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特快分区表" sheetId="1" r:id="rId4"/>
    <sheet name="工作表 6" sheetId="2" r:id="rId5"/>
    <sheet name="特快价格表" sheetId="3" r:id="rId6"/>
    <sheet name="普通快递分区表" sheetId="4" r:id="rId7"/>
    <sheet name="普通快递价格表" sheetId="5" r:id="rId8"/>
    <sheet name="挂号小包价格表" sheetId="6" r:id="rId9"/>
  </sheets>
</workbook>
</file>

<file path=xl/sharedStrings.xml><?xml version="1.0" encoding="utf-8"?>
<sst xmlns="http://schemas.openxmlformats.org/spreadsheetml/2006/main" uniqueCount="897">
  <si>
    <r>
      <rPr>
        <sz val="10"/>
        <color indexed="8"/>
        <rFont val="宋体"/>
      </rPr>
      <t>分区</t>
    </r>
  </si>
  <si>
    <r>
      <rPr>
        <sz val="10"/>
        <color indexed="8"/>
        <rFont val="宋体"/>
      </rPr>
      <t>代码</t>
    </r>
  </si>
  <si>
    <r>
      <rPr>
        <sz val="10"/>
        <color indexed="8"/>
        <rFont val="宋体"/>
      </rPr>
      <t>国家名称</t>
    </r>
  </si>
  <si>
    <r>
      <rPr>
        <sz val="10"/>
        <color indexed="8"/>
        <rFont val="宋体"/>
      </rPr>
      <t>英文名称</t>
    </r>
  </si>
  <si>
    <t>MO</t>
  </si>
  <si>
    <r>
      <rPr>
        <sz val="10"/>
        <color indexed="8"/>
        <rFont val="宋体"/>
      </rPr>
      <t>澳门</t>
    </r>
  </si>
  <si>
    <t>Macau</t>
  </si>
  <si>
    <t>BN</t>
  </si>
  <si>
    <r>
      <rPr>
        <sz val="10"/>
        <color indexed="8"/>
        <rFont val="宋体"/>
      </rPr>
      <t>文莱</t>
    </r>
  </si>
  <si>
    <t>Brunei</t>
  </si>
  <si>
    <t>MY</t>
  </si>
  <si>
    <r>
      <rPr>
        <sz val="10"/>
        <color indexed="8"/>
        <rFont val="宋体"/>
      </rPr>
      <t>马来西亚</t>
    </r>
  </si>
  <si>
    <t>Malaysia</t>
  </si>
  <si>
    <t>PH</t>
  </si>
  <si>
    <r>
      <rPr>
        <sz val="10"/>
        <color indexed="8"/>
        <rFont val="宋体"/>
      </rPr>
      <t>菲律宾</t>
    </r>
  </si>
  <si>
    <t>Philippines</t>
  </si>
  <si>
    <t>SG</t>
  </si>
  <si>
    <r>
      <rPr>
        <sz val="10"/>
        <color indexed="8"/>
        <rFont val="宋体"/>
      </rPr>
      <t>新加坡</t>
    </r>
  </si>
  <si>
    <t>Singapore</t>
  </si>
  <si>
    <t>KR</t>
  </si>
  <si>
    <r>
      <rPr>
        <sz val="10"/>
        <color indexed="8"/>
        <rFont val="宋体"/>
      </rPr>
      <t>韩国</t>
    </r>
  </si>
  <si>
    <t>South Korea</t>
  </si>
  <si>
    <t>TW</t>
  </si>
  <si>
    <r>
      <rPr>
        <sz val="10"/>
        <color indexed="8"/>
        <rFont val="宋体"/>
      </rPr>
      <t>台湾</t>
    </r>
  </si>
  <si>
    <t>Taiwan</t>
  </si>
  <si>
    <t>TH</t>
  </si>
  <si>
    <r>
      <rPr>
        <sz val="10"/>
        <color indexed="8"/>
        <rFont val="宋体"/>
      </rPr>
      <t>泰国</t>
    </r>
  </si>
  <si>
    <t>Thailand</t>
  </si>
  <si>
    <t>JP</t>
  </si>
  <si>
    <r>
      <rPr>
        <sz val="10"/>
        <color indexed="8"/>
        <rFont val="宋体"/>
      </rPr>
      <t>日本</t>
    </r>
  </si>
  <si>
    <t>Japan</t>
  </si>
  <si>
    <t>AU</t>
  </si>
  <si>
    <r>
      <rPr>
        <sz val="10"/>
        <color indexed="8"/>
        <rFont val="宋体"/>
      </rPr>
      <t>澳大利亚</t>
    </r>
  </si>
  <si>
    <t>Australia</t>
  </si>
  <si>
    <t>NZ</t>
  </si>
  <si>
    <r>
      <rPr>
        <sz val="10"/>
        <color indexed="8"/>
        <rFont val="宋体"/>
      </rPr>
      <t>新西兰</t>
    </r>
  </si>
  <si>
    <t>New Zealand</t>
  </si>
  <si>
    <t>KH</t>
  </si>
  <si>
    <r>
      <rPr>
        <sz val="10"/>
        <color indexed="8"/>
        <rFont val="宋体"/>
      </rPr>
      <t>柬埔寨</t>
    </r>
  </si>
  <si>
    <t>Cambodia</t>
  </si>
  <si>
    <t>ID</t>
  </si>
  <si>
    <r>
      <rPr>
        <sz val="10"/>
        <color indexed="8"/>
        <rFont val="宋体"/>
      </rPr>
      <t>印度尼西亚</t>
    </r>
  </si>
  <si>
    <t>Indonesia</t>
  </si>
  <si>
    <t>LA</t>
  </si>
  <si>
    <r>
      <rPr>
        <sz val="10"/>
        <color indexed="8"/>
        <rFont val="宋体"/>
      </rPr>
      <t>老挝</t>
    </r>
  </si>
  <si>
    <t>Laos</t>
  </si>
  <si>
    <t>VN</t>
  </si>
  <si>
    <r>
      <rPr>
        <sz val="10"/>
        <color indexed="8"/>
        <rFont val="宋体"/>
      </rPr>
      <t>越南</t>
    </r>
  </si>
  <si>
    <t>Vietnam</t>
  </si>
  <si>
    <t>AS</t>
  </si>
  <si>
    <r>
      <rPr>
        <sz val="10"/>
        <color indexed="8"/>
        <rFont val="宋体"/>
      </rPr>
      <t>美属萨摩亚群岛</t>
    </r>
  </si>
  <si>
    <t>American Samoa</t>
  </si>
  <si>
    <t>BD</t>
  </si>
  <si>
    <r>
      <rPr>
        <sz val="10"/>
        <color indexed="8"/>
        <rFont val="宋体"/>
      </rPr>
      <t>孟加拉国</t>
    </r>
  </si>
  <si>
    <t>Bangladesh</t>
  </si>
  <si>
    <t>BT</t>
  </si>
  <si>
    <r>
      <rPr>
        <sz val="10"/>
        <color indexed="8"/>
        <rFont val="宋体"/>
      </rPr>
      <t>不丹</t>
    </r>
  </si>
  <si>
    <t>Bhutan</t>
  </si>
  <si>
    <t>CK</t>
  </si>
  <si>
    <r>
      <rPr>
        <sz val="10"/>
        <color indexed="8"/>
        <rFont val="宋体"/>
      </rPr>
      <t>库克群岛</t>
    </r>
  </si>
  <si>
    <t>Cook Islands</t>
  </si>
  <si>
    <t>TL</t>
  </si>
  <si>
    <r>
      <rPr>
        <sz val="10"/>
        <color indexed="8"/>
        <rFont val="宋体"/>
      </rPr>
      <t>东帝汶</t>
    </r>
  </si>
  <si>
    <t>East Timor</t>
  </si>
  <si>
    <t>FJ</t>
  </si>
  <si>
    <r>
      <rPr>
        <sz val="10"/>
        <color indexed="8"/>
        <rFont val="宋体"/>
      </rPr>
      <t>斐济</t>
    </r>
  </si>
  <si>
    <t>Fiji</t>
  </si>
  <si>
    <t>PF</t>
  </si>
  <si>
    <r>
      <rPr>
        <sz val="10"/>
        <color indexed="8"/>
        <rFont val="宋体"/>
      </rPr>
      <t>塔希堤岛</t>
    </r>
    <r>
      <rPr>
        <sz val="10"/>
        <color indexed="8"/>
        <rFont val="Arial"/>
      </rPr>
      <t>(</t>
    </r>
    <r>
      <rPr>
        <sz val="10"/>
        <color indexed="8"/>
        <rFont val="宋体"/>
      </rPr>
      <t>法属波利尼西亚</t>
    </r>
    <r>
      <rPr>
        <sz val="10"/>
        <color indexed="8"/>
        <rFont val="Arial"/>
      </rPr>
      <t>)</t>
    </r>
  </si>
  <si>
    <t>French Polynesia</t>
  </si>
  <si>
    <t>GU</t>
  </si>
  <si>
    <r>
      <rPr>
        <sz val="10"/>
        <color indexed="8"/>
        <rFont val="宋体"/>
      </rPr>
      <t>关岛</t>
    </r>
  </si>
  <si>
    <t>Guam</t>
  </si>
  <si>
    <t>KI</t>
  </si>
  <si>
    <r>
      <rPr>
        <sz val="10"/>
        <color indexed="8"/>
        <rFont val="宋体"/>
      </rPr>
      <t>基利巴斯共和国</t>
    </r>
  </si>
  <si>
    <t>Kiribati Repubilc</t>
  </si>
  <si>
    <t>MV</t>
  </si>
  <si>
    <r>
      <rPr>
        <sz val="10"/>
        <color indexed="8"/>
        <rFont val="宋体"/>
      </rPr>
      <t>马尔代夫</t>
    </r>
  </si>
  <si>
    <t>Maldives</t>
  </si>
  <si>
    <t>MH</t>
  </si>
  <si>
    <r>
      <rPr>
        <sz val="10"/>
        <color indexed="8"/>
        <rFont val="宋体"/>
      </rPr>
      <t>马绍尔群岛</t>
    </r>
  </si>
  <si>
    <t>Marshall Islands</t>
  </si>
  <si>
    <t>FM</t>
  </si>
  <si>
    <r>
      <rPr>
        <sz val="10"/>
        <color indexed="8"/>
        <rFont val="宋体"/>
      </rPr>
      <t>密克罗尼西亚</t>
    </r>
  </si>
  <si>
    <t>Micronesia</t>
  </si>
  <si>
    <t>MM</t>
  </si>
  <si>
    <r>
      <rPr>
        <sz val="10"/>
        <color indexed="8"/>
        <rFont val="宋体"/>
      </rPr>
      <t>缅甸</t>
    </r>
  </si>
  <si>
    <t>Myanmar</t>
  </si>
  <si>
    <t>NR</t>
  </si>
  <si>
    <r>
      <rPr>
        <sz val="10"/>
        <color indexed="8"/>
        <rFont val="宋体"/>
      </rPr>
      <t>瑙鲁共和国</t>
    </r>
  </si>
  <si>
    <t>Nauru Republic</t>
  </si>
  <si>
    <t>NP</t>
  </si>
  <si>
    <r>
      <rPr>
        <sz val="10"/>
        <color indexed="8"/>
        <rFont val="宋体"/>
      </rPr>
      <t>尼泊尔</t>
    </r>
  </si>
  <si>
    <t>Nepal</t>
  </si>
  <si>
    <t>NC</t>
  </si>
  <si>
    <r>
      <rPr>
        <sz val="10"/>
        <color indexed="8"/>
        <rFont val="宋体"/>
      </rPr>
      <t>新喀里多尼亚</t>
    </r>
  </si>
  <si>
    <t>New Caledonia</t>
  </si>
  <si>
    <t>NU</t>
  </si>
  <si>
    <r>
      <rPr>
        <sz val="10"/>
        <color indexed="8"/>
        <rFont val="宋体"/>
      </rPr>
      <t>纽埃岛</t>
    </r>
  </si>
  <si>
    <t>Niue</t>
  </si>
  <si>
    <t>KP</t>
  </si>
  <si>
    <r>
      <rPr>
        <sz val="10"/>
        <color indexed="8"/>
        <rFont val="宋体"/>
      </rPr>
      <t>朝鲜</t>
    </r>
  </si>
  <si>
    <t>North Korea</t>
  </si>
  <si>
    <t>PG</t>
  </si>
  <si>
    <r>
      <rPr>
        <sz val="10"/>
        <color indexed="8"/>
        <rFont val="宋体"/>
      </rPr>
      <t>巴布亚新几内亚</t>
    </r>
  </si>
  <si>
    <t>Papua New Guinea</t>
  </si>
  <si>
    <t>MP</t>
  </si>
  <si>
    <r>
      <rPr>
        <sz val="10"/>
        <color indexed="8"/>
        <rFont val="宋体"/>
      </rPr>
      <t>塞班岛</t>
    </r>
  </si>
  <si>
    <t>Saipan</t>
  </si>
  <si>
    <t>SB</t>
  </si>
  <si>
    <r>
      <rPr>
        <sz val="10"/>
        <color indexed="8"/>
        <rFont val="宋体"/>
      </rPr>
      <t>所罗门群岛</t>
    </r>
  </si>
  <si>
    <t>Solomon Islands</t>
  </si>
  <si>
    <t>TO</t>
  </si>
  <si>
    <r>
      <rPr>
        <sz val="10"/>
        <color indexed="8"/>
        <rFont val="宋体"/>
      </rPr>
      <t>汤加</t>
    </r>
  </si>
  <si>
    <t>Tonga</t>
  </si>
  <si>
    <t>TV</t>
  </si>
  <si>
    <r>
      <rPr>
        <sz val="10"/>
        <color indexed="8"/>
        <rFont val="宋体"/>
      </rPr>
      <t>图瓦卢</t>
    </r>
  </si>
  <si>
    <t>Tuvalu</t>
  </si>
  <si>
    <t>VU</t>
  </si>
  <si>
    <r>
      <rPr>
        <sz val="10"/>
        <color indexed="8"/>
        <rFont val="宋体"/>
      </rPr>
      <t>瓦努阿图</t>
    </r>
  </si>
  <si>
    <t>Vanuatu</t>
  </si>
  <si>
    <t>WS</t>
  </si>
  <si>
    <r>
      <rPr>
        <sz val="10"/>
        <color indexed="8"/>
        <rFont val="宋体"/>
      </rPr>
      <t>西萨摩亚</t>
    </r>
  </si>
  <si>
    <t>Western Samoa</t>
  </si>
  <si>
    <t>IN</t>
  </si>
  <si>
    <r>
      <rPr>
        <sz val="10"/>
        <color indexed="8"/>
        <rFont val="宋体"/>
      </rPr>
      <t>印度</t>
    </r>
  </si>
  <si>
    <t>India</t>
  </si>
  <si>
    <t>LK</t>
  </si>
  <si>
    <r>
      <rPr>
        <sz val="10"/>
        <color indexed="8"/>
        <rFont val="宋体"/>
      </rPr>
      <t>斯里兰卡</t>
    </r>
  </si>
  <si>
    <t>Sri Lanka</t>
  </si>
  <si>
    <t>PK</t>
  </si>
  <si>
    <r>
      <rPr>
        <sz val="10"/>
        <color indexed="8"/>
        <rFont val="宋体"/>
      </rPr>
      <t>巴基斯坦</t>
    </r>
  </si>
  <si>
    <t>Pakistan</t>
  </si>
  <si>
    <t>US</t>
  </si>
  <si>
    <r>
      <rPr>
        <sz val="10"/>
        <color indexed="8"/>
        <rFont val="宋体"/>
      </rPr>
      <t>美国</t>
    </r>
  </si>
  <si>
    <t>United States</t>
  </si>
  <si>
    <t>CA</t>
  </si>
  <si>
    <r>
      <rPr>
        <sz val="10"/>
        <color indexed="8"/>
        <rFont val="宋体"/>
      </rPr>
      <t>加拿大</t>
    </r>
  </si>
  <si>
    <t>Canada</t>
  </si>
  <si>
    <t>MX</t>
  </si>
  <si>
    <r>
      <rPr>
        <sz val="10"/>
        <color indexed="8"/>
        <rFont val="宋体"/>
      </rPr>
      <t>墨西哥</t>
    </r>
  </si>
  <si>
    <t>Mexico</t>
  </si>
  <si>
    <t>BE</t>
  </si>
  <si>
    <r>
      <rPr>
        <sz val="10"/>
        <color indexed="8"/>
        <rFont val="宋体"/>
      </rPr>
      <t>比利时</t>
    </r>
  </si>
  <si>
    <t>Belgium</t>
  </si>
  <si>
    <t>FR</t>
  </si>
  <si>
    <r>
      <rPr>
        <sz val="10"/>
        <color indexed="8"/>
        <rFont val="宋体"/>
      </rPr>
      <t>法国</t>
    </r>
  </si>
  <si>
    <t>France</t>
  </si>
  <si>
    <t>DE</t>
  </si>
  <si>
    <r>
      <rPr>
        <sz val="10"/>
        <color indexed="8"/>
        <rFont val="宋体"/>
      </rPr>
      <t>德国</t>
    </r>
  </si>
  <si>
    <t>Germany</t>
  </si>
  <si>
    <t>IT</t>
  </si>
  <si>
    <r>
      <rPr>
        <sz val="10"/>
        <color indexed="8"/>
        <rFont val="宋体"/>
      </rPr>
      <t>意大利</t>
    </r>
  </si>
  <si>
    <t>Italy</t>
  </si>
  <si>
    <t>LU</t>
  </si>
  <si>
    <r>
      <rPr>
        <sz val="10"/>
        <color indexed="8"/>
        <rFont val="宋体"/>
      </rPr>
      <t>卢森堡</t>
    </r>
  </si>
  <si>
    <t>Luxembourg</t>
  </si>
  <si>
    <t>NL</t>
  </si>
  <si>
    <r>
      <rPr>
        <sz val="10"/>
        <color indexed="8"/>
        <rFont val="宋体"/>
      </rPr>
      <t>荷兰</t>
    </r>
  </si>
  <si>
    <t>Netherlands</t>
  </si>
  <si>
    <t>SM</t>
  </si>
  <si>
    <r>
      <rPr>
        <sz val="10"/>
        <color indexed="8"/>
        <rFont val="宋体"/>
      </rPr>
      <t>圣马力诺</t>
    </r>
  </si>
  <si>
    <t>San Marino</t>
  </si>
  <si>
    <t>MC</t>
  </si>
  <si>
    <t>摩纳哥</t>
  </si>
  <si>
    <t>Monaco</t>
  </si>
  <si>
    <t>GB</t>
  </si>
  <si>
    <r>
      <rPr>
        <sz val="10"/>
        <color indexed="8"/>
        <rFont val="宋体"/>
      </rPr>
      <t>英国</t>
    </r>
  </si>
  <si>
    <t>United Kingdom</t>
  </si>
  <si>
    <t>VA</t>
  </si>
  <si>
    <t>梵蒂冈</t>
  </si>
  <si>
    <t>Vatican</t>
  </si>
  <si>
    <t>AT</t>
  </si>
  <si>
    <r>
      <rPr>
        <sz val="10"/>
        <color indexed="8"/>
        <rFont val="宋体"/>
      </rPr>
      <t>奥地利</t>
    </r>
  </si>
  <si>
    <t>Austria</t>
  </si>
  <si>
    <t>DK</t>
  </si>
  <si>
    <r>
      <rPr>
        <sz val="10"/>
        <color indexed="8"/>
        <rFont val="宋体"/>
      </rPr>
      <t>丹麦</t>
    </r>
  </si>
  <si>
    <t>Denmark</t>
  </si>
  <si>
    <t>FI</t>
  </si>
  <si>
    <r>
      <rPr>
        <sz val="10"/>
        <color indexed="8"/>
        <rFont val="宋体"/>
      </rPr>
      <t>芬兰</t>
    </r>
  </si>
  <si>
    <t>Finland</t>
  </si>
  <si>
    <t>GR</t>
  </si>
  <si>
    <r>
      <rPr>
        <sz val="10"/>
        <color indexed="8"/>
        <rFont val="宋体"/>
      </rPr>
      <t>希腊</t>
    </r>
  </si>
  <si>
    <t>Greece</t>
  </si>
  <si>
    <t>GG</t>
  </si>
  <si>
    <r>
      <rPr>
        <sz val="10"/>
        <color indexed="8"/>
        <rFont val="宋体"/>
      </rPr>
      <t>根西岛</t>
    </r>
  </si>
  <si>
    <t>Guernsey</t>
  </si>
  <si>
    <t>IE</t>
  </si>
  <si>
    <r>
      <rPr>
        <sz val="10"/>
        <color indexed="8"/>
        <rFont val="宋体"/>
      </rPr>
      <t>爱尔兰</t>
    </r>
  </si>
  <si>
    <t>Ireland</t>
  </si>
  <si>
    <t>JE</t>
  </si>
  <si>
    <r>
      <rPr>
        <sz val="10"/>
        <color indexed="8"/>
        <rFont val="宋体"/>
      </rPr>
      <t>泽西岛</t>
    </r>
    <r>
      <rPr>
        <sz val="10"/>
        <color indexed="8"/>
        <rFont val="Arial"/>
      </rPr>
      <t>(</t>
    </r>
    <r>
      <rPr>
        <sz val="10"/>
        <color indexed="8"/>
        <rFont val="宋体"/>
      </rPr>
      <t>英属</t>
    </r>
    <r>
      <rPr>
        <sz val="10"/>
        <color indexed="8"/>
        <rFont val="Arial"/>
      </rPr>
      <t>)</t>
    </r>
  </si>
  <si>
    <t>Jersey</t>
  </si>
  <si>
    <t>NO</t>
  </si>
  <si>
    <r>
      <rPr>
        <sz val="10"/>
        <color indexed="8"/>
        <rFont val="宋体"/>
      </rPr>
      <t>挪威</t>
    </r>
  </si>
  <si>
    <t>Norway</t>
  </si>
  <si>
    <t>PT</t>
  </si>
  <si>
    <r>
      <rPr>
        <sz val="10"/>
        <color indexed="8"/>
        <rFont val="宋体"/>
      </rPr>
      <t>葡萄牙</t>
    </r>
  </si>
  <si>
    <t>Portugal</t>
  </si>
  <si>
    <t>ES</t>
  </si>
  <si>
    <r>
      <rPr>
        <sz val="10"/>
        <color indexed="8"/>
        <rFont val="宋体"/>
      </rPr>
      <t>西班牙</t>
    </r>
  </si>
  <si>
    <t>Spain</t>
  </si>
  <si>
    <t>SE</t>
  </si>
  <si>
    <r>
      <rPr>
        <sz val="10"/>
        <color indexed="8"/>
        <rFont val="宋体"/>
      </rPr>
      <t>瑞典</t>
    </r>
  </si>
  <si>
    <t>Sweden</t>
  </si>
  <si>
    <t>CH</t>
  </si>
  <si>
    <r>
      <rPr>
        <sz val="10"/>
        <color indexed="8"/>
        <rFont val="宋体"/>
      </rPr>
      <t>瑞士</t>
    </r>
  </si>
  <si>
    <t>Switzerland</t>
  </si>
  <si>
    <t>LI</t>
  </si>
  <si>
    <r>
      <rPr>
        <sz val="10"/>
        <color indexed="8"/>
        <rFont val="宋体"/>
      </rPr>
      <t>列支敦士登</t>
    </r>
  </si>
  <si>
    <t>Liechtenstein</t>
  </si>
  <si>
    <t>BG</t>
  </si>
  <si>
    <r>
      <rPr>
        <sz val="10"/>
        <color indexed="8"/>
        <rFont val="宋体"/>
      </rPr>
      <t>保加利亚</t>
    </r>
  </si>
  <si>
    <t>Bulgaria</t>
  </si>
  <si>
    <t>CY</t>
  </si>
  <si>
    <r>
      <rPr>
        <sz val="10"/>
        <color indexed="8"/>
        <rFont val="宋体"/>
      </rPr>
      <t>塞浦路斯</t>
    </r>
  </si>
  <si>
    <t>Cyprus</t>
  </si>
  <si>
    <t>EE</t>
  </si>
  <si>
    <r>
      <rPr>
        <sz val="10"/>
        <color indexed="8"/>
        <rFont val="宋体"/>
      </rPr>
      <t>爱沙尼亚</t>
    </r>
  </si>
  <si>
    <t>Estonia</t>
  </si>
  <si>
    <t>LV</t>
  </si>
  <si>
    <r>
      <rPr>
        <sz val="10"/>
        <color indexed="8"/>
        <rFont val="宋体"/>
      </rPr>
      <t>拉脱维亚</t>
    </r>
  </si>
  <si>
    <t>Latvia</t>
  </si>
  <si>
    <t>LT</t>
  </si>
  <si>
    <r>
      <rPr>
        <sz val="10"/>
        <color indexed="8"/>
        <rFont val="宋体"/>
      </rPr>
      <t>立陶宛</t>
    </r>
  </si>
  <si>
    <t>Lithuania</t>
  </si>
  <si>
    <t>MT</t>
  </si>
  <si>
    <r>
      <rPr>
        <sz val="10"/>
        <color indexed="8"/>
        <rFont val="宋体"/>
      </rPr>
      <t>马尔他</t>
    </r>
  </si>
  <si>
    <t>Malta</t>
  </si>
  <si>
    <t>SK</t>
  </si>
  <si>
    <r>
      <rPr>
        <sz val="10"/>
        <color indexed="8"/>
        <rFont val="宋体"/>
      </rPr>
      <t>斯洛伐克共和国</t>
    </r>
  </si>
  <si>
    <t>Slovakia Republic</t>
  </si>
  <si>
    <t>SI</t>
  </si>
  <si>
    <r>
      <rPr>
        <sz val="10"/>
        <color indexed="8"/>
        <rFont val="宋体"/>
      </rPr>
      <t>斯洛文尼亚</t>
    </r>
  </si>
  <si>
    <t>Slovenia</t>
  </si>
  <si>
    <t>CZ</t>
  </si>
  <si>
    <r>
      <rPr>
        <sz val="10"/>
        <color indexed="8"/>
        <rFont val="宋体"/>
      </rPr>
      <t>捷克共和国</t>
    </r>
  </si>
  <si>
    <t>Czech Republic</t>
  </si>
  <si>
    <t>HU</t>
  </si>
  <si>
    <r>
      <rPr>
        <sz val="10"/>
        <color indexed="8"/>
        <rFont val="宋体"/>
      </rPr>
      <t>匈牙利</t>
    </r>
  </si>
  <si>
    <t>Hungary</t>
  </si>
  <si>
    <t>PL</t>
  </si>
  <si>
    <r>
      <rPr>
        <sz val="10"/>
        <color indexed="8"/>
        <rFont val="宋体"/>
      </rPr>
      <t>波兰</t>
    </r>
  </si>
  <si>
    <t>Poland</t>
  </si>
  <si>
    <t>RO</t>
  </si>
  <si>
    <r>
      <rPr>
        <sz val="10"/>
        <color indexed="8"/>
        <rFont val="宋体"/>
      </rPr>
      <t>罗马尼亚</t>
    </r>
  </si>
  <si>
    <t>Romania</t>
  </si>
  <si>
    <t>AD</t>
  </si>
  <si>
    <r>
      <rPr>
        <sz val="10"/>
        <color indexed="8"/>
        <rFont val="宋体"/>
      </rPr>
      <t>安道尔</t>
    </r>
  </si>
  <si>
    <t>Andorra</t>
  </si>
  <si>
    <t>IC</t>
  </si>
  <si>
    <r>
      <rPr>
        <sz val="10"/>
        <color indexed="8"/>
        <rFont val="宋体"/>
      </rPr>
      <t>加那利群岛</t>
    </r>
  </si>
  <si>
    <t>Canary Islands</t>
  </si>
  <si>
    <t>FO</t>
  </si>
  <si>
    <r>
      <rPr>
        <sz val="10"/>
        <color indexed="8"/>
        <rFont val="宋体"/>
      </rPr>
      <t>法鲁群岛</t>
    </r>
  </si>
  <si>
    <t>Faroe Islands</t>
  </si>
  <si>
    <t>GI</t>
  </si>
  <si>
    <r>
      <rPr>
        <sz val="10"/>
        <color indexed="8"/>
        <rFont val="宋体"/>
      </rPr>
      <t>直布罗陀</t>
    </r>
  </si>
  <si>
    <t>Gibraltar</t>
  </si>
  <si>
    <t>GL</t>
  </si>
  <si>
    <r>
      <rPr>
        <sz val="10"/>
        <color indexed="8"/>
        <rFont val="宋体"/>
      </rPr>
      <t>格陵兰</t>
    </r>
  </si>
  <si>
    <t>Greenland</t>
  </si>
  <si>
    <t>IS</t>
  </si>
  <si>
    <r>
      <rPr>
        <sz val="10"/>
        <color indexed="8"/>
        <rFont val="宋体"/>
      </rPr>
      <t>冰岛</t>
    </r>
  </si>
  <si>
    <t>Iceland</t>
  </si>
  <si>
    <t>AF</t>
  </si>
  <si>
    <r>
      <rPr>
        <sz val="10"/>
        <color indexed="8"/>
        <rFont val="宋体"/>
      </rPr>
      <t>阿富汗</t>
    </r>
  </si>
  <si>
    <t>Afghanistan</t>
  </si>
  <si>
    <t>AL</t>
  </si>
  <si>
    <r>
      <rPr>
        <sz val="10"/>
        <color indexed="8"/>
        <rFont val="宋体"/>
      </rPr>
      <t>阿尔巴尼亚</t>
    </r>
  </si>
  <si>
    <t>Albania</t>
  </si>
  <si>
    <t>AM</t>
  </si>
  <si>
    <r>
      <rPr>
        <sz val="10"/>
        <color indexed="8"/>
        <rFont val="宋体"/>
      </rPr>
      <t>亚美尼亚</t>
    </r>
  </si>
  <si>
    <t>Armenia</t>
  </si>
  <si>
    <t>AZ</t>
  </si>
  <si>
    <r>
      <rPr>
        <sz val="10"/>
        <color indexed="8"/>
        <rFont val="宋体"/>
      </rPr>
      <t>阿塞拜疆</t>
    </r>
    <r>
      <rPr>
        <sz val="10"/>
        <color indexed="8"/>
        <rFont val="Arial"/>
      </rPr>
      <t>(</t>
    </r>
    <r>
      <rPr>
        <sz val="10"/>
        <color indexed="8"/>
        <rFont val="宋体"/>
      </rPr>
      <t>独联体</t>
    </r>
    <r>
      <rPr>
        <sz val="10"/>
        <color indexed="8"/>
        <rFont val="Arial"/>
      </rPr>
      <t>)</t>
    </r>
  </si>
  <si>
    <t>Azerbaijan</t>
  </si>
  <si>
    <t>BY</t>
  </si>
  <si>
    <r>
      <rPr>
        <sz val="10"/>
        <color indexed="8"/>
        <rFont val="宋体"/>
      </rPr>
      <t>白俄罗斯</t>
    </r>
    <r>
      <rPr>
        <sz val="10"/>
        <color indexed="8"/>
        <rFont val="Arial"/>
      </rPr>
      <t>(</t>
    </r>
    <r>
      <rPr>
        <sz val="10"/>
        <color indexed="8"/>
        <rFont val="宋体"/>
      </rPr>
      <t>独联体</t>
    </r>
    <r>
      <rPr>
        <sz val="10"/>
        <color indexed="8"/>
        <rFont val="Arial"/>
      </rPr>
      <t>)</t>
    </r>
  </si>
  <si>
    <t>Belarus</t>
  </si>
  <si>
    <t>BA</t>
  </si>
  <si>
    <r>
      <rPr>
        <sz val="10"/>
        <color indexed="8"/>
        <rFont val="宋体"/>
      </rPr>
      <t>波斯尼亚</t>
    </r>
    <r>
      <rPr>
        <sz val="10"/>
        <color indexed="8"/>
        <rFont val="Arial"/>
      </rPr>
      <t>-</t>
    </r>
    <r>
      <rPr>
        <sz val="10"/>
        <color indexed="8"/>
        <rFont val="宋体"/>
      </rPr>
      <t>黑塞哥维那共和国</t>
    </r>
  </si>
  <si>
    <t>Bosnia And Herzegovina</t>
  </si>
  <si>
    <t>HR</t>
  </si>
  <si>
    <r>
      <rPr>
        <sz val="10"/>
        <color indexed="8"/>
        <rFont val="宋体"/>
      </rPr>
      <t>克罗地亚</t>
    </r>
  </si>
  <si>
    <t>Croatia</t>
  </si>
  <si>
    <t>FK</t>
  </si>
  <si>
    <r>
      <rPr>
        <sz val="10"/>
        <color indexed="8"/>
        <rFont val="宋体"/>
      </rPr>
      <t>福克兰群岛</t>
    </r>
  </si>
  <si>
    <t>Falkland Island</t>
  </si>
  <si>
    <t>GE</t>
  </si>
  <si>
    <r>
      <rPr>
        <sz val="10"/>
        <color indexed="8"/>
        <rFont val="宋体"/>
      </rPr>
      <t>格鲁吉亚</t>
    </r>
  </si>
  <si>
    <t>Georgia</t>
  </si>
  <si>
    <t>KZ</t>
  </si>
  <si>
    <r>
      <rPr>
        <sz val="10"/>
        <color indexed="8"/>
        <rFont val="宋体"/>
      </rPr>
      <t>哈萨克斯坦</t>
    </r>
  </si>
  <si>
    <t>Kazakhstan</t>
  </si>
  <si>
    <t>KV</t>
  </si>
  <si>
    <r>
      <rPr>
        <sz val="10"/>
        <color indexed="8"/>
        <rFont val="宋体"/>
      </rPr>
      <t>科索沃</t>
    </r>
  </si>
  <si>
    <t>Kosovo</t>
  </si>
  <si>
    <t>KG</t>
  </si>
  <si>
    <r>
      <rPr>
        <sz val="10"/>
        <color indexed="8"/>
        <rFont val="宋体"/>
      </rPr>
      <t>吉尔吉斯斯坦</t>
    </r>
  </si>
  <si>
    <t>Kyrgyzstan</t>
  </si>
  <si>
    <t>MK</t>
  </si>
  <si>
    <r>
      <rPr>
        <sz val="10"/>
        <color indexed="8"/>
        <rFont val="宋体"/>
      </rPr>
      <t>马其顿</t>
    </r>
  </si>
  <si>
    <t>Macedonia</t>
  </si>
  <si>
    <t>MD</t>
  </si>
  <si>
    <r>
      <rPr>
        <sz val="10"/>
        <color indexed="8"/>
        <rFont val="宋体"/>
      </rPr>
      <t>摩尔多瓦</t>
    </r>
  </si>
  <si>
    <t>Moldova</t>
  </si>
  <si>
    <t>ME</t>
  </si>
  <si>
    <r>
      <rPr>
        <sz val="10"/>
        <color indexed="8"/>
        <rFont val="宋体"/>
      </rPr>
      <t>黑山共和国</t>
    </r>
  </si>
  <si>
    <t>Montenegro</t>
  </si>
  <si>
    <t>RU</t>
  </si>
  <si>
    <r>
      <rPr>
        <sz val="10"/>
        <color indexed="8"/>
        <rFont val="宋体"/>
      </rPr>
      <t>俄罗斯</t>
    </r>
  </si>
  <si>
    <t>Russia</t>
  </si>
  <si>
    <t>RS</t>
  </si>
  <si>
    <r>
      <rPr>
        <sz val="10"/>
        <color indexed="8"/>
        <rFont val="宋体"/>
      </rPr>
      <t>塞尔维亚共和国</t>
    </r>
  </si>
  <si>
    <t>Serbia, Republic Of</t>
  </si>
  <si>
    <t>TJ</t>
  </si>
  <si>
    <r>
      <rPr>
        <sz val="10"/>
        <color indexed="8"/>
        <rFont val="宋体"/>
      </rPr>
      <t>塔吉克斯坦</t>
    </r>
  </si>
  <si>
    <t>Tajikistan</t>
  </si>
  <si>
    <t>UA</t>
  </si>
  <si>
    <r>
      <rPr>
        <sz val="10"/>
        <color indexed="8"/>
        <rFont val="宋体"/>
      </rPr>
      <t>乌克兰</t>
    </r>
  </si>
  <si>
    <t>Ukraine</t>
  </si>
  <si>
    <t>UZ</t>
  </si>
  <si>
    <r>
      <rPr>
        <sz val="10"/>
        <color indexed="8"/>
        <rFont val="宋体"/>
      </rPr>
      <t>乌兹别克斯坦</t>
    </r>
  </si>
  <si>
    <t>Uzbekistan</t>
  </si>
  <si>
    <t>BH</t>
  </si>
  <si>
    <r>
      <rPr>
        <sz val="10"/>
        <color indexed="8"/>
        <rFont val="宋体"/>
      </rPr>
      <t>巴林</t>
    </r>
  </si>
  <si>
    <t>Bahrain</t>
  </si>
  <si>
    <t>IR</t>
  </si>
  <si>
    <r>
      <rPr>
        <sz val="10"/>
        <color indexed="8"/>
        <rFont val="宋体"/>
      </rPr>
      <t>伊朗</t>
    </r>
  </si>
  <si>
    <t>Iran (Islamic Republic Of)</t>
  </si>
  <si>
    <t>JO</t>
  </si>
  <si>
    <r>
      <rPr>
        <sz val="10"/>
        <color indexed="8"/>
        <rFont val="宋体"/>
      </rPr>
      <t>约旦</t>
    </r>
  </si>
  <si>
    <t>Jordan</t>
  </si>
  <si>
    <t>KW</t>
  </si>
  <si>
    <r>
      <rPr>
        <sz val="10"/>
        <color indexed="8"/>
        <rFont val="宋体"/>
      </rPr>
      <t>科威特</t>
    </r>
  </si>
  <si>
    <t>Kuwait</t>
  </si>
  <si>
    <t>QA</t>
  </si>
  <si>
    <r>
      <rPr>
        <sz val="10"/>
        <color indexed="8"/>
        <rFont val="宋体"/>
      </rPr>
      <t>卡塔尔</t>
    </r>
  </si>
  <si>
    <t>Qatar</t>
  </si>
  <si>
    <t>AE</t>
  </si>
  <si>
    <r>
      <rPr>
        <sz val="10"/>
        <color indexed="8"/>
        <rFont val="宋体"/>
      </rPr>
      <t>阿拉伯联合酋长国</t>
    </r>
  </si>
  <si>
    <t>United Arab Emirates</t>
  </si>
  <si>
    <t>TR</t>
  </si>
  <si>
    <r>
      <rPr>
        <sz val="10"/>
        <color indexed="8"/>
        <rFont val="宋体"/>
      </rPr>
      <t>土耳其</t>
    </r>
  </si>
  <si>
    <t>Turkey</t>
  </si>
  <si>
    <t>IQ</t>
  </si>
  <si>
    <r>
      <rPr>
        <sz val="10"/>
        <color indexed="8"/>
        <rFont val="宋体"/>
      </rPr>
      <t>伊拉克</t>
    </r>
  </si>
  <si>
    <t>Iraq</t>
  </si>
  <si>
    <t>IL</t>
  </si>
  <si>
    <r>
      <rPr>
        <sz val="10"/>
        <color indexed="8"/>
        <rFont val="宋体"/>
      </rPr>
      <t>以色列</t>
    </r>
  </si>
  <si>
    <t>Israel</t>
  </si>
  <si>
    <t>LB</t>
  </si>
  <si>
    <r>
      <rPr>
        <sz val="10"/>
        <color indexed="8"/>
        <rFont val="宋体"/>
      </rPr>
      <t>黎巴嫩</t>
    </r>
  </si>
  <si>
    <t>Lebanon</t>
  </si>
  <si>
    <t>OM</t>
  </si>
  <si>
    <r>
      <rPr>
        <sz val="10"/>
        <color indexed="8"/>
        <rFont val="宋体"/>
      </rPr>
      <t>阿曼</t>
    </r>
  </si>
  <si>
    <t>Oman</t>
  </si>
  <si>
    <t>SA</t>
  </si>
  <si>
    <r>
      <rPr>
        <sz val="10"/>
        <color indexed="8"/>
        <rFont val="宋体"/>
      </rPr>
      <t>沙特阿拉伯</t>
    </r>
  </si>
  <si>
    <t>Saudi Arabia</t>
  </si>
  <si>
    <t>SS</t>
  </si>
  <si>
    <r>
      <rPr>
        <sz val="10"/>
        <color indexed="8"/>
        <rFont val="宋体"/>
      </rPr>
      <t>南苏丹共和国</t>
    </r>
  </si>
  <si>
    <t>South Sudan</t>
  </si>
  <si>
    <t>SD</t>
  </si>
  <si>
    <r>
      <rPr>
        <sz val="10"/>
        <color indexed="8"/>
        <rFont val="宋体"/>
      </rPr>
      <t>苏丹</t>
    </r>
  </si>
  <si>
    <t>Sudan</t>
  </si>
  <si>
    <t>SY</t>
  </si>
  <si>
    <r>
      <rPr>
        <sz val="10"/>
        <color indexed="8"/>
        <rFont val="宋体"/>
      </rPr>
      <t>叙利亚</t>
    </r>
  </si>
  <si>
    <t>Syria</t>
  </si>
  <si>
    <t>YE</t>
  </si>
  <si>
    <r>
      <rPr>
        <sz val="10"/>
        <color indexed="8"/>
        <rFont val="宋体"/>
      </rPr>
      <t>也门阿拉伯共合国</t>
    </r>
  </si>
  <si>
    <t>Yemen, Republic Of</t>
  </si>
  <si>
    <t>EG</t>
  </si>
  <si>
    <r>
      <rPr>
        <sz val="10"/>
        <color indexed="8"/>
        <rFont val="宋体"/>
      </rPr>
      <t>埃及</t>
    </r>
  </si>
  <si>
    <t>Egypt</t>
  </si>
  <si>
    <t>ER</t>
  </si>
  <si>
    <r>
      <rPr>
        <sz val="10"/>
        <color indexed="8"/>
        <rFont val="宋体"/>
      </rPr>
      <t>厄里特立亚</t>
    </r>
  </si>
  <si>
    <t>Eritrea</t>
  </si>
  <si>
    <t>ET</t>
  </si>
  <si>
    <r>
      <rPr>
        <sz val="10"/>
        <color indexed="8"/>
        <rFont val="宋体"/>
      </rPr>
      <t>埃塞俄比亚</t>
    </r>
  </si>
  <si>
    <t>Ethiopia</t>
  </si>
  <si>
    <t>KE</t>
  </si>
  <si>
    <r>
      <rPr>
        <sz val="10"/>
        <color indexed="8"/>
        <rFont val="宋体"/>
      </rPr>
      <t>肯尼亚</t>
    </r>
  </si>
  <si>
    <t>Kenya</t>
  </si>
  <si>
    <t>LY</t>
  </si>
  <si>
    <r>
      <rPr>
        <sz val="10"/>
        <color indexed="8"/>
        <rFont val="宋体"/>
      </rPr>
      <t>利比亚</t>
    </r>
  </si>
  <si>
    <t>Libya</t>
  </si>
  <si>
    <t>ZA</t>
  </si>
  <si>
    <r>
      <rPr>
        <sz val="10"/>
        <color indexed="8"/>
        <rFont val="宋体"/>
      </rPr>
      <t>南非</t>
    </r>
  </si>
  <si>
    <t>South Africa</t>
  </si>
  <si>
    <t>UG</t>
  </si>
  <si>
    <r>
      <rPr>
        <sz val="10"/>
        <color indexed="8"/>
        <rFont val="宋体"/>
      </rPr>
      <t>乌干达</t>
    </r>
  </si>
  <si>
    <t>Uganda</t>
  </si>
  <si>
    <t>DZ</t>
  </si>
  <si>
    <r>
      <rPr>
        <sz val="10"/>
        <color indexed="8"/>
        <rFont val="宋体"/>
      </rPr>
      <t>阿尔及利亚</t>
    </r>
  </si>
  <si>
    <t>Algeria</t>
  </si>
  <si>
    <t>BJ</t>
  </si>
  <si>
    <r>
      <rPr>
        <sz val="10"/>
        <color indexed="8"/>
        <rFont val="宋体"/>
      </rPr>
      <t>贝宁</t>
    </r>
  </si>
  <si>
    <t>Benin</t>
  </si>
  <si>
    <t>BW</t>
  </si>
  <si>
    <r>
      <rPr>
        <sz val="10"/>
        <color indexed="8"/>
        <rFont val="宋体"/>
      </rPr>
      <t>博茨瓦纳</t>
    </r>
  </si>
  <si>
    <t>Botswana</t>
  </si>
  <si>
    <t>BI</t>
  </si>
  <si>
    <r>
      <rPr>
        <sz val="10"/>
        <color indexed="8"/>
        <rFont val="宋体"/>
      </rPr>
      <t>布隆迪</t>
    </r>
  </si>
  <si>
    <t>Burundi</t>
  </si>
  <si>
    <t>CM</t>
  </si>
  <si>
    <r>
      <rPr>
        <sz val="10"/>
        <color indexed="8"/>
        <rFont val="宋体"/>
      </rPr>
      <t>喀麦隆</t>
    </r>
  </si>
  <si>
    <t>Cameroon</t>
  </si>
  <si>
    <t>CV</t>
  </si>
  <si>
    <r>
      <rPr>
        <sz val="10"/>
        <color indexed="8"/>
        <rFont val="宋体"/>
      </rPr>
      <t>佛得角群岛</t>
    </r>
  </si>
  <si>
    <t>Cape Verde</t>
  </si>
  <si>
    <t>TD</t>
  </si>
  <si>
    <r>
      <rPr>
        <sz val="10"/>
        <color indexed="8"/>
        <rFont val="宋体"/>
      </rPr>
      <t>乍得</t>
    </r>
  </si>
  <si>
    <t>Chad</t>
  </si>
  <si>
    <t>KM</t>
  </si>
  <si>
    <r>
      <rPr>
        <sz val="10"/>
        <color indexed="8"/>
        <rFont val="宋体"/>
      </rPr>
      <t>科摩罗</t>
    </r>
  </si>
  <si>
    <t>Comoros</t>
  </si>
  <si>
    <t>CG</t>
  </si>
  <si>
    <r>
      <rPr>
        <sz val="10"/>
        <color indexed="8"/>
        <rFont val="宋体"/>
      </rPr>
      <t>刚果</t>
    </r>
  </si>
  <si>
    <t>Congo</t>
  </si>
  <si>
    <t>DJ</t>
  </si>
  <si>
    <r>
      <rPr>
        <sz val="10"/>
        <color indexed="8"/>
        <rFont val="宋体"/>
      </rPr>
      <t>吉布提</t>
    </r>
  </si>
  <si>
    <t>Djibouti</t>
  </si>
  <si>
    <t>GQ</t>
  </si>
  <si>
    <r>
      <rPr>
        <sz val="10"/>
        <color indexed="8"/>
        <rFont val="宋体"/>
      </rPr>
      <t>赤道几内亚</t>
    </r>
  </si>
  <si>
    <t>Equatorial Guinea</t>
  </si>
  <si>
    <t>GA</t>
  </si>
  <si>
    <r>
      <rPr>
        <sz val="10"/>
        <color indexed="8"/>
        <rFont val="宋体"/>
      </rPr>
      <t>加蓬</t>
    </r>
  </si>
  <si>
    <t>Gabon</t>
  </si>
  <si>
    <t>GM</t>
  </si>
  <si>
    <r>
      <rPr>
        <sz val="10"/>
        <color indexed="8"/>
        <rFont val="宋体"/>
      </rPr>
      <t>冈比亚</t>
    </r>
  </si>
  <si>
    <t>Gambia</t>
  </si>
  <si>
    <t>GH</t>
  </si>
  <si>
    <r>
      <rPr>
        <sz val="10"/>
        <color indexed="8"/>
        <rFont val="宋体"/>
      </rPr>
      <t>加纳</t>
    </r>
  </si>
  <si>
    <t>Ghana</t>
  </si>
  <si>
    <t>GW</t>
  </si>
  <si>
    <r>
      <rPr>
        <sz val="10"/>
        <color indexed="8"/>
        <rFont val="宋体"/>
      </rPr>
      <t>几内亚比绍</t>
    </r>
  </si>
  <si>
    <t>Guinea Bissau</t>
  </si>
  <si>
    <t>LS</t>
  </si>
  <si>
    <r>
      <rPr>
        <sz val="10"/>
        <color indexed="8"/>
        <rFont val="宋体"/>
      </rPr>
      <t>莱索托</t>
    </r>
  </si>
  <si>
    <t>Lesotho</t>
  </si>
  <si>
    <t>MG</t>
  </si>
  <si>
    <r>
      <rPr>
        <sz val="10"/>
        <color indexed="8"/>
        <rFont val="宋体"/>
      </rPr>
      <t>马达加斯加</t>
    </r>
  </si>
  <si>
    <t>Madagascar</t>
  </si>
  <si>
    <t>MW</t>
  </si>
  <si>
    <r>
      <rPr>
        <sz val="10"/>
        <color indexed="8"/>
        <rFont val="宋体"/>
      </rPr>
      <t>马拉维</t>
    </r>
  </si>
  <si>
    <t>Malawi</t>
  </si>
  <si>
    <t>MR</t>
  </si>
  <si>
    <r>
      <rPr>
        <sz val="10"/>
        <color indexed="8"/>
        <rFont val="宋体"/>
      </rPr>
      <t>毛里塔尼亚</t>
    </r>
  </si>
  <si>
    <t>Mauritania</t>
  </si>
  <si>
    <t>MU</t>
  </si>
  <si>
    <r>
      <rPr>
        <sz val="10"/>
        <color indexed="8"/>
        <rFont val="宋体"/>
      </rPr>
      <t>毛里求斯</t>
    </r>
  </si>
  <si>
    <t>Mauritius</t>
  </si>
  <si>
    <t>YT</t>
  </si>
  <si>
    <r>
      <rPr>
        <sz val="10"/>
        <color indexed="8"/>
        <rFont val="宋体"/>
      </rPr>
      <t>马约特</t>
    </r>
  </si>
  <si>
    <t>Mayotte</t>
  </si>
  <si>
    <t>MA</t>
  </si>
  <si>
    <r>
      <rPr>
        <sz val="10"/>
        <color indexed="8"/>
        <rFont val="宋体"/>
      </rPr>
      <t>摩洛哥</t>
    </r>
  </si>
  <si>
    <t>Morocco</t>
  </si>
  <si>
    <t>MZ</t>
  </si>
  <si>
    <r>
      <rPr>
        <sz val="10"/>
        <color indexed="8"/>
        <rFont val="宋体"/>
      </rPr>
      <t>莫桑比克</t>
    </r>
  </si>
  <si>
    <t>Mozambique</t>
  </si>
  <si>
    <t>NA</t>
  </si>
  <si>
    <r>
      <rPr>
        <sz val="10"/>
        <color indexed="8"/>
        <rFont val="宋体"/>
      </rPr>
      <t>纳米比亚</t>
    </r>
  </si>
  <si>
    <t>Namibia</t>
  </si>
  <si>
    <t>NG</t>
  </si>
  <si>
    <r>
      <rPr>
        <sz val="10"/>
        <color indexed="8"/>
        <rFont val="宋体"/>
      </rPr>
      <t>尼日利亚</t>
    </r>
  </si>
  <si>
    <t>Nigeria</t>
  </si>
  <si>
    <t>RE</t>
  </si>
  <si>
    <r>
      <rPr>
        <sz val="10"/>
        <color indexed="8"/>
        <rFont val="宋体"/>
      </rPr>
      <t>留尼汪岛</t>
    </r>
  </si>
  <si>
    <t>Reunion Island</t>
  </si>
  <si>
    <t>RW</t>
  </si>
  <si>
    <r>
      <rPr>
        <sz val="10"/>
        <color indexed="8"/>
        <rFont val="宋体"/>
      </rPr>
      <t>卢旺达</t>
    </r>
  </si>
  <si>
    <t>Rwanda</t>
  </si>
  <si>
    <t>SN</t>
  </si>
  <si>
    <r>
      <rPr>
        <sz val="10"/>
        <color indexed="8"/>
        <rFont val="宋体"/>
      </rPr>
      <t>塞内加尔</t>
    </r>
  </si>
  <si>
    <t>Senegal</t>
  </si>
  <si>
    <t>SC</t>
  </si>
  <si>
    <r>
      <rPr>
        <sz val="10"/>
        <color indexed="8"/>
        <rFont val="宋体"/>
      </rPr>
      <t>塞舌尔</t>
    </r>
  </si>
  <si>
    <t>Seychelles</t>
  </si>
  <si>
    <t>SO</t>
  </si>
  <si>
    <r>
      <rPr>
        <sz val="10"/>
        <color indexed="8"/>
        <rFont val="宋体"/>
      </rPr>
      <t>索马里</t>
    </r>
  </si>
  <si>
    <t>Somalia</t>
  </si>
  <si>
    <t>XS</t>
  </si>
  <si>
    <r>
      <rPr>
        <sz val="10"/>
        <color indexed="8"/>
        <rFont val="宋体"/>
      </rPr>
      <t>索马里共和国</t>
    </r>
  </si>
  <si>
    <t>Somaliland</t>
  </si>
  <si>
    <t>SZ</t>
  </si>
  <si>
    <r>
      <rPr>
        <sz val="10"/>
        <color indexed="8"/>
        <rFont val="宋体"/>
      </rPr>
      <t>斯威士兰</t>
    </r>
  </si>
  <si>
    <t>Swaziland</t>
  </si>
  <si>
    <t>TZ</t>
  </si>
  <si>
    <r>
      <rPr>
        <sz val="10"/>
        <color indexed="8"/>
        <rFont val="宋体"/>
      </rPr>
      <t>坦桑尼亚</t>
    </r>
  </si>
  <si>
    <t>Tanzania</t>
  </si>
  <si>
    <t>TG</t>
  </si>
  <si>
    <r>
      <rPr>
        <sz val="10"/>
        <color indexed="8"/>
        <rFont val="宋体"/>
      </rPr>
      <t>多哥</t>
    </r>
  </si>
  <si>
    <t>Togo</t>
  </si>
  <si>
    <t>TN</t>
  </si>
  <si>
    <r>
      <rPr>
        <sz val="10"/>
        <color indexed="8"/>
        <rFont val="宋体"/>
      </rPr>
      <t>突尼斯</t>
    </r>
  </si>
  <si>
    <t>Tunisia</t>
  </si>
  <si>
    <t>ZM</t>
  </si>
  <si>
    <r>
      <rPr>
        <sz val="10"/>
        <color indexed="8"/>
        <rFont val="宋体"/>
      </rPr>
      <t>赞比亚</t>
    </r>
  </si>
  <si>
    <t>Zambia</t>
  </si>
  <si>
    <t>ZW</t>
  </si>
  <si>
    <r>
      <rPr>
        <sz val="10"/>
        <color indexed="8"/>
        <rFont val="宋体"/>
      </rPr>
      <t>津巴布韦</t>
    </r>
  </si>
  <si>
    <t>Zimbabwe</t>
  </si>
  <si>
    <t>AO</t>
  </si>
  <si>
    <r>
      <rPr>
        <sz val="10"/>
        <color indexed="8"/>
        <rFont val="宋体"/>
      </rPr>
      <t>安哥拉</t>
    </r>
  </si>
  <si>
    <t>Angola</t>
  </si>
  <si>
    <t>CD</t>
  </si>
  <si>
    <r>
      <rPr>
        <sz val="10"/>
        <color indexed="8"/>
        <rFont val="宋体"/>
      </rPr>
      <t>刚果民主共和国</t>
    </r>
  </si>
  <si>
    <t>Congo Republic</t>
  </si>
  <si>
    <t>CI</t>
  </si>
  <si>
    <r>
      <rPr>
        <sz val="10"/>
        <color indexed="8"/>
        <rFont val="宋体"/>
      </rPr>
      <t>科特迪瓦</t>
    </r>
    <r>
      <rPr>
        <sz val="10"/>
        <color indexed="8"/>
        <rFont val="Arial"/>
      </rPr>
      <t>(</t>
    </r>
    <r>
      <rPr>
        <sz val="10"/>
        <color indexed="8"/>
        <rFont val="宋体"/>
      </rPr>
      <t>象牙海岸</t>
    </r>
    <r>
      <rPr>
        <sz val="10"/>
        <color indexed="8"/>
        <rFont val="Arial"/>
      </rPr>
      <t>)</t>
    </r>
  </si>
  <si>
    <t>Cote D'Lvoire(Ivory)</t>
  </si>
  <si>
    <t>SH</t>
  </si>
  <si>
    <t>圣赫勒拿岛</t>
  </si>
  <si>
    <t>St. Helena</t>
  </si>
  <si>
    <t>BF</t>
  </si>
  <si>
    <r>
      <rPr>
        <sz val="10"/>
        <color indexed="8"/>
        <rFont val="宋体"/>
      </rPr>
      <t>布基纳法索</t>
    </r>
  </si>
  <si>
    <t>Burkina Faso</t>
  </si>
  <si>
    <t>CF</t>
  </si>
  <si>
    <r>
      <rPr>
        <sz val="10"/>
        <color indexed="8"/>
        <rFont val="宋体"/>
      </rPr>
      <t>中非共和国</t>
    </r>
  </si>
  <si>
    <t>Central Republic</t>
  </si>
  <si>
    <t>GN</t>
  </si>
  <si>
    <r>
      <rPr>
        <sz val="10"/>
        <color indexed="8"/>
        <rFont val="宋体"/>
      </rPr>
      <t>几内亚</t>
    </r>
  </si>
  <si>
    <t>Guinea</t>
  </si>
  <si>
    <t>LR</t>
  </si>
  <si>
    <r>
      <rPr>
        <sz val="10"/>
        <color indexed="8"/>
        <rFont val="宋体"/>
      </rPr>
      <t>利比里亚</t>
    </r>
  </si>
  <si>
    <t>Liberia</t>
  </si>
  <si>
    <t>ML</t>
  </si>
  <si>
    <r>
      <rPr>
        <sz val="10"/>
        <color indexed="8"/>
        <rFont val="宋体"/>
      </rPr>
      <t>马里</t>
    </r>
  </si>
  <si>
    <t>Mali</t>
  </si>
  <si>
    <t>NE</t>
  </si>
  <si>
    <r>
      <rPr>
        <sz val="10"/>
        <color indexed="8"/>
        <rFont val="宋体"/>
      </rPr>
      <t>尼日尔</t>
    </r>
  </si>
  <si>
    <t>Niger</t>
  </si>
  <si>
    <t>SL</t>
  </si>
  <si>
    <r>
      <rPr>
        <sz val="10"/>
        <color indexed="8"/>
        <rFont val="宋体"/>
      </rPr>
      <t>塞拉里昂</t>
    </r>
  </si>
  <si>
    <t>Sierra Leone</t>
  </si>
  <si>
    <t>DM</t>
  </si>
  <si>
    <r>
      <rPr>
        <sz val="10"/>
        <color indexed="8"/>
        <rFont val="宋体"/>
      </rPr>
      <t>多米尼克</t>
    </r>
  </si>
  <si>
    <t>Dominica</t>
  </si>
  <si>
    <t>HN</t>
  </si>
  <si>
    <r>
      <rPr>
        <sz val="10"/>
        <color indexed="8"/>
        <rFont val="宋体"/>
      </rPr>
      <t>洪都拉斯</t>
    </r>
  </si>
  <si>
    <t>Honduras</t>
  </si>
  <si>
    <t>PA</t>
  </si>
  <si>
    <r>
      <rPr>
        <sz val="10"/>
        <color indexed="8"/>
        <rFont val="宋体"/>
      </rPr>
      <t>巴拿马</t>
    </r>
  </si>
  <si>
    <t>Panama</t>
  </si>
  <si>
    <t>VE</t>
  </si>
  <si>
    <r>
      <rPr>
        <sz val="10"/>
        <color indexed="8"/>
        <rFont val="宋体"/>
      </rPr>
      <t>委内瑞拉</t>
    </r>
  </si>
  <si>
    <t>Venezuela</t>
  </si>
  <si>
    <t>CL</t>
  </si>
  <si>
    <r>
      <rPr>
        <sz val="10"/>
        <color indexed="8"/>
        <rFont val="宋体"/>
      </rPr>
      <t>智利</t>
    </r>
  </si>
  <si>
    <t>Chile</t>
  </si>
  <si>
    <t>CR</t>
  </si>
  <si>
    <r>
      <rPr>
        <sz val="10"/>
        <color indexed="8"/>
        <rFont val="宋体"/>
      </rPr>
      <t>哥斯达黎加</t>
    </r>
  </si>
  <si>
    <t>Costa Rica</t>
  </si>
  <si>
    <t>DO</t>
  </si>
  <si>
    <r>
      <rPr>
        <sz val="10"/>
        <color indexed="8"/>
        <rFont val="宋体"/>
      </rPr>
      <t>多米尼加共合国</t>
    </r>
  </si>
  <si>
    <t>Dominican Republic</t>
  </si>
  <si>
    <t>PE</t>
  </si>
  <si>
    <r>
      <rPr>
        <sz val="10"/>
        <color indexed="8"/>
        <rFont val="宋体"/>
      </rPr>
      <t>秘鲁</t>
    </r>
  </si>
  <si>
    <t>Peru</t>
  </si>
  <si>
    <t>TT</t>
  </si>
  <si>
    <r>
      <rPr>
        <sz val="10"/>
        <color indexed="8"/>
        <rFont val="宋体"/>
      </rPr>
      <t>特立尼达和多巴哥</t>
    </r>
  </si>
  <si>
    <t>Trinidad And Tobago</t>
  </si>
  <si>
    <t>AR</t>
  </si>
  <si>
    <r>
      <rPr>
        <sz val="10"/>
        <color indexed="8"/>
        <rFont val="宋体"/>
      </rPr>
      <t>阿根廷</t>
    </r>
  </si>
  <si>
    <t>Argentina</t>
  </si>
  <si>
    <t>BR</t>
  </si>
  <si>
    <r>
      <rPr>
        <sz val="10"/>
        <color indexed="8"/>
        <rFont val="宋体"/>
      </rPr>
      <t>巴西</t>
    </r>
  </si>
  <si>
    <t>Brazil</t>
  </si>
  <si>
    <t>CU</t>
  </si>
  <si>
    <r>
      <rPr>
        <sz val="10"/>
        <color indexed="8"/>
        <rFont val="宋体"/>
      </rPr>
      <t>古巴</t>
    </r>
  </si>
  <si>
    <t>Cuba</t>
  </si>
  <si>
    <t>JM</t>
  </si>
  <si>
    <r>
      <rPr>
        <sz val="10"/>
        <color indexed="8"/>
        <rFont val="宋体"/>
      </rPr>
      <t>牙买加</t>
    </r>
  </si>
  <si>
    <t>Jamaica</t>
  </si>
  <si>
    <t>UY</t>
  </si>
  <si>
    <r>
      <rPr>
        <sz val="10"/>
        <color indexed="8"/>
        <rFont val="宋体"/>
      </rPr>
      <t>乌拉圭</t>
    </r>
  </si>
  <si>
    <t>Uruguay</t>
  </si>
  <si>
    <t>AI</t>
  </si>
  <si>
    <r>
      <rPr>
        <sz val="10"/>
        <color indexed="8"/>
        <rFont val="宋体"/>
      </rPr>
      <t>安圭拉岛</t>
    </r>
  </si>
  <si>
    <t>Anguilla</t>
  </si>
  <si>
    <t>AG</t>
  </si>
  <si>
    <r>
      <rPr>
        <sz val="10"/>
        <color indexed="8"/>
        <rFont val="宋体"/>
      </rPr>
      <t>安提瓜及巴布达</t>
    </r>
  </si>
  <si>
    <t>Antigua And Barbuda</t>
  </si>
  <si>
    <t>AW</t>
  </si>
  <si>
    <r>
      <rPr>
        <sz val="10"/>
        <color indexed="8"/>
        <rFont val="宋体"/>
      </rPr>
      <t>阿鲁巴岛</t>
    </r>
  </si>
  <si>
    <t>Aruba</t>
  </si>
  <si>
    <t>BS</t>
  </si>
  <si>
    <r>
      <rPr>
        <sz val="10"/>
        <color indexed="8"/>
        <rFont val="宋体"/>
      </rPr>
      <t>巴哈马</t>
    </r>
  </si>
  <si>
    <t>Bahamas</t>
  </si>
  <si>
    <t>BB</t>
  </si>
  <si>
    <r>
      <rPr>
        <sz val="10"/>
        <color indexed="8"/>
        <rFont val="宋体"/>
      </rPr>
      <t>巴巴多斯</t>
    </r>
  </si>
  <si>
    <t>Barbados</t>
  </si>
  <si>
    <t>BZ</t>
  </si>
  <si>
    <r>
      <rPr>
        <sz val="10"/>
        <color indexed="8"/>
        <rFont val="宋体"/>
      </rPr>
      <t>伯利兹</t>
    </r>
  </si>
  <si>
    <t>Belize</t>
  </si>
  <si>
    <t>BM</t>
  </si>
  <si>
    <r>
      <rPr>
        <sz val="10"/>
        <color indexed="8"/>
        <rFont val="宋体"/>
      </rPr>
      <t>百慕大</t>
    </r>
  </si>
  <si>
    <t>Bermuda</t>
  </si>
  <si>
    <t>BO</t>
  </si>
  <si>
    <r>
      <rPr>
        <sz val="10"/>
        <color indexed="8"/>
        <rFont val="宋体"/>
      </rPr>
      <t>波利维亚</t>
    </r>
  </si>
  <si>
    <t>Bolivia</t>
  </si>
  <si>
    <t>XB</t>
  </si>
  <si>
    <r>
      <rPr>
        <sz val="10"/>
        <color indexed="8"/>
        <rFont val="宋体"/>
      </rPr>
      <t>伯奈尔岛</t>
    </r>
  </si>
  <si>
    <t>Bonaire</t>
  </si>
  <si>
    <t>KY</t>
  </si>
  <si>
    <r>
      <rPr>
        <sz val="10"/>
        <color indexed="8"/>
        <rFont val="宋体"/>
      </rPr>
      <t>开曼群岛</t>
    </r>
  </si>
  <si>
    <t>Cayman Islands</t>
  </si>
  <si>
    <t>CO</t>
  </si>
  <si>
    <r>
      <rPr>
        <sz val="10"/>
        <color indexed="8"/>
        <rFont val="宋体"/>
      </rPr>
      <t>哥伦比亚</t>
    </r>
  </si>
  <si>
    <t>Colombia</t>
  </si>
  <si>
    <t>XC</t>
  </si>
  <si>
    <r>
      <rPr>
        <sz val="10"/>
        <color indexed="8"/>
        <rFont val="宋体"/>
      </rPr>
      <t>库拉索岛</t>
    </r>
    <r>
      <rPr>
        <sz val="10"/>
        <color indexed="8"/>
        <rFont val="Arial"/>
      </rPr>
      <t>(</t>
    </r>
    <r>
      <rPr>
        <sz val="10"/>
        <color indexed="8"/>
        <rFont val="宋体"/>
      </rPr>
      <t>荷兰</t>
    </r>
    <r>
      <rPr>
        <sz val="10"/>
        <color indexed="8"/>
        <rFont val="Arial"/>
      </rPr>
      <t>)</t>
    </r>
  </si>
  <si>
    <t>Curacao</t>
  </si>
  <si>
    <t>EC</t>
  </si>
  <si>
    <r>
      <rPr>
        <sz val="10"/>
        <color indexed="8"/>
        <rFont val="宋体"/>
      </rPr>
      <t>厄瓜多尔</t>
    </r>
  </si>
  <si>
    <t>Ecuador</t>
  </si>
  <si>
    <t>SV</t>
  </si>
  <si>
    <r>
      <rPr>
        <sz val="10"/>
        <color indexed="8"/>
        <rFont val="宋体"/>
      </rPr>
      <t>萨尔瓦多</t>
    </r>
  </si>
  <si>
    <t>El Salvador</t>
  </si>
  <si>
    <t>GF</t>
  </si>
  <si>
    <r>
      <rPr>
        <sz val="10"/>
        <color indexed="8"/>
        <rFont val="宋体"/>
      </rPr>
      <t>法属圭亚那</t>
    </r>
  </si>
  <si>
    <t>French Guiana</t>
  </si>
  <si>
    <t>GD</t>
  </si>
  <si>
    <r>
      <rPr>
        <sz val="10"/>
        <color indexed="8"/>
        <rFont val="宋体"/>
      </rPr>
      <t>格林纳达</t>
    </r>
  </si>
  <si>
    <t>Grenada</t>
  </si>
  <si>
    <t>GP</t>
  </si>
  <si>
    <r>
      <rPr>
        <sz val="10"/>
        <color indexed="8"/>
        <rFont val="宋体"/>
      </rPr>
      <t>瓜德罗普</t>
    </r>
  </si>
  <si>
    <t>Guadeloupe</t>
  </si>
  <si>
    <t>GT</t>
  </si>
  <si>
    <r>
      <rPr>
        <sz val="10"/>
        <color indexed="8"/>
        <rFont val="宋体"/>
      </rPr>
      <t>危地马拉</t>
    </r>
  </si>
  <si>
    <t>Guatemala</t>
  </si>
  <si>
    <t>GY</t>
  </si>
  <si>
    <r>
      <rPr>
        <sz val="10"/>
        <color indexed="8"/>
        <rFont val="宋体"/>
      </rPr>
      <t>圭亚那</t>
    </r>
  </si>
  <si>
    <t>Guyana (British)</t>
  </si>
  <si>
    <t>HT</t>
  </si>
  <si>
    <r>
      <rPr>
        <sz val="10"/>
        <color indexed="8"/>
        <rFont val="宋体"/>
      </rPr>
      <t>海地</t>
    </r>
  </si>
  <si>
    <t>Haiti</t>
  </si>
  <si>
    <t>MQ</t>
  </si>
  <si>
    <r>
      <rPr>
        <sz val="10"/>
        <color indexed="8"/>
        <rFont val="宋体"/>
      </rPr>
      <t>马提尼克岛</t>
    </r>
  </si>
  <si>
    <t>Martinique</t>
  </si>
  <si>
    <t>MN</t>
  </si>
  <si>
    <r>
      <rPr>
        <sz val="10"/>
        <color indexed="8"/>
        <rFont val="宋体"/>
      </rPr>
      <t>蒙古</t>
    </r>
  </si>
  <si>
    <t>Mongolia</t>
  </si>
  <si>
    <t>MS</t>
  </si>
  <si>
    <r>
      <rPr>
        <sz val="10"/>
        <color indexed="8"/>
        <rFont val="宋体"/>
      </rPr>
      <t>蒙特塞拉岛</t>
    </r>
  </si>
  <si>
    <t>Montserrat</t>
  </si>
  <si>
    <t>XN</t>
  </si>
  <si>
    <r>
      <rPr>
        <sz val="10"/>
        <color indexed="8"/>
        <rFont val="宋体"/>
      </rPr>
      <t>尼维斯岛</t>
    </r>
  </si>
  <si>
    <t>Nevis</t>
  </si>
  <si>
    <t>NI</t>
  </si>
  <si>
    <r>
      <rPr>
        <sz val="10"/>
        <color indexed="8"/>
        <rFont val="宋体"/>
      </rPr>
      <t>尼加拉瓜</t>
    </r>
  </si>
  <si>
    <t>Nicaragua</t>
  </si>
  <si>
    <t>PR</t>
  </si>
  <si>
    <r>
      <rPr>
        <sz val="10"/>
        <color indexed="8"/>
        <rFont val="宋体"/>
      </rPr>
      <t>波多黎各</t>
    </r>
  </si>
  <si>
    <t>Puerto Rico</t>
  </si>
  <si>
    <t>KN</t>
  </si>
  <si>
    <r>
      <rPr>
        <sz val="10"/>
        <color indexed="8"/>
        <rFont val="宋体"/>
      </rPr>
      <t>圣基茨</t>
    </r>
  </si>
  <si>
    <t>Saint Kitts</t>
  </si>
  <si>
    <t>VC</t>
  </si>
  <si>
    <r>
      <rPr>
        <sz val="10"/>
        <color indexed="8"/>
        <rFont val="宋体"/>
      </rPr>
      <t>圣文森特和格林纳丁斯岛</t>
    </r>
  </si>
  <si>
    <t>Saint Vincent And The Grenadines</t>
  </si>
  <si>
    <t>ST</t>
  </si>
  <si>
    <r>
      <rPr>
        <sz val="10"/>
        <color indexed="8"/>
        <rFont val="宋体"/>
      </rPr>
      <t>圣多美和普林西比</t>
    </r>
  </si>
  <si>
    <t>Sao Tome And Principe</t>
  </si>
  <si>
    <t>XY</t>
  </si>
  <si>
    <r>
      <rPr>
        <sz val="10"/>
        <color indexed="8"/>
        <rFont val="宋体"/>
      </rPr>
      <t>圣巴特勒米岛</t>
    </r>
  </si>
  <si>
    <t>St. Barthelemy</t>
  </si>
  <si>
    <t>XE</t>
  </si>
  <si>
    <r>
      <rPr>
        <sz val="10"/>
        <color indexed="8"/>
        <rFont val="宋体"/>
      </rPr>
      <t>圣尤斯塔提马斯岛</t>
    </r>
  </si>
  <si>
    <t>St. Eustatius</t>
  </si>
  <si>
    <t>LC</t>
  </si>
  <si>
    <r>
      <rPr>
        <sz val="10"/>
        <color indexed="8"/>
        <rFont val="宋体"/>
      </rPr>
      <t>圣卢西亚</t>
    </r>
  </si>
  <si>
    <t>St. Lucia</t>
  </si>
  <si>
    <t>XM</t>
  </si>
  <si>
    <r>
      <rPr>
        <sz val="10"/>
        <color indexed="8"/>
        <rFont val="宋体"/>
      </rPr>
      <t>圣马腾岛</t>
    </r>
  </si>
  <si>
    <t>St. Maarten</t>
  </si>
  <si>
    <t>SR</t>
  </si>
  <si>
    <r>
      <rPr>
        <sz val="10"/>
        <color indexed="8"/>
        <rFont val="宋体"/>
      </rPr>
      <t>苏里南</t>
    </r>
  </si>
  <si>
    <t>Suriname</t>
  </si>
  <si>
    <t>TC</t>
  </si>
  <si>
    <r>
      <rPr>
        <sz val="10"/>
        <color indexed="8"/>
        <rFont val="宋体"/>
      </rPr>
      <t>特克斯和凯科斯群岛</t>
    </r>
  </si>
  <si>
    <t>Turks And Caicos Islands</t>
  </si>
  <si>
    <t>VG</t>
  </si>
  <si>
    <r>
      <rPr>
        <sz val="10"/>
        <color indexed="8"/>
        <rFont val="宋体"/>
      </rPr>
      <t>英属维尔京群岛</t>
    </r>
  </si>
  <si>
    <t>Virgin Island (Gb)</t>
  </si>
  <si>
    <t>VI</t>
  </si>
  <si>
    <r>
      <rPr>
        <sz val="10"/>
        <color indexed="8"/>
        <rFont val="宋体"/>
      </rPr>
      <t>美属维尔京群岛</t>
    </r>
  </si>
  <si>
    <t>Virgin Island (Us)</t>
  </si>
  <si>
    <t>PY</t>
  </si>
  <si>
    <r>
      <rPr>
        <sz val="10"/>
        <color indexed="8"/>
        <rFont val="宋体"/>
      </rPr>
      <t>巴拉圭</t>
    </r>
  </si>
  <si>
    <t>Paraguay</t>
  </si>
  <si>
    <t>2016年12月燃油附加费加收12%</t>
  </si>
  <si>
    <t>重量KG</t>
  </si>
  <si>
    <t>澳门</t>
  </si>
  <si>
    <t>新加坡，菲律宾，南韩等国家</t>
  </si>
  <si>
    <t>日本</t>
  </si>
  <si>
    <t>澳洲，新西兰</t>
  </si>
  <si>
    <t>印尼，柬埔寨，老挝，越南</t>
  </si>
  <si>
    <t>东南亚，北韩，南太平洋等国家</t>
  </si>
  <si>
    <t>印度，斯里兰卡</t>
  </si>
  <si>
    <t>巴基斯坦</t>
  </si>
  <si>
    <t>美国</t>
  </si>
  <si>
    <t>加拿大</t>
  </si>
  <si>
    <t>墨西哥</t>
  </si>
  <si>
    <t>德国,比利时,英国,法国等国家</t>
  </si>
  <si>
    <t>奥地利,丹麦,芬兰,希腊等国家</t>
  </si>
  <si>
    <t>保加利亚,立陶宛,马耳他等国家</t>
  </si>
  <si>
    <t xml:space="preserve">捷克,匈牙利,波兰,罗马尼亚 </t>
  </si>
  <si>
    <t>安道尔,加那利群岛,冰岛等国家</t>
  </si>
  <si>
    <t>阿富汗，科索沃，俄罗斯等国家</t>
  </si>
  <si>
    <t>阿联酋,巴林,卡塔尔,科威特,约旦</t>
  </si>
  <si>
    <t>土耳其</t>
  </si>
  <si>
    <t>伊拉克,以色列,黎巴嫩等国家</t>
  </si>
  <si>
    <t>埃及</t>
  </si>
  <si>
    <t>肯尼亚,利比亚,南非等国家</t>
  </si>
  <si>
    <t>非洲其他国家（刚果，多哥）</t>
  </si>
  <si>
    <t>安哥拉,刚果民主共和国,科特迪瓦</t>
  </si>
  <si>
    <t>布基纳法索,几内亚共和国,利比里亚,马里,尼日尔,塞拉里昂</t>
  </si>
  <si>
    <t>多米尼克,洪都拉斯,巴拿马，委内瑞拉</t>
  </si>
  <si>
    <t>智利,哥斯达黎加,多米尼加共和国,秘鲁,特立尼达和多巴哥</t>
  </si>
  <si>
    <t>阿根廷,巴西,牙买加等国家</t>
  </si>
  <si>
    <t>安挂拉,安提瓜,阿鲁巴等国家</t>
  </si>
  <si>
    <t>巴拉圭</t>
  </si>
  <si>
    <t>小包裹</t>
  </si>
  <si>
    <t>大货</t>
  </si>
  <si>
    <t>21-30KG</t>
  </si>
  <si>
    <t>31-50KG</t>
  </si>
  <si>
    <t>51-70KG</t>
  </si>
  <si>
    <t>71-100KG</t>
  </si>
  <si>
    <t>101-200KG</t>
  </si>
  <si>
    <t>201-300KG</t>
  </si>
  <si>
    <t>301-500KG</t>
  </si>
  <si>
    <t>500KG
以上</t>
  </si>
  <si>
    <t>Area</t>
  </si>
  <si>
    <t>en</t>
  </si>
  <si>
    <t>Code</t>
  </si>
  <si>
    <t>zh</t>
  </si>
  <si>
    <t>A</t>
  </si>
  <si>
    <t>文莱</t>
  </si>
  <si>
    <t>新西兰</t>
  </si>
  <si>
    <t>D</t>
  </si>
  <si>
    <t>柬埔寨</t>
  </si>
  <si>
    <t>老挝</t>
  </si>
  <si>
    <t>E</t>
  </si>
  <si>
    <t>美属萨摩亚群岛</t>
  </si>
  <si>
    <t>库克群岛</t>
  </si>
  <si>
    <t>多米尼加共合国</t>
  </si>
  <si>
    <t>东帝汶</t>
  </si>
  <si>
    <t>斐济</t>
  </si>
  <si>
    <t>芬兰</t>
  </si>
  <si>
    <t>塔希堤岛(法属波利尼西亚)</t>
  </si>
  <si>
    <t>希腊</t>
  </si>
  <si>
    <t>关岛</t>
  </si>
  <si>
    <t>列支敦士登</t>
  </si>
  <si>
    <t>马绍尔群岛</t>
  </si>
  <si>
    <t>密克罗尼西亚</t>
  </si>
  <si>
    <t>新喀里多尼亚</t>
  </si>
  <si>
    <t>Palau</t>
  </si>
  <si>
    <t>PW</t>
  </si>
  <si>
    <t>帕劳</t>
  </si>
  <si>
    <t>巴布亚新几内亚</t>
  </si>
  <si>
    <t>葡萄牙</t>
  </si>
  <si>
    <t>塞班岛</t>
  </si>
  <si>
    <t>圣尤斯塔提马斯岛</t>
  </si>
  <si>
    <t>汤加</t>
  </si>
  <si>
    <t>特立尼达和多巴哥</t>
  </si>
  <si>
    <t>瓦努阿图</t>
  </si>
  <si>
    <t>Wallis And Futuna Islands</t>
  </si>
  <si>
    <t>WF</t>
  </si>
  <si>
    <t>瓦利斯群岛和富图纳群岛</t>
  </si>
  <si>
    <t>西萨摩亚</t>
  </si>
  <si>
    <t>F</t>
  </si>
  <si>
    <t>巴林</t>
  </si>
  <si>
    <t>孟加拉国</t>
  </si>
  <si>
    <t>捷克共和国</t>
  </si>
  <si>
    <t>匈牙利</t>
  </si>
  <si>
    <t>以色列</t>
  </si>
  <si>
    <t>约旦</t>
  </si>
  <si>
    <t>科威特</t>
  </si>
  <si>
    <t>波兰</t>
  </si>
  <si>
    <t>卡塔尔</t>
  </si>
  <si>
    <t>斯洛伐克共和国</t>
  </si>
  <si>
    <t>斯里兰卡</t>
  </si>
  <si>
    <t>阿拉伯联合酋长国</t>
  </si>
  <si>
    <t>G</t>
  </si>
  <si>
    <t>阿根廷</t>
  </si>
  <si>
    <t>巴西</t>
  </si>
  <si>
    <t>智利</t>
  </si>
  <si>
    <t>哥伦比亚</t>
  </si>
  <si>
    <t>哥斯达黎加</t>
  </si>
  <si>
    <t>萨尔瓦多</t>
  </si>
  <si>
    <t>危地马拉</t>
  </si>
  <si>
    <t>洪都拉斯</t>
  </si>
  <si>
    <t>巴拿马</t>
  </si>
  <si>
    <t>秘鲁</t>
  </si>
  <si>
    <t>罗马尼亚</t>
  </si>
  <si>
    <t>俄罗斯</t>
  </si>
  <si>
    <t>斯洛文尼亚</t>
  </si>
  <si>
    <t>乌克兰</t>
  </si>
  <si>
    <t>乌拉圭</t>
  </si>
  <si>
    <t>委内瑞拉</t>
  </si>
  <si>
    <t>H</t>
  </si>
  <si>
    <t>加纳</t>
  </si>
  <si>
    <t>毛里求斯</t>
  </si>
  <si>
    <t>蒙古</t>
  </si>
  <si>
    <t>摩洛哥</t>
  </si>
  <si>
    <t>尼日利亚</t>
  </si>
  <si>
    <t>沙特阿拉伯</t>
  </si>
  <si>
    <t>南非</t>
  </si>
  <si>
    <t>突尼斯</t>
  </si>
  <si>
    <t>L</t>
  </si>
  <si>
    <t>越南</t>
  </si>
  <si>
    <t>M</t>
  </si>
  <si>
    <t>奥地利</t>
  </si>
  <si>
    <t>比利时</t>
  </si>
  <si>
    <t>加那利群岛</t>
  </si>
  <si>
    <t>丹麦</t>
  </si>
  <si>
    <t>法国</t>
  </si>
  <si>
    <t>德国</t>
  </si>
  <si>
    <t>根西岛</t>
  </si>
  <si>
    <t>爱尔兰</t>
  </si>
  <si>
    <t>意大利</t>
  </si>
  <si>
    <t>泽西岛(英属)</t>
  </si>
  <si>
    <t>卢森堡</t>
  </si>
  <si>
    <t>荷兰</t>
  </si>
  <si>
    <t>圣马力诺</t>
  </si>
  <si>
    <t>西班牙</t>
  </si>
  <si>
    <t>瑞典</t>
  </si>
  <si>
    <t>瑞士</t>
  </si>
  <si>
    <t>英国</t>
  </si>
  <si>
    <t>Vatican City</t>
  </si>
  <si>
    <t>N</t>
  </si>
  <si>
    <t>O</t>
  </si>
  <si>
    <t>印度</t>
  </si>
  <si>
    <t>P</t>
  </si>
  <si>
    <t>Q</t>
  </si>
  <si>
    <t>马来西亚</t>
  </si>
  <si>
    <t>R</t>
  </si>
  <si>
    <t>泰国</t>
  </si>
  <si>
    <t>S</t>
  </si>
  <si>
    <t>菲律宾</t>
  </si>
  <si>
    <t>T</t>
  </si>
  <si>
    <t>印度尼西亚</t>
  </si>
  <si>
    <t>澳大利亚</t>
  </si>
  <si>
    <t>Norfolk Island</t>
  </si>
  <si>
    <t>NF</t>
  </si>
  <si>
    <t>诺褔克岛</t>
  </si>
  <si>
    <t>X</t>
  </si>
  <si>
    <t>台湾</t>
  </si>
  <si>
    <t>Y</t>
  </si>
  <si>
    <t>新加坡</t>
  </si>
  <si>
    <t>Z</t>
  </si>
  <si>
    <t>韩国</t>
  </si>
  <si>
    <t>America1</t>
  </si>
  <si>
    <t>U.S. (Western Region )</t>
  </si>
  <si>
    <t>A rizona 85000-86599</t>
  </si>
  <si>
    <t>C aliforn i a 90000-96699</t>
  </si>
  <si>
    <t xml:space="preserve">C olorad o 80000-81699 </t>
  </si>
  <si>
    <t>I daho 83200-83999</t>
  </si>
  <si>
    <t>N evada 89000-89899</t>
  </si>
  <si>
    <t>O regon 97000-97999</t>
  </si>
  <si>
    <t xml:space="preserve">U tah 84000-84799 </t>
  </si>
  <si>
    <t xml:space="preserve">W ashing ton 98000-99499 </t>
  </si>
  <si>
    <t>America2</t>
  </si>
  <si>
    <t>波多黎各</t>
  </si>
  <si>
    <t>U.S. (Rest of Country )</t>
  </si>
  <si>
    <t>美国其他国家</t>
  </si>
  <si>
    <t>2016年12月燃油附加费加收8%</t>
  </si>
  <si>
    <t>类型</t>
  </si>
  <si>
    <t>KGS</t>
  </si>
  <si>
    <t>C</t>
  </si>
  <si>
    <t>U</t>
  </si>
  <si>
    <t>美国1区</t>
  </si>
  <si>
    <t>美国2区</t>
  </si>
  <si>
    <t>汶莱,新西兰</t>
  </si>
  <si>
    <t>亚洲其他国家和南太平洋</t>
  </si>
  <si>
    <t>中东等国</t>
  </si>
  <si>
    <t>中南美等国</t>
  </si>
  <si>
    <t>非洲等国</t>
  </si>
  <si>
    <t>西欧部分国家</t>
  </si>
  <si>
    <t>墨西哥、加拿大</t>
  </si>
  <si>
    <t>美国一区</t>
  </si>
  <si>
    <t>美国二区、波多黎各</t>
  </si>
  <si>
    <t>大包裹</t>
  </si>
  <si>
    <t>21-44</t>
  </si>
  <si>
    <t>45-70</t>
  </si>
  <si>
    <t>71-99</t>
  </si>
  <si>
    <t>100-299</t>
  </si>
  <si>
    <t>300-499</t>
  </si>
  <si>
    <t>500-999</t>
  </si>
  <si>
    <t>1000+</t>
  </si>
  <si>
    <r>
      <rPr>
        <sz val="10"/>
        <color indexed="8"/>
        <rFont val="宋体"/>
      </rPr>
      <t>注意挂号小包只能发</t>
    </r>
    <r>
      <rPr>
        <sz val="10"/>
        <color indexed="8"/>
        <rFont val="Arial"/>
      </rPr>
      <t>2KG</t>
    </r>
    <r>
      <rPr>
        <sz val="10"/>
        <color indexed="8"/>
        <rFont val="宋体"/>
      </rPr>
      <t>以下包裹</t>
    </r>
  </si>
  <si>
    <r>
      <rPr>
        <sz val="10"/>
        <color indexed="8"/>
        <rFont val="Arial"/>
      </rPr>
      <t>100</t>
    </r>
    <r>
      <rPr>
        <sz val="10"/>
        <color indexed="8"/>
        <rFont val="宋体"/>
      </rPr>
      <t>元</t>
    </r>
    <r>
      <rPr>
        <sz val="10"/>
        <color indexed="8"/>
        <rFont val="Arial"/>
      </rPr>
      <t>/KG</t>
    </r>
  </si>
  <si>
    <r>
      <rPr>
        <sz val="10"/>
        <color indexed="8"/>
        <rFont val="宋体"/>
      </rPr>
      <t>含挂号费</t>
    </r>
    <r>
      <rPr>
        <sz val="10"/>
        <color indexed="8"/>
        <rFont val="Arial"/>
      </rPr>
      <t>12</t>
    </r>
    <r>
      <rPr>
        <sz val="10"/>
        <color indexed="8"/>
        <rFont val="宋体"/>
      </rPr>
      <t>元</t>
    </r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</si>
</sst>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&quot; &quot;"/>
    <numFmt numFmtId="60" formatCode="0.0&quot; &quot;;&quot;-&quot;0.0&quot; &quot;"/>
  </numFmts>
  <fonts count="10">
    <font>
      <sz val="11"/>
      <color indexed="8"/>
      <name val="宋体"/>
    </font>
    <font>
      <sz val="12"/>
      <color indexed="8"/>
      <name val="Helvetica"/>
    </font>
    <font>
      <sz val="14"/>
      <color indexed="8"/>
      <name val="宋体"/>
    </font>
    <font>
      <sz val="10"/>
      <color indexed="8"/>
      <name val="Arial"/>
    </font>
    <font>
      <sz val="10"/>
      <color indexed="8"/>
      <name val="宋体"/>
    </font>
    <font>
      <sz val="10"/>
      <color indexed="8"/>
      <name val="微软雅黑"/>
    </font>
    <font>
      <sz val="9"/>
      <color indexed="8"/>
      <name val="微软雅黑"/>
    </font>
    <font>
      <sz val="12"/>
      <color indexed="8"/>
      <name val="宋体"/>
    </font>
    <font>
      <sz val="9"/>
      <color indexed="8"/>
      <name val="宋体"/>
    </font>
    <font>
      <sz val="9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3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0" fontId="0" fillId="2" borderId="2" applyNumberFormat="1" applyFont="1" applyFill="1" applyBorder="1" applyAlignment="1" applyProtection="0">
      <alignment vertical="center"/>
    </xf>
    <xf numFmtId="0" fontId="3" fillId="2" borderId="1" applyNumberFormat="1" applyFont="1" applyFill="1" applyBorder="1" applyAlignment="1" applyProtection="0">
      <alignment horizontal="center" vertical="center" wrapText="1"/>
    </xf>
    <xf numFmtId="0" fontId="3" fillId="2" borderId="3" applyNumberFormat="1" applyFont="1" applyFill="1" applyBorder="1" applyAlignment="1" applyProtection="0">
      <alignment horizontal="center" vertical="center" wrapText="1"/>
    </xf>
    <xf numFmtId="0" fontId="3" fillId="2" borderId="4" applyNumberFormat="1" applyFont="1" applyFill="1" applyBorder="1" applyAlignment="1" applyProtection="0">
      <alignment horizontal="center" vertical="center" wrapText="1"/>
    </xf>
    <xf numFmtId="0" fontId="3" fillId="2" borderId="5" applyNumberFormat="1" applyFont="1" applyFill="1" applyBorder="1" applyAlignment="1" applyProtection="0">
      <alignment horizontal="center" vertical="center" wrapText="1"/>
    </xf>
    <xf numFmtId="49" fontId="4" fillId="2" borderId="1" applyNumberFormat="1" applyFont="1" applyFill="1" applyBorder="1" applyAlignment="1" applyProtection="0">
      <alignment horizontal="center" vertical="center" wrapText="1"/>
    </xf>
    <xf numFmtId="49" fontId="3" fillId="3" borderId="1" applyNumberFormat="1" applyFont="1" applyFill="1" applyBorder="1" applyAlignment="1" applyProtection="0">
      <alignment horizontal="center" vertical="center" wrapText="1"/>
    </xf>
    <xf numFmtId="0" fontId="3" fillId="2" borderId="6" applyNumberFormat="1" applyFont="1" applyFill="1" applyBorder="1" applyAlignment="1" applyProtection="0">
      <alignment horizontal="center" vertical="center" wrapText="1"/>
    </xf>
    <xf numFmtId="0" fontId="3" fillId="2" borderId="7" applyNumberFormat="1" applyFont="1" applyFill="1" applyBorder="1" applyAlignment="1" applyProtection="0">
      <alignment horizontal="center" vertical="center" wrapText="1"/>
    </xf>
    <xf numFmtId="0" fontId="3" fillId="2" borderId="8" applyNumberFormat="1" applyFont="1" applyFill="1" applyBorder="1" applyAlignment="1" applyProtection="0">
      <alignment horizontal="center" vertical="center" wrapText="1"/>
    </xf>
    <xf numFmtId="0" fontId="3" fillId="2" borderId="9" applyNumberFormat="1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bottom"/>
    </xf>
    <xf numFmtId="0" fontId="0" fillId="4" borderId="10" applyNumberFormat="0" applyFont="1" applyFill="1" applyBorder="1" applyAlignment="1" applyProtection="0">
      <alignment vertical="bottom"/>
    </xf>
    <xf numFmtId="0" fontId="0" fillId="5" borderId="11" applyNumberFormat="0" applyFont="1" applyFill="1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0" fontId="0" fillId="5" borderId="14" applyNumberFormat="0" applyFont="1" applyFill="1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0" fontId="0" borderId="16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6" borderId="17" applyNumberFormat="1" applyFont="1" applyFill="1" applyBorder="1" applyAlignment="1" applyProtection="0">
      <alignment horizontal="left" vertical="bottom"/>
    </xf>
    <xf numFmtId="0" fontId="0" fillId="6" borderId="18" applyNumberFormat="1" applyFont="1" applyFill="1" applyBorder="1" applyAlignment="1" applyProtection="0">
      <alignment horizontal="left" vertical="bottom"/>
    </xf>
    <xf numFmtId="0" fontId="0" fillId="6" borderId="19" applyNumberFormat="1" applyFont="1" applyFill="1" applyBorder="1" applyAlignment="1" applyProtection="0">
      <alignment horizontal="left" vertical="bottom"/>
    </xf>
    <xf numFmtId="49" fontId="5" fillId="3" borderId="1" applyNumberFormat="1" applyFont="1" applyFill="1" applyBorder="1" applyAlignment="1" applyProtection="0">
      <alignment horizontal="center" vertical="center"/>
    </xf>
    <xf numFmtId="0" fontId="5" fillId="3" borderId="1" applyNumberFormat="1" applyFont="1" applyFill="1" applyBorder="1" applyAlignment="1" applyProtection="0">
      <alignment horizontal="center" vertical="center"/>
    </xf>
    <xf numFmtId="0" fontId="5" fillId="3" borderId="1" applyNumberFormat="1" applyFont="1" applyFill="1" applyBorder="1" applyAlignment="1" applyProtection="0">
      <alignment horizontal="center" vertical="top"/>
    </xf>
    <xf numFmtId="0" fontId="5" fillId="7" borderId="1" applyNumberFormat="1" applyFont="1" applyFill="1" applyBorder="1" applyAlignment="1" applyProtection="0">
      <alignment horizontal="center" vertical="top"/>
    </xf>
    <xf numFmtId="49" fontId="5" fillId="3" borderId="1" applyNumberFormat="1" applyFont="1" applyFill="1" applyBorder="1" applyAlignment="1" applyProtection="0">
      <alignment horizontal="center" vertical="center" wrapText="1"/>
    </xf>
    <xf numFmtId="49" fontId="6" fillId="3" borderId="1" applyNumberFormat="1" applyFont="1" applyFill="1" applyBorder="1" applyAlignment="1" applyProtection="0">
      <alignment horizontal="center" vertical="center" wrapText="1"/>
    </xf>
    <xf numFmtId="49" fontId="6" fillId="7" borderId="1" applyNumberFormat="1" applyFont="1" applyFill="1" applyBorder="1" applyAlignment="1" applyProtection="0">
      <alignment horizontal="center" vertical="center" wrapText="1"/>
    </xf>
    <xf numFmtId="49" fontId="7" fillId="2" borderId="3" applyNumberFormat="1" applyFont="1" applyFill="1" applyBorder="1" applyAlignment="1" applyProtection="0">
      <alignment horizontal="center" vertical="center"/>
    </xf>
    <xf numFmtId="59" fontId="5" fillId="2" borderId="1" applyNumberFormat="1" applyFont="1" applyFill="1" applyBorder="1" applyAlignment="1" applyProtection="0">
      <alignment horizontal="center" vertical="top"/>
    </xf>
    <xf numFmtId="59" fontId="5" fillId="2" borderId="1" applyNumberFormat="1" applyFont="1" applyFill="1" applyBorder="1" applyAlignment="1" applyProtection="0">
      <alignment horizontal="right" vertical="top"/>
    </xf>
    <xf numFmtId="59" fontId="5" fillId="7" borderId="1" applyNumberFormat="1" applyFont="1" applyFill="1" applyBorder="1" applyAlignment="1" applyProtection="0">
      <alignment horizontal="right" vertical="top"/>
    </xf>
    <xf numFmtId="0" fontId="7" fillId="2" borderId="4" applyNumberFormat="1" applyFont="1" applyFill="1" applyBorder="1" applyAlignment="1" applyProtection="0">
      <alignment horizontal="center" vertical="center"/>
    </xf>
    <xf numFmtId="0" fontId="7" fillId="2" borderId="5" applyNumberFormat="1" applyFont="1" applyFill="1" applyBorder="1" applyAlignment="1" applyProtection="0">
      <alignment horizontal="center" vertical="center"/>
    </xf>
    <xf numFmtId="49" fontId="7" fillId="2" borderId="1" applyNumberFormat="1" applyFont="1" applyFill="1" applyBorder="1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horizontal="center" vertical="top"/>
    </xf>
    <xf numFmtId="0" fontId="7" fillId="2" borderId="1" applyNumberFormat="1" applyFont="1" applyFill="1" applyBorder="1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bottom"/>
    </xf>
    <xf numFmtId="49" fontId="8" fillId="2" borderId="20" applyNumberFormat="1" applyFont="1" applyFill="1" applyBorder="1" applyAlignment="1" applyProtection="0">
      <alignment horizontal="center" vertical="center"/>
    </xf>
    <xf numFmtId="49" fontId="8" fillId="2" borderId="21" applyNumberFormat="1" applyFont="1" applyFill="1" applyBorder="1" applyAlignment="1" applyProtection="0">
      <alignment horizontal="left" vertical="center"/>
    </xf>
    <xf numFmtId="49" fontId="8" fillId="2" borderId="1" applyNumberFormat="1" applyFont="1" applyFill="1" applyBorder="1" applyAlignment="1" applyProtection="0">
      <alignment horizontal="left" vertical="center"/>
    </xf>
    <xf numFmtId="49" fontId="8" fillId="2" borderId="22" applyNumberFormat="1" applyFont="1" applyFill="1" applyBorder="1" applyAlignment="1" applyProtection="0">
      <alignment horizontal="left" vertical="center"/>
    </xf>
    <xf numFmtId="49" fontId="8" fillId="2" borderId="21" applyNumberFormat="1" applyFont="1" applyFill="1" applyBorder="1" applyAlignment="1" applyProtection="0">
      <alignment horizontal="center" vertical="center"/>
    </xf>
    <xf numFmtId="49" fontId="8" fillId="2" borderId="23" applyNumberFormat="1" applyFont="1" applyFill="1" applyBorder="1" applyAlignment="1" applyProtection="0">
      <alignment horizontal="center" vertical="center"/>
    </xf>
    <xf numFmtId="49" fontId="8" fillId="2" borderId="24" applyNumberFormat="1" applyFont="1" applyFill="1" applyBorder="1" applyAlignment="1" applyProtection="0">
      <alignment horizontal="left" vertical="center"/>
    </xf>
    <xf numFmtId="49" fontId="8" fillId="2" borderId="25" applyNumberFormat="1" applyFont="1" applyFill="1" applyBorder="1" applyAlignment="1" applyProtection="0">
      <alignment horizontal="left" vertical="center"/>
    </xf>
    <xf numFmtId="49" fontId="8" fillId="2" borderId="26" applyNumberFormat="1" applyFont="1" applyFill="1" applyBorder="1" applyAlignment="1" applyProtection="0">
      <alignment horizontal="center" vertical="center"/>
    </xf>
    <xf numFmtId="49" fontId="8" fillId="2" borderId="27" applyNumberFormat="1" applyFont="1" applyFill="1" applyBorder="1" applyAlignment="1" applyProtection="0">
      <alignment horizontal="left" vertical="center"/>
    </xf>
    <xf numFmtId="49" fontId="8" fillId="2" borderId="28" applyNumberFormat="1" applyFont="1" applyFill="1" applyBorder="1" applyAlignment="1" applyProtection="0">
      <alignment horizontal="left" vertical="center"/>
    </xf>
    <xf numFmtId="49" fontId="4" fillId="2" borderId="1" applyNumberFormat="1" applyFont="1" applyFill="1" applyBorder="1" applyAlignment="1" applyProtection="0">
      <alignment horizontal="left" vertical="center"/>
    </xf>
    <xf numFmtId="49" fontId="4" fillId="2" borderId="1" applyNumberFormat="1" applyFont="1" applyFill="1" applyBorder="1" applyAlignment="1" applyProtection="0">
      <alignment horizontal="left" vertical="bottom"/>
    </xf>
    <xf numFmtId="49" fontId="8" fillId="2" borderId="29" applyNumberFormat="1" applyFont="1" applyFill="1" applyBorder="1" applyAlignment="1" applyProtection="0">
      <alignment horizontal="left" vertical="center"/>
    </xf>
    <xf numFmtId="49" fontId="8" fillId="2" borderId="23" applyNumberFormat="1" applyFont="1" applyFill="1" applyBorder="1" applyAlignment="1" applyProtection="0">
      <alignment horizontal="left" vertical="center"/>
    </xf>
    <xf numFmtId="49" fontId="4" fillId="2" borderId="24" applyNumberFormat="1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bottom"/>
    </xf>
    <xf numFmtId="49" fontId="4" fillId="2" borderId="3" applyNumberFormat="1" applyFont="1" applyFill="1" applyBorder="1" applyAlignment="1" applyProtection="0">
      <alignment horizontal="center" vertical="center"/>
    </xf>
    <xf numFmtId="49" fontId="0" fillId="2" borderId="1" applyNumberFormat="1" applyFont="1" applyFill="1" applyBorder="1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center" vertical="center"/>
    </xf>
    <xf numFmtId="0" fontId="4" fillId="2" borderId="5" applyNumberFormat="1" applyFont="1" applyFill="1" applyBorder="1" applyAlignment="1" applyProtection="0">
      <alignment horizontal="center" vertical="center"/>
    </xf>
    <xf numFmtId="49" fontId="8" fillId="2" borderId="1" applyNumberFormat="1" applyFont="1" applyFill="1" applyBorder="1" applyAlignment="1" applyProtection="0">
      <alignment horizontal="center" vertical="center" wrapText="1"/>
    </xf>
    <xf numFmtId="49" fontId="8" fillId="7" borderId="1" applyNumberFormat="1" applyFont="1" applyFill="1" applyBorder="1" applyAlignment="1" applyProtection="0">
      <alignment horizontal="center" vertical="center" wrapText="1"/>
    </xf>
    <xf numFmtId="60" fontId="3" fillId="2" borderId="1" applyNumberFormat="1" applyFont="1" applyFill="1" applyBorder="1" applyAlignment="1" applyProtection="0">
      <alignment horizontal="center" vertical="center"/>
    </xf>
    <xf numFmtId="60" fontId="9" fillId="2" borderId="1" applyNumberFormat="1" applyFont="1" applyFill="1" applyBorder="1" applyAlignment="1" applyProtection="0">
      <alignment horizontal="center" vertical="center"/>
    </xf>
    <xf numFmtId="60" fontId="9" fillId="3" borderId="1" applyNumberFormat="1" applyFont="1" applyFill="1" applyBorder="1" applyAlignment="1" applyProtection="0">
      <alignment horizontal="center" vertical="center"/>
    </xf>
    <xf numFmtId="60" fontId="9" fillId="7" borderId="1" applyNumberFormat="1" applyFont="1" applyFill="1" applyBorder="1" applyAlignment="1" applyProtection="0">
      <alignment horizontal="center" vertical="center"/>
    </xf>
    <xf numFmtId="0" fontId="4" fillId="2" borderId="4" applyNumberFormat="1" applyFont="1" applyFill="1" applyBorder="1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3" fillId="2" borderId="30" applyNumberFormat="1" applyFont="1" applyFill="1" applyBorder="1" applyAlignment="1" applyProtection="0">
      <alignment vertical="bottom"/>
    </xf>
    <xf numFmtId="0" fontId="0" fillId="2" borderId="30" applyNumberFormat="1" applyFont="1" applyFill="1" applyBorder="1" applyAlignment="1" applyProtection="0">
      <alignment vertical="bottom"/>
    </xf>
    <xf numFmtId="0" fontId="0" fillId="2" borderId="31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59" fontId="3" fillId="2" borderId="1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bdc0bf"/>
      <rgbColor rgb="ffa5a5a5"/>
      <rgbColor rgb="ff3f3f3f"/>
      <rgbColor rgb="ffdbdbdb"/>
      <rgbColor rgb="ffff0000"/>
      <rgbColor rgb="ff92d05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theme1.xml><?xml version="1.0" encoding="utf-8"?>
<a:theme xmlns:a="http://schemas.openxmlformats.org/drawingml/2006/main" xmlns:r="http://schemas.openxmlformats.org/officeDocument/2006/relationships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231"/>
  <sheetViews>
    <sheetView workbookViewId="0" showGridLines="0" defaultGridColor="1"/>
  </sheetViews>
  <sheetFormatPr defaultColWidth="8.71429" defaultRowHeight="14.25" customHeight="1" outlineLevelRow="0" outlineLevelCol="0"/>
  <cols>
    <col min="1" max="1" width="7.57812" style="1" customWidth="1"/>
    <col min="2" max="2" width="7.57812" style="1" customWidth="1"/>
    <col min="3" max="3" width="14.1562" style="1" customWidth="1"/>
    <col min="4" max="4" width="13.5781" style="1" customWidth="1"/>
    <col min="5" max="5" width="9" style="1" customWidth="1"/>
    <col min="6" max="256" width="8.73438" style="1" customWidth="1"/>
  </cols>
  <sheetData>
    <row r="1" ht="13.5" customHeight="1">
      <c r="A1" t="s" s="2">
        <v>0</v>
      </c>
      <c r="B1" t="s" s="2">
        <v>1</v>
      </c>
      <c r="C1" t="s" s="2">
        <v>2</v>
      </c>
      <c r="D1" t="s" s="2">
        <v>3</v>
      </c>
      <c r="E1" s="3"/>
    </row>
    <row r="2" ht="13.5" customHeight="1">
      <c r="A2" s="4">
        <v>1</v>
      </c>
      <c r="B2" t="s" s="2">
        <v>4</v>
      </c>
      <c r="C2" t="s" s="2">
        <v>5</v>
      </c>
      <c r="D2" t="s" s="2">
        <v>6</v>
      </c>
      <c r="E2" s="3"/>
    </row>
    <row r="3" ht="13.5" customHeight="1">
      <c r="A3" s="5">
        <v>2</v>
      </c>
      <c r="B3" t="s" s="2">
        <v>7</v>
      </c>
      <c r="C3" t="s" s="2">
        <v>8</v>
      </c>
      <c r="D3" t="s" s="2">
        <v>9</v>
      </c>
      <c r="E3" s="3"/>
    </row>
    <row r="4" ht="13.5" customHeight="1">
      <c r="A4" s="6"/>
      <c r="B4" t="s" s="2">
        <v>10</v>
      </c>
      <c r="C4" t="s" s="2">
        <v>11</v>
      </c>
      <c r="D4" t="s" s="2">
        <v>12</v>
      </c>
      <c r="E4" s="3"/>
    </row>
    <row r="5" ht="13.5" customHeight="1">
      <c r="A5" s="6"/>
      <c r="B5" t="s" s="2">
        <v>13</v>
      </c>
      <c r="C5" t="s" s="2">
        <v>14</v>
      </c>
      <c r="D5" t="s" s="2">
        <v>15</v>
      </c>
      <c r="E5" s="3"/>
    </row>
    <row r="6" ht="13.5" customHeight="1">
      <c r="A6" s="6"/>
      <c r="B6" t="s" s="2">
        <v>16</v>
      </c>
      <c r="C6" t="s" s="2">
        <v>17</v>
      </c>
      <c r="D6" t="s" s="2">
        <v>18</v>
      </c>
      <c r="E6" s="3"/>
    </row>
    <row r="7" ht="13.5" customHeight="1">
      <c r="A7" s="6"/>
      <c r="B7" t="s" s="2">
        <v>19</v>
      </c>
      <c r="C7" t="s" s="2">
        <v>20</v>
      </c>
      <c r="D7" t="s" s="2">
        <v>21</v>
      </c>
      <c r="E7" s="3"/>
    </row>
    <row r="8" ht="13.5" customHeight="1">
      <c r="A8" s="6"/>
      <c r="B8" t="s" s="2">
        <v>22</v>
      </c>
      <c r="C8" t="s" s="2">
        <v>23</v>
      </c>
      <c r="D8" t="s" s="2">
        <v>24</v>
      </c>
      <c r="E8" s="3"/>
    </row>
    <row r="9" ht="13.5" customHeight="1">
      <c r="A9" s="7"/>
      <c r="B9" t="s" s="2">
        <v>25</v>
      </c>
      <c r="C9" t="s" s="2">
        <v>26</v>
      </c>
      <c r="D9" t="s" s="2">
        <v>27</v>
      </c>
      <c r="E9" s="3"/>
    </row>
    <row r="10" ht="13.5" customHeight="1">
      <c r="A10" s="4">
        <v>3</v>
      </c>
      <c r="B10" t="s" s="2">
        <v>28</v>
      </c>
      <c r="C10" t="s" s="2">
        <v>29</v>
      </c>
      <c r="D10" t="s" s="2">
        <v>30</v>
      </c>
      <c r="E10" s="3"/>
    </row>
    <row r="11" ht="13.5" customHeight="1">
      <c r="A11" s="5">
        <v>4</v>
      </c>
      <c r="B11" t="s" s="2">
        <v>31</v>
      </c>
      <c r="C11" t="s" s="2">
        <v>32</v>
      </c>
      <c r="D11" t="s" s="2">
        <v>33</v>
      </c>
      <c r="E11" s="3"/>
    </row>
    <row r="12" ht="13.5" customHeight="1">
      <c r="A12" s="7"/>
      <c r="B12" t="s" s="2">
        <v>34</v>
      </c>
      <c r="C12" t="s" s="2">
        <v>35</v>
      </c>
      <c r="D12" t="s" s="2">
        <v>36</v>
      </c>
      <c r="E12" s="3"/>
    </row>
    <row r="13" ht="13.5" customHeight="1">
      <c r="A13" s="5">
        <v>5</v>
      </c>
      <c r="B13" t="s" s="2">
        <v>37</v>
      </c>
      <c r="C13" t="s" s="2">
        <v>38</v>
      </c>
      <c r="D13" t="s" s="2">
        <v>39</v>
      </c>
      <c r="E13" s="3"/>
    </row>
    <row r="14" ht="13.5" customHeight="1">
      <c r="A14" s="6"/>
      <c r="B14" t="s" s="2">
        <v>40</v>
      </c>
      <c r="C14" t="s" s="2">
        <v>41</v>
      </c>
      <c r="D14" t="s" s="2">
        <v>42</v>
      </c>
      <c r="E14" s="3"/>
    </row>
    <row r="15" ht="13.5" customHeight="1">
      <c r="A15" s="6"/>
      <c r="B15" t="s" s="2">
        <v>43</v>
      </c>
      <c r="C15" t="s" s="2">
        <v>44</v>
      </c>
      <c r="D15" t="s" s="2">
        <v>45</v>
      </c>
      <c r="E15" s="3"/>
    </row>
    <row r="16" ht="13.5" customHeight="1">
      <c r="A16" s="7"/>
      <c r="B16" t="s" s="2">
        <v>46</v>
      </c>
      <c r="C16" t="s" s="2">
        <v>47</v>
      </c>
      <c r="D16" t="s" s="2">
        <v>48</v>
      </c>
      <c r="E16" s="3"/>
    </row>
    <row r="17" ht="13.5" customHeight="1">
      <c r="A17" s="5">
        <v>6</v>
      </c>
      <c r="B17" t="s" s="2">
        <v>49</v>
      </c>
      <c r="C17" t="s" s="2">
        <v>50</v>
      </c>
      <c r="D17" t="s" s="2">
        <v>51</v>
      </c>
      <c r="E17" s="3"/>
    </row>
    <row r="18" ht="13.5" customHeight="1">
      <c r="A18" s="6"/>
      <c r="B18" t="s" s="2">
        <v>52</v>
      </c>
      <c r="C18" t="s" s="2">
        <v>53</v>
      </c>
      <c r="D18" t="s" s="2">
        <v>54</v>
      </c>
      <c r="E18" s="3"/>
    </row>
    <row r="19" ht="13.5" customHeight="1">
      <c r="A19" s="6"/>
      <c r="B19" t="s" s="2">
        <v>55</v>
      </c>
      <c r="C19" t="s" s="2">
        <v>56</v>
      </c>
      <c r="D19" t="s" s="2">
        <v>57</v>
      </c>
      <c r="E19" s="3"/>
    </row>
    <row r="20" ht="13.5" customHeight="1">
      <c r="A20" s="6"/>
      <c r="B20" t="s" s="2">
        <v>58</v>
      </c>
      <c r="C20" t="s" s="2">
        <v>59</v>
      </c>
      <c r="D20" t="s" s="2">
        <v>60</v>
      </c>
      <c r="E20" s="3"/>
    </row>
    <row r="21" ht="13.5" customHeight="1">
      <c r="A21" s="6"/>
      <c r="B21" t="s" s="2">
        <v>61</v>
      </c>
      <c r="C21" t="s" s="2">
        <v>62</v>
      </c>
      <c r="D21" t="s" s="2">
        <v>63</v>
      </c>
      <c r="E21" s="3"/>
    </row>
    <row r="22" ht="13.5" customHeight="1">
      <c r="A22" s="6"/>
      <c r="B22" t="s" s="2">
        <v>64</v>
      </c>
      <c r="C22" t="s" s="2">
        <v>65</v>
      </c>
      <c r="D22" t="s" s="2">
        <v>66</v>
      </c>
      <c r="E22" s="3"/>
    </row>
    <row r="23" ht="13.5" customHeight="1">
      <c r="A23" s="6"/>
      <c r="B23" t="s" s="2">
        <v>67</v>
      </c>
      <c r="C23" t="s" s="2">
        <v>68</v>
      </c>
      <c r="D23" t="s" s="2">
        <v>69</v>
      </c>
      <c r="E23" s="3"/>
    </row>
    <row r="24" ht="13.5" customHeight="1">
      <c r="A24" s="6"/>
      <c r="B24" t="s" s="2">
        <v>70</v>
      </c>
      <c r="C24" t="s" s="2">
        <v>71</v>
      </c>
      <c r="D24" t="s" s="2">
        <v>72</v>
      </c>
      <c r="E24" s="3"/>
    </row>
    <row r="25" ht="13.5" customHeight="1">
      <c r="A25" s="6"/>
      <c r="B25" t="s" s="2">
        <v>73</v>
      </c>
      <c r="C25" t="s" s="2">
        <v>74</v>
      </c>
      <c r="D25" t="s" s="2">
        <v>75</v>
      </c>
      <c r="E25" s="3"/>
    </row>
    <row r="26" ht="13.5" customHeight="1">
      <c r="A26" s="6"/>
      <c r="B26" t="s" s="2">
        <v>76</v>
      </c>
      <c r="C26" t="s" s="2">
        <v>77</v>
      </c>
      <c r="D26" t="s" s="2">
        <v>78</v>
      </c>
      <c r="E26" s="3"/>
    </row>
    <row r="27" ht="13.5" customHeight="1">
      <c r="A27" s="6"/>
      <c r="B27" t="s" s="2">
        <v>79</v>
      </c>
      <c r="C27" t="s" s="2">
        <v>80</v>
      </c>
      <c r="D27" t="s" s="2">
        <v>81</v>
      </c>
      <c r="E27" s="3"/>
    </row>
    <row r="28" ht="13.5" customHeight="1">
      <c r="A28" s="6"/>
      <c r="B28" t="s" s="2">
        <v>82</v>
      </c>
      <c r="C28" t="s" s="2">
        <v>83</v>
      </c>
      <c r="D28" t="s" s="2">
        <v>84</v>
      </c>
      <c r="E28" s="3"/>
    </row>
    <row r="29" ht="13.5" customHeight="1">
      <c r="A29" s="6"/>
      <c r="B29" t="s" s="2">
        <v>85</v>
      </c>
      <c r="C29" t="s" s="2">
        <v>86</v>
      </c>
      <c r="D29" t="s" s="2">
        <v>87</v>
      </c>
      <c r="E29" s="3"/>
    </row>
    <row r="30" ht="13.5" customHeight="1">
      <c r="A30" s="6"/>
      <c r="B30" t="s" s="2">
        <v>88</v>
      </c>
      <c r="C30" t="s" s="2">
        <v>89</v>
      </c>
      <c r="D30" t="s" s="2">
        <v>90</v>
      </c>
      <c r="E30" s="3"/>
    </row>
    <row r="31" ht="13.5" customHeight="1">
      <c r="A31" s="6"/>
      <c r="B31" t="s" s="2">
        <v>91</v>
      </c>
      <c r="C31" t="s" s="2">
        <v>92</v>
      </c>
      <c r="D31" t="s" s="2">
        <v>93</v>
      </c>
      <c r="E31" s="3"/>
    </row>
    <row r="32" ht="13.5" customHeight="1">
      <c r="A32" s="6"/>
      <c r="B32" t="s" s="2">
        <v>94</v>
      </c>
      <c r="C32" t="s" s="2">
        <v>95</v>
      </c>
      <c r="D32" t="s" s="2">
        <v>96</v>
      </c>
      <c r="E32" s="3"/>
    </row>
    <row r="33" ht="13.5" customHeight="1">
      <c r="A33" s="6"/>
      <c r="B33" t="s" s="2">
        <v>97</v>
      </c>
      <c r="C33" t="s" s="2">
        <v>98</v>
      </c>
      <c r="D33" t="s" s="2">
        <v>99</v>
      </c>
      <c r="E33" s="3"/>
    </row>
    <row r="34" ht="13.5" customHeight="1">
      <c r="A34" s="6"/>
      <c r="B34" t="s" s="2">
        <v>100</v>
      </c>
      <c r="C34" t="s" s="2">
        <v>101</v>
      </c>
      <c r="D34" t="s" s="2">
        <v>102</v>
      </c>
      <c r="E34" s="3"/>
    </row>
    <row r="35" ht="13.5" customHeight="1">
      <c r="A35" s="6"/>
      <c r="B35" t="s" s="2">
        <v>103</v>
      </c>
      <c r="C35" t="s" s="2">
        <v>104</v>
      </c>
      <c r="D35" t="s" s="2">
        <v>105</v>
      </c>
      <c r="E35" s="3"/>
    </row>
    <row r="36" ht="13.5" customHeight="1">
      <c r="A36" s="6"/>
      <c r="B36" t="s" s="2">
        <v>106</v>
      </c>
      <c r="C36" t="s" s="2">
        <v>107</v>
      </c>
      <c r="D36" t="s" s="2">
        <v>108</v>
      </c>
      <c r="E36" s="3"/>
    </row>
    <row r="37" ht="13.5" customHeight="1">
      <c r="A37" s="6"/>
      <c r="B37" t="s" s="2">
        <v>109</v>
      </c>
      <c r="C37" t="s" s="2">
        <v>110</v>
      </c>
      <c r="D37" t="s" s="2">
        <v>111</v>
      </c>
      <c r="E37" s="3"/>
    </row>
    <row r="38" ht="13.5" customHeight="1">
      <c r="A38" s="6"/>
      <c r="B38" t="s" s="2">
        <v>112</v>
      </c>
      <c r="C38" t="s" s="2">
        <v>113</v>
      </c>
      <c r="D38" t="s" s="2">
        <v>114</v>
      </c>
      <c r="E38" s="3"/>
    </row>
    <row r="39" ht="13.5" customHeight="1">
      <c r="A39" s="6"/>
      <c r="B39" t="s" s="2">
        <v>115</v>
      </c>
      <c r="C39" t="s" s="2">
        <v>116</v>
      </c>
      <c r="D39" t="s" s="2">
        <v>117</v>
      </c>
      <c r="E39" s="3"/>
    </row>
    <row r="40" ht="13.5" customHeight="1">
      <c r="A40" s="6"/>
      <c r="B40" t="s" s="2">
        <v>118</v>
      </c>
      <c r="C40" t="s" s="2">
        <v>119</v>
      </c>
      <c r="D40" t="s" s="2">
        <v>120</v>
      </c>
      <c r="E40" s="3"/>
    </row>
    <row r="41" ht="13.5" customHeight="1">
      <c r="A41" s="7"/>
      <c r="B41" t="s" s="2">
        <v>121</v>
      </c>
      <c r="C41" t="s" s="2">
        <v>122</v>
      </c>
      <c r="D41" t="s" s="2">
        <v>123</v>
      </c>
      <c r="E41" s="3"/>
    </row>
    <row r="42" ht="13.5" customHeight="1">
      <c r="A42" s="5">
        <v>7</v>
      </c>
      <c r="B42" t="s" s="2">
        <v>124</v>
      </c>
      <c r="C42" t="s" s="2">
        <v>125</v>
      </c>
      <c r="D42" t="s" s="2">
        <v>126</v>
      </c>
      <c r="E42" s="3"/>
    </row>
    <row r="43" ht="13.5" customHeight="1">
      <c r="A43" s="7"/>
      <c r="B43" t="s" s="2">
        <v>127</v>
      </c>
      <c r="C43" t="s" s="2">
        <v>128</v>
      </c>
      <c r="D43" t="s" s="2">
        <v>129</v>
      </c>
      <c r="E43" s="3"/>
    </row>
    <row r="44" ht="13.5" customHeight="1">
      <c r="A44" s="4">
        <v>8</v>
      </c>
      <c r="B44" t="s" s="2">
        <v>130</v>
      </c>
      <c r="C44" t="s" s="2">
        <v>131</v>
      </c>
      <c r="D44" t="s" s="2">
        <v>132</v>
      </c>
      <c r="E44" s="3"/>
    </row>
    <row r="45" ht="13.5" customHeight="1">
      <c r="A45" s="4">
        <v>9</v>
      </c>
      <c r="B45" t="s" s="2">
        <v>133</v>
      </c>
      <c r="C45" t="s" s="2">
        <v>134</v>
      </c>
      <c r="D45" t="s" s="2">
        <v>135</v>
      </c>
      <c r="E45" s="3"/>
    </row>
    <row r="46" ht="13.5" customHeight="1">
      <c r="A46" s="4">
        <v>10</v>
      </c>
      <c r="B46" t="s" s="2">
        <v>136</v>
      </c>
      <c r="C46" t="s" s="2">
        <v>137</v>
      </c>
      <c r="D46" t="s" s="2">
        <v>138</v>
      </c>
      <c r="E46" s="3"/>
    </row>
    <row r="47" ht="13.5" customHeight="1">
      <c r="A47" s="4">
        <v>11</v>
      </c>
      <c r="B47" t="s" s="2">
        <v>139</v>
      </c>
      <c r="C47" t="s" s="2">
        <v>140</v>
      </c>
      <c r="D47" t="s" s="2">
        <v>141</v>
      </c>
      <c r="E47" s="3"/>
    </row>
    <row r="48" ht="13.5" customHeight="1">
      <c r="A48" s="5">
        <v>12</v>
      </c>
      <c r="B48" t="s" s="2">
        <v>142</v>
      </c>
      <c r="C48" t="s" s="2">
        <v>143</v>
      </c>
      <c r="D48" t="s" s="2">
        <v>144</v>
      </c>
      <c r="E48" s="3"/>
    </row>
    <row r="49" ht="13.5" customHeight="1">
      <c r="A49" s="6"/>
      <c r="B49" t="s" s="2">
        <v>145</v>
      </c>
      <c r="C49" t="s" s="2">
        <v>146</v>
      </c>
      <c r="D49" t="s" s="2">
        <v>147</v>
      </c>
      <c r="E49" s="3"/>
    </row>
    <row r="50" ht="13.5" customHeight="1">
      <c r="A50" s="6"/>
      <c r="B50" t="s" s="2">
        <v>148</v>
      </c>
      <c r="C50" t="s" s="2">
        <v>149</v>
      </c>
      <c r="D50" t="s" s="2">
        <v>150</v>
      </c>
      <c r="E50" s="3"/>
    </row>
    <row r="51" ht="13.5" customHeight="1">
      <c r="A51" s="6"/>
      <c r="B51" t="s" s="2">
        <v>151</v>
      </c>
      <c r="C51" t="s" s="2">
        <v>152</v>
      </c>
      <c r="D51" t="s" s="2">
        <v>153</v>
      </c>
      <c r="E51" s="3"/>
    </row>
    <row r="52" ht="13.5" customHeight="1">
      <c r="A52" s="6"/>
      <c r="B52" t="s" s="2">
        <v>154</v>
      </c>
      <c r="C52" t="s" s="2">
        <v>155</v>
      </c>
      <c r="D52" t="s" s="2">
        <v>156</v>
      </c>
      <c r="E52" s="3"/>
    </row>
    <row r="53" ht="13.5" customHeight="1">
      <c r="A53" s="6"/>
      <c r="B53" t="s" s="2">
        <v>157</v>
      </c>
      <c r="C53" t="s" s="2">
        <v>158</v>
      </c>
      <c r="D53" t="s" s="2">
        <v>159</v>
      </c>
      <c r="E53" s="3"/>
    </row>
    <row r="54" ht="13.5" customHeight="1">
      <c r="A54" s="6"/>
      <c r="B54" t="s" s="2">
        <v>160</v>
      </c>
      <c r="C54" t="s" s="2">
        <v>161</v>
      </c>
      <c r="D54" t="s" s="2">
        <v>162</v>
      </c>
      <c r="E54" s="3"/>
    </row>
    <row r="55" ht="13.5" customHeight="1">
      <c r="A55" s="6"/>
      <c r="B55" t="s" s="2">
        <v>163</v>
      </c>
      <c r="C55" t="s" s="8">
        <v>164</v>
      </c>
      <c r="D55" t="s" s="2">
        <v>165</v>
      </c>
      <c r="E55" s="3"/>
    </row>
    <row r="56" ht="13.5" customHeight="1">
      <c r="A56" s="6"/>
      <c r="B56" t="s" s="2">
        <v>166</v>
      </c>
      <c r="C56" t="s" s="2">
        <v>167</v>
      </c>
      <c r="D56" t="s" s="2">
        <v>168</v>
      </c>
      <c r="E56" s="3"/>
    </row>
    <row r="57" ht="13.5" customHeight="1">
      <c r="A57" s="7"/>
      <c r="B57" t="s" s="9">
        <v>169</v>
      </c>
      <c r="C57" t="s" s="9">
        <v>170</v>
      </c>
      <c r="D57" t="s" s="9">
        <v>171</v>
      </c>
      <c r="E57" s="3"/>
    </row>
    <row r="58" ht="13.5" customHeight="1">
      <c r="A58" s="5">
        <v>13</v>
      </c>
      <c r="B58" t="s" s="2">
        <v>172</v>
      </c>
      <c r="C58" t="s" s="2">
        <v>173</v>
      </c>
      <c r="D58" t="s" s="2">
        <v>174</v>
      </c>
      <c r="E58" s="3"/>
    </row>
    <row r="59" ht="13.5" customHeight="1">
      <c r="A59" s="6"/>
      <c r="B59" t="s" s="2">
        <v>175</v>
      </c>
      <c r="C59" t="s" s="2">
        <v>176</v>
      </c>
      <c r="D59" t="s" s="2">
        <v>177</v>
      </c>
      <c r="E59" s="3"/>
    </row>
    <row r="60" ht="13.5" customHeight="1">
      <c r="A60" s="6"/>
      <c r="B60" t="s" s="2">
        <v>178</v>
      </c>
      <c r="C60" t="s" s="2">
        <v>179</v>
      </c>
      <c r="D60" t="s" s="2">
        <v>180</v>
      </c>
      <c r="E60" s="3"/>
    </row>
    <row r="61" ht="13.5" customHeight="1">
      <c r="A61" s="6"/>
      <c r="B61" t="s" s="2">
        <v>181</v>
      </c>
      <c r="C61" t="s" s="2">
        <v>182</v>
      </c>
      <c r="D61" t="s" s="2">
        <v>183</v>
      </c>
      <c r="E61" s="3"/>
    </row>
    <row r="62" ht="13.5" customHeight="1">
      <c r="A62" s="6"/>
      <c r="B62" t="s" s="2">
        <v>184</v>
      </c>
      <c r="C62" t="s" s="2">
        <v>185</v>
      </c>
      <c r="D62" t="s" s="2">
        <v>186</v>
      </c>
      <c r="E62" s="3"/>
    </row>
    <row r="63" ht="13.5" customHeight="1">
      <c r="A63" s="6"/>
      <c r="B63" t="s" s="2">
        <v>187</v>
      </c>
      <c r="C63" t="s" s="2">
        <v>188</v>
      </c>
      <c r="D63" t="s" s="2">
        <v>189</v>
      </c>
      <c r="E63" s="3"/>
    </row>
    <row r="64" ht="13.5" customHeight="1">
      <c r="A64" s="6"/>
      <c r="B64" t="s" s="2">
        <v>190</v>
      </c>
      <c r="C64" t="s" s="2">
        <v>191</v>
      </c>
      <c r="D64" t="s" s="2">
        <v>192</v>
      </c>
      <c r="E64" s="3"/>
    </row>
    <row r="65" ht="13.5" customHeight="1">
      <c r="A65" s="6"/>
      <c r="B65" t="s" s="2">
        <v>193</v>
      </c>
      <c r="C65" t="s" s="2">
        <v>194</v>
      </c>
      <c r="D65" t="s" s="2">
        <v>195</v>
      </c>
      <c r="E65" s="3"/>
    </row>
    <row r="66" ht="13.5" customHeight="1">
      <c r="A66" s="6"/>
      <c r="B66" t="s" s="2">
        <v>196</v>
      </c>
      <c r="C66" t="s" s="2">
        <v>197</v>
      </c>
      <c r="D66" t="s" s="2">
        <v>198</v>
      </c>
      <c r="E66" s="3"/>
    </row>
    <row r="67" ht="13.5" customHeight="1">
      <c r="A67" s="6"/>
      <c r="B67" t="s" s="2">
        <v>199</v>
      </c>
      <c r="C67" t="s" s="2">
        <v>200</v>
      </c>
      <c r="D67" t="s" s="2">
        <v>201</v>
      </c>
      <c r="E67" s="3"/>
    </row>
    <row r="68" ht="13.5" customHeight="1">
      <c r="A68" s="6"/>
      <c r="B68" t="s" s="2">
        <v>202</v>
      </c>
      <c r="C68" t="s" s="2">
        <v>203</v>
      </c>
      <c r="D68" t="s" s="2">
        <v>204</v>
      </c>
      <c r="E68" s="3"/>
    </row>
    <row r="69" ht="13.5" customHeight="1">
      <c r="A69" s="6"/>
      <c r="B69" t="s" s="2">
        <v>205</v>
      </c>
      <c r="C69" t="s" s="2">
        <v>206</v>
      </c>
      <c r="D69" t="s" s="2">
        <v>207</v>
      </c>
      <c r="E69" s="3"/>
    </row>
    <row r="70" ht="13.5" customHeight="1">
      <c r="A70" s="7"/>
      <c r="B70" t="s" s="9">
        <v>208</v>
      </c>
      <c r="C70" t="s" s="9">
        <v>209</v>
      </c>
      <c r="D70" t="s" s="9">
        <v>210</v>
      </c>
      <c r="E70" s="3"/>
    </row>
    <row r="71" ht="13.5" customHeight="1">
      <c r="A71" s="5">
        <v>14</v>
      </c>
      <c r="B71" t="s" s="2">
        <v>211</v>
      </c>
      <c r="C71" t="s" s="2">
        <v>212</v>
      </c>
      <c r="D71" t="s" s="2">
        <v>213</v>
      </c>
      <c r="E71" s="3"/>
    </row>
    <row r="72" ht="13.5" customHeight="1">
      <c r="A72" s="6"/>
      <c r="B72" t="s" s="2">
        <v>214</v>
      </c>
      <c r="C72" t="s" s="2">
        <v>215</v>
      </c>
      <c r="D72" t="s" s="2">
        <v>216</v>
      </c>
      <c r="E72" s="3"/>
    </row>
    <row r="73" ht="13.5" customHeight="1">
      <c r="A73" s="6"/>
      <c r="B73" t="s" s="2">
        <v>217</v>
      </c>
      <c r="C73" t="s" s="2">
        <v>218</v>
      </c>
      <c r="D73" t="s" s="2">
        <v>219</v>
      </c>
      <c r="E73" s="3"/>
    </row>
    <row r="74" ht="13.5" customHeight="1">
      <c r="A74" s="6"/>
      <c r="B74" t="s" s="2">
        <v>220</v>
      </c>
      <c r="C74" t="s" s="2">
        <v>221</v>
      </c>
      <c r="D74" t="s" s="2">
        <v>222</v>
      </c>
      <c r="E74" s="3"/>
    </row>
    <row r="75" ht="13.5" customHeight="1">
      <c r="A75" s="6"/>
      <c r="B75" t="s" s="2">
        <v>223</v>
      </c>
      <c r="C75" t="s" s="2">
        <v>224</v>
      </c>
      <c r="D75" t="s" s="2">
        <v>225</v>
      </c>
      <c r="E75" s="3"/>
    </row>
    <row r="76" ht="13.5" customHeight="1">
      <c r="A76" s="6"/>
      <c r="B76" t="s" s="2">
        <v>226</v>
      </c>
      <c r="C76" t="s" s="2">
        <v>227</v>
      </c>
      <c r="D76" t="s" s="2">
        <v>228</v>
      </c>
      <c r="E76" s="3"/>
    </row>
    <row r="77" ht="13.5" customHeight="1">
      <c r="A77" s="6"/>
      <c r="B77" t="s" s="2">
        <v>229</v>
      </c>
      <c r="C77" t="s" s="2">
        <v>230</v>
      </c>
      <c r="D77" t="s" s="2">
        <v>231</v>
      </c>
      <c r="E77" s="3"/>
    </row>
    <row r="78" ht="13.5" customHeight="1">
      <c r="A78" s="7"/>
      <c r="B78" t="s" s="2">
        <v>232</v>
      </c>
      <c r="C78" t="s" s="2">
        <v>233</v>
      </c>
      <c r="D78" t="s" s="2">
        <v>234</v>
      </c>
      <c r="E78" s="3"/>
    </row>
    <row r="79" ht="17" customHeight="1">
      <c r="A79" s="4">
        <v>15</v>
      </c>
      <c r="B79" t="s" s="2">
        <v>235</v>
      </c>
      <c r="C79" t="s" s="2">
        <v>236</v>
      </c>
      <c r="D79" t="s" s="2">
        <v>237</v>
      </c>
      <c r="E79" s="3"/>
    </row>
    <row r="80" ht="17" customHeight="1">
      <c r="A80" s="4"/>
      <c r="B80" t="s" s="2">
        <v>238</v>
      </c>
      <c r="C80" t="s" s="2">
        <v>239</v>
      </c>
      <c r="D80" t="s" s="2">
        <v>240</v>
      </c>
      <c r="E80" s="3"/>
    </row>
    <row r="81" ht="17" customHeight="1">
      <c r="A81" s="4"/>
      <c r="B81" t="s" s="2">
        <v>241</v>
      </c>
      <c r="C81" t="s" s="2">
        <v>242</v>
      </c>
      <c r="D81" t="s" s="2">
        <v>243</v>
      </c>
      <c r="E81" s="3"/>
    </row>
    <row r="82" ht="17" customHeight="1">
      <c r="A82" s="4"/>
      <c r="B82" t="s" s="2">
        <v>244</v>
      </c>
      <c r="C82" t="s" s="2">
        <v>245</v>
      </c>
      <c r="D82" t="s" s="2">
        <v>246</v>
      </c>
      <c r="E82" s="3"/>
    </row>
    <row r="83" ht="17" customHeight="1">
      <c r="A83" s="4">
        <v>16</v>
      </c>
      <c r="B83" t="s" s="2">
        <v>247</v>
      </c>
      <c r="C83" t="s" s="2">
        <v>248</v>
      </c>
      <c r="D83" t="s" s="2">
        <v>249</v>
      </c>
      <c r="E83" s="3"/>
    </row>
    <row r="84" ht="17" customHeight="1">
      <c r="A84" s="4"/>
      <c r="B84" t="s" s="2">
        <v>250</v>
      </c>
      <c r="C84" t="s" s="2">
        <v>251</v>
      </c>
      <c r="D84" t="s" s="2">
        <v>252</v>
      </c>
      <c r="E84" s="3"/>
    </row>
    <row r="85" ht="17" customHeight="1">
      <c r="A85" s="4"/>
      <c r="B85" t="s" s="2">
        <v>253</v>
      </c>
      <c r="C85" t="s" s="2">
        <v>254</v>
      </c>
      <c r="D85" t="s" s="2">
        <v>255</v>
      </c>
      <c r="E85" s="3"/>
    </row>
    <row r="86" ht="17" customHeight="1">
      <c r="A86" s="4"/>
      <c r="B86" t="s" s="2">
        <v>256</v>
      </c>
      <c r="C86" t="s" s="2">
        <v>257</v>
      </c>
      <c r="D86" t="s" s="2">
        <v>258</v>
      </c>
      <c r="E86" s="3"/>
    </row>
    <row r="87" ht="17" customHeight="1">
      <c r="A87" s="4"/>
      <c r="B87" t="s" s="2">
        <v>259</v>
      </c>
      <c r="C87" t="s" s="2">
        <v>260</v>
      </c>
      <c r="D87" t="s" s="2">
        <v>261</v>
      </c>
      <c r="E87" s="3"/>
    </row>
    <row r="88" ht="17" customHeight="1">
      <c r="A88" s="4"/>
      <c r="B88" t="s" s="2">
        <v>262</v>
      </c>
      <c r="C88" t="s" s="2">
        <v>263</v>
      </c>
      <c r="D88" t="s" s="2">
        <v>264</v>
      </c>
      <c r="E88" s="3"/>
    </row>
    <row r="89" ht="17" customHeight="1">
      <c r="A89" s="4">
        <v>17</v>
      </c>
      <c r="B89" t="s" s="2">
        <v>265</v>
      </c>
      <c r="C89" t="s" s="2">
        <v>266</v>
      </c>
      <c r="D89" t="s" s="2">
        <v>267</v>
      </c>
      <c r="E89" s="3"/>
    </row>
    <row r="90" ht="17" customHeight="1">
      <c r="A90" s="4"/>
      <c r="B90" t="s" s="2">
        <v>268</v>
      </c>
      <c r="C90" t="s" s="2">
        <v>269</v>
      </c>
      <c r="D90" t="s" s="2">
        <v>270</v>
      </c>
      <c r="E90" s="3"/>
    </row>
    <row r="91" ht="17" customHeight="1">
      <c r="A91" s="4"/>
      <c r="B91" t="s" s="2">
        <v>271</v>
      </c>
      <c r="C91" t="s" s="2">
        <v>272</v>
      </c>
      <c r="D91" t="s" s="2">
        <v>273</v>
      </c>
      <c r="E91" s="3"/>
    </row>
    <row r="92" ht="17" customHeight="1">
      <c r="A92" s="4"/>
      <c r="B92" t="s" s="2">
        <v>274</v>
      </c>
      <c r="C92" t="s" s="2">
        <v>275</v>
      </c>
      <c r="D92" t="s" s="2">
        <v>276</v>
      </c>
      <c r="E92" s="3"/>
    </row>
    <row r="93" ht="17" customHeight="1">
      <c r="A93" s="4"/>
      <c r="B93" t="s" s="2">
        <v>277</v>
      </c>
      <c r="C93" t="s" s="2">
        <v>278</v>
      </c>
      <c r="D93" t="s" s="2">
        <v>279</v>
      </c>
      <c r="E93" s="3"/>
    </row>
    <row r="94" ht="25.5" customHeight="1">
      <c r="A94" s="4"/>
      <c r="B94" t="s" s="2">
        <v>280</v>
      </c>
      <c r="C94" t="s" s="2">
        <v>281</v>
      </c>
      <c r="D94" t="s" s="2">
        <v>282</v>
      </c>
      <c r="E94" s="3"/>
    </row>
    <row r="95" ht="17" customHeight="1">
      <c r="A95" s="4"/>
      <c r="B95" t="s" s="2">
        <v>283</v>
      </c>
      <c r="C95" t="s" s="2">
        <v>284</v>
      </c>
      <c r="D95" t="s" s="2">
        <v>285</v>
      </c>
      <c r="E95" s="3"/>
    </row>
    <row r="96" ht="17" customHeight="1">
      <c r="A96" s="4"/>
      <c r="B96" t="s" s="2">
        <v>286</v>
      </c>
      <c r="C96" t="s" s="2">
        <v>287</v>
      </c>
      <c r="D96" t="s" s="2">
        <v>288</v>
      </c>
      <c r="E96" s="3"/>
    </row>
    <row r="97" ht="17" customHeight="1">
      <c r="A97" s="4"/>
      <c r="B97" t="s" s="2">
        <v>289</v>
      </c>
      <c r="C97" t="s" s="2">
        <v>290</v>
      </c>
      <c r="D97" t="s" s="2">
        <v>291</v>
      </c>
      <c r="E97" s="3"/>
    </row>
    <row r="98" ht="17" customHeight="1">
      <c r="A98" s="4"/>
      <c r="B98" t="s" s="2">
        <v>292</v>
      </c>
      <c r="C98" t="s" s="2">
        <v>293</v>
      </c>
      <c r="D98" t="s" s="2">
        <v>294</v>
      </c>
      <c r="E98" s="3"/>
    </row>
    <row r="99" ht="17" customHeight="1">
      <c r="A99" s="4"/>
      <c r="B99" t="s" s="2">
        <v>295</v>
      </c>
      <c r="C99" t="s" s="2">
        <v>296</v>
      </c>
      <c r="D99" t="s" s="2">
        <v>297</v>
      </c>
      <c r="E99" s="3"/>
    </row>
    <row r="100" ht="17" customHeight="1">
      <c r="A100" s="4"/>
      <c r="B100" t="s" s="2">
        <v>298</v>
      </c>
      <c r="C100" t="s" s="2">
        <v>299</v>
      </c>
      <c r="D100" t="s" s="2">
        <v>300</v>
      </c>
      <c r="E100" s="3"/>
    </row>
    <row r="101" ht="17" customHeight="1">
      <c r="A101" s="4"/>
      <c r="B101" t="s" s="2">
        <v>301</v>
      </c>
      <c r="C101" t="s" s="2">
        <v>302</v>
      </c>
      <c r="D101" t="s" s="2">
        <v>303</v>
      </c>
      <c r="E101" s="3"/>
    </row>
    <row r="102" ht="17" customHeight="1">
      <c r="A102" s="4"/>
      <c r="B102" t="s" s="2">
        <v>304</v>
      </c>
      <c r="C102" t="s" s="2">
        <v>305</v>
      </c>
      <c r="D102" t="s" s="2">
        <v>306</v>
      </c>
      <c r="E102" s="3"/>
    </row>
    <row r="103" ht="17" customHeight="1">
      <c r="A103" s="4"/>
      <c r="B103" t="s" s="2">
        <v>307</v>
      </c>
      <c r="C103" t="s" s="2">
        <v>308</v>
      </c>
      <c r="D103" t="s" s="2">
        <v>309</v>
      </c>
      <c r="E103" s="3"/>
    </row>
    <row r="104" ht="17" customHeight="1">
      <c r="A104" s="4"/>
      <c r="B104" t="s" s="2">
        <v>310</v>
      </c>
      <c r="C104" t="s" s="2">
        <v>311</v>
      </c>
      <c r="D104" t="s" s="2">
        <v>312</v>
      </c>
      <c r="E104" s="3"/>
    </row>
    <row r="105" ht="25.5" customHeight="1">
      <c r="A105" s="4"/>
      <c r="B105" t="s" s="2">
        <v>313</v>
      </c>
      <c r="C105" t="s" s="2">
        <v>314</v>
      </c>
      <c r="D105" t="s" s="2">
        <v>315</v>
      </c>
      <c r="E105" s="3"/>
    </row>
    <row r="106" ht="17" customHeight="1">
      <c r="A106" s="4"/>
      <c r="B106" t="s" s="2">
        <v>316</v>
      </c>
      <c r="C106" t="s" s="2">
        <v>317</v>
      </c>
      <c r="D106" t="s" s="2">
        <v>318</v>
      </c>
      <c r="E106" s="3"/>
    </row>
    <row r="107" ht="17" customHeight="1">
      <c r="A107" s="4"/>
      <c r="B107" t="s" s="2">
        <v>319</v>
      </c>
      <c r="C107" t="s" s="2">
        <v>320</v>
      </c>
      <c r="D107" t="s" s="2">
        <v>321</v>
      </c>
      <c r="E107" s="3"/>
    </row>
    <row r="108" ht="17" customHeight="1">
      <c r="A108" s="4"/>
      <c r="B108" t="s" s="2">
        <v>322</v>
      </c>
      <c r="C108" t="s" s="2">
        <v>323</v>
      </c>
      <c r="D108" t="s" s="2">
        <v>324</v>
      </c>
      <c r="E108" s="3"/>
    </row>
    <row r="109" ht="17" customHeight="1">
      <c r="A109" s="4">
        <v>18</v>
      </c>
      <c r="B109" t="s" s="2">
        <v>325</v>
      </c>
      <c r="C109" t="s" s="2">
        <v>326</v>
      </c>
      <c r="D109" t="s" s="2">
        <v>327</v>
      </c>
      <c r="E109" s="3"/>
    </row>
    <row r="110" ht="25.5" customHeight="1">
      <c r="A110" s="4"/>
      <c r="B110" t="s" s="2">
        <v>328</v>
      </c>
      <c r="C110" t="s" s="2">
        <v>329</v>
      </c>
      <c r="D110" t="s" s="2">
        <v>330</v>
      </c>
      <c r="E110" s="3"/>
    </row>
    <row r="111" ht="17" customHeight="1">
      <c r="A111" s="4"/>
      <c r="B111" t="s" s="2">
        <v>331</v>
      </c>
      <c r="C111" t="s" s="2">
        <v>332</v>
      </c>
      <c r="D111" t="s" s="2">
        <v>333</v>
      </c>
      <c r="E111" s="3"/>
    </row>
    <row r="112" ht="17" customHeight="1">
      <c r="A112" s="4"/>
      <c r="B112" t="s" s="2">
        <v>334</v>
      </c>
      <c r="C112" t="s" s="2">
        <v>335</v>
      </c>
      <c r="D112" t="s" s="2">
        <v>336</v>
      </c>
      <c r="E112" s="3"/>
    </row>
    <row r="113" ht="17" customHeight="1">
      <c r="A113" s="4"/>
      <c r="B113" t="s" s="2">
        <v>337</v>
      </c>
      <c r="C113" t="s" s="2">
        <v>338</v>
      </c>
      <c r="D113" t="s" s="2">
        <v>339</v>
      </c>
      <c r="E113" s="3"/>
    </row>
    <row r="114" ht="25.5" customHeight="1">
      <c r="A114" s="4"/>
      <c r="B114" t="s" s="2">
        <v>340</v>
      </c>
      <c r="C114" t="s" s="2">
        <v>341</v>
      </c>
      <c r="D114" t="s" s="2">
        <v>342</v>
      </c>
      <c r="E114" s="3"/>
    </row>
    <row r="115" ht="17" customHeight="1">
      <c r="A115" s="4">
        <v>19</v>
      </c>
      <c r="B115" t="s" s="2">
        <v>343</v>
      </c>
      <c r="C115" t="s" s="2">
        <v>344</v>
      </c>
      <c r="D115" t="s" s="2">
        <v>345</v>
      </c>
      <c r="E115" s="3"/>
    </row>
    <row r="116" ht="17" customHeight="1">
      <c r="A116" s="4">
        <v>20</v>
      </c>
      <c r="B116" t="s" s="2">
        <v>346</v>
      </c>
      <c r="C116" t="s" s="2">
        <v>347</v>
      </c>
      <c r="D116" t="s" s="2">
        <v>348</v>
      </c>
      <c r="E116" s="3"/>
    </row>
    <row r="117" ht="17" customHeight="1">
      <c r="A117" s="4"/>
      <c r="B117" t="s" s="2">
        <v>349</v>
      </c>
      <c r="C117" t="s" s="2">
        <v>350</v>
      </c>
      <c r="D117" t="s" s="2">
        <v>351</v>
      </c>
      <c r="E117" s="3"/>
    </row>
    <row r="118" ht="17" customHeight="1">
      <c r="A118" s="4"/>
      <c r="B118" t="s" s="2">
        <v>352</v>
      </c>
      <c r="C118" t="s" s="2">
        <v>353</v>
      </c>
      <c r="D118" t="s" s="2">
        <v>354</v>
      </c>
      <c r="E118" s="3"/>
    </row>
    <row r="119" ht="17" customHeight="1">
      <c r="A119" s="4"/>
      <c r="B119" t="s" s="2">
        <v>355</v>
      </c>
      <c r="C119" t="s" s="2">
        <v>356</v>
      </c>
      <c r="D119" t="s" s="2">
        <v>357</v>
      </c>
      <c r="E119" s="3"/>
    </row>
    <row r="120" ht="17" customHeight="1">
      <c r="A120" s="4"/>
      <c r="B120" t="s" s="2">
        <v>358</v>
      </c>
      <c r="C120" t="s" s="2">
        <v>359</v>
      </c>
      <c r="D120" t="s" s="2">
        <v>360</v>
      </c>
      <c r="E120" s="3"/>
    </row>
    <row r="121" ht="17" customHeight="1">
      <c r="A121" s="4"/>
      <c r="B121" t="s" s="2">
        <v>361</v>
      </c>
      <c r="C121" t="s" s="2">
        <v>362</v>
      </c>
      <c r="D121" t="s" s="2">
        <v>363</v>
      </c>
      <c r="E121" s="3"/>
    </row>
    <row r="122" ht="17" customHeight="1">
      <c r="A122" s="4"/>
      <c r="B122" t="s" s="2">
        <v>364</v>
      </c>
      <c r="C122" t="s" s="2">
        <v>365</v>
      </c>
      <c r="D122" t="s" s="2">
        <v>366</v>
      </c>
      <c r="E122" s="3"/>
    </row>
    <row r="123" ht="17" customHeight="1">
      <c r="A123" s="4"/>
      <c r="B123" t="s" s="2">
        <v>367</v>
      </c>
      <c r="C123" t="s" s="2">
        <v>368</v>
      </c>
      <c r="D123" t="s" s="2">
        <v>369</v>
      </c>
      <c r="E123" s="3"/>
    </row>
    <row r="124" ht="25.5" customHeight="1">
      <c r="A124" s="4"/>
      <c r="B124" t="s" s="2">
        <v>370</v>
      </c>
      <c r="C124" t="s" s="2">
        <v>371</v>
      </c>
      <c r="D124" t="s" s="2">
        <v>372</v>
      </c>
      <c r="E124" s="3"/>
    </row>
    <row r="125" ht="17" customHeight="1">
      <c r="A125" s="4">
        <v>21</v>
      </c>
      <c r="B125" t="s" s="2">
        <v>373</v>
      </c>
      <c r="C125" t="s" s="2">
        <v>374</v>
      </c>
      <c r="D125" t="s" s="2">
        <v>375</v>
      </c>
      <c r="E125" s="3"/>
    </row>
    <row r="126" ht="17" customHeight="1">
      <c r="A126" s="4">
        <v>22</v>
      </c>
      <c r="B126" t="s" s="2">
        <v>376</v>
      </c>
      <c r="C126" t="s" s="2">
        <v>377</v>
      </c>
      <c r="D126" t="s" s="2">
        <v>378</v>
      </c>
      <c r="E126" s="3"/>
    </row>
    <row r="127" ht="17" customHeight="1">
      <c r="A127" s="4"/>
      <c r="B127" t="s" s="2">
        <v>379</v>
      </c>
      <c r="C127" t="s" s="2">
        <v>380</v>
      </c>
      <c r="D127" t="s" s="2">
        <v>381</v>
      </c>
      <c r="E127" s="3"/>
    </row>
    <row r="128" ht="17" customHeight="1">
      <c r="A128" s="4"/>
      <c r="B128" t="s" s="2">
        <v>382</v>
      </c>
      <c r="C128" t="s" s="2">
        <v>383</v>
      </c>
      <c r="D128" t="s" s="2">
        <v>384</v>
      </c>
      <c r="E128" s="3"/>
    </row>
    <row r="129" ht="17" customHeight="1">
      <c r="A129" s="4"/>
      <c r="B129" t="s" s="2">
        <v>385</v>
      </c>
      <c r="C129" t="s" s="2">
        <v>386</v>
      </c>
      <c r="D129" t="s" s="2">
        <v>387</v>
      </c>
      <c r="E129" s="3"/>
    </row>
    <row r="130" ht="17" customHeight="1">
      <c r="A130" s="4"/>
      <c r="B130" t="s" s="2">
        <v>388</v>
      </c>
      <c r="C130" t="s" s="2">
        <v>389</v>
      </c>
      <c r="D130" t="s" s="2">
        <v>390</v>
      </c>
      <c r="E130" s="3"/>
    </row>
    <row r="131" ht="17" customHeight="1">
      <c r="A131" s="4"/>
      <c r="B131" t="s" s="2">
        <v>391</v>
      </c>
      <c r="C131" t="s" s="2">
        <v>392</v>
      </c>
      <c r="D131" t="s" s="2">
        <v>393</v>
      </c>
      <c r="E131" s="3"/>
    </row>
    <row r="132" ht="17" customHeight="1">
      <c r="A132" s="4">
        <v>23</v>
      </c>
      <c r="B132" t="s" s="2">
        <v>394</v>
      </c>
      <c r="C132" t="s" s="2">
        <v>395</v>
      </c>
      <c r="D132" t="s" s="2">
        <v>396</v>
      </c>
      <c r="E132" s="3"/>
    </row>
    <row r="133" ht="17" customHeight="1">
      <c r="A133" s="4"/>
      <c r="B133" t="s" s="2">
        <v>397</v>
      </c>
      <c r="C133" t="s" s="2">
        <v>398</v>
      </c>
      <c r="D133" t="s" s="2">
        <v>399</v>
      </c>
      <c r="E133" s="3"/>
    </row>
    <row r="134" ht="17" customHeight="1">
      <c r="A134" s="4"/>
      <c r="B134" t="s" s="2">
        <v>400</v>
      </c>
      <c r="C134" t="s" s="2">
        <v>401</v>
      </c>
      <c r="D134" t="s" s="2">
        <v>402</v>
      </c>
      <c r="E134" s="3"/>
    </row>
    <row r="135" ht="17" customHeight="1">
      <c r="A135" s="4"/>
      <c r="B135" t="s" s="2">
        <v>403</v>
      </c>
      <c r="C135" t="s" s="2">
        <v>404</v>
      </c>
      <c r="D135" t="s" s="2">
        <v>405</v>
      </c>
      <c r="E135" s="3"/>
    </row>
    <row r="136" ht="17" customHeight="1">
      <c r="A136" s="4"/>
      <c r="B136" t="s" s="2">
        <v>406</v>
      </c>
      <c r="C136" t="s" s="2">
        <v>407</v>
      </c>
      <c r="D136" t="s" s="2">
        <v>408</v>
      </c>
      <c r="E136" s="3"/>
    </row>
    <row r="137" ht="17" customHeight="1">
      <c r="A137" s="4"/>
      <c r="B137" t="s" s="2">
        <v>409</v>
      </c>
      <c r="C137" t="s" s="2">
        <v>410</v>
      </c>
      <c r="D137" t="s" s="2">
        <v>411</v>
      </c>
      <c r="E137" s="3"/>
    </row>
    <row r="138" ht="17" customHeight="1">
      <c r="A138" s="4"/>
      <c r="B138" t="s" s="2">
        <v>412</v>
      </c>
      <c r="C138" t="s" s="2">
        <v>413</v>
      </c>
      <c r="D138" t="s" s="2">
        <v>414</v>
      </c>
      <c r="E138" s="3"/>
    </row>
    <row r="139" ht="17" customHeight="1">
      <c r="A139" s="4"/>
      <c r="B139" t="s" s="2">
        <v>415</v>
      </c>
      <c r="C139" t="s" s="2">
        <v>416</v>
      </c>
      <c r="D139" t="s" s="2">
        <v>417</v>
      </c>
      <c r="E139" s="3"/>
    </row>
    <row r="140" ht="17" customHeight="1">
      <c r="A140" s="4"/>
      <c r="B140" t="s" s="2">
        <v>418</v>
      </c>
      <c r="C140" t="s" s="2">
        <v>419</v>
      </c>
      <c r="D140" t="s" s="2">
        <v>420</v>
      </c>
      <c r="E140" s="3"/>
    </row>
    <row r="141" ht="17" customHeight="1">
      <c r="A141" s="4"/>
      <c r="B141" t="s" s="2">
        <v>421</v>
      </c>
      <c r="C141" t="s" s="2">
        <v>422</v>
      </c>
      <c r="D141" t="s" s="2">
        <v>423</v>
      </c>
      <c r="E141" s="3"/>
    </row>
    <row r="142" ht="17" customHeight="1">
      <c r="A142" s="4"/>
      <c r="B142" t="s" s="2">
        <v>424</v>
      </c>
      <c r="C142" t="s" s="2">
        <v>425</v>
      </c>
      <c r="D142" t="s" s="2">
        <v>426</v>
      </c>
      <c r="E142" s="3"/>
    </row>
    <row r="143" ht="17" customHeight="1">
      <c r="A143" s="4"/>
      <c r="B143" t="s" s="2">
        <v>427</v>
      </c>
      <c r="C143" t="s" s="2">
        <v>428</v>
      </c>
      <c r="D143" t="s" s="2">
        <v>429</v>
      </c>
      <c r="E143" s="3"/>
    </row>
    <row r="144" ht="17" customHeight="1">
      <c r="A144" s="4"/>
      <c r="B144" t="s" s="2">
        <v>430</v>
      </c>
      <c r="C144" t="s" s="2">
        <v>431</v>
      </c>
      <c r="D144" t="s" s="2">
        <v>432</v>
      </c>
      <c r="E144" s="3"/>
    </row>
    <row r="145" ht="17" customHeight="1">
      <c r="A145" s="4"/>
      <c r="B145" t="s" s="2">
        <v>433</v>
      </c>
      <c r="C145" t="s" s="2">
        <v>434</v>
      </c>
      <c r="D145" t="s" s="2">
        <v>435</v>
      </c>
      <c r="E145" s="3"/>
    </row>
    <row r="146" ht="17" customHeight="1">
      <c r="A146" s="4"/>
      <c r="B146" t="s" s="2">
        <v>436</v>
      </c>
      <c r="C146" t="s" s="2">
        <v>437</v>
      </c>
      <c r="D146" t="s" s="2">
        <v>438</v>
      </c>
      <c r="E146" s="3"/>
    </row>
    <row r="147" ht="17" customHeight="1">
      <c r="A147" s="4"/>
      <c r="B147" t="s" s="2">
        <v>439</v>
      </c>
      <c r="C147" t="s" s="2">
        <v>440</v>
      </c>
      <c r="D147" t="s" s="2">
        <v>441</v>
      </c>
      <c r="E147" s="3"/>
    </row>
    <row r="148" ht="17" customHeight="1">
      <c r="A148" s="4"/>
      <c r="B148" t="s" s="2">
        <v>442</v>
      </c>
      <c r="C148" t="s" s="2">
        <v>443</v>
      </c>
      <c r="D148" t="s" s="2">
        <v>444</v>
      </c>
      <c r="E148" s="3"/>
    </row>
    <row r="149" ht="17" customHeight="1">
      <c r="A149" s="4"/>
      <c r="B149" t="s" s="2">
        <v>445</v>
      </c>
      <c r="C149" t="s" s="2">
        <v>446</v>
      </c>
      <c r="D149" t="s" s="2">
        <v>447</v>
      </c>
      <c r="E149" s="3"/>
    </row>
    <row r="150" ht="17" customHeight="1">
      <c r="A150" s="4"/>
      <c r="B150" t="s" s="2">
        <v>448</v>
      </c>
      <c r="C150" t="s" s="2">
        <v>449</v>
      </c>
      <c r="D150" t="s" s="2">
        <v>450</v>
      </c>
      <c r="E150" s="3"/>
    </row>
    <row r="151" ht="17" customHeight="1">
      <c r="A151" s="4"/>
      <c r="B151" t="s" s="2">
        <v>451</v>
      </c>
      <c r="C151" t="s" s="2">
        <v>452</v>
      </c>
      <c r="D151" t="s" s="2">
        <v>453</v>
      </c>
      <c r="E151" s="3"/>
    </row>
    <row r="152" ht="17" customHeight="1">
      <c r="A152" s="4"/>
      <c r="B152" t="s" s="2">
        <v>454</v>
      </c>
      <c r="C152" t="s" s="2">
        <v>455</v>
      </c>
      <c r="D152" t="s" s="2">
        <v>456</v>
      </c>
      <c r="E152" s="3"/>
    </row>
    <row r="153" ht="17" customHeight="1">
      <c r="A153" s="4"/>
      <c r="B153" t="s" s="2">
        <v>457</v>
      </c>
      <c r="C153" t="s" s="2">
        <v>458</v>
      </c>
      <c r="D153" t="s" s="2">
        <v>459</v>
      </c>
      <c r="E153" s="3"/>
    </row>
    <row r="154" ht="17" customHeight="1">
      <c r="A154" s="4"/>
      <c r="B154" t="s" s="2">
        <v>460</v>
      </c>
      <c r="C154" t="s" s="2">
        <v>461</v>
      </c>
      <c r="D154" t="s" s="2">
        <v>462</v>
      </c>
      <c r="E154" s="3"/>
    </row>
    <row r="155" ht="17" customHeight="1">
      <c r="A155" s="4"/>
      <c r="B155" t="s" s="2">
        <v>463</v>
      </c>
      <c r="C155" t="s" s="2">
        <v>464</v>
      </c>
      <c r="D155" t="s" s="2">
        <v>465</v>
      </c>
      <c r="E155" s="3"/>
    </row>
    <row r="156" ht="17" customHeight="1">
      <c r="A156" s="10">
        <v>23</v>
      </c>
      <c r="B156" t="s" s="2">
        <v>466</v>
      </c>
      <c r="C156" t="s" s="2">
        <v>467</v>
      </c>
      <c r="D156" t="s" s="2">
        <v>468</v>
      </c>
      <c r="E156" s="3"/>
    </row>
    <row r="157" ht="17" customHeight="1">
      <c r="A157" s="11"/>
      <c r="B157" t="s" s="2">
        <v>469</v>
      </c>
      <c r="C157" t="s" s="2">
        <v>470</v>
      </c>
      <c r="D157" t="s" s="2">
        <v>471</v>
      </c>
      <c r="E157" s="3"/>
    </row>
    <row r="158" ht="17" customHeight="1">
      <c r="A158" s="11"/>
      <c r="B158" t="s" s="2">
        <v>472</v>
      </c>
      <c r="C158" t="s" s="2">
        <v>473</v>
      </c>
      <c r="D158" t="s" s="2">
        <v>474</v>
      </c>
      <c r="E158" s="3"/>
    </row>
    <row r="159" ht="17" customHeight="1">
      <c r="A159" s="11"/>
      <c r="B159" t="s" s="2">
        <v>475</v>
      </c>
      <c r="C159" t="s" s="2">
        <v>476</v>
      </c>
      <c r="D159" t="s" s="2">
        <v>477</v>
      </c>
      <c r="E159" s="3"/>
    </row>
    <row r="160" ht="17" customHeight="1">
      <c r="A160" s="11"/>
      <c r="B160" t="s" s="2">
        <v>478</v>
      </c>
      <c r="C160" t="s" s="2">
        <v>479</v>
      </c>
      <c r="D160" t="s" s="2">
        <v>480</v>
      </c>
      <c r="E160" s="3"/>
    </row>
    <row r="161" ht="17" customHeight="1">
      <c r="A161" s="11"/>
      <c r="B161" t="s" s="2">
        <v>481</v>
      </c>
      <c r="C161" t="s" s="2">
        <v>482</v>
      </c>
      <c r="D161" t="s" s="2">
        <v>483</v>
      </c>
      <c r="E161" s="3"/>
    </row>
    <row r="162" ht="17" customHeight="1">
      <c r="A162" s="11"/>
      <c r="B162" t="s" s="2">
        <v>484</v>
      </c>
      <c r="C162" t="s" s="2">
        <v>485</v>
      </c>
      <c r="D162" t="s" s="2">
        <v>486</v>
      </c>
      <c r="E162" s="3"/>
    </row>
    <row r="163" ht="17" customHeight="1">
      <c r="A163" s="11"/>
      <c r="B163" t="s" s="2">
        <v>487</v>
      </c>
      <c r="C163" t="s" s="2">
        <v>488</v>
      </c>
      <c r="D163" t="s" s="2">
        <v>489</v>
      </c>
      <c r="E163" s="3"/>
    </row>
    <row r="164" ht="17" customHeight="1">
      <c r="A164" s="11"/>
      <c r="B164" t="s" s="2">
        <v>490</v>
      </c>
      <c r="C164" t="s" s="2">
        <v>491</v>
      </c>
      <c r="D164" t="s" s="2">
        <v>492</v>
      </c>
      <c r="E164" s="3"/>
    </row>
    <row r="165" ht="17" customHeight="1">
      <c r="A165" s="11"/>
      <c r="B165" t="s" s="2">
        <v>493</v>
      </c>
      <c r="C165" t="s" s="2">
        <v>494</v>
      </c>
      <c r="D165" t="s" s="2">
        <v>495</v>
      </c>
      <c r="E165" s="3"/>
    </row>
    <row r="166" ht="17" customHeight="1">
      <c r="A166" s="11"/>
      <c r="B166" t="s" s="2">
        <v>496</v>
      </c>
      <c r="C166" t="s" s="2">
        <v>497</v>
      </c>
      <c r="D166" t="s" s="2">
        <v>498</v>
      </c>
      <c r="E166" s="3"/>
    </row>
    <row r="167" ht="17" customHeight="1">
      <c r="A167" s="11"/>
      <c r="B167" t="s" s="2">
        <v>499</v>
      </c>
      <c r="C167" t="s" s="2">
        <v>500</v>
      </c>
      <c r="D167" t="s" s="2">
        <v>501</v>
      </c>
      <c r="E167" s="3"/>
    </row>
    <row r="168" ht="17" customHeight="1">
      <c r="A168" s="12"/>
      <c r="B168" t="s" s="2">
        <v>502</v>
      </c>
      <c r="C168" t="s" s="2">
        <v>503</v>
      </c>
      <c r="D168" t="s" s="2">
        <v>504</v>
      </c>
      <c r="E168" s="3"/>
    </row>
    <row r="169" ht="17" customHeight="1">
      <c r="A169" s="10">
        <v>24</v>
      </c>
      <c r="B169" t="s" s="2">
        <v>505</v>
      </c>
      <c r="C169" t="s" s="2">
        <v>506</v>
      </c>
      <c r="D169" t="s" s="2">
        <v>507</v>
      </c>
      <c r="E169" s="3"/>
    </row>
    <row r="170" ht="17" customHeight="1">
      <c r="A170" s="11"/>
      <c r="B170" t="s" s="2">
        <v>508</v>
      </c>
      <c r="C170" t="s" s="2">
        <v>509</v>
      </c>
      <c r="D170" t="s" s="2">
        <v>510</v>
      </c>
      <c r="E170" s="3"/>
    </row>
    <row r="171" ht="25.5" customHeight="1">
      <c r="A171" s="11"/>
      <c r="B171" t="s" s="2">
        <v>511</v>
      </c>
      <c r="C171" t="s" s="2">
        <v>512</v>
      </c>
      <c r="D171" t="s" s="2">
        <v>513</v>
      </c>
      <c r="E171" s="3"/>
    </row>
    <row r="172" ht="17" customHeight="1">
      <c r="A172" s="12"/>
      <c r="B172" t="s" s="9">
        <v>514</v>
      </c>
      <c r="C172" t="s" s="9">
        <v>515</v>
      </c>
      <c r="D172" t="s" s="9">
        <v>516</v>
      </c>
      <c r="E172" s="3"/>
    </row>
    <row r="173" ht="17" customHeight="1">
      <c r="A173" s="10">
        <v>25</v>
      </c>
      <c r="B173" t="s" s="2">
        <v>517</v>
      </c>
      <c r="C173" t="s" s="2">
        <v>518</v>
      </c>
      <c r="D173" t="s" s="2">
        <v>519</v>
      </c>
      <c r="E173" s="3"/>
    </row>
    <row r="174" ht="17" customHeight="1">
      <c r="A174" s="11"/>
      <c r="B174" t="s" s="2">
        <v>520</v>
      </c>
      <c r="C174" t="s" s="2">
        <v>521</v>
      </c>
      <c r="D174" t="s" s="2">
        <v>522</v>
      </c>
      <c r="E174" s="3"/>
    </row>
    <row r="175" ht="17" customHeight="1">
      <c r="A175" s="11"/>
      <c r="B175" t="s" s="2">
        <v>523</v>
      </c>
      <c r="C175" t="s" s="2">
        <v>524</v>
      </c>
      <c r="D175" t="s" s="2">
        <v>525</v>
      </c>
      <c r="E175" s="3"/>
    </row>
    <row r="176" ht="17" customHeight="1">
      <c r="A176" s="11"/>
      <c r="B176" t="s" s="2">
        <v>526</v>
      </c>
      <c r="C176" t="s" s="2">
        <v>527</v>
      </c>
      <c r="D176" t="s" s="2">
        <v>528</v>
      </c>
      <c r="E176" s="3"/>
    </row>
    <row r="177" ht="17" customHeight="1">
      <c r="A177" s="11"/>
      <c r="B177" t="s" s="2">
        <v>529</v>
      </c>
      <c r="C177" t="s" s="2">
        <v>530</v>
      </c>
      <c r="D177" t="s" s="2">
        <v>531</v>
      </c>
      <c r="E177" s="3"/>
    </row>
    <row r="178" ht="17" customHeight="1">
      <c r="A178" s="11"/>
      <c r="B178" t="s" s="2">
        <v>532</v>
      </c>
      <c r="C178" t="s" s="2">
        <v>533</v>
      </c>
      <c r="D178" t="s" s="2">
        <v>534</v>
      </c>
      <c r="E178" s="3"/>
    </row>
    <row r="179" ht="17" customHeight="1">
      <c r="A179" s="12"/>
      <c r="B179" t="s" s="2">
        <v>535</v>
      </c>
      <c r="C179" t="s" s="2">
        <v>536</v>
      </c>
      <c r="D179" t="s" s="2">
        <v>537</v>
      </c>
      <c r="E179" s="3"/>
    </row>
    <row r="180" ht="17" customHeight="1">
      <c r="A180" s="10">
        <v>26</v>
      </c>
      <c r="B180" t="s" s="2">
        <v>538</v>
      </c>
      <c r="C180" t="s" s="2">
        <v>539</v>
      </c>
      <c r="D180" t="s" s="2">
        <v>540</v>
      </c>
      <c r="E180" s="3"/>
    </row>
    <row r="181" ht="17" customHeight="1">
      <c r="A181" s="11"/>
      <c r="B181" t="s" s="2">
        <v>541</v>
      </c>
      <c r="C181" t="s" s="2">
        <v>542</v>
      </c>
      <c r="D181" t="s" s="2">
        <v>543</v>
      </c>
      <c r="E181" s="3"/>
    </row>
    <row r="182" ht="17" customHeight="1">
      <c r="A182" s="11"/>
      <c r="B182" t="s" s="2">
        <v>544</v>
      </c>
      <c r="C182" t="s" s="2">
        <v>545</v>
      </c>
      <c r="D182" t="s" s="2">
        <v>546</v>
      </c>
      <c r="E182" s="3"/>
    </row>
    <row r="183" ht="17" customHeight="1">
      <c r="A183" s="12"/>
      <c r="B183" t="s" s="2">
        <v>547</v>
      </c>
      <c r="C183" t="s" s="2">
        <v>548</v>
      </c>
      <c r="D183" t="s" s="2">
        <v>549</v>
      </c>
      <c r="E183" s="3"/>
    </row>
    <row r="184" ht="17" customHeight="1">
      <c r="A184" s="10">
        <v>27</v>
      </c>
      <c r="B184" t="s" s="2">
        <v>550</v>
      </c>
      <c r="C184" t="s" s="2">
        <v>551</v>
      </c>
      <c r="D184" t="s" s="2">
        <v>552</v>
      </c>
      <c r="E184" s="3"/>
    </row>
    <row r="185" ht="17" customHeight="1">
      <c r="A185" s="11"/>
      <c r="B185" t="s" s="2">
        <v>553</v>
      </c>
      <c r="C185" t="s" s="2">
        <v>554</v>
      </c>
      <c r="D185" t="s" s="2">
        <v>555</v>
      </c>
      <c r="E185" s="3"/>
    </row>
    <row r="186" ht="25.5" customHeight="1">
      <c r="A186" s="11"/>
      <c r="B186" t="s" s="2">
        <v>556</v>
      </c>
      <c r="C186" t="s" s="2">
        <v>557</v>
      </c>
      <c r="D186" t="s" s="2">
        <v>558</v>
      </c>
      <c r="E186" s="3"/>
    </row>
    <row r="187" ht="17" customHeight="1">
      <c r="A187" s="11"/>
      <c r="B187" t="s" s="2">
        <v>559</v>
      </c>
      <c r="C187" t="s" s="2">
        <v>560</v>
      </c>
      <c r="D187" t="s" s="2">
        <v>561</v>
      </c>
      <c r="E187" s="3"/>
    </row>
    <row r="188" ht="25.5" customHeight="1">
      <c r="A188" s="12"/>
      <c r="B188" t="s" s="2">
        <v>562</v>
      </c>
      <c r="C188" t="s" s="2">
        <v>563</v>
      </c>
      <c r="D188" t="s" s="2">
        <v>564</v>
      </c>
      <c r="E188" s="3"/>
    </row>
    <row r="189" ht="17" customHeight="1">
      <c r="A189" s="10">
        <v>28</v>
      </c>
      <c r="B189" t="s" s="2">
        <v>565</v>
      </c>
      <c r="C189" t="s" s="2">
        <v>566</v>
      </c>
      <c r="D189" t="s" s="2">
        <v>567</v>
      </c>
      <c r="E189" s="3"/>
    </row>
    <row r="190" ht="17" customHeight="1">
      <c r="A190" s="11"/>
      <c r="B190" t="s" s="2">
        <v>568</v>
      </c>
      <c r="C190" t="s" s="2">
        <v>569</v>
      </c>
      <c r="D190" t="s" s="2">
        <v>570</v>
      </c>
      <c r="E190" s="3"/>
    </row>
    <row r="191" ht="17" customHeight="1">
      <c r="A191" s="11"/>
      <c r="B191" t="s" s="2">
        <v>571</v>
      </c>
      <c r="C191" t="s" s="2">
        <v>572</v>
      </c>
      <c r="D191" t="s" s="2">
        <v>573</v>
      </c>
      <c r="E191" s="3"/>
    </row>
    <row r="192" ht="17" customHeight="1">
      <c r="A192" s="11"/>
      <c r="B192" t="s" s="2">
        <v>574</v>
      </c>
      <c r="C192" t="s" s="2">
        <v>575</v>
      </c>
      <c r="D192" t="s" s="2">
        <v>576</v>
      </c>
      <c r="E192" s="3"/>
    </row>
    <row r="193" ht="17" customHeight="1">
      <c r="A193" s="12"/>
      <c r="B193" t="s" s="2">
        <v>577</v>
      </c>
      <c r="C193" t="s" s="2">
        <v>578</v>
      </c>
      <c r="D193" t="s" s="2">
        <v>579</v>
      </c>
      <c r="E193" s="3"/>
    </row>
    <row r="194" ht="17" customHeight="1">
      <c r="A194" s="10">
        <v>29</v>
      </c>
      <c r="B194" t="s" s="2">
        <v>580</v>
      </c>
      <c r="C194" t="s" s="2">
        <v>581</v>
      </c>
      <c r="D194" t="s" s="2">
        <v>582</v>
      </c>
      <c r="E194" s="3"/>
    </row>
    <row r="195" ht="25.5" customHeight="1">
      <c r="A195" s="11"/>
      <c r="B195" t="s" s="2">
        <v>583</v>
      </c>
      <c r="C195" t="s" s="2">
        <v>584</v>
      </c>
      <c r="D195" t="s" s="2">
        <v>585</v>
      </c>
      <c r="E195" s="3"/>
    </row>
    <row r="196" ht="17" customHeight="1">
      <c r="A196" s="11"/>
      <c r="B196" t="s" s="2">
        <v>586</v>
      </c>
      <c r="C196" t="s" s="2">
        <v>587</v>
      </c>
      <c r="D196" t="s" s="2">
        <v>588</v>
      </c>
      <c r="E196" s="3"/>
    </row>
    <row r="197" ht="17" customHeight="1">
      <c r="A197" s="11"/>
      <c r="B197" t="s" s="2">
        <v>589</v>
      </c>
      <c r="C197" t="s" s="2">
        <v>590</v>
      </c>
      <c r="D197" t="s" s="2">
        <v>591</v>
      </c>
      <c r="E197" s="3"/>
    </row>
    <row r="198" ht="17" customHeight="1">
      <c r="A198" s="11"/>
      <c r="B198" t="s" s="2">
        <v>592</v>
      </c>
      <c r="C198" t="s" s="2">
        <v>593</v>
      </c>
      <c r="D198" t="s" s="2">
        <v>594</v>
      </c>
      <c r="E198" s="3"/>
    </row>
    <row r="199" ht="17" customHeight="1">
      <c r="A199" s="11"/>
      <c r="B199" t="s" s="2">
        <v>595</v>
      </c>
      <c r="C199" t="s" s="2">
        <v>596</v>
      </c>
      <c r="D199" t="s" s="2">
        <v>597</v>
      </c>
      <c r="E199" s="3"/>
    </row>
    <row r="200" ht="17" customHeight="1">
      <c r="A200" s="11"/>
      <c r="B200" t="s" s="2">
        <v>598</v>
      </c>
      <c r="C200" t="s" s="2">
        <v>599</v>
      </c>
      <c r="D200" t="s" s="2">
        <v>600</v>
      </c>
      <c r="E200" s="3"/>
    </row>
    <row r="201" ht="17" customHeight="1">
      <c r="A201" s="11"/>
      <c r="B201" t="s" s="2">
        <v>601</v>
      </c>
      <c r="C201" t="s" s="2">
        <v>602</v>
      </c>
      <c r="D201" t="s" s="2">
        <v>603</v>
      </c>
      <c r="E201" s="3"/>
    </row>
    <row r="202" ht="17" customHeight="1">
      <c r="A202" s="11"/>
      <c r="B202" t="s" s="2">
        <v>604</v>
      </c>
      <c r="C202" t="s" s="2">
        <v>605</v>
      </c>
      <c r="D202" t="s" s="2">
        <v>606</v>
      </c>
      <c r="E202" s="3"/>
    </row>
    <row r="203" ht="17" customHeight="1">
      <c r="A203" s="11"/>
      <c r="B203" t="s" s="2">
        <v>607</v>
      </c>
      <c r="C203" t="s" s="2">
        <v>608</v>
      </c>
      <c r="D203" t="s" s="2">
        <v>609</v>
      </c>
      <c r="E203" s="3"/>
    </row>
    <row r="204" ht="17" customHeight="1">
      <c r="A204" s="11"/>
      <c r="B204" t="s" s="2">
        <v>610</v>
      </c>
      <c r="C204" t="s" s="2">
        <v>611</v>
      </c>
      <c r="D204" t="s" s="2">
        <v>612</v>
      </c>
      <c r="E204" s="3"/>
    </row>
    <row r="205" ht="17" customHeight="1">
      <c r="A205" s="11"/>
      <c r="B205" t="s" s="2">
        <v>613</v>
      </c>
      <c r="C205" t="s" s="2">
        <v>614</v>
      </c>
      <c r="D205" t="s" s="2">
        <v>615</v>
      </c>
      <c r="E205" s="3"/>
    </row>
    <row r="206" ht="17" customHeight="1">
      <c r="A206" s="11"/>
      <c r="B206" t="s" s="2">
        <v>616</v>
      </c>
      <c r="C206" t="s" s="2">
        <v>617</v>
      </c>
      <c r="D206" t="s" s="2">
        <v>618</v>
      </c>
      <c r="E206" s="3"/>
    </row>
    <row r="207" ht="17" customHeight="1">
      <c r="A207" s="11"/>
      <c r="B207" t="s" s="2">
        <v>619</v>
      </c>
      <c r="C207" t="s" s="2">
        <v>620</v>
      </c>
      <c r="D207" t="s" s="2">
        <v>621</v>
      </c>
      <c r="E207" s="3"/>
    </row>
    <row r="208" ht="17" customHeight="1">
      <c r="A208" s="11"/>
      <c r="B208" t="s" s="2">
        <v>622</v>
      </c>
      <c r="C208" t="s" s="2">
        <v>623</v>
      </c>
      <c r="D208" t="s" s="2">
        <v>624</v>
      </c>
      <c r="E208" s="3"/>
    </row>
    <row r="209" ht="17" customHeight="1">
      <c r="A209" s="11"/>
      <c r="B209" t="s" s="2">
        <v>625</v>
      </c>
      <c r="C209" t="s" s="2">
        <v>626</v>
      </c>
      <c r="D209" t="s" s="2">
        <v>627</v>
      </c>
      <c r="E209" s="3"/>
    </row>
    <row r="210" ht="17" customHeight="1">
      <c r="A210" s="11"/>
      <c r="B210" t="s" s="2">
        <v>628</v>
      </c>
      <c r="C210" t="s" s="2">
        <v>629</v>
      </c>
      <c r="D210" t="s" s="2">
        <v>630</v>
      </c>
      <c r="E210" s="3"/>
    </row>
    <row r="211" ht="17" customHeight="1">
      <c r="A211" s="11"/>
      <c r="B211" t="s" s="2">
        <v>631</v>
      </c>
      <c r="C211" t="s" s="2">
        <v>632</v>
      </c>
      <c r="D211" t="s" s="2">
        <v>633</v>
      </c>
      <c r="E211" s="3"/>
    </row>
    <row r="212" ht="17" customHeight="1">
      <c r="A212" s="11"/>
      <c r="B212" t="s" s="2">
        <v>634</v>
      </c>
      <c r="C212" t="s" s="2">
        <v>635</v>
      </c>
      <c r="D212" t="s" s="2">
        <v>636</v>
      </c>
      <c r="E212" s="3"/>
    </row>
    <row r="213" ht="17" customHeight="1">
      <c r="A213" s="11"/>
      <c r="B213" t="s" s="2">
        <v>637</v>
      </c>
      <c r="C213" t="s" s="2">
        <v>638</v>
      </c>
      <c r="D213" t="s" s="2">
        <v>639</v>
      </c>
      <c r="E213" s="3"/>
    </row>
    <row r="214" ht="17" customHeight="1">
      <c r="A214" s="11"/>
      <c r="B214" t="s" s="2">
        <v>640</v>
      </c>
      <c r="C214" t="s" s="2">
        <v>641</v>
      </c>
      <c r="D214" t="s" s="2">
        <v>642</v>
      </c>
      <c r="E214" s="3"/>
    </row>
    <row r="215" ht="17" customHeight="1">
      <c r="A215" s="11"/>
      <c r="B215" t="s" s="2">
        <v>643</v>
      </c>
      <c r="C215" t="s" s="2">
        <v>644</v>
      </c>
      <c r="D215" t="s" s="2">
        <v>645</v>
      </c>
      <c r="E215" s="3"/>
    </row>
    <row r="216" ht="17" customHeight="1">
      <c r="A216" s="11"/>
      <c r="B216" t="s" s="2">
        <v>646</v>
      </c>
      <c r="C216" t="s" s="2">
        <v>647</v>
      </c>
      <c r="D216" t="s" s="2">
        <v>648</v>
      </c>
      <c r="E216" s="3"/>
    </row>
    <row r="217" ht="17" customHeight="1">
      <c r="A217" s="11"/>
      <c r="B217" t="s" s="2">
        <v>649</v>
      </c>
      <c r="C217" t="s" s="2">
        <v>650</v>
      </c>
      <c r="D217" t="s" s="2">
        <v>651</v>
      </c>
      <c r="E217" s="3"/>
    </row>
    <row r="218" ht="17" customHeight="1">
      <c r="A218" s="11"/>
      <c r="B218" t="s" s="2">
        <v>652</v>
      </c>
      <c r="C218" t="s" s="2">
        <v>653</v>
      </c>
      <c r="D218" t="s" s="2">
        <v>654</v>
      </c>
      <c r="E218" s="3"/>
    </row>
    <row r="219" ht="17" customHeight="1">
      <c r="A219" s="11"/>
      <c r="B219" t="s" s="2">
        <v>655</v>
      </c>
      <c r="C219" t="s" s="2">
        <v>656</v>
      </c>
      <c r="D219" t="s" s="2">
        <v>657</v>
      </c>
      <c r="E219" s="3"/>
    </row>
    <row r="220" ht="17" customHeight="1">
      <c r="A220" s="11"/>
      <c r="B220" t="s" s="2">
        <v>658</v>
      </c>
      <c r="C220" t="s" s="2">
        <v>659</v>
      </c>
      <c r="D220" t="s" s="2">
        <v>660</v>
      </c>
      <c r="E220" s="3"/>
    </row>
    <row r="221" ht="38.25" customHeight="1">
      <c r="A221" s="11"/>
      <c r="B221" t="s" s="2">
        <v>661</v>
      </c>
      <c r="C221" t="s" s="2">
        <v>662</v>
      </c>
      <c r="D221" t="s" s="2">
        <v>663</v>
      </c>
      <c r="E221" s="3"/>
    </row>
    <row r="222" ht="25.5" customHeight="1">
      <c r="A222" s="11"/>
      <c r="B222" t="s" s="2">
        <v>664</v>
      </c>
      <c r="C222" t="s" s="2">
        <v>665</v>
      </c>
      <c r="D222" t="s" s="2">
        <v>666</v>
      </c>
      <c r="E222" s="3"/>
    </row>
    <row r="223" ht="17" customHeight="1">
      <c r="A223" s="11"/>
      <c r="B223" t="s" s="2">
        <v>667</v>
      </c>
      <c r="C223" t="s" s="2">
        <v>668</v>
      </c>
      <c r="D223" t="s" s="2">
        <v>669</v>
      </c>
      <c r="E223" s="3"/>
    </row>
    <row r="224" ht="17" customHeight="1">
      <c r="A224" s="11"/>
      <c r="B224" t="s" s="2">
        <v>670</v>
      </c>
      <c r="C224" t="s" s="2">
        <v>671</v>
      </c>
      <c r="D224" t="s" s="2">
        <v>672</v>
      </c>
      <c r="E224" s="3"/>
    </row>
    <row r="225" ht="17" customHeight="1">
      <c r="A225" s="11"/>
      <c r="B225" t="s" s="2">
        <v>673</v>
      </c>
      <c r="C225" t="s" s="2">
        <v>674</v>
      </c>
      <c r="D225" t="s" s="2">
        <v>675</v>
      </c>
      <c r="E225" s="3"/>
    </row>
    <row r="226" ht="17" customHeight="1">
      <c r="A226" s="11"/>
      <c r="B226" t="s" s="2">
        <v>676</v>
      </c>
      <c r="C226" t="s" s="2">
        <v>677</v>
      </c>
      <c r="D226" t="s" s="2">
        <v>678</v>
      </c>
      <c r="E226" s="3"/>
    </row>
    <row r="227" ht="17" customHeight="1">
      <c r="A227" s="11"/>
      <c r="B227" t="s" s="2">
        <v>679</v>
      </c>
      <c r="C227" t="s" s="2">
        <v>680</v>
      </c>
      <c r="D227" t="s" s="2">
        <v>681</v>
      </c>
      <c r="E227" s="3"/>
    </row>
    <row r="228" ht="25.5" customHeight="1">
      <c r="A228" s="11"/>
      <c r="B228" t="s" s="2">
        <v>682</v>
      </c>
      <c r="C228" t="s" s="2">
        <v>683</v>
      </c>
      <c r="D228" t="s" s="2">
        <v>684</v>
      </c>
      <c r="E228" s="3"/>
    </row>
    <row r="229" ht="17" customHeight="1">
      <c r="A229" s="11"/>
      <c r="B229" t="s" s="2">
        <v>685</v>
      </c>
      <c r="C229" t="s" s="2">
        <v>686</v>
      </c>
      <c r="D229" t="s" s="2">
        <v>687</v>
      </c>
      <c r="E229" s="3"/>
    </row>
    <row r="230" ht="17" customHeight="1">
      <c r="A230" s="12"/>
      <c r="B230" t="s" s="2">
        <v>688</v>
      </c>
      <c r="C230" t="s" s="2">
        <v>689</v>
      </c>
      <c r="D230" t="s" s="2">
        <v>690</v>
      </c>
      <c r="E230" s="3"/>
    </row>
    <row r="231" ht="17" customHeight="1">
      <c r="A231" s="13">
        <v>30</v>
      </c>
      <c r="B231" t="s" s="2">
        <v>691</v>
      </c>
      <c r="C231" t="s" s="2">
        <v>692</v>
      </c>
      <c r="D231" t="s" s="2">
        <v>693</v>
      </c>
      <c r="E231" s="3"/>
    </row>
  </sheetData>
  <mergeCells count="22">
    <mergeCell ref="A180:A183"/>
    <mergeCell ref="A42:A43"/>
    <mergeCell ref="A169:A172"/>
    <mergeCell ref="A184:A188"/>
    <mergeCell ref="A173:A179"/>
    <mergeCell ref="A58:A70"/>
    <mergeCell ref="A189:A193"/>
    <mergeCell ref="A156:A168"/>
    <mergeCell ref="A79:A82"/>
    <mergeCell ref="A194:A230"/>
    <mergeCell ref="A126:A131"/>
    <mergeCell ref="A11:A12"/>
    <mergeCell ref="A17:A41"/>
    <mergeCell ref="A132:A155"/>
    <mergeCell ref="A109:A114"/>
    <mergeCell ref="A89:A108"/>
    <mergeCell ref="A3:A9"/>
    <mergeCell ref="A13:A16"/>
    <mergeCell ref="A71:A78"/>
    <mergeCell ref="A48:A57"/>
    <mergeCell ref="A83:A88"/>
    <mergeCell ref="A116:A124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>
      <pane topLeftCell="B2" xSplit="1" ySplit="1" activePane="bottomRight" state="frozen"/>
    </sheetView>
  </sheetViews>
  <sheetFormatPr defaultColWidth="14" defaultRowHeight="13" customHeight="1" outlineLevelRow="0" outlineLevelCol="0"/>
  <cols>
    <col min="1" max="1" width="14" style="14" customWidth="1"/>
    <col min="2" max="2" width="14" style="14" customWidth="1"/>
    <col min="3" max="3" width="14" style="14" customWidth="1"/>
    <col min="4" max="4" width="14" style="14" customWidth="1"/>
    <col min="5" max="5" width="14" style="14" customWidth="1"/>
    <col min="6" max="256" width="14" style="14" customWidth="1"/>
  </cols>
  <sheetData>
    <row r="1" ht="15.55" customHeight="1">
      <c r="A1" s="15"/>
      <c r="B1" s="15"/>
      <c r="C1" s="15"/>
      <c r="D1" s="15"/>
      <c r="E1" s="15"/>
    </row>
    <row r="2" ht="15.55" customHeight="1">
      <c r="A2" s="16"/>
      <c r="B2" s="17"/>
      <c r="C2" s="18"/>
      <c r="D2" s="18"/>
      <c r="E2" s="18"/>
    </row>
    <row r="3" ht="15.35" customHeight="1">
      <c r="A3" s="19"/>
      <c r="B3" s="20"/>
      <c r="C3" s="21"/>
      <c r="D3" s="21"/>
      <c r="E3" s="21"/>
    </row>
    <row r="4" ht="15.35" customHeight="1">
      <c r="A4" s="19"/>
      <c r="B4" s="20"/>
      <c r="C4" s="21"/>
      <c r="D4" s="21"/>
      <c r="E4" s="21"/>
    </row>
    <row r="5" ht="15.35" customHeight="1">
      <c r="A5" s="19"/>
      <c r="B5" s="20"/>
      <c r="C5" s="21"/>
      <c r="D5" s="21"/>
      <c r="E5" s="21"/>
    </row>
    <row r="6" ht="15.35" customHeight="1">
      <c r="A6" s="19"/>
      <c r="B6" s="20"/>
      <c r="C6" s="21"/>
      <c r="D6" s="21"/>
      <c r="E6" s="21"/>
    </row>
    <row r="7" ht="15.35" customHeight="1">
      <c r="A7" s="19"/>
      <c r="B7" s="20"/>
      <c r="C7" s="21"/>
      <c r="D7" s="21"/>
      <c r="E7" s="21"/>
    </row>
    <row r="8" ht="15.35" customHeight="1">
      <c r="A8" s="19"/>
      <c r="B8" s="20"/>
      <c r="C8" s="21"/>
      <c r="D8" s="21"/>
      <c r="E8" s="21"/>
    </row>
    <row r="9" ht="15.35" customHeight="1">
      <c r="A9" s="19"/>
      <c r="B9" s="20"/>
      <c r="C9" s="21"/>
      <c r="D9" s="21"/>
      <c r="E9" s="21"/>
    </row>
    <row r="10" ht="15.35" customHeight="1">
      <c r="A10" s="19"/>
      <c r="B10" s="20"/>
      <c r="C10" s="21"/>
      <c r="D10" s="21"/>
      <c r="E10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AF52"/>
  <sheetViews>
    <sheetView workbookViewId="0" showGridLines="0" defaultGridColor="1"/>
  </sheetViews>
  <sheetFormatPr defaultColWidth="8.71429" defaultRowHeight="13.5" customHeight="1" outlineLevelRow="0" outlineLevelCol="0"/>
  <cols>
    <col min="1" max="1" width="8.73438" style="22" customWidth="1"/>
    <col min="2" max="2" width="8.73438" style="22" customWidth="1"/>
    <col min="3" max="3" width="8.73438" style="22" customWidth="1"/>
    <col min="4" max="4" width="8.73438" style="22" customWidth="1"/>
    <col min="5" max="5" width="8.73438" style="22" customWidth="1"/>
    <col min="6" max="6" width="8.73438" style="22" customWidth="1"/>
    <col min="7" max="7" width="8.73438" style="22" customWidth="1"/>
    <col min="8" max="8" width="8.73438" style="22" customWidth="1"/>
    <col min="9" max="9" width="8.73438" style="22" customWidth="1"/>
    <col min="10" max="10" width="8.73438" style="22" customWidth="1"/>
    <col min="11" max="11" width="8.73438" style="22" customWidth="1"/>
    <col min="12" max="12" width="8.73438" style="22" customWidth="1"/>
    <col min="13" max="13" width="8.73438" style="22" customWidth="1"/>
    <col min="14" max="14" width="9" style="22" customWidth="1"/>
    <col min="15" max="15" width="8.73438" style="22" customWidth="1"/>
    <col min="16" max="16" width="8.73438" style="22" customWidth="1"/>
    <col min="17" max="17" width="8.73438" style="22" customWidth="1"/>
    <col min="18" max="18" width="8.73438" style="22" customWidth="1"/>
    <col min="19" max="19" width="8.73438" style="22" customWidth="1"/>
    <col min="20" max="20" width="8.73438" style="22" customWidth="1"/>
    <col min="21" max="21" width="8.73438" style="22" customWidth="1"/>
    <col min="22" max="22" width="8.73438" style="22" customWidth="1"/>
    <col min="23" max="23" width="8.73438" style="22" customWidth="1"/>
    <col min="24" max="24" width="8.73438" style="22" customWidth="1"/>
    <col min="25" max="25" width="8.73438" style="22" customWidth="1"/>
    <col min="26" max="26" width="8.73438" style="22" customWidth="1"/>
    <col min="27" max="27" width="8.73438" style="22" customWidth="1"/>
    <col min="28" max="28" width="8.73438" style="22" customWidth="1"/>
    <col min="29" max="29" width="8.73438" style="22" customWidth="1"/>
    <col min="30" max="30" width="8.73438" style="22" customWidth="1"/>
    <col min="31" max="31" width="8.73438" style="22" customWidth="1"/>
    <col min="32" max="32" width="8.73438" style="22" customWidth="1"/>
    <col min="33" max="256" width="8.73438" style="22" customWidth="1"/>
  </cols>
  <sheetData>
    <row r="1" ht="16" customHeight="1">
      <c r="A1" t="s" s="23">
        <v>694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5"/>
    </row>
    <row r="2" ht="16.5" customHeight="1">
      <c r="A2" t="s" s="26">
        <v>695</v>
      </c>
      <c r="B2" s="27"/>
      <c r="C2" s="28">
        <v>1</v>
      </c>
      <c r="D2" s="28">
        <v>2</v>
      </c>
      <c r="E2" s="28">
        <v>3</v>
      </c>
      <c r="F2" s="28">
        <v>4</v>
      </c>
      <c r="G2" s="28">
        <v>5</v>
      </c>
      <c r="H2" s="28">
        <v>6</v>
      </c>
      <c r="I2" s="28">
        <v>7</v>
      </c>
      <c r="J2" s="28">
        <v>8</v>
      </c>
      <c r="K2" s="28">
        <v>9</v>
      </c>
      <c r="L2" s="28">
        <v>10</v>
      </c>
      <c r="M2" s="28">
        <v>11</v>
      </c>
      <c r="N2" s="29">
        <v>12</v>
      </c>
      <c r="O2" s="28">
        <v>13</v>
      </c>
      <c r="P2" s="28">
        <v>14</v>
      </c>
      <c r="Q2" s="28">
        <v>15</v>
      </c>
      <c r="R2" s="28">
        <v>16</v>
      </c>
      <c r="S2" s="28">
        <v>17</v>
      </c>
      <c r="T2" s="28">
        <v>18</v>
      </c>
      <c r="U2" s="28">
        <v>19</v>
      </c>
      <c r="V2" s="28">
        <v>20</v>
      </c>
      <c r="W2" s="28">
        <v>21</v>
      </c>
      <c r="X2" s="28">
        <v>22</v>
      </c>
      <c r="Y2" s="28">
        <v>23</v>
      </c>
      <c r="Z2" s="28">
        <v>24</v>
      </c>
      <c r="AA2" s="28">
        <v>25</v>
      </c>
      <c r="AB2" s="28">
        <v>26</v>
      </c>
      <c r="AC2" s="28">
        <v>27</v>
      </c>
      <c r="AD2" s="28">
        <v>28</v>
      </c>
      <c r="AE2" s="28">
        <v>29</v>
      </c>
      <c r="AF2" s="28">
        <v>30</v>
      </c>
    </row>
    <row r="3" ht="28.5" customHeight="1">
      <c r="A3" s="27"/>
      <c r="B3" s="27"/>
      <c r="C3" t="s" s="30">
        <v>696</v>
      </c>
      <c r="D3" t="s" s="30">
        <v>697</v>
      </c>
      <c r="E3" t="s" s="30">
        <v>698</v>
      </c>
      <c r="F3" t="s" s="30">
        <v>699</v>
      </c>
      <c r="G3" t="s" s="31">
        <v>700</v>
      </c>
      <c r="H3" t="s" s="31">
        <v>701</v>
      </c>
      <c r="I3" t="s" s="31">
        <v>702</v>
      </c>
      <c r="J3" t="s" s="31">
        <v>703</v>
      </c>
      <c r="K3" t="s" s="31">
        <v>704</v>
      </c>
      <c r="L3" t="s" s="31">
        <v>705</v>
      </c>
      <c r="M3" t="s" s="31">
        <v>706</v>
      </c>
      <c r="N3" t="s" s="32">
        <v>707</v>
      </c>
      <c r="O3" t="s" s="31">
        <v>708</v>
      </c>
      <c r="P3" t="s" s="31">
        <v>709</v>
      </c>
      <c r="Q3" t="s" s="31">
        <v>710</v>
      </c>
      <c r="R3" t="s" s="31">
        <v>711</v>
      </c>
      <c r="S3" t="s" s="31">
        <v>712</v>
      </c>
      <c r="T3" t="s" s="31">
        <v>713</v>
      </c>
      <c r="U3" t="s" s="31">
        <v>714</v>
      </c>
      <c r="V3" t="s" s="31">
        <v>715</v>
      </c>
      <c r="W3" t="s" s="31">
        <v>716</v>
      </c>
      <c r="X3" t="s" s="31">
        <v>717</v>
      </c>
      <c r="Y3" t="s" s="31">
        <v>718</v>
      </c>
      <c r="Z3" t="s" s="31">
        <v>719</v>
      </c>
      <c r="AA3" t="s" s="31">
        <v>720</v>
      </c>
      <c r="AB3" t="s" s="31">
        <v>721</v>
      </c>
      <c r="AC3" t="s" s="31">
        <v>722</v>
      </c>
      <c r="AD3" t="s" s="31">
        <v>723</v>
      </c>
      <c r="AE3" t="s" s="31">
        <v>724</v>
      </c>
      <c r="AF3" t="s" s="31">
        <v>725</v>
      </c>
    </row>
    <row r="4" ht="15" customHeight="1">
      <c r="A4" t="s" s="33">
        <v>726</v>
      </c>
      <c r="B4" s="34">
        <v>0.5</v>
      </c>
      <c r="C4" s="35">
        <v>90.90000000000001</v>
      </c>
      <c r="D4" s="35">
        <v>70.09999999999999</v>
      </c>
      <c r="E4" s="35">
        <v>101.6</v>
      </c>
      <c r="F4" s="35">
        <v>92.5</v>
      </c>
      <c r="G4" s="35">
        <v>92.5</v>
      </c>
      <c r="H4" s="35">
        <v>179.7</v>
      </c>
      <c r="I4" s="35">
        <v>179.7</v>
      </c>
      <c r="J4" s="35">
        <v>131.2</v>
      </c>
      <c r="K4" s="35">
        <v>95.40000000000001</v>
      </c>
      <c r="L4" s="35">
        <v>119.5</v>
      </c>
      <c r="M4" s="35">
        <v>130.2</v>
      </c>
      <c r="N4" s="36">
        <v>78</v>
      </c>
      <c r="O4" s="35">
        <v>78</v>
      </c>
      <c r="P4" s="35">
        <v>78</v>
      </c>
      <c r="Q4" s="35">
        <v>78</v>
      </c>
      <c r="R4" s="35">
        <v>138.7</v>
      </c>
      <c r="S4" s="35">
        <v>159.9</v>
      </c>
      <c r="T4" s="35">
        <v>131.2</v>
      </c>
      <c r="U4" s="35">
        <v>131.2</v>
      </c>
      <c r="V4" s="35">
        <v>131.2</v>
      </c>
      <c r="W4" s="35">
        <v>146.4</v>
      </c>
      <c r="X4" s="35">
        <v>146.4</v>
      </c>
      <c r="Y4" s="35">
        <v>146.4</v>
      </c>
      <c r="Z4" s="35">
        <v>255.4</v>
      </c>
      <c r="AA4" s="35">
        <v>255.4</v>
      </c>
      <c r="AB4" s="35">
        <v>141</v>
      </c>
      <c r="AC4" s="35">
        <v>141</v>
      </c>
      <c r="AD4" s="35">
        <v>141</v>
      </c>
      <c r="AE4" s="35">
        <v>141</v>
      </c>
      <c r="AF4" s="35">
        <v>141</v>
      </c>
    </row>
    <row r="5" ht="15" customHeight="1">
      <c r="A5" s="37"/>
      <c r="B5" s="34">
        <v>1</v>
      </c>
      <c r="C5" s="35">
        <v>122.3</v>
      </c>
      <c r="D5" s="35">
        <v>89.8</v>
      </c>
      <c r="E5" s="35">
        <v>132</v>
      </c>
      <c r="F5" s="35">
        <v>126.7</v>
      </c>
      <c r="G5" s="35">
        <v>126.7</v>
      </c>
      <c r="H5" s="35">
        <v>224.6</v>
      </c>
      <c r="I5" s="35">
        <v>224.6</v>
      </c>
      <c r="J5" s="35">
        <v>160.1</v>
      </c>
      <c r="K5" s="35">
        <v>110.2</v>
      </c>
      <c r="L5" s="35">
        <v>135.8</v>
      </c>
      <c r="M5" s="35">
        <v>154.4</v>
      </c>
      <c r="N5" s="36">
        <v>91</v>
      </c>
      <c r="O5" s="35">
        <v>91</v>
      </c>
      <c r="P5" s="35">
        <v>91</v>
      </c>
      <c r="Q5" s="35">
        <v>91</v>
      </c>
      <c r="R5" s="35">
        <v>169</v>
      </c>
      <c r="S5" s="35">
        <v>195.7</v>
      </c>
      <c r="T5" s="35">
        <v>160.8</v>
      </c>
      <c r="U5" s="35">
        <v>160.8</v>
      </c>
      <c r="V5" s="35">
        <v>160.8</v>
      </c>
      <c r="W5" s="35">
        <v>180.5</v>
      </c>
      <c r="X5" s="35">
        <v>180.5</v>
      </c>
      <c r="Y5" s="35">
        <v>180.5</v>
      </c>
      <c r="Z5" s="35">
        <v>326.7</v>
      </c>
      <c r="AA5" s="35">
        <v>326.7</v>
      </c>
      <c r="AB5" s="35">
        <v>172.1</v>
      </c>
      <c r="AC5" s="35">
        <v>182.8</v>
      </c>
      <c r="AD5" s="35">
        <v>182.8</v>
      </c>
      <c r="AE5" s="35">
        <v>182.8</v>
      </c>
      <c r="AF5" s="35">
        <v>172.1</v>
      </c>
    </row>
    <row r="6" ht="15" customHeight="1">
      <c r="A6" s="37"/>
      <c r="B6" s="34">
        <v>1.5</v>
      </c>
      <c r="C6" s="35">
        <v>153.7</v>
      </c>
      <c r="D6" s="35">
        <v>109.5</v>
      </c>
      <c r="E6" s="35">
        <v>162.4</v>
      </c>
      <c r="F6" s="35">
        <v>160.9</v>
      </c>
      <c r="G6" s="35">
        <v>160.9</v>
      </c>
      <c r="H6" s="35">
        <v>269.5</v>
      </c>
      <c r="I6" s="35">
        <v>269.5</v>
      </c>
      <c r="J6" s="35">
        <v>189</v>
      </c>
      <c r="K6" s="35">
        <v>125.5</v>
      </c>
      <c r="L6" s="35">
        <v>152.1</v>
      </c>
      <c r="M6" s="35">
        <v>178.6</v>
      </c>
      <c r="N6" s="36">
        <v>110.7</v>
      </c>
      <c r="O6" s="35">
        <v>110.7</v>
      </c>
      <c r="P6" s="35">
        <v>110.7</v>
      </c>
      <c r="Q6" s="35">
        <v>110.7</v>
      </c>
      <c r="R6" s="35">
        <v>199.3</v>
      </c>
      <c r="S6" s="35">
        <v>231.5</v>
      </c>
      <c r="T6" s="35">
        <v>190.4</v>
      </c>
      <c r="U6" s="35">
        <v>190.4</v>
      </c>
      <c r="V6" s="35">
        <v>190.4</v>
      </c>
      <c r="W6" s="35">
        <v>214.6</v>
      </c>
      <c r="X6" s="35">
        <v>214.6</v>
      </c>
      <c r="Y6" s="35">
        <v>214.6</v>
      </c>
      <c r="Z6" s="35">
        <v>398</v>
      </c>
      <c r="AA6" s="35">
        <v>398</v>
      </c>
      <c r="AB6" s="35">
        <v>203.2</v>
      </c>
      <c r="AC6" s="35">
        <v>224.6</v>
      </c>
      <c r="AD6" s="35">
        <v>224.6</v>
      </c>
      <c r="AE6" s="35">
        <v>224.6</v>
      </c>
      <c r="AF6" s="35">
        <v>203.2</v>
      </c>
    </row>
    <row r="7" ht="15" customHeight="1">
      <c r="A7" s="37"/>
      <c r="B7" s="34">
        <v>2</v>
      </c>
      <c r="C7" s="35">
        <v>185.1</v>
      </c>
      <c r="D7" s="35">
        <v>129.2</v>
      </c>
      <c r="E7" s="35">
        <v>192.8</v>
      </c>
      <c r="F7" s="35">
        <v>195.1</v>
      </c>
      <c r="G7" s="35">
        <v>195.1</v>
      </c>
      <c r="H7" s="35">
        <v>314.4</v>
      </c>
      <c r="I7" s="35">
        <v>314.4</v>
      </c>
      <c r="J7" s="35">
        <v>217.9</v>
      </c>
      <c r="K7" s="35">
        <v>141</v>
      </c>
      <c r="L7" s="35">
        <v>168.4</v>
      </c>
      <c r="M7" s="35">
        <v>202.8</v>
      </c>
      <c r="N7" s="36">
        <v>125.3</v>
      </c>
      <c r="O7" s="35">
        <v>125.3</v>
      </c>
      <c r="P7" s="35">
        <v>125.3</v>
      </c>
      <c r="Q7" s="35">
        <v>125.3</v>
      </c>
      <c r="R7" s="35">
        <v>229.6</v>
      </c>
      <c r="S7" s="35">
        <v>267.3</v>
      </c>
      <c r="T7" s="35">
        <v>220</v>
      </c>
      <c r="U7" s="35">
        <v>220</v>
      </c>
      <c r="V7" s="35">
        <v>220</v>
      </c>
      <c r="W7" s="35">
        <v>248.7</v>
      </c>
      <c r="X7" s="35">
        <v>248.7</v>
      </c>
      <c r="Y7" s="35">
        <v>248.7</v>
      </c>
      <c r="Z7" s="35">
        <v>469.3</v>
      </c>
      <c r="AA7" s="35">
        <v>469.3</v>
      </c>
      <c r="AB7" s="35">
        <v>234.3</v>
      </c>
      <c r="AC7" s="35">
        <v>266.4</v>
      </c>
      <c r="AD7" s="35">
        <v>266.4</v>
      </c>
      <c r="AE7" s="35">
        <v>266.4</v>
      </c>
      <c r="AF7" s="35">
        <v>234.3</v>
      </c>
    </row>
    <row r="8" ht="15" customHeight="1">
      <c r="A8" s="37"/>
      <c r="B8" s="34">
        <v>2.5</v>
      </c>
      <c r="C8" s="35">
        <v>216.5</v>
      </c>
      <c r="D8" s="35">
        <v>148.9</v>
      </c>
      <c r="E8" s="35">
        <v>223.2</v>
      </c>
      <c r="F8" s="35">
        <v>229.3</v>
      </c>
      <c r="G8" s="35">
        <v>229.3</v>
      </c>
      <c r="H8" s="35">
        <v>359.3</v>
      </c>
      <c r="I8" s="35">
        <v>359.3</v>
      </c>
      <c r="J8" s="35">
        <v>246.8</v>
      </c>
      <c r="K8" s="35">
        <v>161.2</v>
      </c>
      <c r="L8" s="35">
        <v>184.7</v>
      </c>
      <c r="M8" s="35">
        <v>227</v>
      </c>
      <c r="N8" s="36">
        <v>129.9</v>
      </c>
      <c r="O8" s="35">
        <v>129.9</v>
      </c>
      <c r="P8" s="35">
        <v>129.9</v>
      </c>
      <c r="Q8" s="35">
        <v>129.9</v>
      </c>
      <c r="R8" s="35">
        <v>259.9</v>
      </c>
      <c r="S8" s="35">
        <v>303.1</v>
      </c>
      <c r="T8" s="35">
        <v>249.6</v>
      </c>
      <c r="U8" s="35">
        <v>249.6</v>
      </c>
      <c r="V8" s="35">
        <v>249.6</v>
      </c>
      <c r="W8" s="35">
        <v>282.8</v>
      </c>
      <c r="X8" s="35">
        <v>282.8</v>
      </c>
      <c r="Y8" s="35">
        <v>282.8</v>
      </c>
      <c r="Z8" s="35">
        <v>540.6</v>
      </c>
      <c r="AA8" s="35">
        <v>540.6</v>
      </c>
      <c r="AB8" s="35">
        <v>265.4</v>
      </c>
      <c r="AC8" s="35">
        <v>308.2</v>
      </c>
      <c r="AD8" s="35">
        <v>308.2</v>
      </c>
      <c r="AE8" s="35">
        <v>308.2</v>
      </c>
      <c r="AF8" s="35">
        <v>265.4</v>
      </c>
    </row>
    <row r="9" ht="15" customHeight="1">
      <c r="A9" s="37"/>
      <c r="B9" s="34">
        <v>3</v>
      </c>
      <c r="C9" s="35">
        <v>247.9</v>
      </c>
      <c r="D9" s="35">
        <v>168.6</v>
      </c>
      <c r="E9" s="35">
        <v>253.6</v>
      </c>
      <c r="F9" s="35">
        <v>263.5</v>
      </c>
      <c r="G9" s="35">
        <v>263.5</v>
      </c>
      <c r="H9" s="35">
        <v>404.2</v>
      </c>
      <c r="I9" s="35">
        <v>404.2</v>
      </c>
      <c r="J9" s="35">
        <v>275.7</v>
      </c>
      <c r="K9" s="35">
        <v>175.5</v>
      </c>
      <c r="L9" s="35">
        <v>201</v>
      </c>
      <c r="M9" s="35">
        <v>251.2</v>
      </c>
      <c r="N9" s="36">
        <v>148.6</v>
      </c>
      <c r="O9" s="35">
        <v>148.6</v>
      </c>
      <c r="P9" s="35">
        <v>148.6</v>
      </c>
      <c r="Q9" s="35">
        <v>148.6</v>
      </c>
      <c r="R9" s="35">
        <v>290.2</v>
      </c>
      <c r="S9" s="35">
        <v>338.9</v>
      </c>
      <c r="T9" s="35">
        <v>279.2</v>
      </c>
      <c r="U9" s="35">
        <v>279.2</v>
      </c>
      <c r="V9" s="35">
        <v>279.2</v>
      </c>
      <c r="W9" s="35">
        <v>316.9</v>
      </c>
      <c r="X9" s="35">
        <v>316.9</v>
      </c>
      <c r="Y9" s="35">
        <v>316.9</v>
      </c>
      <c r="Z9" s="35">
        <v>611.9</v>
      </c>
      <c r="AA9" s="35">
        <v>611.9</v>
      </c>
      <c r="AB9" s="35">
        <v>296.5</v>
      </c>
      <c r="AC9" s="35">
        <v>350</v>
      </c>
      <c r="AD9" s="35">
        <v>350</v>
      </c>
      <c r="AE9" s="35">
        <v>350</v>
      </c>
      <c r="AF9" s="35">
        <v>296.5</v>
      </c>
    </row>
    <row r="10" ht="15" customHeight="1">
      <c r="A10" s="37"/>
      <c r="B10" s="34">
        <v>3.5</v>
      </c>
      <c r="C10" s="35">
        <v>279.3</v>
      </c>
      <c r="D10" s="35">
        <v>188.3</v>
      </c>
      <c r="E10" s="35">
        <v>284</v>
      </c>
      <c r="F10" s="35">
        <v>297.7</v>
      </c>
      <c r="G10" s="35">
        <v>297.7</v>
      </c>
      <c r="H10" s="35">
        <v>449.1</v>
      </c>
      <c r="I10" s="35">
        <v>449.1</v>
      </c>
      <c r="J10" s="35">
        <v>304.6</v>
      </c>
      <c r="K10" s="35">
        <v>194.9</v>
      </c>
      <c r="L10" s="35">
        <v>217.3</v>
      </c>
      <c r="M10" s="35">
        <v>275.4</v>
      </c>
      <c r="N10" s="36">
        <v>165.6</v>
      </c>
      <c r="O10" s="35">
        <v>165.6</v>
      </c>
      <c r="P10" s="35">
        <v>165.6</v>
      </c>
      <c r="Q10" s="35">
        <v>165.6</v>
      </c>
      <c r="R10" s="35">
        <v>320.5</v>
      </c>
      <c r="S10" s="35">
        <v>374.7</v>
      </c>
      <c r="T10" s="35">
        <v>308.8</v>
      </c>
      <c r="U10" s="35">
        <v>308.8</v>
      </c>
      <c r="V10" s="35">
        <v>308.8</v>
      </c>
      <c r="W10" s="35">
        <v>351</v>
      </c>
      <c r="X10" s="35">
        <v>351</v>
      </c>
      <c r="Y10" s="35">
        <v>351</v>
      </c>
      <c r="Z10" s="35">
        <v>683.2</v>
      </c>
      <c r="AA10" s="35">
        <v>683.2</v>
      </c>
      <c r="AB10" s="35">
        <v>327.6</v>
      </c>
      <c r="AC10" s="35">
        <v>391.8</v>
      </c>
      <c r="AD10" s="35">
        <v>391.8</v>
      </c>
      <c r="AE10" s="35">
        <v>391.8</v>
      </c>
      <c r="AF10" s="35">
        <v>327.6</v>
      </c>
    </row>
    <row r="11" ht="15" customHeight="1">
      <c r="A11" s="37"/>
      <c r="B11" s="34">
        <v>4</v>
      </c>
      <c r="C11" s="35">
        <v>310.7</v>
      </c>
      <c r="D11" s="35">
        <v>208</v>
      </c>
      <c r="E11" s="35">
        <v>314.4</v>
      </c>
      <c r="F11" s="35">
        <v>331.9</v>
      </c>
      <c r="G11" s="35">
        <v>331.9</v>
      </c>
      <c r="H11" s="35">
        <v>494</v>
      </c>
      <c r="I11" s="35">
        <v>494</v>
      </c>
      <c r="J11" s="35">
        <v>333.5</v>
      </c>
      <c r="K11" s="35">
        <v>209.7</v>
      </c>
      <c r="L11" s="35">
        <v>233.6</v>
      </c>
      <c r="M11" s="35">
        <v>299.6</v>
      </c>
      <c r="N11" s="36">
        <v>182.7</v>
      </c>
      <c r="O11" s="35">
        <v>182.7</v>
      </c>
      <c r="P11" s="35">
        <v>182.7</v>
      </c>
      <c r="Q11" s="35">
        <v>182.7</v>
      </c>
      <c r="R11" s="35">
        <v>350.8</v>
      </c>
      <c r="S11" s="35">
        <v>410.5</v>
      </c>
      <c r="T11" s="35">
        <v>338.4</v>
      </c>
      <c r="U11" s="35">
        <v>338.4</v>
      </c>
      <c r="V11" s="35">
        <v>338.4</v>
      </c>
      <c r="W11" s="35">
        <v>385.1</v>
      </c>
      <c r="X11" s="35">
        <v>385.1</v>
      </c>
      <c r="Y11" s="35">
        <v>385.1</v>
      </c>
      <c r="Z11" s="35">
        <v>754.5</v>
      </c>
      <c r="AA11" s="35">
        <v>754.5</v>
      </c>
      <c r="AB11" s="35">
        <v>358.7</v>
      </c>
      <c r="AC11" s="35">
        <v>433.6</v>
      </c>
      <c r="AD11" s="35">
        <v>433.6</v>
      </c>
      <c r="AE11" s="35">
        <v>433.6</v>
      </c>
      <c r="AF11" s="35">
        <v>358.7</v>
      </c>
    </row>
    <row r="12" ht="15" customHeight="1">
      <c r="A12" s="37"/>
      <c r="B12" s="34">
        <v>4.5</v>
      </c>
      <c r="C12" s="35">
        <v>342.1</v>
      </c>
      <c r="D12" s="35">
        <v>227.7</v>
      </c>
      <c r="E12" s="35">
        <v>344.8</v>
      </c>
      <c r="F12" s="35">
        <v>366.1</v>
      </c>
      <c r="G12" s="35">
        <v>366.1</v>
      </c>
      <c r="H12" s="35">
        <v>538.9</v>
      </c>
      <c r="I12" s="35">
        <v>538.9</v>
      </c>
      <c r="J12" s="35">
        <v>362.4</v>
      </c>
      <c r="K12" s="35">
        <v>224.3</v>
      </c>
      <c r="L12" s="35">
        <v>249.9</v>
      </c>
      <c r="M12" s="35">
        <v>323.8</v>
      </c>
      <c r="N12" s="36">
        <v>199.7</v>
      </c>
      <c r="O12" s="35">
        <v>199.7</v>
      </c>
      <c r="P12" s="35">
        <v>199.7</v>
      </c>
      <c r="Q12" s="35">
        <v>199.7</v>
      </c>
      <c r="R12" s="35">
        <v>381.1</v>
      </c>
      <c r="S12" s="35">
        <v>446.3</v>
      </c>
      <c r="T12" s="35">
        <v>368</v>
      </c>
      <c r="U12" s="35">
        <v>368</v>
      </c>
      <c r="V12" s="35">
        <v>368</v>
      </c>
      <c r="W12" s="35">
        <v>419.2</v>
      </c>
      <c r="X12" s="35">
        <v>419.2</v>
      </c>
      <c r="Y12" s="35">
        <v>419.2</v>
      </c>
      <c r="Z12" s="35">
        <v>825.8</v>
      </c>
      <c r="AA12" s="35">
        <v>825.8</v>
      </c>
      <c r="AB12" s="35">
        <v>389.8</v>
      </c>
      <c r="AC12" s="35">
        <v>475.4</v>
      </c>
      <c r="AD12" s="35">
        <v>475.4</v>
      </c>
      <c r="AE12" s="35">
        <v>475.4</v>
      </c>
      <c r="AF12" s="35">
        <v>389.8</v>
      </c>
    </row>
    <row r="13" ht="15" customHeight="1">
      <c r="A13" s="37"/>
      <c r="B13" s="34">
        <v>5</v>
      </c>
      <c r="C13" s="35">
        <v>373.5</v>
      </c>
      <c r="D13" s="35">
        <v>247.4</v>
      </c>
      <c r="E13" s="35">
        <v>375.2</v>
      </c>
      <c r="F13" s="35">
        <v>400.3</v>
      </c>
      <c r="G13" s="35">
        <v>400.3</v>
      </c>
      <c r="H13" s="35">
        <v>583.8</v>
      </c>
      <c r="I13" s="35">
        <v>583.8</v>
      </c>
      <c r="J13" s="35">
        <v>391.3</v>
      </c>
      <c r="K13" s="35">
        <v>239</v>
      </c>
      <c r="L13" s="35">
        <v>266.2</v>
      </c>
      <c r="M13" s="35">
        <v>348</v>
      </c>
      <c r="N13" s="36">
        <v>216.7</v>
      </c>
      <c r="O13" s="35">
        <v>216.7</v>
      </c>
      <c r="P13" s="35">
        <v>216.7</v>
      </c>
      <c r="Q13" s="35">
        <v>216.7</v>
      </c>
      <c r="R13" s="35">
        <v>411.4</v>
      </c>
      <c r="S13" s="35">
        <v>482.1</v>
      </c>
      <c r="T13" s="35">
        <v>397.6</v>
      </c>
      <c r="U13" s="35">
        <v>397.6</v>
      </c>
      <c r="V13" s="35">
        <v>397.6</v>
      </c>
      <c r="W13" s="35">
        <v>453.3</v>
      </c>
      <c r="X13" s="35">
        <v>453.3</v>
      </c>
      <c r="Y13" s="35">
        <v>453.3</v>
      </c>
      <c r="Z13" s="35">
        <v>897.1</v>
      </c>
      <c r="AA13" s="35">
        <v>897.1</v>
      </c>
      <c r="AB13" s="35">
        <v>420.9</v>
      </c>
      <c r="AC13" s="35">
        <v>517.2</v>
      </c>
      <c r="AD13" s="35">
        <v>517.2</v>
      </c>
      <c r="AE13" s="35">
        <v>517.2</v>
      </c>
      <c r="AF13" s="35">
        <v>420.9</v>
      </c>
    </row>
    <row r="14" ht="15" customHeight="1">
      <c r="A14" s="37"/>
      <c r="B14" s="34">
        <v>5.5</v>
      </c>
      <c r="C14" s="35">
        <v>404.9</v>
      </c>
      <c r="D14" s="35">
        <v>267.1</v>
      </c>
      <c r="E14" s="35">
        <v>405.6</v>
      </c>
      <c r="F14" s="35">
        <v>434.5</v>
      </c>
      <c r="G14" s="35">
        <v>434.5</v>
      </c>
      <c r="H14" s="35">
        <v>628.7</v>
      </c>
      <c r="I14" s="35">
        <v>628.7</v>
      </c>
      <c r="J14" s="35">
        <v>420.2</v>
      </c>
      <c r="K14" s="35">
        <v>287.7</v>
      </c>
      <c r="L14" s="35">
        <v>282.5</v>
      </c>
      <c r="M14" s="35">
        <v>372.2</v>
      </c>
      <c r="N14" s="36">
        <v>241.7</v>
      </c>
      <c r="O14" s="35">
        <v>241.7</v>
      </c>
      <c r="P14" s="35">
        <v>241.7</v>
      </c>
      <c r="Q14" s="35">
        <v>241.7</v>
      </c>
      <c r="R14" s="35">
        <v>441.7</v>
      </c>
      <c r="S14" s="35">
        <v>517.9</v>
      </c>
      <c r="T14" s="35">
        <v>427.2</v>
      </c>
      <c r="U14" s="35">
        <v>427.2</v>
      </c>
      <c r="V14" s="35">
        <v>427.2</v>
      </c>
      <c r="W14" s="35">
        <v>487.4</v>
      </c>
      <c r="X14" s="35">
        <v>487.4</v>
      </c>
      <c r="Y14" s="35">
        <v>487.4</v>
      </c>
      <c r="Z14" s="35">
        <v>968.4</v>
      </c>
      <c r="AA14" s="35">
        <v>968.4</v>
      </c>
      <c r="AB14" s="35">
        <v>452</v>
      </c>
      <c r="AC14" s="35">
        <v>559</v>
      </c>
      <c r="AD14" s="35">
        <v>559</v>
      </c>
      <c r="AE14" s="35">
        <v>559</v>
      </c>
      <c r="AF14" s="35">
        <v>452</v>
      </c>
    </row>
    <row r="15" ht="15" customHeight="1">
      <c r="A15" s="37"/>
      <c r="B15" s="34">
        <v>6</v>
      </c>
      <c r="C15" s="35">
        <v>436.3</v>
      </c>
      <c r="D15" s="35">
        <v>286.8</v>
      </c>
      <c r="E15" s="35">
        <v>436</v>
      </c>
      <c r="F15" s="35">
        <v>468.7</v>
      </c>
      <c r="G15" s="35">
        <v>468.7</v>
      </c>
      <c r="H15" s="35">
        <v>673.6</v>
      </c>
      <c r="I15" s="35">
        <v>673.6</v>
      </c>
      <c r="J15" s="35">
        <v>449.1</v>
      </c>
      <c r="K15" s="35">
        <v>304.3</v>
      </c>
      <c r="L15" s="35">
        <v>298.8</v>
      </c>
      <c r="M15" s="35">
        <v>396.4</v>
      </c>
      <c r="N15" s="36">
        <v>256.6</v>
      </c>
      <c r="O15" s="35">
        <v>256.6</v>
      </c>
      <c r="P15" s="35">
        <v>256.6</v>
      </c>
      <c r="Q15" s="35">
        <v>256.6</v>
      </c>
      <c r="R15" s="35">
        <v>472</v>
      </c>
      <c r="S15" s="35">
        <v>553.7</v>
      </c>
      <c r="T15" s="35">
        <v>456.8</v>
      </c>
      <c r="U15" s="35">
        <v>456.8</v>
      </c>
      <c r="V15" s="35">
        <v>456.8</v>
      </c>
      <c r="W15" s="35">
        <v>521.5</v>
      </c>
      <c r="X15" s="35">
        <v>521.5</v>
      </c>
      <c r="Y15" s="35">
        <v>521.5</v>
      </c>
      <c r="Z15" s="35">
        <v>1039.7</v>
      </c>
      <c r="AA15" s="35">
        <v>1039.7</v>
      </c>
      <c r="AB15" s="35">
        <v>483.1</v>
      </c>
      <c r="AC15" s="35">
        <v>600.8</v>
      </c>
      <c r="AD15" s="35">
        <v>600.8</v>
      </c>
      <c r="AE15" s="35">
        <v>600.8</v>
      </c>
      <c r="AF15" s="35">
        <v>483.1</v>
      </c>
    </row>
    <row r="16" ht="15" customHeight="1">
      <c r="A16" s="37"/>
      <c r="B16" s="34">
        <v>6.5</v>
      </c>
      <c r="C16" s="35">
        <v>467.7</v>
      </c>
      <c r="D16" s="35">
        <v>306.5</v>
      </c>
      <c r="E16" s="35">
        <v>466.4</v>
      </c>
      <c r="F16" s="35">
        <v>502.9</v>
      </c>
      <c r="G16" s="35">
        <v>502.9</v>
      </c>
      <c r="H16" s="35">
        <v>718.5</v>
      </c>
      <c r="I16" s="35">
        <v>718.5</v>
      </c>
      <c r="J16" s="35">
        <v>478</v>
      </c>
      <c r="K16" s="35">
        <v>320.8</v>
      </c>
      <c r="L16" s="35">
        <v>315.1</v>
      </c>
      <c r="M16" s="35">
        <v>420.6</v>
      </c>
      <c r="N16" s="36">
        <v>271.5</v>
      </c>
      <c r="O16" s="35">
        <v>271.5</v>
      </c>
      <c r="P16" s="35">
        <v>271.5</v>
      </c>
      <c r="Q16" s="35">
        <v>271.5</v>
      </c>
      <c r="R16" s="35">
        <v>502.3</v>
      </c>
      <c r="S16" s="35">
        <v>589.5</v>
      </c>
      <c r="T16" s="35">
        <v>486.4</v>
      </c>
      <c r="U16" s="35">
        <v>486.4</v>
      </c>
      <c r="V16" s="35">
        <v>486.4</v>
      </c>
      <c r="W16" s="35">
        <v>555.6</v>
      </c>
      <c r="X16" s="35">
        <v>555.6</v>
      </c>
      <c r="Y16" s="35">
        <v>555.6</v>
      </c>
      <c r="Z16" s="35">
        <v>1111</v>
      </c>
      <c r="AA16" s="35">
        <v>1111</v>
      </c>
      <c r="AB16" s="35">
        <v>514.2</v>
      </c>
      <c r="AC16" s="35">
        <v>642.6</v>
      </c>
      <c r="AD16" s="35">
        <v>642.6</v>
      </c>
      <c r="AE16" s="35">
        <v>642.6</v>
      </c>
      <c r="AF16" s="35">
        <v>514.2</v>
      </c>
    </row>
    <row r="17" ht="15" customHeight="1">
      <c r="A17" s="37"/>
      <c r="B17" s="34">
        <v>7</v>
      </c>
      <c r="C17" s="35">
        <v>499.1</v>
      </c>
      <c r="D17" s="35">
        <v>326.2</v>
      </c>
      <c r="E17" s="35">
        <v>496.8</v>
      </c>
      <c r="F17" s="35">
        <v>537.1</v>
      </c>
      <c r="G17" s="35">
        <v>537.1</v>
      </c>
      <c r="H17" s="35">
        <v>763.4</v>
      </c>
      <c r="I17" s="35">
        <v>763.4</v>
      </c>
      <c r="J17" s="35">
        <v>506.9</v>
      </c>
      <c r="K17" s="35">
        <v>337.3</v>
      </c>
      <c r="L17" s="35">
        <v>331.4</v>
      </c>
      <c r="M17" s="35">
        <v>444.8</v>
      </c>
      <c r="N17" s="36">
        <v>286.3</v>
      </c>
      <c r="O17" s="35">
        <v>286.3</v>
      </c>
      <c r="P17" s="35">
        <v>286.3</v>
      </c>
      <c r="Q17" s="35">
        <v>286.3</v>
      </c>
      <c r="R17" s="35">
        <v>532.6</v>
      </c>
      <c r="S17" s="35">
        <v>625.3</v>
      </c>
      <c r="T17" s="35">
        <v>516</v>
      </c>
      <c r="U17" s="35">
        <v>516</v>
      </c>
      <c r="V17" s="35">
        <v>516</v>
      </c>
      <c r="W17" s="35">
        <v>589.7</v>
      </c>
      <c r="X17" s="35">
        <v>589.7</v>
      </c>
      <c r="Y17" s="35">
        <v>589.7</v>
      </c>
      <c r="Z17" s="35">
        <v>1182.3</v>
      </c>
      <c r="AA17" s="35">
        <v>1182.3</v>
      </c>
      <c r="AB17" s="35">
        <v>545.3</v>
      </c>
      <c r="AC17" s="35">
        <v>684.4</v>
      </c>
      <c r="AD17" s="35">
        <v>684.4</v>
      </c>
      <c r="AE17" s="35">
        <v>684.4</v>
      </c>
      <c r="AF17" s="35">
        <v>545.3</v>
      </c>
    </row>
    <row r="18" ht="15" customHeight="1">
      <c r="A18" s="37"/>
      <c r="B18" s="34">
        <v>7.5</v>
      </c>
      <c r="C18" s="35">
        <v>530.5</v>
      </c>
      <c r="D18" s="35">
        <v>345.9</v>
      </c>
      <c r="E18" s="35">
        <v>527.2</v>
      </c>
      <c r="F18" s="35">
        <v>571.3</v>
      </c>
      <c r="G18" s="35">
        <v>571.3</v>
      </c>
      <c r="H18" s="35">
        <v>808.3</v>
      </c>
      <c r="I18" s="35">
        <v>808.3</v>
      </c>
      <c r="J18" s="35">
        <v>535.8</v>
      </c>
      <c r="K18" s="35">
        <v>353.8</v>
      </c>
      <c r="L18" s="35">
        <v>347.7</v>
      </c>
      <c r="M18" s="35">
        <v>469</v>
      </c>
      <c r="N18" s="36">
        <v>301.2</v>
      </c>
      <c r="O18" s="35">
        <v>301.2</v>
      </c>
      <c r="P18" s="35">
        <v>301.2</v>
      </c>
      <c r="Q18" s="35">
        <v>301.2</v>
      </c>
      <c r="R18" s="35">
        <v>562.9</v>
      </c>
      <c r="S18" s="35">
        <v>661.1</v>
      </c>
      <c r="T18" s="35">
        <v>545.6</v>
      </c>
      <c r="U18" s="35">
        <v>545.6</v>
      </c>
      <c r="V18" s="35">
        <v>545.6</v>
      </c>
      <c r="W18" s="35">
        <v>623.8</v>
      </c>
      <c r="X18" s="35">
        <v>623.8</v>
      </c>
      <c r="Y18" s="35">
        <v>623.8</v>
      </c>
      <c r="Z18" s="35">
        <v>1253.6</v>
      </c>
      <c r="AA18" s="35">
        <v>1253.6</v>
      </c>
      <c r="AB18" s="35">
        <v>576.4</v>
      </c>
      <c r="AC18" s="35">
        <v>726.2</v>
      </c>
      <c r="AD18" s="35">
        <v>726.2</v>
      </c>
      <c r="AE18" s="35">
        <v>726.2</v>
      </c>
      <c r="AF18" s="35">
        <v>576.4</v>
      </c>
    </row>
    <row r="19" ht="15" customHeight="1">
      <c r="A19" s="37"/>
      <c r="B19" s="34">
        <v>8</v>
      </c>
      <c r="C19" s="35">
        <v>561.9</v>
      </c>
      <c r="D19" s="35">
        <v>365.6</v>
      </c>
      <c r="E19" s="35">
        <v>557.6</v>
      </c>
      <c r="F19" s="35">
        <v>605.5</v>
      </c>
      <c r="G19" s="35">
        <v>605.5</v>
      </c>
      <c r="H19" s="35">
        <v>853.2</v>
      </c>
      <c r="I19" s="35">
        <v>853.2</v>
      </c>
      <c r="J19" s="35">
        <v>564.7</v>
      </c>
      <c r="K19" s="35">
        <v>370.4</v>
      </c>
      <c r="L19" s="35">
        <v>364</v>
      </c>
      <c r="M19" s="35">
        <v>493.2</v>
      </c>
      <c r="N19" s="36">
        <v>316.1</v>
      </c>
      <c r="O19" s="35">
        <v>316.1</v>
      </c>
      <c r="P19" s="35">
        <v>316.1</v>
      </c>
      <c r="Q19" s="35">
        <v>316.1</v>
      </c>
      <c r="R19" s="35">
        <v>593.2</v>
      </c>
      <c r="S19" s="35">
        <v>696.9</v>
      </c>
      <c r="T19" s="35">
        <v>575.2</v>
      </c>
      <c r="U19" s="35">
        <v>575.2</v>
      </c>
      <c r="V19" s="35">
        <v>575.2</v>
      </c>
      <c r="W19" s="35">
        <v>657.9</v>
      </c>
      <c r="X19" s="35">
        <v>657.9</v>
      </c>
      <c r="Y19" s="35">
        <v>657.9</v>
      </c>
      <c r="Z19" s="35">
        <v>1324.9</v>
      </c>
      <c r="AA19" s="35">
        <v>1324.9</v>
      </c>
      <c r="AB19" s="35">
        <v>607.5</v>
      </c>
      <c r="AC19" s="35">
        <v>768</v>
      </c>
      <c r="AD19" s="35">
        <v>768</v>
      </c>
      <c r="AE19" s="35">
        <v>768</v>
      </c>
      <c r="AF19" s="35">
        <v>607.5</v>
      </c>
    </row>
    <row r="20" ht="15" customHeight="1">
      <c r="A20" s="37"/>
      <c r="B20" s="34">
        <v>8.5</v>
      </c>
      <c r="C20" s="35">
        <v>593.3</v>
      </c>
      <c r="D20" s="35">
        <v>385.3</v>
      </c>
      <c r="E20" s="35">
        <v>588</v>
      </c>
      <c r="F20" s="35">
        <v>639.7</v>
      </c>
      <c r="G20" s="35">
        <v>639.7</v>
      </c>
      <c r="H20" s="35">
        <v>898.1</v>
      </c>
      <c r="I20" s="35">
        <v>898.1</v>
      </c>
      <c r="J20" s="35">
        <v>593.6</v>
      </c>
      <c r="K20" s="35">
        <v>386.9</v>
      </c>
      <c r="L20" s="35">
        <v>380.3</v>
      </c>
      <c r="M20" s="35">
        <v>517.4</v>
      </c>
      <c r="N20" s="36">
        <v>331.1</v>
      </c>
      <c r="O20" s="35">
        <v>331.1</v>
      </c>
      <c r="P20" s="35">
        <v>331.1</v>
      </c>
      <c r="Q20" s="35">
        <v>331.1</v>
      </c>
      <c r="R20" s="35">
        <v>623.5</v>
      </c>
      <c r="S20" s="35">
        <v>732.7</v>
      </c>
      <c r="T20" s="35">
        <v>604.8</v>
      </c>
      <c r="U20" s="35">
        <v>604.8</v>
      </c>
      <c r="V20" s="35">
        <v>604.8</v>
      </c>
      <c r="W20" s="35">
        <v>692</v>
      </c>
      <c r="X20" s="35">
        <v>692</v>
      </c>
      <c r="Y20" s="35">
        <v>692</v>
      </c>
      <c r="Z20" s="35">
        <v>1396.2</v>
      </c>
      <c r="AA20" s="35">
        <v>1396.2</v>
      </c>
      <c r="AB20" s="35">
        <v>638.6</v>
      </c>
      <c r="AC20" s="35">
        <v>809.8</v>
      </c>
      <c r="AD20" s="35">
        <v>809.8</v>
      </c>
      <c r="AE20" s="35">
        <v>809.8</v>
      </c>
      <c r="AF20" s="35">
        <v>638.6</v>
      </c>
    </row>
    <row r="21" ht="15" customHeight="1">
      <c r="A21" s="37"/>
      <c r="B21" s="34">
        <v>9</v>
      </c>
      <c r="C21" s="35">
        <v>624.7</v>
      </c>
      <c r="D21" s="35">
        <v>405</v>
      </c>
      <c r="E21" s="35">
        <v>618.4</v>
      </c>
      <c r="F21" s="35">
        <v>673.9</v>
      </c>
      <c r="G21" s="35">
        <v>673.9</v>
      </c>
      <c r="H21" s="35">
        <v>943</v>
      </c>
      <c r="I21" s="35">
        <v>943</v>
      </c>
      <c r="J21" s="35">
        <v>622.5</v>
      </c>
      <c r="K21" s="35">
        <v>403.4</v>
      </c>
      <c r="L21" s="35">
        <v>396.6</v>
      </c>
      <c r="M21" s="35">
        <v>541.6</v>
      </c>
      <c r="N21" s="36">
        <v>346</v>
      </c>
      <c r="O21" s="35">
        <v>346</v>
      </c>
      <c r="P21" s="35">
        <v>346</v>
      </c>
      <c r="Q21" s="35">
        <v>346</v>
      </c>
      <c r="R21" s="35">
        <v>653.8</v>
      </c>
      <c r="S21" s="35">
        <v>768.5</v>
      </c>
      <c r="T21" s="35">
        <v>634.4</v>
      </c>
      <c r="U21" s="35">
        <v>634.4</v>
      </c>
      <c r="V21" s="35">
        <v>634.4</v>
      </c>
      <c r="W21" s="35">
        <v>726.1</v>
      </c>
      <c r="X21" s="35">
        <v>726.1</v>
      </c>
      <c r="Y21" s="35">
        <v>726.1</v>
      </c>
      <c r="Z21" s="35">
        <v>1467.5</v>
      </c>
      <c r="AA21" s="35">
        <v>1467.5</v>
      </c>
      <c r="AB21" s="35">
        <v>669.7</v>
      </c>
      <c r="AC21" s="35">
        <v>851.6</v>
      </c>
      <c r="AD21" s="35">
        <v>851.6</v>
      </c>
      <c r="AE21" s="35">
        <v>851.6</v>
      </c>
      <c r="AF21" s="35">
        <v>669.7</v>
      </c>
    </row>
    <row r="22" ht="15" customHeight="1">
      <c r="A22" s="37"/>
      <c r="B22" s="34">
        <v>9.5</v>
      </c>
      <c r="C22" s="35">
        <v>656.1</v>
      </c>
      <c r="D22" s="35">
        <v>424.7</v>
      </c>
      <c r="E22" s="35">
        <v>648.8</v>
      </c>
      <c r="F22" s="35">
        <v>708.1</v>
      </c>
      <c r="G22" s="35">
        <v>708.1</v>
      </c>
      <c r="H22" s="35">
        <v>987.9</v>
      </c>
      <c r="I22" s="35">
        <v>987.9</v>
      </c>
      <c r="J22" s="35">
        <v>651.4</v>
      </c>
      <c r="K22" s="35">
        <v>419.9</v>
      </c>
      <c r="L22" s="35">
        <v>412.9</v>
      </c>
      <c r="M22" s="35">
        <v>565.8</v>
      </c>
      <c r="N22" s="36">
        <v>360.8</v>
      </c>
      <c r="O22" s="35">
        <v>360.8</v>
      </c>
      <c r="P22" s="35">
        <v>360.8</v>
      </c>
      <c r="Q22" s="35">
        <v>360.8</v>
      </c>
      <c r="R22" s="35">
        <v>684.1</v>
      </c>
      <c r="S22" s="35">
        <v>804.3</v>
      </c>
      <c r="T22" s="35">
        <v>664</v>
      </c>
      <c r="U22" s="35">
        <v>664</v>
      </c>
      <c r="V22" s="35">
        <v>664</v>
      </c>
      <c r="W22" s="35">
        <v>760.2</v>
      </c>
      <c r="X22" s="35">
        <v>760.2</v>
      </c>
      <c r="Y22" s="35">
        <v>760.2</v>
      </c>
      <c r="Z22" s="35">
        <v>1538.8</v>
      </c>
      <c r="AA22" s="35">
        <v>1538.8</v>
      </c>
      <c r="AB22" s="35">
        <v>700.8</v>
      </c>
      <c r="AC22" s="35">
        <v>893.4</v>
      </c>
      <c r="AD22" s="35">
        <v>893.4</v>
      </c>
      <c r="AE22" s="35">
        <v>893.4</v>
      </c>
      <c r="AF22" s="35">
        <v>700.8</v>
      </c>
    </row>
    <row r="23" ht="15" customHeight="1">
      <c r="A23" s="37"/>
      <c r="B23" s="34">
        <v>10</v>
      </c>
      <c r="C23" s="35">
        <v>687.5</v>
      </c>
      <c r="D23" s="35">
        <v>444.4</v>
      </c>
      <c r="E23" s="35">
        <v>679.2</v>
      </c>
      <c r="F23" s="35">
        <v>742.3</v>
      </c>
      <c r="G23" s="35">
        <v>742.3</v>
      </c>
      <c r="H23" s="35">
        <v>1032.8</v>
      </c>
      <c r="I23" s="35">
        <v>1032.8</v>
      </c>
      <c r="J23" s="35">
        <v>680.3</v>
      </c>
      <c r="K23" s="35">
        <v>436.5</v>
      </c>
      <c r="L23" s="35">
        <v>429.2</v>
      </c>
      <c r="M23" s="35">
        <v>590</v>
      </c>
      <c r="N23" s="36">
        <v>375.7</v>
      </c>
      <c r="O23" s="35">
        <v>375.7</v>
      </c>
      <c r="P23" s="35">
        <v>375.7</v>
      </c>
      <c r="Q23" s="35">
        <v>375.7</v>
      </c>
      <c r="R23" s="35">
        <v>714.4</v>
      </c>
      <c r="S23" s="35">
        <v>840.1</v>
      </c>
      <c r="T23" s="35">
        <v>693.6</v>
      </c>
      <c r="U23" s="35">
        <v>693.6</v>
      </c>
      <c r="V23" s="35">
        <v>693.6</v>
      </c>
      <c r="W23" s="35">
        <v>794.3</v>
      </c>
      <c r="X23" s="35">
        <v>794.3</v>
      </c>
      <c r="Y23" s="35">
        <v>794.3</v>
      </c>
      <c r="Z23" s="35">
        <v>1610.1</v>
      </c>
      <c r="AA23" s="35">
        <v>1610.1</v>
      </c>
      <c r="AB23" s="35">
        <v>731.9</v>
      </c>
      <c r="AC23" s="35">
        <v>935.2</v>
      </c>
      <c r="AD23" s="35">
        <v>935.2</v>
      </c>
      <c r="AE23" s="35">
        <v>935.2</v>
      </c>
      <c r="AF23" s="35">
        <v>731.9</v>
      </c>
    </row>
    <row r="24" ht="15" customHeight="1">
      <c r="A24" s="37"/>
      <c r="B24" s="34">
        <v>10.5</v>
      </c>
      <c r="C24" s="35">
        <v>718.9</v>
      </c>
      <c r="D24" s="35">
        <v>464.1</v>
      </c>
      <c r="E24" s="35">
        <v>709.6</v>
      </c>
      <c r="F24" s="35">
        <v>776.5</v>
      </c>
      <c r="G24" s="35">
        <v>776.5</v>
      </c>
      <c r="H24" s="35">
        <v>1077.7</v>
      </c>
      <c r="I24" s="35">
        <v>1077.7</v>
      </c>
      <c r="J24" s="35">
        <v>709.2</v>
      </c>
      <c r="K24" s="35">
        <v>537.9</v>
      </c>
      <c r="L24" s="35">
        <v>445.5</v>
      </c>
      <c r="M24" s="35">
        <v>614.2</v>
      </c>
      <c r="N24" s="36">
        <v>484</v>
      </c>
      <c r="O24" s="35">
        <v>484</v>
      </c>
      <c r="P24" s="35">
        <v>484</v>
      </c>
      <c r="Q24" s="35">
        <v>484</v>
      </c>
      <c r="R24" s="35">
        <v>744.7</v>
      </c>
      <c r="S24" s="35">
        <v>875.9</v>
      </c>
      <c r="T24" s="35">
        <v>723.2</v>
      </c>
      <c r="U24" s="35">
        <v>723.2</v>
      </c>
      <c r="V24" s="35">
        <v>723.2</v>
      </c>
      <c r="W24" s="35">
        <v>828.4</v>
      </c>
      <c r="X24" s="35">
        <v>828.4</v>
      </c>
      <c r="Y24" s="35">
        <v>828.4</v>
      </c>
      <c r="Z24" s="35">
        <v>1681.4</v>
      </c>
      <c r="AA24" s="35">
        <v>1681.4</v>
      </c>
      <c r="AB24" s="35">
        <v>763</v>
      </c>
      <c r="AC24" s="35">
        <v>977</v>
      </c>
      <c r="AD24" s="35">
        <v>977</v>
      </c>
      <c r="AE24" s="35">
        <v>977</v>
      </c>
      <c r="AF24" s="35">
        <v>763</v>
      </c>
    </row>
    <row r="25" ht="15" customHeight="1">
      <c r="A25" s="37"/>
      <c r="B25" s="34">
        <v>11</v>
      </c>
      <c r="C25" s="35">
        <v>750.3</v>
      </c>
      <c r="D25" s="35">
        <v>483.8</v>
      </c>
      <c r="E25" s="35">
        <v>740</v>
      </c>
      <c r="F25" s="35">
        <v>810.7</v>
      </c>
      <c r="G25" s="35">
        <v>810.7</v>
      </c>
      <c r="H25" s="35">
        <v>1122.6</v>
      </c>
      <c r="I25" s="35">
        <v>1122.6</v>
      </c>
      <c r="J25" s="35">
        <v>738.1</v>
      </c>
      <c r="K25" s="35">
        <v>557.6</v>
      </c>
      <c r="L25" s="35">
        <v>461.8</v>
      </c>
      <c r="M25" s="35">
        <v>638.4</v>
      </c>
      <c r="N25" s="36">
        <v>503.5</v>
      </c>
      <c r="O25" s="35">
        <v>503.5</v>
      </c>
      <c r="P25" s="35">
        <v>503.5</v>
      </c>
      <c r="Q25" s="35">
        <v>503.5</v>
      </c>
      <c r="R25" s="35">
        <v>775</v>
      </c>
      <c r="S25" s="35">
        <v>911.7</v>
      </c>
      <c r="T25" s="35">
        <v>752.8</v>
      </c>
      <c r="U25" s="35">
        <v>752.8</v>
      </c>
      <c r="V25" s="35">
        <v>752.8</v>
      </c>
      <c r="W25" s="35">
        <v>862.5</v>
      </c>
      <c r="X25" s="35">
        <v>862.5</v>
      </c>
      <c r="Y25" s="35">
        <v>862.5</v>
      </c>
      <c r="Z25" s="35">
        <v>1752.7</v>
      </c>
      <c r="AA25" s="35">
        <v>1752.7</v>
      </c>
      <c r="AB25" s="35">
        <v>794.1</v>
      </c>
      <c r="AC25" s="35">
        <v>1018.8</v>
      </c>
      <c r="AD25" s="35">
        <v>1018.8</v>
      </c>
      <c r="AE25" s="35">
        <v>1018.8</v>
      </c>
      <c r="AF25" s="35">
        <v>794.1</v>
      </c>
    </row>
    <row r="26" ht="15" customHeight="1">
      <c r="A26" s="37"/>
      <c r="B26" s="34">
        <v>11.5</v>
      </c>
      <c r="C26" s="35">
        <v>781.7</v>
      </c>
      <c r="D26" s="35">
        <v>503.5</v>
      </c>
      <c r="E26" s="35">
        <v>770.4</v>
      </c>
      <c r="F26" s="35">
        <v>844.9</v>
      </c>
      <c r="G26" s="35">
        <v>844.9</v>
      </c>
      <c r="H26" s="35">
        <v>1167.5</v>
      </c>
      <c r="I26" s="35">
        <v>1167.5</v>
      </c>
      <c r="J26" s="35">
        <v>767</v>
      </c>
      <c r="K26" s="35">
        <v>577.3</v>
      </c>
      <c r="L26" s="35">
        <v>478.1</v>
      </c>
      <c r="M26" s="35">
        <v>662.6</v>
      </c>
      <c r="N26" s="36">
        <v>523</v>
      </c>
      <c r="O26" s="35">
        <v>523</v>
      </c>
      <c r="P26" s="35">
        <v>523</v>
      </c>
      <c r="Q26" s="35">
        <v>523</v>
      </c>
      <c r="R26" s="35">
        <v>805.3</v>
      </c>
      <c r="S26" s="35">
        <v>947.5</v>
      </c>
      <c r="T26" s="35">
        <v>782.4</v>
      </c>
      <c r="U26" s="35">
        <v>782.4</v>
      </c>
      <c r="V26" s="35">
        <v>782.4</v>
      </c>
      <c r="W26" s="35">
        <v>896.6</v>
      </c>
      <c r="X26" s="35">
        <v>896.6</v>
      </c>
      <c r="Y26" s="35">
        <v>896.6</v>
      </c>
      <c r="Z26" s="35">
        <v>1824</v>
      </c>
      <c r="AA26" s="35">
        <v>1824</v>
      </c>
      <c r="AB26" s="35">
        <v>825.2</v>
      </c>
      <c r="AC26" s="35">
        <v>1060.6</v>
      </c>
      <c r="AD26" s="35">
        <v>1060.6</v>
      </c>
      <c r="AE26" s="35">
        <v>1060.6</v>
      </c>
      <c r="AF26" s="35">
        <v>825.2</v>
      </c>
    </row>
    <row r="27" ht="15" customHeight="1">
      <c r="A27" s="37"/>
      <c r="B27" s="34">
        <v>12</v>
      </c>
      <c r="C27" s="35">
        <v>813.1</v>
      </c>
      <c r="D27" s="35">
        <v>523.2</v>
      </c>
      <c r="E27" s="35">
        <v>800.8</v>
      </c>
      <c r="F27" s="35">
        <v>879.1</v>
      </c>
      <c r="G27" s="35">
        <v>879.1</v>
      </c>
      <c r="H27" s="35">
        <v>1212.4</v>
      </c>
      <c r="I27" s="35">
        <v>1212.4</v>
      </c>
      <c r="J27" s="35">
        <v>795.9</v>
      </c>
      <c r="K27" s="35">
        <v>597</v>
      </c>
      <c r="L27" s="35">
        <v>494.4</v>
      </c>
      <c r="M27" s="35">
        <v>686.8</v>
      </c>
      <c r="N27" s="36">
        <v>542.5</v>
      </c>
      <c r="O27" s="35">
        <v>542.5</v>
      </c>
      <c r="P27" s="35">
        <v>542.5</v>
      </c>
      <c r="Q27" s="35">
        <v>542.5</v>
      </c>
      <c r="R27" s="35">
        <v>835.6</v>
      </c>
      <c r="S27" s="35">
        <v>983.3</v>
      </c>
      <c r="T27" s="35">
        <v>812</v>
      </c>
      <c r="U27" s="35">
        <v>812</v>
      </c>
      <c r="V27" s="35">
        <v>812</v>
      </c>
      <c r="W27" s="35">
        <v>930.7</v>
      </c>
      <c r="X27" s="35">
        <v>930.7</v>
      </c>
      <c r="Y27" s="35">
        <v>930.7</v>
      </c>
      <c r="Z27" s="35">
        <v>1895.3</v>
      </c>
      <c r="AA27" s="35">
        <v>1895.3</v>
      </c>
      <c r="AB27" s="35">
        <v>856.3</v>
      </c>
      <c r="AC27" s="35">
        <v>1102.4</v>
      </c>
      <c r="AD27" s="35">
        <v>1102.4</v>
      </c>
      <c r="AE27" s="35">
        <v>1102.4</v>
      </c>
      <c r="AF27" s="35">
        <v>856.3</v>
      </c>
    </row>
    <row r="28" ht="15" customHeight="1">
      <c r="A28" s="37"/>
      <c r="B28" s="34">
        <v>12.5</v>
      </c>
      <c r="C28" s="35">
        <v>844.5</v>
      </c>
      <c r="D28" s="35">
        <v>542.9</v>
      </c>
      <c r="E28" s="35">
        <v>831.2</v>
      </c>
      <c r="F28" s="35">
        <v>913.3</v>
      </c>
      <c r="G28" s="35">
        <v>913.3</v>
      </c>
      <c r="H28" s="35">
        <v>1257.3</v>
      </c>
      <c r="I28" s="35">
        <v>1257.3</v>
      </c>
      <c r="J28" s="35">
        <v>824.8</v>
      </c>
      <c r="K28" s="35">
        <v>616.7</v>
      </c>
      <c r="L28" s="35">
        <v>510.7</v>
      </c>
      <c r="M28" s="35">
        <v>711</v>
      </c>
      <c r="N28" s="36">
        <v>562</v>
      </c>
      <c r="O28" s="35">
        <v>562</v>
      </c>
      <c r="P28" s="35">
        <v>562</v>
      </c>
      <c r="Q28" s="35">
        <v>562</v>
      </c>
      <c r="R28" s="35">
        <v>865.9</v>
      </c>
      <c r="S28" s="35">
        <v>1019.1</v>
      </c>
      <c r="T28" s="35">
        <v>841.6</v>
      </c>
      <c r="U28" s="35">
        <v>841.6</v>
      </c>
      <c r="V28" s="35">
        <v>841.6</v>
      </c>
      <c r="W28" s="35">
        <v>964.8</v>
      </c>
      <c r="X28" s="35">
        <v>964.8</v>
      </c>
      <c r="Y28" s="35">
        <v>964.8</v>
      </c>
      <c r="Z28" s="35">
        <v>1966.6</v>
      </c>
      <c r="AA28" s="35">
        <v>1966.6</v>
      </c>
      <c r="AB28" s="35">
        <v>887.4</v>
      </c>
      <c r="AC28" s="35">
        <v>1144.2</v>
      </c>
      <c r="AD28" s="35">
        <v>1144.2</v>
      </c>
      <c r="AE28" s="35">
        <v>1144.2</v>
      </c>
      <c r="AF28" s="35">
        <v>887.4</v>
      </c>
    </row>
    <row r="29" ht="15" customHeight="1">
      <c r="A29" s="37"/>
      <c r="B29" s="34">
        <v>13</v>
      </c>
      <c r="C29" s="35">
        <v>875.9</v>
      </c>
      <c r="D29" s="35">
        <v>562.6</v>
      </c>
      <c r="E29" s="35">
        <v>861.6</v>
      </c>
      <c r="F29" s="35">
        <v>947.5</v>
      </c>
      <c r="G29" s="35">
        <v>947.5</v>
      </c>
      <c r="H29" s="35">
        <v>1302.2</v>
      </c>
      <c r="I29" s="35">
        <v>1302.2</v>
      </c>
      <c r="J29" s="35">
        <v>853.7</v>
      </c>
      <c r="K29" s="35">
        <v>636.4</v>
      </c>
      <c r="L29" s="35">
        <v>527</v>
      </c>
      <c r="M29" s="35">
        <v>735.2</v>
      </c>
      <c r="N29" s="36">
        <v>581.5</v>
      </c>
      <c r="O29" s="35">
        <v>581.5</v>
      </c>
      <c r="P29" s="35">
        <v>581.5</v>
      </c>
      <c r="Q29" s="35">
        <v>581.5</v>
      </c>
      <c r="R29" s="35">
        <v>896.2</v>
      </c>
      <c r="S29" s="35">
        <v>1054.9</v>
      </c>
      <c r="T29" s="35">
        <v>871.2</v>
      </c>
      <c r="U29" s="35">
        <v>871.2</v>
      </c>
      <c r="V29" s="35">
        <v>871.2</v>
      </c>
      <c r="W29" s="35">
        <v>998.9</v>
      </c>
      <c r="X29" s="35">
        <v>998.9</v>
      </c>
      <c r="Y29" s="35">
        <v>998.9</v>
      </c>
      <c r="Z29" s="35">
        <v>2037.9</v>
      </c>
      <c r="AA29" s="35">
        <v>2037.9</v>
      </c>
      <c r="AB29" s="35">
        <v>918.5</v>
      </c>
      <c r="AC29" s="35">
        <v>1186</v>
      </c>
      <c r="AD29" s="35">
        <v>1186</v>
      </c>
      <c r="AE29" s="35">
        <v>1186</v>
      </c>
      <c r="AF29" s="35">
        <v>918.5</v>
      </c>
    </row>
    <row r="30" ht="15" customHeight="1">
      <c r="A30" s="37"/>
      <c r="B30" s="34">
        <v>13.5</v>
      </c>
      <c r="C30" s="35">
        <v>907.3</v>
      </c>
      <c r="D30" s="35">
        <v>582.3</v>
      </c>
      <c r="E30" s="35">
        <v>892</v>
      </c>
      <c r="F30" s="35">
        <v>981.7</v>
      </c>
      <c r="G30" s="35">
        <v>981.7</v>
      </c>
      <c r="H30" s="35">
        <v>1347.1</v>
      </c>
      <c r="I30" s="35">
        <v>1347.1</v>
      </c>
      <c r="J30" s="35">
        <v>882.6</v>
      </c>
      <c r="K30" s="35">
        <v>656</v>
      </c>
      <c r="L30" s="35">
        <v>543.3</v>
      </c>
      <c r="M30" s="35">
        <v>759.4</v>
      </c>
      <c r="N30" s="36">
        <v>601</v>
      </c>
      <c r="O30" s="35">
        <v>601</v>
      </c>
      <c r="P30" s="35">
        <v>601</v>
      </c>
      <c r="Q30" s="35">
        <v>601</v>
      </c>
      <c r="R30" s="35">
        <v>926.5</v>
      </c>
      <c r="S30" s="35">
        <v>1090.7</v>
      </c>
      <c r="T30" s="35">
        <v>900.8</v>
      </c>
      <c r="U30" s="35">
        <v>900.8</v>
      </c>
      <c r="V30" s="35">
        <v>900.8</v>
      </c>
      <c r="W30" s="35">
        <v>1033</v>
      </c>
      <c r="X30" s="35">
        <v>1033</v>
      </c>
      <c r="Y30" s="35">
        <v>1033</v>
      </c>
      <c r="Z30" s="35">
        <v>2109.2</v>
      </c>
      <c r="AA30" s="35">
        <v>2109.2</v>
      </c>
      <c r="AB30" s="35">
        <v>949.6</v>
      </c>
      <c r="AC30" s="35">
        <v>1227.8</v>
      </c>
      <c r="AD30" s="35">
        <v>1227.8</v>
      </c>
      <c r="AE30" s="35">
        <v>1227.8</v>
      </c>
      <c r="AF30" s="35">
        <v>949.6</v>
      </c>
    </row>
    <row r="31" ht="15" customHeight="1">
      <c r="A31" s="37"/>
      <c r="B31" s="34">
        <v>14</v>
      </c>
      <c r="C31" s="35">
        <v>938.7</v>
      </c>
      <c r="D31" s="35">
        <v>602</v>
      </c>
      <c r="E31" s="35">
        <v>922.4</v>
      </c>
      <c r="F31" s="35">
        <v>1015.9</v>
      </c>
      <c r="G31" s="35">
        <v>1015.9</v>
      </c>
      <c r="H31" s="35">
        <v>1392</v>
      </c>
      <c r="I31" s="35">
        <v>1392</v>
      </c>
      <c r="J31" s="35">
        <v>911.5</v>
      </c>
      <c r="K31" s="35">
        <v>675.7</v>
      </c>
      <c r="L31" s="35">
        <v>559.6</v>
      </c>
      <c r="M31" s="35">
        <v>783.6</v>
      </c>
      <c r="N31" s="36">
        <v>620.5</v>
      </c>
      <c r="O31" s="35">
        <v>620.5</v>
      </c>
      <c r="P31" s="35">
        <v>620.5</v>
      </c>
      <c r="Q31" s="35">
        <v>620.5</v>
      </c>
      <c r="R31" s="35">
        <v>956.8</v>
      </c>
      <c r="S31" s="35">
        <v>1126.5</v>
      </c>
      <c r="T31" s="35">
        <v>930.4</v>
      </c>
      <c r="U31" s="35">
        <v>930.4</v>
      </c>
      <c r="V31" s="35">
        <v>930.4</v>
      </c>
      <c r="W31" s="35">
        <v>1067.1</v>
      </c>
      <c r="X31" s="35">
        <v>1067.1</v>
      </c>
      <c r="Y31" s="35">
        <v>1067.1</v>
      </c>
      <c r="Z31" s="35">
        <v>2180.5</v>
      </c>
      <c r="AA31" s="35">
        <v>2180.5</v>
      </c>
      <c r="AB31" s="35">
        <v>980.7</v>
      </c>
      <c r="AC31" s="35">
        <v>1269.6</v>
      </c>
      <c r="AD31" s="35">
        <v>1269.6</v>
      </c>
      <c r="AE31" s="35">
        <v>1269.6</v>
      </c>
      <c r="AF31" s="35">
        <v>980.7</v>
      </c>
    </row>
    <row r="32" ht="15" customHeight="1">
      <c r="A32" s="37"/>
      <c r="B32" s="34">
        <v>14.5</v>
      </c>
      <c r="C32" s="35">
        <v>970.1</v>
      </c>
      <c r="D32" s="35">
        <v>621.7</v>
      </c>
      <c r="E32" s="35">
        <v>952.8</v>
      </c>
      <c r="F32" s="35">
        <v>1050.1</v>
      </c>
      <c r="G32" s="35">
        <v>1050.1</v>
      </c>
      <c r="H32" s="35">
        <v>1436.9</v>
      </c>
      <c r="I32" s="35">
        <v>1436.9</v>
      </c>
      <c r="J32" s="35">
        <v>940.4</v>
      </c>
      <c r="K32" s="35">
        <v>695.4</v>
      </c>
      <c r="L32" s="35">
        <v>575.9</v>
      </c>
      <c r="M32" s="35">
        <v>807.8</v>
      </c>
      <c r="N32" s="36">
        <v>640</v>
      </c>
      <c r="O32" s="35">
        <v>640</v>
      </c>
      <c r="P32" s="35">
        <v>640</v>
      </c>
      <c r="Q32" s="35">
        <v>640</v>
      </c>
      <c r="R32" s="35">
        <v>987.1</v>
      </c>
      <c r="S32" s="35">
        <v>1162.3</v>
      </c>
      <c r="T32" s="35">
        <v>960</v>
      </c>
      <c r="U32" s="35">
        <v>960</v>
      </c>
      <c r="V32" s="35">
        <v>960</v>
      </c>
      <c r="W32" s="35">
        <v>1101.2</v>
      </c>
      <c r="X32" s="35">
        <v>1101.2</v>
      </c>
      <c r="Y32" s="35">
        <v>1101.2</v>
      </c>
      <c r="Z32" s="35">
        <v>2251.8</v>
      </c>
      <c r="AA32" s="35">
        <v>2251.8</v>
      </c>
      <c r="AB32" s="35">
        <v>1011.8</v>
      </c>
      <c r="AC32" s="35">
        <v>1311.4</v>
      </c>
      <c r="AD32" s="35">
        <v>1311.4</v>
      </c>
      <c r="AE32" s="35">
        <v>1311.4</v>
      </c>
      <c r="AF32" s="35">
        <v>1011.8</v>
      </c>
    </row>
    <row r="33" ht="15" customHeight="1">
      <c r="A33" s="37"/>
      <c r="B33" s="34">
        <v>15</v>
      </c>
      <c r="C33" s="35">
        <v>1001.5</v>
      </c>
      <c r="D33" s="35">
        <v>641.4</v>
      </c>
      <c r="E33" s="35">
        <v>983.2</v>
      </c>
      <c r="F33" s="35">
        <v>1084.3</v>
      </c>
      <c r="G33" s="35">
        <v>1084.3</v>
      </c>
      <c r="H33" s="35">
        <v>1481.8</v>
      </c>
      <c r="I33" s="35">
        <v>1481.8</v>
      </c>
      <c r="J33" s="35">
        <v>969.3</v>
      </c>
      <c r="K33" s="35">
        <v>715.1</v>
      </c>
      <c r="L33" s="35">
        <v>592.2</v>
      </c>
      <c r="M33" s="35">
        <v>832</v>
      </c>
      <c r="N33" s="36">
        <v>659.5</v>
      </c>
      <c r="O33" s="35">
        <v>659.5</v>
      </c>
      <c r="P33" s="35">
        <v>659.5</v>
      </c>
      <c r="Q33" s="35">
        <v>659.5</v>
      </c>
      <c r="R33" s="35">
        <v>1017.4</v>
      </c>
      <c r="S33" s="35">
        <v>1198.1</v>
      </c>
      <c r="T33" s="35">
        <v>989.6</v>
      </c>
      <c r="U33" s="35">
        <v>989.6</v>
      </c>
      <c r="V33" s="35">
        <v>989.6</v>
      </c>
      <c r="W33" s="35">
        <v>1135.3</v>
      </c>
      <c r="X33" s="35">
        <v>1135.3</v>
      </c>
      <c r="Y33" s="35">
        <v>1135.3</v>
      </c>
      <c r="Z33" s="35">
        <v>2323.1</v>
      </c>
      <c r="AA33" s="35">
        <v>2323.1</v>
      </c>
      <c r="AB33" s="35">
        <v>1042.9</v>
      </c>
      <c r="AC33" s="35">
        <v>1353.2</v>
      </c>
      <c r="AD33" s="35">
        <v>1353.2</v>
      </c>
      <c r="AE33" s="35">
        <v>1353.2</v>
      </c>
      <c r="AF33" s="35">
        <v>1042.9</v>
      </c>
    </row>
    <row r="34" ht="15" customHeight="1">
      <c r="A34" s="37"/>
      <c r="B34" s="34">
        <v>15.5</v>
      </c>
      <c r="C34" s="35">
        <v>1032.9</v>
      </c>
      <c r="D34" s="35">
        <v>661.1</v>
      </c>
      <c r="E34" s="35">
        <v>1013.6</v>
      </c>
      <c r="F34" s="35">
        <v>1118.5</v>
      </c>
      <c r="G34" s="35">
        <v>1118.5</v>
      </c>
      <c r="H34" s="35">
        <v>1526.7</v>
      </c>
      <c r="I34" s="35">
        <v>1526.7</v>
      </c>
      <c r="J34" s="35">
        <v>998.2</v>
      </c>
      <c r="K34" s="35">
        <v>734.8</v>
      </c>
      <c r="L34" s="35">
        <v>608.5</v>
      </c>
      <c r="M34" s="35">
        <v>856.2</v>
      </c>
      <c r="N34" s="36">
        <v>679</v>
      </c>
      <c r="O34" s="35">
        <v>679</v>
      </c>
      <c r="P34" s="35">
        <v>679</v>
      </c>
      <c r="Q34" s="35">
        <v>679</v>
      </c>
      <c r="R34" s="35">
        <v>1047.7</v>
      </c>
      <c r="S34" s="35">
        <v>1233.9</v>
      </c>
      <c r="T34" s="35">
        <v>1019.2</v>
      </c>
      <c r="U34" s="35">
        <v>1019.2</v>
      </c>
      <c r="V34" s="35">
        <v>1019.2</v>
      </c>
      <c r="W34" s="35">
        <v>1169.4</v>
      </c>
      <c r="X34" s="35">
        <v>1169.4</v>
      </c>
      <c r="Y34" s="35">
        <v>1169.4</v>
      </c>
      <c r="Z34" s="35">
        <v>2394.4</v>
      </c>
      <c r="AA34" s="35">
        <v>2394.4</v>
      </c>
      <c r="AB34" s="35">
        <v>1074</v>
      </c>
      <c r="AC34" s="35">
        <v>1395</v>
      </c>
      <c r="AD34" s="35">
        <v>1395</v>
      </c>
      <c r="AE34" s="35">
        <v>1395</v>
      </c>
      <c r="AF34" s="35">
        <v>1074</v>
      </c>
    </row>
    <row r="35" ht="15" customHeight="1">
      <c r="A35" s="37"/>
      <c r="B35" s="34">
        <v>16</v>
      </c>
      <c r="C35" s="35">
        <v>1064.3</v>
      </c>
      <c r="D35" s="35">
        <v>680.8</v>
      </c>
      <c r="E35" s="35">
        <v>1044</v>
      </c>
      <c r="F35" s="35">
        <v>1152.7</v>
      </c>
      <c r="G35" s="35">
        <v>1152.7</v>
      </c>
      <c r="H35" s="35">
        <v>1571.6</v>
      </c>
      <c r="I35" s="35">
        <v>1571.6</v>
      </c>
      <c r="J35" s="35">
        <v>1027.1</v>
      </c>
      <c r="K35" s="35">
        <v>754.5</v>
      </c>
      <c r="L35" s="35">
        <v>624.8</v>
      </c>
      <c r="M35" s="35">
        <v>880.4</v>
      </c>
      <c r="N35" s="36">
        <v>698.5</v>
      </c>
      <c r="O35" s="35">
        <v>698.5</v>
      </c>
      <c r="P35" s="35">
        <v>698.5</v>
      </c>
      <c r="Q35" s="35">
        <v>698.5</v>
      </c>
      <c r="R35" s="35">
        <v>1078</v>
      </c>
      <c r="S35" s="35">
        <v>1269.7</v>
      </c>
      <c r="T35" s="35">
        <v>1048.8</v>
      </c>
      <c r="U35" s="35">
        <v>1048.8</v>
      </c>
      <c r="V35" s="35">
        <v>1048.8</v>
      </c>
      <c r="W35" s="35">
        <v>1203.5</v>
      </c>
      <c r="X35" s="35">
        <v>1203.5</v>
      </c>
      <c r="Y35" s="35">
        <v>1203.5</v>
      </c>
      <c r="Z35" s="35">
        <v>2465.7</v>
      </c>
      <c r="AA35" s="35">
        <v>2465.7</v>
      </c>
      <c r="AB35" s="35">
        <v>1105.1</v>
      </c>
      <c r="AC35" s="35">
        <v>1436.8</v>
      </c>
      <c r="AD35" s="35">
        <v>1436.8</v>
      </c>
      <c r="AE35" s="35">
        <v>1436.8</v>
      </c>
      <c r="AF35" s="35">
        <v>1105.1</v>
      </c>
    </row>
    <row r="36" ht="15" customHeight="1">
      <c r="A36" s="37"/>
      <c r="B36" s="34">
        <v>16.5</v>
      </c>
      <c r="C36" s="35">
        <v>1095.7</v>
      </c>
      <c r="D36" s="35">
        <v>700.5</v>
      </c>
      <c r="E36" s="35">
        <v>1074.4</v>
      </c>
      <c r="F36" s="35">
        <v>1186.9</v>
      </c>
      <c r="G36" s="35">
        <v>1186.9</v>
      </c>
      <c r="H36" s="35">
        <v>1616.5</v>
      </c>
      <c r="I36" s="35">
        <v>1616.5</v>
      </c>
      <c r="J36" s="35">
        <v>1056</v>
      </c>
      <c r="K36" s="35">
        <v>774.2</v>
      </c>
      <c r="L36" s="35">
        <v>641.1</v>
      </c>
      <c r="M36" s="35">
        <v>904.6</v>
      </c>
      <c r="N36" s="36">
        <v>718</v>
      </c>
      <c r="O36" s="35">
        <v>718</v>
      </c>
      <c r="P36" s="35">
        <v>718</v>
      </c>
      <c r="Q36" s="35">
        <v>718</v>
      </c>
      <c r="R36" s="35">
        <v>1108.3</v>
      </c>
      <c r="S36" s="35">
        <v>1305.5</v>
      </c>
      <c r="T36" s="35">
        <v>1078.4</v>
      </c>
      <c r="U36" s="35">
        <v>1078.4</v>
      </c>
      <c r="V36" s="35">
        <v>1078.4</v>
      </c>
      <c r="W36" s="35">
        <v>1237.6</v>
      </c>
      <c r="X36" s="35">
        <v>1237.6</v>
      </c>
      <c r="Y36" s="35">
        <v>1237.6</v>
      </c>
      <c r="Z36" s="35">
        <v>2537</v>
      </c>
      <c r="AA36" s="35">
        <v>2537</v>
      </c>
      <c r="AB36" s="35">
        <v>1136.2</v>
      </c>
      <c r="AC36" s="35">
        <v>1478.6</v>
      </c>
      <c r="AD36" s="35">
        <v>1478.6</v>
      </c>
      <c r="AE36" s="35">
        <v>1478.6</v>
      </c>
      <c r="AF36" s="35">
        <v>1136.2</v>
      </c>
    </row>
    <row r="37" ht="15" customHeight="1">
      <c r="A37" s="37"/>
      <c r="B37" s="34">
        <v>17</v>
      </c>
      <c r="C37" s="35">
        <v>1127.1</v>
      </c>
      <c r="D37" s="35">
        <v>720.2</v>
      </c>
      <c r="E37" s="35">
        <v>1104.8</v>
      </c>
      <c r="F37" s="35">
        <v>1221.1</v>
      </c>
      <c r="G37" s="35">
        <v>1221.1</v>
      </c>
      <c r="H37" s="35">
        <v>1661.4</v>
      </c>
      <c r="I37" s="35">
        <v>1661.4</v>
      </c>
      <c r="J37" s="35">
        <v>1084.9</v>
      </c>
      <c r="K37" s="35">
        <v>793.9</v>
      </c>
      <c r="L37" s="35">
        <v>657.4</v>
      </c>
      <c r="M37" s="35">
        <v>928.8</v>
      </c>
      <c r="N37" s="36">
        <v>737.5</v>
      </c>
      <c r="O37" s="35">
        <v>737.5</v>
      </c>
      <c r="P37" s="35">
        <v>737.5</v>
      </c>
      <c r="Q37" s="35">
        <v>737.5</v>
      </c>
      <c r="R37" s="35">
        <v>1138.6</v>
      </c>
      <c r="S37" s="35">
        <v>1341.3</v>
      </c>
      <c r="T37" s="35">
        <v>1108</v>
      </c>
      <c r="U37" s="35">
        <v>1108</v>
      </c>
      <c r="V37" s="35">
        <v>1108</v>
      </c>
      <c r="W37" s="35">
        <v>1271.7</v>
      </c>
      <c r="X37" s="35">
        <v>1271.7</v>
      </c>
      <c r="Y37" s="35">
        <v>1271.7</v>
      </c>
      <c r="Z37" s="35">
        <v>2608.3</v>
      </c>
      <c r="AA37" s="35">
        <v>2608.3</v>
      </c>
      <c r="AB37" s="35">
        <v>1167.3</v>
      </c>
      <c r="AC37" s="35">
        <v>1520.4</v>
      </c>
      <c r="AD37" s="35">
        <v>1520.4</v>
      </c>
      <c r="AE37" s="35">
        <v>1520.4</v>
      </c>
      <c r="AF37" s="35">
        <v>1167.3</v>
      </c>
    </row>
    <row r="38" ht="15" customHeight="1">
      <c r="A38" s="37"/>
      <c r="B38" s="34">
        <v>17.5</v>
      </c>
      <c r="C38" s="35">
        <v>1158.5</v>
      </c>
      <c r="D38" s="35">
        <v>739.9</v>
      </c>
      <c r="E38" s="35">
        <v>1135.2</v>
      </c>
      <c r="F38" s="35">
        <v>1255.3</v>
      </c>
      <c r="G38" s="35">
        <v>1255.3</v>
      </c>
      <c r="H38" s="35">
        <v>1706.3</v>
      </c>
      <c r="I38" s="35">
        <v>1706.3</v>
      </c>
      <c r="J38" s="35">
        <v>1113.8</v>
      </c>
      <c r="K38" s="35">
        <v>813.6</v>
      </c>
      <c r="L38" s="35">
        <v>673.7</v>
      </c>
      <c r="M38" s="35">
        <v>953</v>
      </c>
      <c r="N38" s="36">
        <v>757</v>
      </c>
      <c r="O38" s="35">
        <v>757</v>
      </c>
      <c r="P38" s="35">
        <v>757</v>
      </c>
      <c r="Q38" s="35">
        <v>757</v>
      </c>
      <c r="R38" s="35">
        <v>1168.9</v>
      </c>
      <c r="S38" s="35">
        <v>1377.1</v>
      </c>
      <c r="T38" s="35">
        <v>1137.6</v>
      </c>
      <c r="U38" s="35">
        <v>1137.6</v>
      </c>
      <c r="V38" s="35">
        <v>1137.6</v>
      </c>
      <c r="W38" s="35">
        <v>1305.8</v>
      </c>
      <c r="X38" s="35">
        <v>1305.8</v>
      </c>
      <c r="Y38" s="35">
        <v>1305.8</v>
      </c>
      <c r="Z38" s="35">
        <v>2679.6</v>
      </c>
      <c r="AA38" s="35">
        <v>2679.6</v>
      </c>
      <c r="AB38" s="35">
        <v>1198.4</v>
      </c>
      <c r="AC38" s="35">
        <v>1562.2</v>
      </c>
      <c r="AD38" s="35">
        <v>1562.2</v>
      </c>
      <c r="AE38" s="35">
        <v>1562.2</v>
      </c>
      <c r="AF38" s="35">
        <v>1198.4</v>
      </c>
    </row>
    <row r="39" ht="15" customHeight="1">
      <c r="A39" s="37"/>
      <c r="B39" s="34">
        <v>18</v>
      </c>
      <c r="C39" s="35">
        <v>1189.9</v>
      </c>
      <c r="D39" s="35">
        <v>759.6</v>
      </c>
      <c r="E39" s="35">
        <v>1165.6</v>
      </c>
      <c r="F39" s="35">
        <v>1289.5</v>
      </c>
      <c r="G39" s="35">
        <v>1289.5</v>
      </c>
      <c r="H39" s="35">
        <v>1751.2</v>
      </c>
      <c r="I39" s="35">
        <v>1751.2</v>
      </c>
      <c r="J39" s="35">
        <v>1142.7</v>
      </c>
      <c r="K39" s="35">
        <v>833.3</v>
      </c>
      <c r="L39" s="35">
        <v>690</v>
      </c>
      <c r="M39" s="35">
        <v>977.2</v>
      </c>
      <c r="N39" s="36">
        <v>776.5</v>
      </c>
      <c r="O39" s="35">
        <v>776.5</v>
      </c>
      <c r="P39" s="35">
        <v>776.5</v>
      </c>
      <c r="Q39" s="35">
        <v>776.5</v>
      </c>
      <c r="R39" s="35">
        <v>1199.2</v>
      </c>
      <c r="S39" s="35">
        <v>1412.9</v>
      </c>
      <c r="T39" s="35">
        <v>1167.2</v>
      </c>
      <c r="U39" s="35">
        <v>1167.2</v>
      </c>
      <c r="V39" s="35">
        <v>1167.2</v>
      </c>
      <c r="W39" s="35">
        <v>1339.9</v>
      </c>
      <c r="X39" s="35">
        <v>1339.9</v>
      </c>
      <c r="Y39" s="35">
        <v>1339.9</v>
      </c>
      <c r="Z39" s="35">
        <v>2750.9</v>
      </c>
      <c r="AA39" s="35">
        <v>2750.9</v>
      </c>
      <c r="AB39" s="35">
        <v>1229.5</v>
      </c>
      <c r="AC39" s="35">
        <v>1604</v>
      </c>
      <c r="AD39" s="35">
        <v>1604</v>
      </c>
      <c r="AE39" s="35">
        <v>1604</v>
      </c>
      <c r="AF39" s="35">
        <v>1229.5</v>
      </c>
    </row>
    <row r="40" ht="15" customHeight="1">
      <c r="A40" s="37"/>
      <c r="B40" s="34">
        <v>18.5</v>
      </c>
      <c r="C40" s="35">
        <v>1221.3</v>
      </c>
      <c r="D40" s="35">
        <v>779.3</v>
      </c>
      <c r="E40" s="35">
        <v>1196</v>
      </c>
      <c r="F40" s="35">
        <v>1323.7</v>
      </c>
      <c r="G40" s="35">
        <v>1323.7</v>
      </c>
      <c r="H40" s="35">
        <v>1796.1</v>
      </c>
      <c r="I40" s="35">
        <v>1796.1</v>
      </c>
      <c r="J40" s="35">
        <v>1171.6</v>
      </c>
      <c r="K40" s="35">
        <v>852.9</v>
      </c>
      <c r="L40" s="35">
        <v>706.3</v>
      </c>
      <c r="M40" s="35">
        <v>1001.4</v>
      </c>
      <c r="N40" s="36">
        <v>796</v>
      </c>
      <c r="O40" s="35">
        <v>796</v>
      </c>
      <c r="P40" s="35">
        <v>796</v>
      </c>
      <c r="Q40" s="35">
        <v>796</v>
      </c>
      <c r="R40" s="35">
        <v>1229.5</v>
      </c>
      <c r="S40" s="35">
        <v>1448.7</v>
      </c>
      <c r="T40" s="35">
        <v>1196.8</v>
      </c>
      <c r="U40" s="35">
        <v>1196.8</v>
      </c>
      <c r="V40" s="35">
        <v>1196.8</v>
      </c>
      <c r="W40" s="35">
        <v>1374</v>
      </c>
      <c r="X40" s="35">
        <v>1374</v>
      </c>
      <c r="Y40" s="35">
        <v>1374</v>
      </c>
      <c r="Z40" s="35">
        <v>2822.2</v>
      </c>
      <c r="AA40" s="35">
        <v>2822.2</v>
      </c>
      <c r="AB40" s="35">
        <v>1260.6</v>
      </c>
      <c r="AC40" s="35">
        <v>1645.8</v>
      </c>
      <c r="AD40" s="35">
        <v>1645.8</v>
      </c>
      <c r="AE40" s="35">
        <v>1645.8</v>
      </c>
      <c r="AF40" s="35">
        <v>1260.6</v>
      </c>
    </row>
    <row r="41" ht="15" customHeight="1">
      <c r="A41" s="37"/>
      <c r="B41" s="34">
        <v>19</v>
      </c>
      <c r="C41" s="35">
        <v>1252.7</v>
      </c>
      <c r="D41" s="35">
        <v>799</v>
      </c>
      <c r="E41" s="35">
        <v>1226.4</v>
      </c>
      <c r="F41" s="35">
        <v>1357.9</v>
      </c>
      <c r="G41" s="35">
        <v>1357.9</v>
      </c>
      <c r="H41" s="35">
        <v>1841</v>
      </c>
      <c r="I41" s="35">
        <v>1841</v>
      </c>
      <c r="J41" s="35">
        <v>1200.5</v>
      </c>
      <c r="K41" s="35">
        <v>872.6</v>
      </c>
      <c r="L41" s="35">
        <v>722.6</v>
      </c>
      <c r="M41" s="35">
        <v>1025.6</v>
      </c>
      <c r="N41" s="36">
        <v>815.5</v>
      </c>
      <c r="O41" s="35">
        <v>815.5</v>
      </c>
      <c r="P41" s="35">
        <v>815.5</v>
      </c>
      <c r="Q41" s="35">
        <v>815.5</v>
      </c>
      <c r="R41" s="35">
        <v>1259.8</v>
      </c>
      <c r="S41" s="35">
        <v>1484.5</v>
      </c>
      <c r="T41" s="35">
        <v>1226.4</v>
      </c>
      <c r="U41" s="35">
        <v>1226.4</v>
      </c>
      <c r="V41" s="35">
        <v>1226.4</v>
      </c>
      <c r="W41" s="35">
        <v>1408.1</v>
      </c>
      <c r="X41" s="35">
        <v>1408.1</v>
      </c>
      <c r="Y41" s="35">
        <v>1408.1</v>
      </c>
      <c r="Z41" s="35">
        <v>2893.5</v>
      </c>
      <c r="AA41" s="35">
        <v>2893.5</v>
      </c>
      <c r="AB41" s="35">
        <v>1291.7</v>
      </c>
      <c r="AC41" s="35">
        <v>1687.6</v>
      </c>
      <c r="AD41" s="35">
        <v>1687.6</v>
      </c>
      <c r="AE41" s="35">
        <v>1687.6</v>
      </c>
      <c r="AF41" s="35">
        <v>1291.7</v>
      </c>
    </row>
    <row r="42" ht="15" customHeight="1">
      <c r="A42" s="37"/>
      <c r="B42" s="34">
        <v>19.5</v>
      </c>
      <c r="C42" s="35">
        <v>1284.1</v>
      </c>
      <c r="D42" s="35">
        <v>818.7</v>
      </c>
      <c r="E42" s="35">
        <v>1256.8</v>
      </c>
      <c r="F42" s="35">
        <v>1392.1</v>
      </c>
      <c r="G42" s="35">
        <v>1392.1</v>
      </c>
      <c r="H42" s="35">
        <v>1885.9</v>
      </c>
      <c r="I42" s="35">
        <v>1885.9</v>
      </c>
      <c r="J42" s="35">
        <v>1229.4</v>
      </c>
      <c r="K42" s="35">
        <v>892.3</v>
      </c>
      <c r="L42" s="35">
        <v>976.5</v>
      </c>
      <c r="M42" s="35">
        <v>1049.8</v>
      </c>
      <c r="N42" s="36">
        <v>835</v>
      </c>
      <c r="O42" s="35">
        <v>835</v>
      </c>
      <c r="P42" s="35">
        <v>835</v>
      </c>
      <c r="Q42" s="35">
        <v>835</v>
      </c>
      <c r="R42" s="35">
        <v>1290.1</v>
      </c>
      <c r="S42" s="35">
        <v>1520.3</v>
      </c>
      <c r="T42" s="35">
        <v>1256</v>
      </c>
      <c r="U42" s="35">
        <v>1256</v>
      </c>
      <c r="V42" s="35">
        <v>1256</v>
      </c>
      <c r="W42" s="35">
        <v>1442.2</v>
      </c>
      <c r="X42" s="35">
        <v>1442.2</v>
      </c>
      <c r="Y42" s="35">
        <v>1442.2</v>
      </c>
      <c r="Z42" s="35">
        <v>2964.8</v>
      </c>
      <c r="AA42" s="35">
        <v>2964.8</v>
      </c>
      <c r="AB42" s="35">
        <v>1387.6</v>
      </c>
      <c r="AC42" s="35">
        <v>1729.4</v>
      </c>
      <c r="AD42" s="35">
        <v>1729.4</v>
      </c>
      <c r="AE42" s="35">
        <v>1729.4</v>
      </c>
      <c r="AF42" s="35">
        <v>1387.6</v>
      </c>
    </row>
    <row r="43" ht="15" customHeight="1">
      <c r="A43" s="37"/>
      <c r="B43" s="34">
        <v>20</v>
      </c>
      <c r="C43" s="35">
        <v>1315.5</v>
      </c>
      <c r="D43" s="35">
        <v>838.4</v>
      </c>
      <c r="E43" s="35">
        <v>1287.2</v>
      </c>
      <c r="F43" s="35">
        <v>1426.3</v>
      </c>
      <c r="G43" s="35">
        <v>1426.3</v>
      </c>
      <c r="H43" s="35">
        <v>1930.8</v>
      </c>
      <c r="I43" s="35">
        <v>1930.8</v>
      </c>
      <c r="J43" s="35">
        <v>1258.3</v>
      </c>
      <c r="K43" s="35">
        <v>912</v>
      </c>
      <c r="L43" s="35">
        <v>978.4</v>
      </c>
      <c r="M43" s="35">
        <v>1074</v>
      </c>
      <c r="N43" s="36">
        <v>854.5</v>
      </c>
      <c r="O43" s="35">
        <v>854.5</v>
      </c>
      <c r="P43" s="35">
        <v>854.5</v>
      </c>
      <c r="Q43" s="35">
        <v>854.5</v>
      </c>
      <c r="R43" s="35">
        <v>1320.4</v>
      </c>
      <c r="S43" s="35">
        <v>1556.1</v>
      </c>
      <c r="T43" s="35">
        <v>1285.6</v>
      </c>
      <c r="U43" s="35">
        <v>1285.6</v>
      </c>
      <c r="V43" s="35">
        <v>1285.6</v>
      </c>
      <c r="W43" s="35">
        <v>1476.3</v>
      </c>
      <c r="X43" s="35">
        <v>1476.3</v>
      </c>
      <c r="Y43" s="35">
        <v>1476.3</v>
      </c>
      <c r="Z43" s="35">
        <v>3036.1</v>
      </c>
      <c r="AA43" s="35">
        <v>3036.1</v>
      </c>
      <c r="AB43" s="35">
        <v>1389.9</v>
      </c>
      <c r="AC43" s="35">
        <v>1771.2</v>
      </c>
      <c r="AD43" s="35">
        <v>1771.2</v>
      </c>
      <c r="AE43" s="35">
        <v>1771.2</v>
      </c>
      <c r="AF43" s="35">
        <v>1389.9</v>
      </c>
    </row>
    <row r="44" ht="15" customHeight="1">
      <c r="A44" s="38"/>
      <c r="B44" s="34">
        <v>20.5</v>
      </c>
      <c r="C44" s="35">
        <v>1346.9</v>
      </c>
      <c r="D44" s="35">
        <v>858.1</v>
      </c>
      <c r="E44" s="35">
        <v>1317.6</v>
      </c>
      <c r="F44" s="35">
        <v>1460.5</v>
      </c>
      <c r="G44" s="35">
        <v>1460.5</v>
      </c>
      <c r="H44" s="35">
        <v>1975.7</v>
      </c>
      <c r="I44" s="35">
        <v>1975.7</v>
      </c>
      <c r="J44" s="35">
        <v>1287.2</v>
      </c>
      <c r="K44" s="35">
        <v>931.7</v>
      </c>
      <c r="L44" s="35">
        <v>1025.3</v>
      </c>
      <c r="M44" s="35">
        <v>1098.2</v>
      </c>
      <c r="N44" s="36">
        <v>874</v>
      </c>
      <c r="O44" s="35">
        <v>874</v>
      </c>
      <c r="P44" s="35">
        <v>874</v>
      </c>
      <c r="Q44" s="35">
        <v>874</v>
      </c>
      <c r="R44" s="35">
        <v>1350.7</v>
      </c>
      <c r="S44" s="35">
        <v>1591.9</v>
      </c>
      <c r="T44" s="35">
        <v>1315.2</v>
      </c>
      <c r="U44" s="35">
        <v>1315.2</v>
      </c>
      <c r="V44" s="35">
        <v>1315.2</v>
      </c>
      <c r="W44" s="35">
        <v>1510.4</v>
      </c>
      <c r="X44" s="35">
        <v>1510.4</v>
      </c>
      <c r="Y44" s="35">
        <v>1510.4</v>
      </c>
      <c r="Z44" s="35">
        <v>3107.4</v>
      </c>
      <c r="AA44" s="35">
        <v>3107.4</v>
      </c>
      <c r="AB44" s="35">
        <v>1457</v>
      </c>
      <c r="AC44" s="35">
        <v>1813</v>
      </c>
      <c r="AD44" s="35">
        <v>1813</v>
      </c>
      <c r="AE44" s="35">
        <v>1813</v>
      </c>
      <c r="AF44" s="35">
        <v>1457</v>
      </c>
    </row>
    <row r="45" ht="15" customHeight="1">
      <c r="A45" t="s" s="39">
        <v>727</v>
      </c>
      <c r="B45" t="s" s="40">
        <v>728</v>
      </c>
      <c r="C45" s="35">
        <v>40.3</v>
      </c>
      <c r="D45" s="35">
        <v>25.1</v>
      </c>
      <c r="E45" s="35">
        <v>24.1</v>
      </c>
      <c r="F45" s="35">
        <v>44.9</v>
      </c>
      <c r="G45" s="35">
        <v>44.9</v>
      </c>
      <c r="H45" s="35">
        <v>62.8</v>
      </c>
      <c r="I45" s="35">
        <v>44.9</v>
      </c>
      <c r="J45" s="35">
        <v>44.9</v>
      </c>
      <c r="K45" s="35">
        <v>37.8</v>
      </c>
      <c r="L45" s="35">
        <v>47.6</v>
      </c>
      <c r="M45" s="35">
        <v>34.1</v>
      </c>
      <c r="N45" s="36">
        <v>35.6</v>
      </c>
      <c r="O45" s="35">
        <v>35.6</v>
      </c>
      <c r="P45" s="35">
        <v>35.6</v>
      </c>
      <c r="Q45" s="35">
        <v>35.6</v>
      </c>
      <c r="R45" s="35">
        <v>45</v>
      </c>
      <c r="S45" s="35">
        <v>52.1</v>
      </c>
      <c r="T45" s="35">
        <v>43.1</v>
      </c>
      <c r="U45" s="35">
        <v>43.1</v>
      </c>
      <c r="V45" s="35">
        <v>43.1</v>
      </c>
      <c r="W45" s="35">
        <v>62</v>
      </c>
      <c r="X45" s="35">
        <v>62</v>
      </c>
      <c r="Y45" s="35">
        <v>62</v>
      </c>
      <c r="Z45" s="35">
        <v>89</v>
      </c>
      <c r="AA45" s="35">
        <v>89</v>
      </c>
      <c r="AB45" s="35">
        <v>67.2</v>
      </c>
      <c r="AC45" s="35">
        <v>67.2</v>
      </c>
      <c r="AD45" s="35">
        <v>67.2</v>
      </c>
      <c r="AE45" s="35">
        <v>67.2</v>
      </c>
      <c r="AF45" s="35">
        <v>67.2</v>
      </c>
    </row>
    <row r="46" ht="15" customHeight="1">
      <c r="A46" s="41"/>
      <c r="B46" t="s" s="40">
        <v>729</v>
      </c>
      <c r="C46" s="35">
        <v>38.6</v>
      </c>
      <c r="D46" s="35">
        <v>23.3</v>
      </c>
      <c r="E46" s="35">
        <v>22.4</v>
      </c>
      <c r="F46" s="35">
        <v>43.1</v>
      </c>
      <c r="G46" s="35">
        <v>43.1</v>
      </c>
      <c r="H46" s="35">
        <v>61</v>
      </c>
      <c r="I46" s="35">
        <v>44.9</v>
      </c>
      <c r="J46" s="35">
        <v>44.9</v>
      </c>
      <c r="K46" s="35">
        <v>37.5</v>
      </c>
      <c r="L46" s="35">
        <v>47.6</v>
      </c>
      <c r="M46" s="35">
        <v>35</v>
      </c>
      <c r="N46" s="36">
        <v>33.9</v>
      </c>
      <c r="O46" s="35">
        <v>33.9</v>
      </c>
      <c r="P46" s="35">
        <v>33.9</v>
      </c>
      <c r="Q46" s="35">
        <v>33.9</v>
      </c>
      <c r="R46" s="35">
        <v>44.3</v>
      </c>
      <c r="S46" s="35">
        <v>51.1</v>
      </c>
      <c r="T46" s="35">
        <v>43.1</v>
      </c>
      <c r="U46" s="35">
        <v>43.1</v>
      </c>
      <c r="V46" s="35">
        <v>43.1</v>
      </c>
      <c r="W46" s="35">
        <v>60</v>
      </c>
      <c r="X46" s="35">
        <v>60</v>
      </c>
      <c r="Y46" s="35">
        <v>60</v>
      </c>
      <c r="Z46" s="35">
        <v>89</v>
      </c>
      <c r="AA46" s="35">
        <v>89</v>
      </c>
      <c r="AB46" s="35">
        <v>67.2</v>
      </c>
      <c r="AC46" s="35">
        <v>67.2</v>
      </c>
      <c r="AD46" s="35">
        <v>67.2</v>
      </c>
      <c r="AE46" s="35">
        <v>67.2</v>
      </c>
      <c r="AF46" s="35">
        <v>67.2</v>
      </c>
    </row>
    <row r="47" ht="15" customHeight="1">
      <c r="A47" s="41"/>
      <c r="B47" t="s" s="40">
        <v>730</v>
      </c>
      <c r="C47" s="35">
        <v>38.3</v>
      </c>
      <c r="D47" s="35">
        <v>23.1</v>
      </c>
      <c r="E47" s="35">
        <v>22.1</v>
      </c>
      <c r="F47" s="35">
        <v>42.8</v>
      </c>
      <c r="G47" s="35">
        <v>42.8</v>
      </c>
      <c r="H47" s="35">
        <v>60.8</v>
      </c>
      <c r="I47" s="35">
        <v>40.1</v>
      </c>
      <c r="J47" s="35">
        <v>40.1</v>
      </c>
      <c r="K47" s="35">
        <v>38.6</v>
      </c>
      <c r="L47" s="35">
        <v>47.3</v>
      </c>
      <c r="M47" s="35">
        <v>33.8</v>
      </c>
      <c r="N47" s="36">
        <v>33.9</v>
      </c>
      <c r="O47" s="35">
        <v>33.9</v>
      </c>
      <c r="P47" s="35">
        <v>33.9</v>
      </c>
      <c r="Q47" s="35">
        <v>33.9</v>
      </c>
      <c r="R47" s="35">
        <v>44.1</v>
      </c>
      <c r="S47" s="35">
        <v>50.8</v>
      </c>
      <c r="T47" s="35">
        <v>39.2</v>
      </c>
      <c r="U47" s="35">
        <v>39.2</v>
      </c>
      <c r="V47" s="35">
        <v>39.2</v>
      </c>
      <c r="W47" s="35">
        <v>59.7</v>
      </c>
      <c r="X47" s="35">
        <v>59.7</v>
      </c>
      <c r="Y47" s="35">
        <v>59.7</v>
      </c>
      <c r="Z47" s="35">
        <v>82.3</v>
      </c>
      <c r="AA47" s="35">
        <v>82.3</v>
      </c>
      <c r="AB47" s="35">
        <v>62.6</v>
      </c>
      <c r="AC47" s="35">
        <v>62.6</v>
      </c>
      <c r="AD47" s="35">
        <v>62.6</v>
      </c>
      <c r="AE47" s="35">
        <v>62.6</v>
      </c>
      <c r="AF47" s="35">
        <v>62.5</v>
      </c>
    </row>
    <row r="48" ht="15" customHeight="1">
      <c r="A48" s="41"/>
      <c r="B48" t="s" s="40">
        <v>731</v>
      </c>
      <c r="C48" s="35">
        <v>36.4</v>
      </c>
      <c r="D48" s="35">
        <v>21.1</v>
      </c>
      <c r="E48" s="35">
        <v>21.1</v>
      </c>
      <c r="F48" s="35">
        <v>40.9</v>
      </c>
      <c r="G48" s="35">
        <v>40.9</v>
      </c>
      <c r="H48" s="35">
        <v>59.6</v>
      </c>
      <c r="I48" s="35">
        <v>39.9</v>
      </c>
      <c r="J48" s="35">
        <v>39.9</v>
      </c>
      <c r="K48" s="35">
        <v>38.6</v>
      </c>
      <c r="L48" s="35">
        <v>47.2</v>
      </c>
      <c r="M48" s="35">
        <v>33.6</v>
      </c>
      <c r="N48" s="36">
        <v>34.1</v>
      </c>
      <c r="O48" s="35">
        <v>34.1</v>
      </c>
      <c r="P48" s="35">
        <v>34.1</v>
      </c>
      <c r="Q48" s="35">
        <v>34.1</v>
      </c>
      <c r="R48" s="35">
        <v>48.9</v>
      </c>
      <c r="S48" s="35">
        <v>48.9</v>
      </c>
      <c r="T48" s="35">
        <v>39.1</v>
      </c>
      <c r="U48" s="35">
        <v>39.1</v>
      </c>
      <c r="V48" s="35">
        <v>39.1</v>
      </c>
      <c r="W48" s="35">
        <v>59.6</v>
      </c>
      <c r="X48" s="35">
        <v>59.6</v>
      </c>
      <c r="Y48" s="35">
        <v>59.6</v>
      </c>
      <c r="Z48" s="35">
        <v>72.3</v>
      </c>
      <c r="AA48" s="35">
        <v>72.3</v>
      </c>
      <c r="AB48" s="35">
        <v>62.4</v>
      </c>
      <c r="AC48" s="35">
        <v>62.4</v>
      </c>
      <c r="AD48" s="35">
        <v>62.4</v>
      </c>
      <c r="AE48" s="35">
        <v>62.4</v>
      </c>
      <c r="AF48" s="35">
        <v>62.3</v>
      </c>
    </row>
    <row r="49" ht="15" customHeight="1">
      <c r="A49" s="41"/>
      <c r="B49" t="s" s="40">
        <v>732</v>
      </c>
      <c r="C49" s="35">
        <v>34.2</v>
      </c>
      <c r="D49" s="35">
        <v>18</v>
      </c>
      <c r="E49" s="35">
        <v>18</v>
      </c>
      <c r="F49" s="35">
        <v>38.7</v>
      </c>
      <c r="G49" s="35">
        <v>38.7</v>
      </c>
      <c r="H49" s="35">
        <v>57.5</v>
      </c>
      <c r="I49" s="35">
        <v>37.7</v>
      </c>
      <c r="J49" s="35">
        <v>37.7</v>
      </c>
      <c r="K49" s="35">
        <v>38.6</v>
      </c>
      <c r="L49" s="35">
        <v>46.7</v>
      </c>
      <c r="M49" s="35">
        <v>33.2</v>
      </c>
      <c r="N49" s="36">
        <v>34.9</v>
      </c>
      <c r="O49" s="35">
        <v>34.9</v>
      </c>
      <c r="P49" s="35">
        <v>34.9</v>
      </c>
      <c r="Q49" s="35">
        <v>34.9</v>
      </c>
      <c r="R49" s="35">
        <v>48.7</v>
      </c>
      <c r="S49" s="35">
        <v>48.7</v>
      </c>
      <c r="T49" s="35">
        <v>37.8</v>
      </c>
      <c r="U49" s="35">
        <v>37.8</v>
      </c>
      <c r="V49" s="35">
        <v>37.8</v>
      </c>
      <c r="W49" s="35">
        <v>57.6</v>
      </c>
      <c r="X49" s="35">
        <v>57.6</v>
      </c>
      <c r="Y49" s="35">
        <v>57.6</v>
      </c>
      <c r="Z49" s="35">
        <v>72.09999999999999</v>
      </c>
      <c r="AA49" s="35">
        <v>72.09999999999999</v>
      </c>
      <c r="AB49" s="35">
        <v>60.4</v>
      </c>
      <c r="AC49" s="35">
        <v>60.4</v>
      </c>
      <c r="AD49" s="35">
        <v>60.4</v>
      </c>
      <c r="AE49" s="35">
        <v>60.4</v>
      </c>
      <c r="AF49" s="35">
        <v>60.4</v>
      </c>
    </row>
    <row r="50" ht="15" customHeight="1">
      <c r="A50" s="41"/>
      <c r="B50" t="s" s="40">
        <v>733</v>
      </c>
      <c r="C50" s="35">
        <v>34.2</v>
      </c>
      <c r="D50" s="35">
        <v>17.9</v>
      </c>
      <c r="E50" s="35">
        <v>17.9</v>
      </c>
      <c r="F50" s="35">
        <v>38.6</v>
      </c>
      <c r="G50" s="35">
        <v>38.6</v>
      </c>
      <c r="H50" s="35">
        <v>57.5</v>
      </c>
      <c r="I50" s="35">
        <v>37.7</v>
      </c>
      <c r="J50" s="35">
        <v>37.7</v>
      </c>
      <c r="K50" s="35">
        <v>38.6</v>
      </c>
      <c r="L50" s="35">
        <v>46.6</v>
      </c>
      <c r="M50" s="35">
        <v>33.1</v>
      </c>
      <c r="N50" s="36">
        <v>34.9</v>
      </c>
      <c r="O50" s="35">
        <v>34.9</v>
      </c>
      <c r="P50" s="35">
        <v>34.9</v>
      </c>
      <c r="Q50" s="35">
        <v>34.9</v>
      </c>
      <c r="R50" s="35">
        <v>48.6</v>
      </c>
      <c r="S50" s="35">
        <v>48.6</v>
      </c>
      <c r="T50" s="35">
        <v>37.8</v>
      </c>
      <c r="U50" s="35">
        <v>37.8</v>
      </c>
      <c r="V50" s="35">
        <v>37.8</v>
      </c>
      <c r="W50" s="35">
        <v>57.6</v>
      </c>
      <c r="X50" s="35">
        <v>57.6</v>
      </c>
      <c r="Y50" s="35">
        <v>57.6</v>
      </c>
      <c r="Z50" s="35">
        <v>72.09999999999999</v>
      </c>
      <c r="AA50" s="35">
        <v>72.09999999999999</v>
      </c>
      <c r="AB50" s="35">
        <v>60.4</v>
      </c>
      <c r="AC50" s="35">
        <v>60.4</v>
      </c>
      <c r="AD50" s="35">
        <v>60.4</v>
      </c>
      <c r="AE50" s="35">
        <v>60.4</v>
      </c>
      <c r="AF50" s="35">
        <v>60.4</v>
      </c>
    </row>
    <row r="51" ht="15" customHeight="1">
      <c r="A51" s="41"/>
      <c r="B51" t="s" s="40">
        <v>734</v>
      </c>
      <c r="C51" s="35">
        <v>34.1</v>
      </c>
      <c r="D51" s="35">
        <v>18</v>
      </c>
      <c r="E51" s="35">
        <v>17.9</v>
      </c>
      <c r="F51" s="35">
        <v>38.6</v>
      </c>
      <c r="G51" s="35">
        <v>38.6</v>
      </c>
      <c r="H51" s="35">
        <v>57.5</v>
      </c>
      <c r="I51" s="35">
        <v>37.7</v>
      </c>
      <c r="J51" s="35">
        <v>37.7</v>
      </c>
      <c r="K51" s="35">
        <v>40.7</v>
      </c>
      <c r="L51" s="35">
        <v>46.8</v>
      </c>
      <c r="M51" s="35">
        <v>34.1</v>
      </c>
      <c r="N51" s="36">
        <v>37.8</v>
      </c>
      <c r="O51" s="35">
        <v>37.8</v>
      </c>
      <c r="P51" s="35">
        <v>37.8</v>
      </c>
      <c r="Q51" s="35">
        <v>37.8</v>
      </c>
      <c r="R51" s="35">
        <v>48.6</v>
      </c>
      <c r="S51" s="35">
        <v>48.6</v>
      </c>
      <c r="T51" s="35">
        <v>37.8</v>
      </c>
      <c r="U51" s="35">
        <v>37.8</v>
      </c>
      <c r="V51" s="35">
        <v>37.8</v>
      </c>
      <c r="W51" s="35">
        <v>57.6</v>
      </c>
      <c r="X51" s="35">
        <v>57.6</v>
      </c>
      <c r="Y51" s="35">
        <v>57.6</v>
      </c>
      <c r="Z51" s="35">
        <v>72</v>
      </c>
      <c r="AA51" s="35">
        <v>72</v>
      </c>
      <c r="AB51" s="35">
        <v>60.3</v>
      </c>
      <c r="AC51" s="35">
        <v>60.3</v>
      </c>
      <c r="AD51" s="35">
        <v>60.3</v>
      </c>
      <c r="AE51" s="35">
        <v>60.3</v>
      </c>
      <c r="AF51" s="35">
        <v>60.3</v>
      </c>
    </row>
    <row r="52" ht="15" customHeight="1">
      <c r="A52" s="41"/>
      <c r="B52" t="s" s="42">
        <v>735</v>
      </c>
      <c r="C52" s="35">
        <v>32.4</v>
      </c>
      <c r="D52" s="35">
        <v>18</v>
      </c>
      <c r="E52" s="35">
        <v>16.2</v>
      </c>
      <c r="F52" s="35">
        <v>37.8</v>
      </c>
      <c r="G52" s="35">
        <v>37.8</v>
      </c>
      <c r="H52" s="35">
        <v>54</v>
      </c>
      <c r="I52" s="35">
        <v>37.8</v>
      </c>
      <c r="J52" s="35">
        <v>37.8</v>
      </c>
      <c r="K52" s="35">
        <v>40.7</v>
      </c>
      <c r="L52" s="35">
        <v>46.8</v>
      </c>
      <c r="M52" s="35">
        <v>34.1</v>
      </c>
      <c r="N52" s="36">
        <v>37.8</v>
      </c>
      <c r="O52" s="35">
        <v>37.8</v>
      </c>
      <c r="P52" s="35">
        <v>37.8</v>
      </c>
      <c r="Q52" s="35">
        <v>37.8</v>
      </c>
      <c r="R52" s="35">
        <v>48.6</v>
      </c>
      <c r="S52" s="35">
        <v>48.6</v>
      </c>
      <c r="T52" s="35">
        <v>37.8</v>
      </c>
      <c r="U52" s="35">
        <v>37.8</v>
      </c>
      <c r="V52" s="35">
        <v>37.8</v>
      </c>
      <c r="W52" s="35">
        <v>57.6</v>
      </c>
      <c r="X52" s="35">
        <v>57.6</v>
      </c>
      <c r="Y52" s="35">
        <v>57.6</v>
      </c>
      <c r="Z52" s="35">
        <v>72</v>
      </c>
      <c r="AA52" s="35">
        <v>72</v>
      </c>
      <c r="AB52" s="35">
        <v>60.3</v>
      </c>
      <c r="AC52" s="35">
        <v>60.3</v>
      </c>
      <c r="AD52" s="35">
        <v>60.3</v>
      </c>
      <c r="AE52" s="35">
        <v>60.3</v>
      </c>
      <c r="AF52" s="35">
        <v>60.3</v>
      </c>
    </row>
  </sheetData>
  <mergeCells count="4">
    <mergeCell ref="A2:B3"/>
    <mergeCell ref="A4:A44"/>
    <mergeCell ref="A45:A52"/>
    <mergeCell ref="A1:AF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D111"/>
  <sheetViews>
    <sheetView workbookViewId="0" showGridLines="0" defaultGridColor="1"/>
  </sheetViews>
  <sheetFormatPr defaultColWidth="8.71429" defaultRowHeight="13.5" customHeight="1" outlineLevelRow="0" outlineLevelCol="0"/>
  <cols>
    <col min="1" max="1" width="13.1562" style="43" customWidth="1"/>
    <col min="2" max="2" width="13.1562" style="43" customWidth="1"/>
    <col min="3" max="3" width="5.57812" style="43" customWidth="1"/>
    <col min="4" max="4" width="19" style="43" customWidth="1"/>
    <col min="5" max="256" width="8.73438" style="43" customWidth="1"/>
  </cols>
  <sheetData>
    <row r="1" ht="12.75" customHeight="1">
      <c r="A1" t="s" s="44">
        <v>736</v>
      </c>
      <c r="B1" t="s" s="45">
        <v>737</v>
      </c>
      <c r="C1" t="s" s="46">
        <v>738</v>
      </c>
      <c r="D1" t="s" s="47">
        <v>739</v>
      </c>
    </row>
    <row r="2" ht="12.75" customHeight="1">
      <c r="A2" t="s" s="44">
        <v>740</v>
      </c>
      <c r="B2" t="s" s="45">
        <v>6</v>
      </c>
      <c r="C2" t="s" s="46">
        <v>4</v>
      </c>
      <c r="D2" t="s" s="47">
        <v>696</v>
      </c>
    </row>
    <row r="3" ht="12.75" customHeight="1">
      <c r="A3" t="s" s="48">
        <v>740</v>
      </c>
      <c r="B3" t="s" s="46">
        <v>9</v>
      </c>
      <c r="C3" t="s" s="46">
        <v>7</v>
      </c>
      <c r="D3" t="s" s="47">
        <v>741</v>
      </c>
    </row>
    <row r="4" ht="12.75" customHeight="1">
      <c r="A4" t="s" s="48">
        <v>740</v>
      </c>
      <c r="B4" t="s" s="46">
        <v>36</v>
      </c>
      <c r="C4" t="s" s="46">
        <v>34</v>
      </c>
      <c r="D4" t="s" s="47">
        <v>742</v>
      </c>
    </row>
    <row r="5" ht="12.75" customHeight="1">
      <c r="A5" t="s" s="48">
        <v>743</v>
      </c>
      <c r="B5" t="s" s="46">
        <v>39</v>
      </c>
      <c r="C5" t="s" s="46">
        <v>37</v>
      </c>
      <c r="D5" t="s" s="47">
        <v>744</v>
      </c>
    </row>
    <row r="6" ht="12.75" customHeight="1">
      <c r="A6" t="s" s="48">
        <v>743</v>
      </c>
      <c r="B6" t="s" s="46">
        <v>45</v>
      </c>
      <c r="C6" t="s" s="46">
        <v>43</v>
      </c>
      <c r="D6" t="s" s="47">
        <v>745</v>
      </c>
    </row>
    <row r="7" ht="16" customHeight="1">
      <c r="A7" t="s" s="48">
        <v>746</v>
      </c>
      <c r="B7" t="s" s="46">
        <v>51</v>
      </c>
      <c r="C7" t="s" s="46">
        <v>49</v>
      </c>
      <c r="D7" t="s" s="47">
        <v>747</v>
      </c>
    </row>
    <row r="8" ht="16" customHeight="1">
      <c r="A8" t="s" s="48">
        <v>746</v>
      </c>
      <c r="B8" t="s" s="46">
        <v>60</v>
      </c>
      <c r="C8" t="s" s="46">
        <v>58</v>
      </c>
      <c r="D8" t="s" s="47">
        <v>748</v>
      </c>
    </row>
    <row r="9" ht="16" customHeight="1">
      <c r="A9" t="s" s="48">
        <v>746</v>
      </c>
      <c r="B9" t="s" s="46">
        <v>558</v>
      </c>
      <c r="C9" t="s" s="46">
        <v>556</v>
      </c>
      <c r="D9" t="s" s="47">
        <v>749</v>
      </c>
    </row>
    <row r="10" ht="16" customHeight="1">
      <c r="A10" t="s" s="48">
        <v>746</v>
      </c>
      <c r="B10" t="s" s="46">
        <v>63</v>
      </c>
      <c r="C10" t="s" s="46">
        <v>61</v>
      </c>
      <c r="D10" t="s" s="47">
        <v>750</v>
      </c>
    </row>
    <row r="11" ht="16" customHeight="1">
      <c r="A11" t="s" s="48">
        <v>746</v>
      </c>
      <c r="B11" t="s" s="46">
        <v>66</v>
      </c>
      <c r="C11" t="s" s="46">
        <v>64</v>
      </c>
      <c r="D11" t="s" s="47">
        <v>751</v>
      </c>
    </row>
    <row r="12" ht="16" customHeight="1">
      <c r="A12" t="s" s="48">
        <v>746</v>
      </c>
      <c r="B12" t="s" s="46">
        <v>180</v>
      </c>
      <c r="C12" t="s" s="46">
        <v>178</v>
      </c>
      <c r="D12" t="s" s="47">
        <v>752</v>
      </c>
    </row>
    <row r="13" ht="16" customHeight="1">
      <c r="A13" t="s" s="48">
        <v>746</v>
      </c>
      <c r="B13" t="s" s="46">
        <v>69</v>
      </c>
      <c r="C13" t="s" s="46">
        <v>67</v>
      </c>
      <c r="D13" t="s" s="47">
        <v>753</v>
      </c>
    </row>
    <row r="14" ht="16" customHeight="1">
      <c r="A14" t="s" s="48">
        <v>746</v>
      </c>
      <c r="B14" t="s" s="46">
        <v>183</v>
      </c>
      <c r="C14" t="s" s="46">
        <v>181</v>
      </c>
      <c r="D14" t="s" s="47">
        <v>754</v>
      </c>
    </row>
    <row r="15" ht="16" customHeight="1">
      <c r="A15" t="s" s="48">
        <v>746</v>
      </c>
      <c r="B15" t="s" s="46">
        <v>72</v>
      </c>
      <c r="C15" t="s" s="46">
        <v>70</v>
      </c>
      <c r="D15" t="s" s="47">
        <v>755</v>
      </c>
    </row>
    <row r="16" ht="16" customHeight="1">
      <c r="A16" t="s" s="48">
        <v>746</v>
      </c>
      <c r="B16" t="s" s="46">
        <v>210</v>
      </c>
      <c r="C16" t="s" s="46">
        <v>208</v>
      </c>
      <c r="D16" t="s" s="47">
        <v>756</v>
      </c>
    </row>
    <row r="17" ht="16" customHeight="1">
      <c r="A17" t="s" s="48">
        <v>746</v>
      </c>
      <c r="B17" t="s" s="46">
        <v>81</v>
      </c>
      <c r="C17" t="s" s="46">
        <v>79</v>
      </c>
      <c r="D17" t="s" s="47">
        <v>757</v>
      </c>
    </row>
    <row r="18" ht="16" customHeight="1">
      <c r="A18" t="s" s="48">
        <v>746</v>
      </c>
      <c r="B18" t="s" s="46">
        <v>84</v>
      </c>
      <c r="C18" t="s" s="46">
        <v>82</v>
      </c>
      <c r="D18" t="s" s="47">
        <v>758</v>
      </c>
    </row>
    <row r="19" ht="16" customHeight="1">
      <c r="A19" t="s" s="48">
        <v>746</v>
      </c>
      <c r="B19" t="s" s="46">
        <v>96</v>
      </c>
      <c r="C19" t="s" s="46">
        <v>94</v>
      </c>
      <c r="D19" t="s" s="47">
        <v>759</v>
      </c>
    </row>
    <row r="20" ht="16" customHeight="1">
      <c r="A20" t="s" s="48">
        <v>746</v>
      </c>
      <c r="B20" t="s" s="46">
        <v>760</v>
      </c>
      <c r="C20" t="s" s="46">
        <v>761</v>
      </c>
      <c r="D20" t="s" s="47">
        <v>762</v>
      </c>
    </row>
    <row r="21" ht="16" customHeight="1">
      <c r="A21" t="s" s="48">
        <v>746</v>
      </c>
      <c r="B21" t="s" s="46">
        <v>105</v>
      </c>
      <c r="C21" t="s" s="46">
        <v>103</v>
      </c>
      <c r="D21" t="s" s="47">
        <v>763</v>
      </c>
    </row>
    <row r="22" ht="16" customHeight="1">
      <c r="A22" t="s" s="48">
        <v>746</v>
      </c>
      <c r="B22" t="s" s="46">
        <v>198</v>
      </c>
      <c r="C22" t="s" s="46">
        <v>196</v>
      </c>
      <c r="D22" t="s" s="47">
        <v>764</v>
      </c>
    </row>
    <row r="23" ht="16" customHeight="1">
      <c r="A23" t="s" s="48">
        <v>746</v>
      </c>
      <c r="B23" t="s" s="46">
        <v>108</v>
      </c>
      <c r="C23" t="s" s="46">
        <v>106</v>
      </c>
      <c r="D23" t="s" s="47">
        <v>765</v>
      </c>
    </row>
    <row r="24" ht="16" customHeight="1">
      <c r="A24" t="s" s="48">
        <v>746</v>
      </c>
      <c r="B24" t="s" s="46">
        <v>672</v>
      </c>
      <c r="C24" t="s" s="46">
        <v>670</v>
      </c>
      <c r="D24" t="s" s="47">
        <v>766</v>
      </c>
    </row>
    <row r="25" ht="16" customHeight="1">
      <c r="A25" t="s" s="48">
        <v>746</v>
      </c>
      <c r="B25" t="s" s="46">
        <v>114</v>
      </c>
      <c r="C25" t="s" s="46">
        <v>112</v>
      </c>
      <c r="D25" t="s" s="47">
        <v>767</v>
      </c>
    </row>
    <row r="26" ht="16" customHeight="1">
      <c r="A26" t="s" s="48">
        <v>746</v>
      </c>
      <c r="B26" t="s" s="46">
        <v>564</v>
      </c>
      <c r="C26" t="s" s="46">
        <v>562</v>
      </c>
      <c r="D26" t="s" s="47">
        <v>768</v>
      </c>
    </row>
    <row r="27" ht="16" customHeight="1">
      <c r="A27" t="s" s="48">
        <v>746</v>
      </c>
      <c r="B27" t="s" s="46">
        <v>120</v>
      </c>
      <c r="C27" t="s" s="46">
        <v>118</v>
      </c>
      <c r="D27" t="s" s="47">
        <v>769</v>
      </c>
    </row>
    <row r="28" ht="16" customHeight="1">
      <c r="A28" t="s" s="48">
        <v>746</v>
      </c>
      <c r="B28" t="s" s="46">
        <v>770</v>
      </c>
      <c r="C28" t="s" s="46">
        <v>771</v>
      </c>
      <c r="D28" t="s" s="47">
        <v>772</v>
      </c>
    </row>
    <row r="29" ht="16" customHeight="1">
      <c r="A29" t="s" s="48">
        <v>746</v>
      </c>
      <c r="B29" t="s" s="46">
        <v>123</v>
      </c>
      <c r="C29" t="s" s="46">
        <v>121</v>
      </c>
      <c r="D29" t="s" s="47">
        <v>773</v>
      </c>
    </row>
    <row r="30" ht="16" customHeight="1">
      <c r="A30" t="s" s="48">
        <v>774</v>
      </c>
      <c r="B30" t="s" s="46">
        <v>327</v>
      </c>
      <c r="C30" t="s" s="46">
        <v>325</v>
      </c>
      <c r="D30" t="s" s="47">
        <v>775</v>
      </c>
    </row>
    <row r="31" ht="16" customHeight="1">
      <c r="A31" t="s" s="48">
        <v>774</v>
      </c>
      <c r="B31" t="s" s="46">
        <v>54</v>
      </c>
      <c r="C31" t="s" s="46">
        <v>52</v>
      </c>
      <c r="D31" t="s" s="47">
        <v>776</v>
      </c>
    </row>
    <row r="32" ht="16" customHeight="1">
      <c r="A32" t="s" s="48">
        <v>774</v>
      </c>
      <c r="B32" t="s" s="46">
        <v>237</v>
      </c>
      <c r="C32" t="s" s="46">
        <v>235</v>
      </c>
      <c r="D32" t="s" s="47">
        <v>777</v>
      </c>
    </row>
    <row r="33" ht="16" customHeight="1">
      <c r="A33" t="s" s="48">
        <v>774</v>
      </c>
      <c r="B33" t="s" s="46">
        <v>375</v>
      </c>
      <c r="C33" t="s" s="46">
        <v>373</v>
      </c>
      <c r="D33" t="s" s="47">
        <v>716</v>
      </c>
    </row>
    <row r="34" ht="16" customHeight="1">
      <c r="A34" t="s" s="48">
        <v>774</v>
      </c>
      <c r="B34" t="s" s="46">
        <v>240</v>
      </c>
      <c r="C34" t="s" s="46">
        <v>238</v>
      </c>
      <c r="D34" t="s" s="47">
        <v>778</v>
      </c>
    </row>
    <row r="35" ht="16" customHeight="1">
      <c r="A35" t="s" s="48">
        <v>774</v>
      </c>
      <c r="B35" t="s" s="46">
        <v>351</v>
      </c>
      <c r="C35" t="s" s="46">
        <v>349</v>
      </c>
      <c r="D35" t="s" s="47">
        <v>779</v>
      </c>
    </row>
    <row r="36" ht="16" customHeight="1">
      <c r="A36" t="s" s="48">
        <v>774</v>
      </c>
      <c r="B36" t="s" s="46">
        <v>333</v>
      </c>
      <c r="C36" t="s" s="46">
        <v>331</v>
      </c>
      <c r="D36" t="s" s="47">
        <v>780</v>
      </c>
    </row>
    <row r="37" ht="16" customHeight="1">
      <c r="A37" t="s" s="48">
        <v>774</v>
      </c>
      <c r="B37" t="s" s="46">
        <v>336</v>
      </c>
      <c r="C37" t="s" s="46">
        <v>334</v>
      </c>
      <c r="D37" t="s" s="47">
        <v>781</v>
      </c>
    </row>
    <row r="38" ht="16" customHeight="1">
      <c r="A38" t="s" s="48">
        <v>774</v>
      </c>
      <c r="B38" t="s" s="46">
        <v>132</v>
      </c>
      <c r="C38" t="s" s="46">
        <v>130</v>
      </c>
      <c r="D38" t="s" s="47">
        <v>703</v>
      </c>
    </row>
    <row r="39" ht="16" customHeight="1">
      <c r="A39" t="s" s="48">
        <v>774</v>
      </c>
      <c r="B39" t="s" s="46">
        <v>243</v>
      </c>
      <c r="C39" t="s" s="46">
        <v>241</v>
      </c>
      <c r="D39" t="s" s="47">
        <v>782</v>
      </c>
    </row>
    <row r="40" ht="16" customHeight="1">
      <c r="A40" t="s" s="48">
        <v>774</v>
      </c>
      <c r="B40" t="s" s="46">
        <v>339</v>
      </c>
      <c r="C40" t="s" s="46">
        <v>337</v>
      </c>
      <c r="D40" t="s" s="47">
        <v>783</v>
      </c>
    </row>
    <row r="41" ht="14.25" customHeight="1">
      <c r="A41" t="s" s="49">
        <v>774</v>
      </c>
      <c r="B41" t="s" s="50">
        <v>231</v>
      </c>
      <c r="C41" t="s" s="50">
        <v>229</v>
      </c>
      <c r="D41" t="s" s="51">
        <v>784</v>
      </c>
    </row>
    <row r="42" ht="16.5" customHeight="1">
      <c r="A42" t="s" s="52">
        <v>774</v>
      </c>
      <c r="B42" t="s" s="53">
        <v>129</v>
      </c>
      <c r="C42" t="s" s="53">
        <v>127</v>
      </c>
      <c r="D42" t="s" s="54">
        <v>785</v>
      </c>
    </row>
    <row r="43" ht="16" customHeight="1">
      <c r="A43" t="s" s="48">
        <v>774</v>
      </c>
      <c r="B43" t="s" s="46">
        <v>345</v>
      </c>
      <c r="C43" t="s" s="46">
        <v>343</v>
      </c>
      <c r="D43" t="s" s="47">
        <v>714</v>
      </c>
    </row>
    <row r="44" ht="16" customHeight="1">
      <c r="A44" t="s" s="48">
        <v>774</v>
      </c>
      <c r="B44" t="s" s="46">
        <v>342</v>
      </c>
      <c r="C44" t="s" s="46">
        <v>340</v>
      </c>
      <c r="D44" t="s" s="47">
        <v>786</v>
      </c>
    </row>
    <row r="45" ht="16" customHeight="1">
      <c r="A45" t="s" s="48">
        <v>787</v>
      </c>
      <c r="B45" t="s" s="46">
        <v>567</v>
      </c>
      <c r="C45" t="s" s="46">
        <v>565</v>
      </c>
      <c r="D45" t="s" s="47">
        <v>788</v>
      </c>
    </row>
    <row r="46" ht="16" customHeight="1">
      <c r="A46" t="s" s="48">
        <v>787</v>
      </c>
      <c r="B46" t="s" s="46">
        <v>570</v>
      </c>
      <c r="C46" t="s" s="46">
        <v>568</v>
      </c>
      <c r="D46" t="s" s="47">
        <v>789</v>
      </c>
    </row>
    <row r="47" ht="16" customHeight="1">
      <c r="A47" t="s" s="48">
        <v>787</v>
      </c>
      <c r="B47" t="s" s="46">
        <v>552</v>
      </c>
      <c r="C47" t="s" s="46">
        <v>550</v>
      </c>
      <c r="D47" t="s" s="47">
        <v>790</v>
      </c>
    </row>
    <row r="48" ht="16" customHeight="1">
      <c r="A48" t="s" s="48">
        <v>787</v>
      </c>
      <c r="B48" t="s" s="46">
        <v>612</v>
      </c>
      <c r="C48" t="s" s="46">
        <v>610</v>
      </c>
      <c r="D48" t="s" s="47">
        <v>791</v>
      </c>
    </row>
    <row r="49" ht="16" customHeight="1">
      <c r="A49" t="s" s="48">
        <v>787</v>
      </c>
      <c r="B49" t="s" s="46">
        <v>555</v>
      </c>
      <c r="C49" t="s" s="46">
        <v>553</v>
      </c>
      <c r="D49" t="s" s="47">
        <v>792</v>
      </c>
    </row>
    <row r="50" ht="16" customHeight="1">
      <c r="A50" t="s" s="48">
        <v>787</v>
      </c>
      <c r="B50" t="s" s="46">
        <v>621</v>
      </c>
      <c r="C50" t="s" s="46">
        <v>619</v>
      </c>
      <c r="D50" t="s" s="47">
        <v>793</v>
      </c>
    </row>
    <row r="51" ht="16" customHeight="1">
      <c r="A51" t="s" s="48">
        <v>787</v>
      </c>
      <c r="B51" t="s" s="46">
        <v>633</v>
      </c>
      <c r="C51" t="s" s="46">
        <v>631</v>
      </c>
      <c r="D51" t="s" s="47">
        <v>794</v>
      </c>
    </row>
    <row r="52" ht="16" customHeight="1">
      <c r="A52" t="s" s="48">
        <v>787</v>
      </c>
      <c r="B52" t="s" s="46">
        <v>543</v>
      </c>
      <c r="C52" t="s" s="46">
        <v>541</v>
      </c>
      <c r="D52" t="s" s="47">
        <v>795</v>
      </c>
    </row>
    <row r="53" ht="16" customHeight="1">
      <c r="A53" t="s" s="48">
        <v>787</v>
      </c>
      <c r="B53" t="s" s="46">
        <v>546</v>
      </c>
      <c r="C53" t="s" s="46">
        <v>544</v>
      </c>
      <c r="D53" t="s" s="47">
        <v>796</v>
      </c>
    </row>
    <row r="54" ht="16" customHeight="1">
      <c r="A54" t="s" s="48">
        <v>787</v>
      </c>
      <c r="B54" t="s" s="46">
        <v>561</v>
      </c>
      <c r="C54" t="s" s="46">
        <v>559</v>
      </c>
      <c r="D54" t="s" s="47">
        <v>797</v>
      </c>
    </row>
    <row r="55" ht="16" customHeight="1">
      <c r="A55" t="s" s="48">
        <v>787</v>
      </c>
      <c r="B55" t="s" s="46">
        <v>246</v>
      </c>
      <c r="C55" t="s" s="46">
        <v>244</v>
      </c>
      <c r="D55" t="s" s="47">
        <v>798</v>
      </c>
    </row>
    <row r="56" ht="16" customHeight="1">
      <c r="A56" t="s" s="48">
        <v>787</v>
      </c>
      <c r="B56" t="s" s="46">
        <v>312</v>
      </c>
      <c r="C56" t="s" s="46">
        <v>310</v>
      </c>
      <c r="D56" t="s" s="47">
        <v>799</v>
      </c>
    </row>
    <row r="57" ht="16" customHeight="1">
      <c r="A57" t="s" s="48">
        <v>787</v>
      </c>
      <c r="B57" t="s" s="46">
        <v>234</v>
      </c>
      <c r="C57" t="s" s="46">
        <v>232</v>
      </c>
      <c r="D57" t="s" s="47">
        <v>800</v>
      </c>
    </row>
    <row r="58" ht="16" customHeight="1">
      <c r="A58" t="s" s="48">
        <v>787</v>
      </c>
      <c r="B58" t="s" s="46">
        <v>321</v>
      </c>
      <c r="C58" t="s" s="46">
        <v>319</v>
      </c>
      <c r="D58" t="s" s="47">
        <v>801</v>
      </c>
    </row>
    <row r="59" ht="16" customHeight="1">
      <c r="A59" t="s" s="48">
        <v>787</v>
      </c>
      <c r="B59" t="s" s="46">
        <v>579</v>
      </c>
      <c r="C59" t="s" s="46">
        <v>577</v>
      </c>
      <c r="D59" t="s" s="47">
        <v>802</v>
      </c>
    </row>
    <row r="60" ht="16" customHeight="1">
      <c r="A60" t="s" s="48">
        <v>787</v>
      </c>
      <c r="B60" t="s" s="46">
        <v>549</v>
      </c>
      <c r="C60" t="s" s="46">
        <v>547</v>
      </c>
      <c r="D60" t="s" s="47">
        <v>803</v>
      </c>
    </row>
    <row r="61" ht="16" customHeight="1">
      <c r="A61" t="s" s="48">
        <v>804</v>
      </c>
      <c r="B61" t="s" s="46">
        <v>435</v>
      </c>
      <c r="C61" t="s" s="46">
        <v>433</v>
      </c>
      <c r="D61" t="s" s="47">
        <v>805</v>
      </c>
    </row>
    <row r="62" ht="16" customHeight="1">
      <c r="A62" t="s" s="48">
        <v>804</v>
      </c>
      <c r="B62" t="s" s="46">
        <v>453</v>
      </c>
      <c r="C62" t="s" s="46">
        <v>451</v>
      </c>
      <c r="D62" t="s" s="47">
        <v>806</v>
      </c>
    </row>
    <row r="63" ht="16" customHeight="1">
      <c r="A63" t="s" s="48">
        <v>804</v>
      </c>
      <c r="B63" t="s" s="46">
        <v>645</v>
      </c>
      <c r="C63" t="s" s="46">
        <v>643</v>
      </c>
      <c r="D63" t="s" s="47">
        <v>807</v>
      </c>
    </row>
    <row r="64" ht="16" customHeight="1">
      <c r="A64" t="s" s="48">
        <v>804</v>
      </c>
      <c r="B64" t="s" s="46">
        <v>459</v>
      </c>
      <c r="C64" t="s" s="46">
        <v>457</v>
      </c>
      <c r="D64" t="s" s="47">
        <v>808</v>
      </c>
    </row>
    <row r="65" ht="16" customHeight="1">
      <c r="A65" t="s" s="48">
        <v>804</v>
      </c>
      <c r="B65" t="s" s="46">
        <v>468</v>
      </c>
      <c r="C65" t="s" s="46">
        <v>466</v>
      </c>
      <c r="D65" t="s" s="47">
        <v>809</v>
      </c>
    </row>
    <row r="66" ht="16" customHeight="1">
      <c r="A66" t="s" s="48">
        <v>804</v>
      </c>
      <c r="B66" t="s" s="46">
        <v>360</v>
      </c>
      <c r="C66" t="s" s="46">
        <v>358</v>
      </c>
      <c r="D66" t="s" s="47">
        <v>810</v>
      </c>
    </row>
    <row r="67" ht="16" customHeight="1">
      <c r="A67" t="s" s="48">
        <v>804</v>
      </c>
      <c r="B67" t="s" s="46">
        <v>390</v>
      </c>
      <c r="C67" t="s" s="46">
        <v>388</v>
      </c>
      <c r="D67" t="s" s="47">
        <v>811</v>
      </c>
    </row>
    <row r="68" ht="16" customHeight="1">
      <c r="A68" t="s" s="48">
        <v>804</v>
      </c>
      <c r="B68" t="s" s="46">
        <v>498</v>
      </c>
      <c r="C68" t="s" s="46">
        <v>496</v>
      </c>
      <c r="D68" t="s" s="47">
        <v>812</v>
      </c>
    </row>
    <row r="69" ht="16" customHeight="1">
      <c r="A69" t="s" s="48">
        <v>813</v>
      </c>
      <c r="B69" t="s" s="46">
        <v>48</v>
      </c>
      <c r="C69" t="s" s="46">
        <v>46</v>
      </c>
      <c r="D69" t="s" s="47">
        <v>814</v>
      </c>
    </row>
    <row r="70" ht="16" customHeight="1">
      <c r="A70" t="s" s="48">
        <v>815</v>
      </c>
      <c r="B70" t="s" s="46">
        <v>174</v>
      </c>
      <c r="C70" t="s" s="46">
        <v>172</v>
      </c>
      <c r="D70" t="s" s="47">
        <v>816</v>
      </c>
    </row>
    <row r="71" ht="16" customHeight="1">
      <c r="A71" t="s" s="48">
        <v>815</v>
      </c>
      <c r="B71" t="s" s="46">
        <v>144</v>
      </c>
      <c r="C71" t="s" s="46">
        <v>142</v>
      </c>
      <c r="D71" t="s" s="47">
        <v>817</v>
      </c>
    </row>
    <row r="72" ht="16" customHeight="1">
      <c r="A72" t="s" s="48">
        <v>815</v>
      </c>
      <c r="B72" t="s" s="46">
        <v>252</v>
      </c>
      <c r="C72" t="s" s="46">
        <v>250</v>
      </c>
      <c r="D72" t="s" s="47">
        <v>818</v>
      </c>
    </row>
    <row r="73" ht="16" customHeight="1">
      <c r="A73" t="s" s="48">
        <v>815</v>
      </c>
      <c r="B73" t="s" s="46">
        <v>177</v>
      </c>
      <c r="C73" t="s" s="46">
        <v>175</v>
      </c>
      <c r="D73" t="s" s="47">
        <v>819</v>
      </c>
    </row>
    <row r="74" ht="16" customHeight="1">
      <c r="A74" t="s" s="48">
        <v>815</v>
      </c>
      <c r="B74" t="s" s="46">
        <v>147</v>
      </c>
      <c r="C74" t="s" s="46">
        <v>145</v>
      </c>
      <c r="D74" t="s" s="47">
        <v>820</v>
      </c>
    </row>
    <row r="75" ht="16" customHeight="1">
      <c r="A75" t="s" s="48">
        <v>815</v>
      </c>
      <c r="B75" t="s" s="46">
        <v>150</v>
      </c>
      <c r="C75" t="s" s="46">
        <v>148</v>
      </c>
      <c r="D75" t="s" s="47">
        <v>821</v>
      </c>
    </row>
    <row r="76" ht="16" customHeight="1">
      <c r="A76" t="s" s="48">
        <v>815</v>
      </c>
      <c r="B76" t="s" s="46">
        <v>186</v>
      </c>
      <c r="C76" t="s" s="46">
        <v>184</v>
      </c>
      <c r="D76" t="s" s="47">
        <v>822</v>
      </c>
    </row>
    <row r="77" ht="16" customHeight="1">
      <c r="A77" t="s" s="48">
        <v>815</v>
      </c>
      <c r="B77" t="s" s="46">
        <v>189</v>
      </c>
      <c r="C77" t="s" s="46">
        <v>187</v>
      </c>
      <c r="D77" t="s" s="47">
        <v>823</v>
      </c>
    </row>
    <row r="78" ht="16" customHeight="1">
      <c r="A78" t="s" s="48">
        <v>815</v>
      </c>
      <c r="B78" t="s" s="46">
        <v>153</v>
      </c>
      <c r="C78" t="s" s="46">
        <v>151</v>
      </c>
      <c r="D78" t="s" s="47">
        <v>824</v>
      </c>
    </row>
    <row r="79" ht="16" customHeight="1">
      <c r="A79" t="s" s="48">
        <v>815</v>
      </c>
      <c r="B79" t="s" s="46">
        <v>192</v>
      </c>
      <c r="C79" t="s" s="46">
        <v>190</v>
      </c>
      <c r="D79" t="s" s="47">
        <v>825</v>
      </c>
    </row>
    <row r="80" ht="16" customHeight="1">
      <c r="A80" t="s" s="48">
        <v>815</v>
      </c>
      <c r="B80" t="s" s="46">
        <v>156</v>
      </c>
      <c r="C80" t="s" s="46">
        <v>154</v>
      </c>
      <c r="D80" t="s" s="47">
        <v>826</v>
      </c>
    </row>
    <row r="81" ht="14.25" customHeight="1">
      <c r="A81" t="s" s="49">
        <v>815</v>
      </c>
      <c r="B81" t="s" s="50">
        <v>165</v>
      </c>
      <c r="C81" t="s" s="50">
        <v>163</v>
      </c>
      <c r="D81" t="s" s="51">
        <v>164</v>
      </c>
    </row>
    <row r="82" ht="16.5" customHeight="1">
      <c r="A82" t="s" s="52">
        <v>815</v>
      </c>
      <c r="B82" t="s" s="53">
        <v>159</v>
      </c>
      <c r="C82" t="s" s="53">
        <v>157</v>
      </c>
      <c r="D82" t="s" s="54">
        <v>827</v>
      </c>
    </row>
    <row r="83" ht="16" customHeight="1">
      <c r="A83" t="s" s="48">
        <v>815</v>
      </c>
      <c r="B83" t="s" s="46">
        <v>162</v>
      </c>
      <c r="C83" t="s" s="46">
        <v>160</v>
      </c>
      <c r="D83" t="s" s="47">
        <v>828</v>
      </c>
    </row>
    <row r="84" ht="16" customHeight="1">
      <c r="A84" t="s" s="48">
        <v>815</v>
      </c>
      <c r="B84" t="s" s="46">
        <v>201</v>
      </c>
      <c r="C84" t="s" s="46">
        <v>199</v>
      </c>
      <c r="D84" t="s" s="47">
        <v>829</v>
      </c>
    </row>
    <row r="85" ht="16" customHeight="1">
      <c r="A85" t="s" s="48">
        <v>815</v>
      </c>
      <c r="B85" t="s" s="46">
        <v>204</v>
      </c>
      <c r="C85" t="s" s="46">
        <v>202</v>
      </c>
      <c r="D85" t="s" s="47">
        <v>830</v>
      </c>
    </row>
    <row r="86" ht="16" customHeight="1">
      <c r="A86" t="s" s="48">
        <v>815</v>
      </c>
      <c r="B86" t="s" s="46">
        <v>207</v>
      </c>
      <c r="C86" t="s" s="46">
        <v>205</v>
      </c>
      <c r="D86" t="s" s="47">
        <v>831</v>
      </c>
    </row>
    <row r="87" ht="16" customHeight="1">
      <c r="A87" t="s" s="48">
        <v>815</v>
      </c>
      <c r="B87" t="s" s="46">
        <v>168</v>
      </c>
      <c r="C87" t="s" s="46">
        <v>166</v>
      </c>
      <c r="D87" t="s" s="47">
        <v>832</v>
      </c>
    </row>
    <row r="88" ht="16" customHeight="1">
      <c r="A88" t="s" s="48">
        <v>815</v>
      </c>
      <c r="B88" t="s" s="46">
        <v>833</v>
      </c>
      <c r="C88" t="s" s="46">
        <v>169</v>
      </c>
      <c r="D88" t="s" s="47">
        <v>170</v>
      </c>
    </row>
    <row r="89" ht="16" customHeight="1">
      <c r="A89" t="s" s="48">
        <v>834</v>
      </c>
      <c r="B89" t="s" s="46">
        <v>138</v>
      </c>
      <c r="C89" t="s" s="46">
        <v>136</v>
      </c>
      <c r="D89" t="s" s="47">
        <v>705</v>
      </c>
    </row>
    <row r="90" ht="16" customHeight="1">
      <c r="A90" t="s" s="48">
        <v>834</v>
      </c>
      <c r="B90" t="s" s="46">
        <v>141</v>
      </c>
      <c r="C90" t="s" s="46">
        <v>139</v>
      </c>
      <c r="D90" t="s" s="47">
        <v>706</v>
      </c>
    </row>
    <row r="91" ht="16" customHeight="1">
      <c r="A91" t="s" s="48">
        <v>835</v>
      </c>
      <c r="B91" t="s" s="46">
        <v>126</v>
      </c>
      <c r="C91" t="s" s="46">
        <v>124</v>
      </c>
      <c r="D91" t="s" s="47">
        <v>836</v>
      </c>
    </row>
    <row r="92" ht="16" customHeight="1">
      <c r="A92" t="s" s="48">
        <v>837</v>
      </c>
      <c r="B92" t="s" s="46">
        <v>30</v>
      </c>
      <c r="C92" t="s" s="46">
        <v>28</v>
      </c>
      <c r="D92" t="s" s="47">
        <v>698</v>
      </c>
    </row>
    <row r="93" ht="16" customHeight="1">
      <c r="A93" t="s" s="48">
        <v>838</v>
      </c>
      <c r="B93" t="s" s="46">
        <v>12</v>
      </c>
      <c r="C93" t="s" s="46">
        <v>10</v>
      </c>
      <c r="D93" t="s" s="47">
        <v>839</v>
      </c>
    </row>
    <row r="94" ht="16" customHeight="1">
      <c r="A94" t="s" s="48">
        <v>840</v>
      </c>
      <c r="B94" t="s" s="46">
        <v>27</v>
      </c>
      <c r="C94" t="s" s="46">
        <v>25</v>
      </c>
      <c r="D94" t="s" s="47">
        <v>841</v>
      </c>
    </row>
    <row r="95" ht="16" customHeight="1">
      <c r="A95" t="s" s="44">
        <v>842</v>
      </c>
      <c r="B95" t="s" s="45">
        <v>15</v>
      </c>
      <c r="C95" t="s" s="46">
        <v>13</v>
      </c>
      <c r="D95" t="s" s="47">
        <v>843</v>
      </c>
    </row>
    <row r="96" ht="16" customHeight="1">
      <c r="A96" t="s" s="48">
        <v>844</v>
      </c>
      <c r="B96" t="s" s="46">
        <v>42</v>
      </c>
      <c r="C96" t="s" s="46">
        <v>40</v>
      </c>
      <c r="D96" t="s" s="47">
        <v>845</v>
      </c>
    </row>
    <row r="97" ht="16" customHeight="1">
      <c r="A97" t="s" s="48">
        <v>844</v>
      </c>
      <c r="B97" t="s" s="46">
        <v>33</v>
      </c>
      <c r="C97" t="s" s="46">
        <v>31</v>
      </c>
      <c r="D97" t="s" s="47">
        <v>846</v>
      </c>
    </row>
    <row r="98" ht="16" customHeight="1">
      <c r="A98" t="s" s="48">
        <v>844</v>
      </c>
      <c r="B98" t="s" s="46">
        <v>847</v>
      </c>
      <c r="C98" t="s" s="46">
        <v>848</v>
      </c>
      <c r="D98" t="s" s="47">
        <v>849</v>
      </c>
    </row>
    <row r="99" ht="16" customHeight="1">
      <c r="A99" t="s" s="48">
        <v>850</v>
      </c>
      <c r="B99" t="s" s="46">
        <v>24</v>
      </c>
      <c r="C99" t="s" s="46">
        <v>22</v>
      </c>
      <c r="D99" t="s" s="47">
        <v>851</v>
      </c>
    </row>
    <row r="100" ht="16" customHeight="1">
      <c r="A100" t="s" s="48">
        <v>852</v>
      </c>
      <c r="B100" t="s" s="46">
        <v>18</v>
      </c>
      <c r="C100" t="s" s="46">
        <v>16</v>
      </c>
      <c r="D100" t="s" s="47">
        <v>853</v>
      </c>
    </row>
    <row r="101" ht="16" customHeight="1">
      <c r="A101" t="s" s="48">
        <v>854</v>
      </c>
      <c r="B101" t="s" s="46">
        <v>21</v>
      </c>
      <c r="C101" t="s" s="46">
        <v>19</v>
      </c>
      <c r="D101" t="s" s="47">
        <v>855</v>
      </c>
    </row>
    <row r="102" ht="16" customHeight="1">
      <c r="A102" t="s" s="45">
        <v>856</v>
      </c>
      <c r="B102" t="s" s="46">
        <v>857</v>
      </c>
      <c r="C102" t="s" s="55">
        <v>133</v>
      </c>
      <c r="D102" t="s" s="47">
        <v>858</v>
      </c>
    </row>
    <row r="103" ht="16" customHeight="1">
      <c r="A103" t="s" s="45">
        <v>856</v>
      </c>
      <c r="B103" t="s" s="46">
        <v>857</v>
      </c>
      <c r="C103" t="s" s="55">
        <v>133</v>
      </c>
      <c r="D103" t="s" s="47">
        <v>859</v>
      </c>
    </row>
    <row r="104" ht="16" customHeight="1">
      <c r="A104" t="s" s="45">
        <v>856</v>
      </c>
      <c r="B104" t="s" s="46">
        <v>857</v>
      </c>
      <c r="C104" t="s" s="55">
        <v>133</v>
      </c>
      <c r="D104" t="s" s="47">
        <v>860</v>
      </c>
    </row>
    <row r="105" ht="16" customHeight="1">
      <c r="A105" t="s" s="45">
        <v>856</v>
      </c>
      <c r="B105" t="s" s="46">
        <v>857</v>
      </c>
      <c r="C105" t="s" s="55">
        <v>133</v>
      </c>
      <c r="D105" t="s" s="47">
        <v>861</v>
      </c>
    </row>
    <row r="106" ht="16" customHeight="1">
      <c r="A106" t="s" s="45">
        <v>856</v>
      </c>
      <c r="B106" t="s" s="46">
        <v>857</v>
      </c>
      <c r="C106" t="s" s="55">
        <v>133</v>
      </c>
      <c r="D106" t="s" s="47">
        <v>862</v>
      </c>
    </row>
    <row r="107" ht="16" customHeight="1">
      <c r="A107" t="s" s="45">
        <v>856</v>
      </c>
      <c r="B107" t="s" s="46">
        <v>857</v>
      </c>
      <c r="C107" t="s" s="55">
        <v>133</v>
      </c>
      <c r="D107" t="s" s="47">
        <v>863</v>
      </c>
    </row>
    <row r="108" ht="16" customHeight="1">
      <c r="A108" t="s" s="45">
        <v>856</v>
      </c>
      <c r="B108" t="s" s="46">
        <v>857</v>
      </c>
      <c r="C108" t="s" s="55">
        <v>133</v>
      </c>
      <c r="D108" t="s" s="47">
        <v>864</v>
      </c>
    </row>
    <row r="109" ht="16" customHeight="1">
      <c r="A109" t="s" s="45">
        <v>856</v>
      </c>
      <c r="B109" t="s" s="46">
        <v>857</v>
      </c>
      <c r="C109" t="s" s="55">
        <v>133</v>
      </c>
      <c r="D109" t="s" s="47">
        <v>865</v>
      </c>
    </row>
    <row r="110" ht="16" customHeight="1">
      <c r="A110" t="s" s="45">
        <v>866</v>
      </c>
      <c r="B110" t="s" s="46">
        <v>657</v>
      </c>
      <c r="C110" t="s" s="56">
        <v>655</v>
      </c>
      <c r="D110" t="s" s="47">
        <v>867</v>
      </c>
    </row>
    <row r="111" ht="14.25" customHeight="1">
      <c r="A111" t="s" s="57">
        <v>866</v>
      </c>
      <c r="B111" t="s" s="58">
        <v>868</v>
      </c>
      <c r="C111" t="s" s="59">
        <v>133</v>
      </c>
      <c r="D111" t="s" s="51">
        <v>869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X51"/>
  <sheetViews>
    <sheetView workbookViewId="0" showGridLines="0" defaultGridColor="1"/>
  </sheetViews>
  <sheetFormatPr defaultColWidth="8.71429" defaultRowHeight="13.5" customHeight="1" outlineLevelRow="0" outlineLevelCol="0"/>
  <cols>
    <col min="1" max="1" width="8.73438" style="60" customWidth="1"/>
    <col min="2" max="2" width="8.73438" style="60" customWidth="1"/>
    <col min="3" max="3" width="8.73438" style="60" customWidth="1"/>
    <col min="4" max="4" width="8.73438" style="60" customWidth="1"/>
    <col min="5" max="5" width="8.73438" style="60" customWidth="1"/>
    <col min="6" max="6" width="8.73438" style="60" customWidth="1"/>
    <col min="7" max="7" width="8.73438" style="60" customWidth="1"/>
    <col min="8" max="8" width="8.73438" style="60" customWidth="1"/>
    <col min="9" max="9" width="8.73438" style="60" customWidth="1"/>
    <col min="10" max="10" width="8.73438" style="60" customWidth="1"/>
    <col min="11" max="11" width="8.73438" style="60" customWidth="1"/>
    <col min="12" max="12" width="8.73438" style="60" customWidth="1"/>
    <col min="13" max="13" width="8.73438" style="60" customWidth="1"/>
    <col min="14" max="14" width="8.73438" style="60" customWidth="1"/>
    <col min="15" max="15" width="8.73438" style="60" customWidth="1"/>
    <col min="16" max="16" width="8.73438" style="60" customWidth="1"/>
    <col min="17" max="17" width="8.73438" style="60" customWidth="1"/>
    <col min="18" max="18" width="8.73438" style="60" customWidth="1"/>
    <col min="19" max="19" width="8.73438" style="60" customWidth="1"/>
    <col min="20" max="20" width="8.73438" style="60" customWidth="1"/>
    <col min="21" max="21" width="8.73438" style="60" customWidth="1"/>
    <col min="22" max="22" width="8.73438" style="60" customWidth="1"/>
    <col min="23" max="23" width="8.73438" style="60" customWidth="1"/>
    <col min="24" max="24" width="8.73438" style="60" customWidth="1"/>
    <col min="25" max="256" width="8.73438" style="60" customWidth="1"/>
  </cols>
  <sheetData>
    <row r="1" ht="16" customHeight="1">
      <c r="A1" t="s" s="23">
        <v>870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5"/>
    </row>
    <row r="2" ht="16" customHeight="1">
      <c r="A2" t="s" s="61">
        <v>871</v>
      </c>
      <c r="B2" t="s" s="61">
        <v>872</v>
      </c>
      <c r="C2" t="s" s="62">
        <v>740</v>
      </c>
      <c r="D2" t="s" s="63">
        <v>873</v>
      </c>
      <c r="E2" t="s" s="63">
        <v>743</v>
      </c>
      <c r="F2" t="s" s="63">
        <v>746</v>
      </c>
      <c r="G2" t="s" s="63">
        <v>774</v>
      </c>
      <c r="H2" t="s" s="63">
        <v>787</v>
      </c>
      <c r="I2" t="s" s="63">
        <v>804</v>
      </c>
      <c r="J2" t="s" s="63">
        <v>813</v>
      </c>
      <c r="K2" t="s" s="63">
        <v>815</v>
      </c>
      <c r="L2" t="s" s="63">
        <v>834</v>
      </c>
      <c r="M2" t="s" s="63">
        <v>835</v>
      </c>
      <c r="N2" t="s" s="62">
        <v>837</v>
      </c>
      <c r="O2" t="s" s="62">
        <v>838</v>
      </c>
      <c r="P2" t="s" s="62">
        <v>840</v>
      </c>
      <c r="Q2" t="s" s="62">
        <v>842</v>
      </c>
      <c r="R2" t="s" s="62">
        <v>844</v>
      </c>
      <c r="S2" t="s" s="63">
        <v>874</v>
      </c>
      <c r="T2" t="s" s="62">
        <v>850</v>
      </c>
      <c r="U2" t="s" s="62">
        <v>852</v>
      </c>
      <c r="V2" t="s" s="62">
        <v>854</v>
      </c>
      <c r="W2" t="s" s="63">
        <v>875</v>
      </c>
      <c r="X2" t="s" s="63">
        <v>876</v>
      </c>
    </row>
    <row r="3" ht="33.75" customHeight="1">
      <c r="A3" s="64"/>
      <c r="B3" s="64"/>
      <c r="C3" t="s" s="65">
        <v>696</v>
      </c>
      <c r="D3" t="s" s="65">
        <v>877</v>
      </c>
      <c r="E3" t="s" s="65">
        <v>745</v>
      </c>
      <c r="F3" t="s" s="65">
        <v>878</v>
      </c>
      <c r="G3" t="s" s="65">
        <v>879</v>
      </c>
      <c r="H3" t="s" s="65">
        <v>880</v>
      </c>
      <c r="I3" t="s" s="65">
        <v>881</v>
      </c>
      <c r="J3" t="s" s="65">
        <v>814</v>
      </c>
      <c r="K3" t="s" s="66">
        <v>882</v>
      </c>
      <c r="L3" t="s" s="65">
        <v>883</v>
      </c>
      <c r="M3" t="s" s="65">
        <v>836</v>
      </c>
      <c r="N3" t="s" s="65">
        <v>698</v>
      </c>
      <c r="O3" t="s" s="65">
        <v>839</v>
      </c>
      <c r="P3" t="s" s="65">
        <v>841</v>
      </c>
      <c r="Q3" t="s" s="65">
        <v>843</v>
      </c>
      <c r="R3" t="s" s="65">
        <v>845</v>
      </c>
      <c r="S3" t="s" s="65">
        <v>846</v>
      </c>
      <c r="T3" t="s" s="65">
        <v>851</v>
      </c>
      <c r="U3" t="s" s="65">
        <v>853</v>
      </c>
      <c r="V3" t="s" s="65">
        <v>855</v>
      </c>
      <c r="W3" t="s" s="65">
        <v>884</v>
      </c>
      <c r="X3" t="s" s="65">
        <v>885</v>
      </c>
    </row>
    <row r="4" ht="12.75" customHeight="1">
      <c r="A4" t="s" s="61">
        <v>726</v>
      </c>
      <c r="B4" s="67">
        <v>0.5</v>
      </c>
      <c r="C4" s="68">
        <v>87.5</v>
      </c>
      <c r="D4" s="68">
        <v>149.9</v>
      </c>
      <c r="E4" s="68">
        <v>114.3</v>
      </c>
      <c r="F4" s="69">
        <v>271.2</v>
      </c>
      <c r="G4" s="69">
        <v>227.6</v>
      </c>
      <c r="H4" s="69">
        <v>221.6</v>
      </c>
      <c r="I4" s="69">
        <v>399</v>
      </c>
      <c r="J4" s="68">
        <v>83.3</v>
      </c>
      <c r="K4" s="70">
        <v>141</v>
      </c>
      <c r="L4" s="69">
        <v>129.4</v>
      </c>
      <c r="M4" s="69">
        <v>151.8</v>
      </c>
      <c r="N4" s="68">
        <v>66.19999999999999</v>
      </c>
      <c r="O4" s="68">
        <v>74.3</v>
      </c>
      <c r="P4" s="68">
        <v>76.09999999999999</v>
      </c>
      <c r="Q4" s="68">
        <v>58.4</v>
      </c>
      <c r="R4" s="68">
        <v>101.9</v>
      </c>
      <c r="S4" s="68">
        <v>140.9</v>
      </c>
      <c r="T4" s="68">
        <v>60.4</v>
      </c>
      <c r="U4" s="68">
        <v>74.3</v>
      </c>
      <c r="V4" s="68">
        <v>66.59999999999999</v>
      </c>
      <c r="W4" s="69">
        <v>125.3</v>
      </c>
      <c r="X4" s="69">
        <v>129.4</v>
      </c>
    </row>
    <row r="5" ht="12.75" customHeight="1">
      <c r="A5" s="71"/>
      <c r="B5" s="67">
        <v>1</v>
      </c>
      <c r="C5" s="68">
        <v>99.19999999999999</v>
      </c>
      <c r="D5" s="68">
        <v>177.6</v>
      </c>
      <c r="E5" s="68">
        <v>133.7</v>
      </c>
      <c r="F5" s="69">
        <v>295.8</v>
      </c>
      <c r="G5" s="69">
        <v>279.4</v>
      </c>
      <c r="H5" s="69">
        <v>262</v>
      </c>
      <c r="I5" s="69">
        <v>510.9</v>
      </c>
      <c r="J5" s="68">
        <v>94.39999999999999</v>
      </c>
      <c r="K5" s="70">
        <v>153.9</v>
      </c>
      <c r="L5" s="69">
        <v>148.8</v>
      </c>
      <c r="M5" s="69">
        <v>165.8</v>
      </c>
      <c r="N5" s="68">
        <v>78</v>
      </c>
      <c r="O5" s="68">
        <v>80.69999999999999</v>
      </c>
      <c r="P5" s="68">
        <v>80.69999999999999</v>
      </c>
      <c r="Q5" s="68">
        <v>66</v>
      </c>
      <c r="R5" s="68">
        <v>120.8</v>
      </c>
      <c r="S5" s="68">
        <v>167.1</v>
      </c>
      <c r="T5" s="68">
        <v>68.40000000000001</v>
      </c>
      <c r="U5" s="68">
        <v>80.69999999999999</v>
      </c>
      <c r="V5" s="68">
        <v>75.5</v>
      </c>
      <c r="W5" s="69">
        <v>139.6</v>
      </c>
      <c r="X5" s="69">
        <v>148.8</v>
      </c>
    </row>
    <row r="6" ht="12.75" customHeight="1">
      <c r="A6" s="71"/>
      <c r="B6" s="67">
        <v>1.5</v>
      </c>
      <c r="C6" s="68">
        <v>110.7</v>
      </c>
      <c r="D6" s="68">
        <v>205.4</v>
      </c>
      <c r="E6" s="68">
        <v>153</v>
      </c>
      <c r="F6" s="69">
        <v>320.4</v>
      </c>
      <c r="G6" s="69">
        <v>314.3</v>
      </c>
      <c r="H6" s="69">
        <v>302.3</v>
      </c>
      <c r="I6" s="69">
        <v>622.7</v>
      </c>
      <c r="J6" s="68">
        <v>105.4</v>
      </c>
      <c r="K6" s="70">
        <v>166.7</v>
      </c>
      <c r="L6" s="69">
        <v>168.4</v>
      </c>
      <c r="M6" s="69">
        <v>179.6</v>
      </c>
      <c r="N6" s="68">
        <v>90</v>
      </c>
      <c r="O6" s="68">
        <v>90.19999999999999</v>
      </c>
      <c r="P6" s="68">
        <v>90.19999999999999</v>
      </c>
      <c r="Q6" s="68">
        <v>73.8</v>
      </c>
      <c r="R6" s="68">
        <v>139.7</v>
      </c>
      <c r="S6" s="68">
        <v>193.1</v>
      </c>
      <c r="T6" s="68">
        <v>76.5</v>
      </c>
      <c r="U6" s="68">
        <v>90.19999999999999</v>
      </c>
      <c r="V6" s="68">
        <v>84.39999999999999</v>
      </c>
      <c r="W6" s="69">
        <v>157.8</v>
      </c>
      <c r="X6" s="69">
        <v>168.4</v>
      </c>
    </row>
    <row r="7" ht="12.75" customHeight="1">
      <c r="A7" s="71"/>
      <c r="B7" s="67">
        <v>2</v>
      </c>
      <c r="C7" s="68">
        <v>122.3</v>
      </c>
      <c r="D7" s="68">
        <v>233.2</v>
      </c>
      <c r="E7" s="68">
        <v>172.5</v>
      </c>
      <c r="F7" s="69">
        <v>345.2</v>
      </c>
      <c r="G7" s="69">
        <v>349.2</v>
      </c>
      <c r="H7" s="69">
        <v>342.8</v>
      </c>
      <c r="I7" s="69">
        <v>734.6</v>
      </c>
      <c r="J7" s="68">
        <v>116.6</v>
      </c>
      <c r="K7" s="70">
        <v>179.6</v>
      </c>
      <c r="L7" s="69">
        <v>188</v>
      </c>
      <c r="M7" s="69">
        <v>193.4</v>
      </c>
      <c r="N7" s="68">
        <v>101.9</v>
      </c>
      <c r="O7" s="68">
        <v>99.5</v>
      </c>
      <c r="P7" s="68">
        <v>99.5</v>
      </c>
      <c r="Q7" s="68">
        <v>81.5</v>
      </c>
      <c r="R7" s="68">
        <v>158.6</v>
      </c>
      <c r="S7" s="68">
        <v>219.2</v>
      </c>
      <c r="T7" s="68">
        <v>84.5</v>
      </c>
      <c r="U7" s="68">
        <v>99.5</v>
      </c>
      <c r="V7" s="68">
        <v>93.19999999999999</v>
      </c>
      <c r="W7" s="69">
        <v>176.1</v>
      </c>
      <c r="X7" s="69">
        <v>188</v>
      </c>
    </row>
    <row r="8" ht="12.75" customHeight="1">
      <c r="A8" s="71"/>
      <c r="B8" s="67">
        <v>2.5</v>
      </c>
      <c r="C8" s="68">
        <v>134</v>
      </c>
      <c r="D8" s="68">
        <v>260.9</v>
      </c>
      <c r="E8" s="68">
        <v>191.9</v>
      </c>
      <c r="F8" s="69">
        <v>369.8</v>
      </c>
      <c r="G8" s="69">
        <v>384.2</v>
      </c>
      <c r="H8" s="69">
        <v>383.1</v>
      </c>
      <c r="I8" s="69">
        <v>846.3000000000001</v>
      </c>
      <c r="J8" s="68">
        <v>127.6</v>
      </c>
      <c r="K8" s="70">
        <v>192.3</v>
      </c>
      <c r="L8" s="69">
        <v>207.5</v>
      </c>
      <c r="M8" s="69">
        <v>207.2</v>
      </c>
      <c r="N8" s="68">
        <v>113.8</v>
      </c>
      <c r="O8" s="68">
        <v>109</v>
      </c>
      <c r="P8" s="68">
        <v>109</v>
      </c>
      <c r="Q8" s="68">
        <v>89.3</v>
      </c>
      <c r="R8" s="68">
        <v>177.4</v>
      </c>
      <c r="S8" s="68">
        <v>245.3</v>
      </c>
      <c r="T8" s="68">
        <v>92.40000000000001</v>
      </c>
      <c r="U8" s="68">
        <v>109</v>
      </c>
      <c r="V8" s="68">
        <v>102</v>
      </c>
      <c r="W8" s="69">
        <v>194.3</v>
      </c>
      <c r="X8" s="69">
        <v>207.5</v>
      </c>
    </row>
    <row r="9" ht="12.75" customHeight="1">
      <c r="A9" s="71"/>
      <c r="B9" s="67">
        <v>3</v>
      </c>
      <c r="C9" s="68">
        <v>152.2</v>
      </c>
      <c r="D9" s="68">
        <v>289.2</v>
      </c>
      <c r="E9" s="68">
        <v>211.1</v>
      </c>
      <c r="F9" s="69">
        <v>416</v>
      </c>
      <c r="G9" s="69">
        <v>428.1</v>
      </c>
      <c r="H9" s="69">
        <v>458.6</v>
      </c>
      <c r="I9" s="69">
        <v>950.9</v>
      </c>
      <c r="J9" s="68">
        <v>144.9</v>
      </c>
      <c r="K9" s="70">
        <v>216.4</v>
      </c>
      <c r="L9" s="69">
        <v>231</v>
      </c>
      <c r="M9" s="69">
        <v>233</v>
      </c>
      <c r="N9" s="68">
        <v>126.3</v>
      </c>
      <c r="O9" s="68">
        <v>146.2</v>
      </c>
      <c r="P9" s="68">
        <v>146.2</v>
      </c>
      <c r="Q9" s="68">
        <v>101.4</v>
      </c>
      <c r="R9" s="68">
        <v>196.6</v>
      </c>
      <c r="S9" s="68">
        <v>271.8</v>
      </c>
      <c r="T9" s="68">
        <v>105</v>
      </c>
      <c r="U9" s="68">
        <v>146.2</v>
      </c>
      <c r="V9" s="68">
        <v>116</v>
      </c>
      <c r="W9" s="69">
        <v>215.6</v>
      </c>
      <c r="X9" s="69">
        <v>231</v>
      </c>
    </row>
    <row r="10" ht="12.75" customHeight="1">
      <c r="A10" s="71"/>
      <c r="B10" s="67">
        <v>3.5</v>
      </c>
      <c r="C10" s="68">
        <v>170.3</v>
      </c>
      <c r="D10" s="68">
        <v>317.4</v>
      </c>
      <c r="E10" s="68">
        <v>230.2</v>
      </c>
      <c r="F10" s="69">
        <v>462.2</v>
      </c>
      <c r="G10" s="69">
        <v>475.5</v>
      </c>
      <c r="H10" s="69">
        <v>533.9</v>
      </c>
      <c r="I10" s="69">
        <v>1055.4</v>
      </c>
      <c r="J10" s="68">
        <v>162.2</v>
      </c>
      <c r="K10" s="70">
        <v>240.4</v>
      </c>
      <c r="L10" s="69">
        <v>254.6</v>
      </c>
      <c r="M10" s="69">
        <v>258.9</v>
      </c>
      <c r="N10" s="68">
        <v>138.8</v>
      </c>
      <c r="O10" s="68">
        <v>163.7</v>
      </c>
      <c r="P10" s="68">
        <v>163.7</v>
      </c>
      <c r="Q10" s="68">
        <v>113.6</v>
      </c>
      <c r="R10" s="68">
        <v>215.8</v>
      </c>
      <c r="S10" s="68">
        <v>298.4</v>
      </c>
      <c r="T10" s="68">
        <v>117.6</v>
      </c>
      <c r="U10" s="68">
        <v>163.7</v>
      </c>
      <c r="V10" s="68">
        <v>129.8</v>
      </c>
      <c r="W10" s="69">
        <v>236.7</v>
      </c>
      <c r="X10" s="69">
        <v>254.6</v>
      </c>
    </row>
    <row r="11" ht="12.75" customHeight="1">
      <c r="A11" s="71"/>
      <c r="B11" s="67">
        <v>4</v>
      </c>
      <c r="C11" s="68">
        <v>188.6</v>
      </c>
      <c r="D11" s="68">
        <v>345.6</v>
      </c>
      <c r="E11" s="68">
        <v>249.4</v>
      </c>
      <c r="F11" s="69">
        <v>508.4</v>
      </c>
      <c r="G11" s="69">
        <v>523</v>
      </c>
      <c r="H11" s="69">
        <v>609.3000000000001</v>
      </c>
      <c r="I11" s="69">
        <v>1160.1</v>
      </c>
      <c r="J11" s="68">
        <v>179.6</v>
      </c>
      <c r="K11" s="70">
        <v>264.4</v>
      </c>
      <c r="L11" s="69">
        <v>278.1</v>
      </c>
      <c r="M11" s="69">
        <v>284.7</v>
      </c>
      <c r="N11" s="68">
        <v>151.1</v>
      </c>
      <c r="O11" s="68">
        <v>181.2</v>
      </c>
      <c r="P11" s="68">
        <v>181.2</v>
      </c>
      <c r="Q11" s="68">
        <v>125.7</v>
      </c>
      <c r="R11" s="68">
        <v>235</v>
      </c>
      <c r="S11" s="68">
        <v>324.9</v>
      </c>
      <c r="T11" s="68">
        <v>130.2</v>
      </c>
      <c r="U11" s="68">
        <v>181.2</v>
      </c>
      <c r="V11" s="68">
        <v>143.7</v>
      </c>
      <c r="W11" s="69">
        <v>257.8</v>
      </c>
      <c r="X11" s="69">
        <v>278.1</v>
      </c>
    </row>
    <row r="12" ht="12.75" customHeight="1">
      <c r="A12" s="71"/>
      <c r="B12" s="67">
        <v>4.5</v>
      </c>
      <c r="C12" s="68">
        <v>206.8</v>
      </c>
      <c r="D12" s="68">
        <v>373.8</v>
      </c>
      <c r="E12" s="68">
        <v>268.6</v>
      </c>
      <c r="F12" s="69">
        <v>554.6</v>
      </c>
      <c r="G12" s="69">
        <v>570.4</v>
      </c>
      <c r="H12" s="69">
        <v>684.8000000000001</v>
      </c>
      <c r="I12" s="69">
        <v>1264.6</v>
      </c>
      <c r="J12" s="68">
        <v>196.8</v>
      </c>
      <c r="K12" s="70">
        <v>288.4</v>
      </c>
      <c r="L12" s="69">
        <v>301.6</v>
      </c>
      <c r="M12" s="69">
        <v>310.6</v>
      </c>
      <c r="N12" s="68">
        <v>163.6</v>
      </c>
      <c r="O12" s="68">
        <v>198.8</v>
      </c>
      <c r="P12" s="68">
        <v>198.8</v>
      </c>
      <c r="Q12" s="68">
        <v>137.8</v>
      </c>
      <c r="R12" s="68">
        <v>254.2</v>
      </c>
      <c r="S12" s="68">
        <v>351.4</v>
      </c>
      <c r="T12" s="68">
        <v>142.7</v>
      </c>
      <c r="U12" s="68">
        <v>198.8</v>
      </c>
      <c r="V12" s="68">
        <v>157.5</v>
      </c>
      <c r="W12" s="69">
        <v>279</v>
      </c>
      <c r="X12" s="69">
        <v>301.6</v>
      </c>
    </row>
    <row r="13" ht="12.75" customHeight="1">
      <c r="A13" s="71"/>
      <c r="B13" s="67">
        <v>5</v>
      </c>
      <c r="C13" s="68">
        <v>224.9</v>
      </c>
      <c r="D13" s="68">
        <v>402.2</v>
      </c>
      <c r="E13" s="68">
        <v>287.8</v>
      </c>
      <c r="F13" s="69">
        <v>600.8000000000001</v>
      </c>
      <c r="G13" s="69">
        <v>617.8000000000001</v>
      </c>
      <c r="H13" s="69">
        <v>760.1</v>
      </c>
      <c r="I13" s="69">
        <v>1369.2</v>
      </c>
      <c r="J13" s="68">
        <v>214.2</v>
      </c>
      <c r="K13" s="70">
        <v>312.4</v>
      </c>
      <c r="L13" s="69">
        <v>325.1</v>
      </c>
      <c r="M13" s="69">
        <v>336.5</v>
      </c>
      <c r="N13" s="68">
        <v>176.1</v>
      </c>
      <c r="O13" s="68">
        <v>216.2</v>
      </c>
      <c r="P13" s="68">
        <v>216.2</v>
      </c>
      <c r="Q13" s="68">
        <v>149.9</v>
      </c>
      <c r="R13" s="68">
        <v>273.4</v>
      </c>
      <c r="S13" s="68">
        <v>377.9</v>
      </c>
      <c r="T13" s="68">
        <v>155.3</v>
      </c>
      <c r="U13" s="68">
        <v>216.2</v>
      </c>
      <c r="V13" s="68">
        <v>171.4</v>
      </c>
      <c r="W13" s="69">
        <v>300.2</v>
      </c>
      <c r="X13" s="69">
        <v>325.1</v>
      </c>
    </row>
    <row r="14" ht="12.75" customHeight="1">
      <c r="A14" s="71"/>
      <c r="B14" s="67">
        <v>5.5</v>
      </c>
      <c r="C14" s="68">
        <v>234.2</v>
      </c>
      <c r="D14" s="68">
        <v>432.2</v>
      </c>
      <c r="E14" s="68">
        <v>305.2</v>
      </c>
      <c r="F14" s="69">
        <v>630.3000000000001</v>
      </c>
      <c r="G14" s="69">
        <v>658</v>
      </c>
      <c r="H14" s="69">
        <v>786.5</v>
      </c>
      <c r="I14" s="69">
        <v>1416.8</v>
      </c>
      <c r="J14" s="68">
        <v>223</v>
      </c>
      <c r="K14" s="70">
        <v>327.8</v>
      </c>
      <c r="L14" s="69">
        <v>322.7</v>
      </c>
      <c r="M14" s="69">
        <v>353</v>
      </c>
      <c r="N14" s="68">
        <v>189.6</v>
      </c>
      <c r="O14" s="68">
        <v>233.3</v>
      </c>
      <c r="P14" s="68">
        <v>233.3</v>
      </c>
      <c r="Q14" s="68">
        <v>156.2</v>
      </c>
      <c r="R14" s="68">
        <v>293.9</v>
      </c>
      <c r="S14" s="68">
        <v>406.2</v>
      </c>
      <c r="T14" s="68">
        <v>161.7</v>
      </c>
      <c r="U14" s="68">
        <v>233.3</v>
      </c>
      <c r="V14" s="68">
        <v>178.4</v>
      </c>
      <c r="W14" s="69">
        <v>286.2</v>
      </c>
      <c r="X14" s="69">
        <v>322.7</v>
      </c>
    </row>
    <row r="15" ht="12.75" customHeight="1">
      <c r="A15" s="71"/>
      <c r="B15" s="67">
        <v>6</v>
      </c>
      <c r="C15" s="68">
        <v>243.3</v>
      </c>
      <c r="D15" s="68">
        <v>462.3</v>
      </c>
      <c r="E15" s="68">
        <v>322.6</v>
      </c>
      <c r="F15" s="69">
        <v>659.9</v>
      </c>
      <c r="G15" s="69">
        <v>688.4</v>
      </c>
      <c r="H15" s="69">
        <v>813</v>
      </c>
      <c r="I15" s="69">
        <v>1464.4</v>
      </c>
      <c r="J15" s="68">
        <v>231.8</v>
      </c>
      <c r="K15" s="70">
        <v>343.2</v>
      </c>
      <c r="L15" s="69">
        <v>340.6</v>
      </c>
      <c r="M15" s="69">
        <v>369.5</v>
      </c>
      <c r="N15" s="68">
        <v>203.2</v>
      </c>
      <c r="O15" s="68">
        <v>242.4</v>
      </c>
      <c r="P15" s="68">
        <v>242.4</v>
      </c>
      <c r="Q15" s="68">
        <v>162.3</v>
      </c>
      <c r="R15" s="68">
        <v>314.3</v>
      </c>
      <c r="S15" s="68">
        <v>434.4</v>
      </c>
      <c r="T15" s="68">
        <v>168</v>
      </c>
      <c r="U15" s="68">
        <v>242.4</v>
      </c>
      <c r="V15" s="68">
        <v>185.4</v>
      </c>
      <c r="W15" s="69">
        <v>302.3</v>
      </c>
      <c r="X15" s="69">
        <v>340.6</v>
      </c>
    </row>
    <row r="16" ht="12.75" customHeight="1">
      <c r="A16" s="71"/>
      <c r="B16" s="67">
        <v>6.5</v>
      </c>
      <c r="C16" s="68">
        <v>252.5</v>
      </c>
      <c r="D16" s="68">
        <v>492.4</v>
      </c>
      <c r="E16" s="68">
        <v>340</v>
      </c>
      <c r="F16" s="69">
        <v>689.4</v>
      </c>
      <c r="G16" s="69">
        <v>718.7</v>
      </c>
      <c r="H16" s="69">
        <v>839.4</v>
      </c>
      <c r="I16" s="69">
        <v>1511.9</v>
      </c>
      <c r="J16" s="68">
        <v>240.5</v>
      </c>
      <c r="K16" s="70">
        <v>358.6</v>
      </c>
      <c r="L16" s="69">
        <v>358.5</v>
      </c>
      <c r="M16" s="69">
        <v>386.1</v>
      </c>
      <c r="N16" s="68">
        <v>216.6</v>
      </c>
      <c r="O16" s="68">
        <v>251.7</v>
      </c>
      <c r="P16" s="68">
        <v>251.7</v>
      </c>
      <c r="Q16" s="68">
        <v>168.4</v>
      </c>
      <c r="R16" s="68">
        <v>334.8</v>
      </c>
      <c r="S16" s="68">
        <v>462.8</v>
      </c>
      <c r="T16" s="68">
        <v>174.3</v>
      </c>
      <c r="U16" s="68">
        <v>251.7</v>
      </c>
      <c r="V16" s="68">
        <v>192.4</v>
      </c>
      <c r="W16" s="69">
        <v>318.4</v>
      </c>
      <c r="X16" s="69">
        <v>358.5</v>
      </c>
    </row>
    <row r="17" ht="12.75" customHeight="1">
      <c r="A17" s="71"/>
      <c r="B17" s="67">
        <v>7</v>
      </c>
      <c r="C17" s="68">
        <v>261.6</v>
      </c>
      <c r="D17" s="68">
        <v>522.5</v>
      </c>
      <c r="E17" s="68">
        <v>357.4</v>
      </c>
      <c r="F17" s="69">
        <v>719</v>
      </c>
      <c r="G17" s="69">
        <v>749.1</v>
      </c>
      <c r="H17" s="69">
        <v>865.8</v>
      </c>
      <c r="I17" s="69">
        <v>1559.6</v>
      </c>
      <c r="J17" s="68">
        <v>249.2</v>
      </c>
      <c r="K17" s="70">
        <v>374</v>
      </c>
      <c r="L17" s="69">
        <v>376.4</v>
      </c>
      <c r="M17" s="69">
        <v>402.6</v>
      </c>
      <c r="N17" s="68">
        <v>230.2</v>
      </c>
      <c r="O17" s="68">
        <v>260.8</v>
      </c>
      <c r="P17" s="68">
        <v>260.8</v>
      </c>
      <c r="Q17" s="68">
        <v>174.4</v>
      </c>
      <c r="R17" s="68">
        <v>355.2</v>
      </c>
      <c r="S17" s="68">
        <v>491.1</v>
      </c>
      <c r="T17" s="68">
        <v>180.6</v>
      </c>
      <c r="U17" s="68">
        <v>260.8</v>
      </c>
      <c r="V17" s="68">
        <v>199.4</v>
      </c>
      <c r="W17" s="69">
        <v>334.5</v>
      </c>
      <c r="X17" s="69">
        <v>376.4</v>
      </c>
    </row>
    <row r="18" ht="12.75" customHeight="1">
      <c r="A18" s="71"/>
      <c r="B18" s="67">
        <v>7.5</v>
      </c>
      <c r="C18" s="68">
        <v>270.9</v>
      </c>
      <c r="D18" s="68">
        <v>552.6</v>
      </c>
      <c r="E18" s="68">
        <v>374.8</v>
      </c>
      <c r="F18" s="69">
        <v>748.6</v>
      </c>
      <c r="G18" s="69">
        <v>779.4</v>
      </c>
      <c r="H18" s="69">
        <v>892.2</v>
      </c>
      <c r="I18" s="69">
        <v>1607.2</v>
      </c>
      <c r="J18" s="68">
        <v>257.9</v>
      </c>
      <c r="K18" s="70">
        <v>389.3</v>
      </c>
      <c r="L18" s="69">
        <v>394.2</v>
      </c>
      <c r="M18" s="69">
        <v>419.2</v>
      </c>
      <c r="N18" s="68">
        <v>243.8</v>
      </c>
      <c r="O18" s="68">
        <v>269.9</v>
      </c>
      <c r="P18" s="68">
        <v>269.9</v>
      </c>
      <c r="Q18" s="68">
        <v>180.5</v>
      </c>
      <c r="R18" s="68">
        <v>375.8</v>
      </c>
      <c r="S18" s="68">
        <v>519.4</v>
      </c>
      <c r="T18" s="68">
        <v>187</v>
      </c>
      <c r="U18" s="68">
        <v>269.9</v>
      </c>
      <c r="V18" s="68">
        <v>206.3</v>
      </c>
      <c r="W18" s="69">
        <v>350.6</v>
      </c>
      <c r="X18" s="69">
        <v>394.2</v>
      </c>
    </row>
    <row r="19" ht="12.75" customHeight="1">
      <c r="A19" s="71"/>
      <c r="B19" s="67">
        <v>8</v>
      </c>
      <c r="C19" s="68">
        <v>280</v>
      </c>
      <c r="D19" s="68">
        <v>582.6</v>
      </c>
      <c r="E19" s="68">
        <v>392.2</v>
      </c>
      <c r="F19" s="69">
        <v>778.1</v>
      </c>
      <c r="G19" s="69">
        <v>809.8000000000001</v>
      </c>
      <c r="H19" s="69">
        <v>918.6</v>
      </c>
      <c r="I19" s="69">
        <v>1654.7</v>
      </c>
      <c r="J19" s="68">
        <v>266.7</v>
      </c>
      <c r="K19" s="70">
        <v>404.7</v>
      </c>
      <c r="L19" s="69">
        <v>412.1</v>
      </c>
      <c r="M19" s="69">
        <v>435.8</v>
      </c>
      <c r="N19" s="68">
        <v>257.3</v>
      </c>
      <c r="O19" s="68">
        <v>279</v>
      </c>
      <c r="P19" s="68">
        <v>279</v>
      </c>
      <c r="Q19" s="68">
        <v>186.6</v>
      </c>
      <c r="R19" s="68">
        <v>396.3</v>
      </c>
      <c r="S19" s="68">
        <v>547.7</v>
      </c>
      <c r="T19" s="68">
        <v>193.4</v>
      </c>
      <c r="U19" s="68">
        <v>279</v>
      </c>
      <c r="V19" s="68">
        <v>213.4</v>
      </c>
      <c r="W19" s="69">
        <v>366.6</v>
      </c>
      <c r="X19" s="69">
        <v>412.1</v>
      </c>
    </row>
    <row r="20" ht="12.75" customHeight="1">
      <c r="A20" s="71"/>
      <c r="B20" s="67">
        <v>8.5</v>
      </c>
      <c r="C20" s="68">
        <v>289.2</v>
      </c>
      <c r="D20" s="68">
        <v>612.8000000000001</v>
      </c>
      <c r="E20" s="68">
        <v>409.6</v>
      </c>
      <c r="F20" s="69">
        <v>807.6</v>
      </c>
      <c r="G20" s="69">
        <v>840.2</v>
      </c>
      <c r="H20" s="69">
        <v>945.2</v>
      </c>
      <c r="I20" s="69">
        <v>1702.4</v>
      </c>
      <c r="J20" s="68">
        <v>275.4</v>
      </c>
      <c r="K20" s="70">
        <v>420</v>
      </c>
      <c r="L20" s="69">
        <v>430</v>
      </c>
      <c r="M20" s="69">
        <v>452.3</v>
      </c>
      <c r="N20" s="68">
        <v>270.9</v>
      </c>
      <c r="O20" s="68">
        <v>288.2</v>
      </c>
      <c r="P20" s="68">
        <v>288.2</v>
      </c>
      <c r="Q20" s="68">
        <v>192.8</v>
      </c>
      <c r="R20" s="68">
        <v>416.7</v>
      </c>
      <c r="S20" s="68">
        <v>576</v>
      </c>
      <c r="T20" s="68">
        <v>199.6</v>
      </c>
      <c r="U20" s="68">
        <v>288.2</v>
      </c>
      <c r="V20" s="68">
        <v>220.4</v>
      </c>
      <c r="W20" s="69">
        <v>382.7</v>
      </c>
      <c r="X20" s="69">
        <v>430</v>
      </c>
    </row>
    <row r="21" ht="12.75" customHeight="1">
      <c r="A21" s="71"/>
      <c r="B21" s="67">
        <v>9</v>
      </c>
      <c r="C21" s="68">
        <v>298.4</v>
      </c>
      <c r="D21" s="68">
        <v>642.9</v>
      </c>
      <c r="E21" s="68">
        <v>427</v>
      </c>
      <c r="F21" s="69">
        <v>837.3000000000001</v>
      </c>
      <c r="G21" s="69">
        <v>870.4</v>
      </c>
      <c r="H21" s="69">
        <v>971.6</v>
      </c>
      <c r="I21" s="69">
        <v>1749.9</v>
      </c>
      <c r="J21" s="68">
        <v>284.2</v>
      </c>
      <c r="K21" s="70">
        <v>435.4</v>
      </c>
      <c r="L21" s="69">
        <v>447.9</v>
      </c>
      <c r="M21" s="69">
        <v>468.9</v>
      </c>
      <c r="N21" s="68">
        <v>284.4</v>
      </c>
      <c r="O21" s="68">
        <v>297.3</v>
      </c>
      <c r="P21" s="68">
        <v>297.3</v>
      </c>
      <c r="Q21" s="68">
        <v>198.9</v>
      </c>
      <c r="R21" s="68">
        <v>437.2</v>
      </c>
      <c r="S21" s="68">
        <v>604.4</v>
      </c>
      <c r="T21" s="68">
        <v>206</v>
      </c>
      <c r="U21" s="68">
        <v>297.3</v>
      </c>
      <c r="V21" s="68">
        <v>227.3</v>
      </c>
      <c r="W21" s="69">
        <v>398.8</v>
      </c>
      <c r="X21" s="69">
        <v>447.9</v>
      </c>
    </row>
    <row r="22" ht="12.75" customHeight="1">
      <c r="A22" s="71"/>
      <c r="B22" s="67">
        <v>9.5</v>
      </c>
      <c r="C22" s="68">
        <v>307.6</v>
      </c>
      <c r="D22" s="68">
        <v>673</v>
      </c>
      <c r="E22" s="68">
        <v>444.4</v>
      </c>
      <c r="F22" s="69">
        <v>866.8000000000001</v>
      </c>
      <c r="G22" s="69">
        <v>900.8000000000001</v>
      </c>
      <c r="H22" s="69">
        <v>998</v>
      </c>
      <c r="I22" s="69">
        <v>1797.5</v>
      </c>
      <c r="J22" s="68">
        <v>293</v>
      </c>
      <c r="K22" s="70">
        <v>450.8</v>
      </c>
      <c r="L22" s="69">
        <v>465.6</v>
      </c>
      <c r="M22" s="69">
        <v>485.4</v>
      </c>
      <c r="N22" s="68">
        <v>298</v>
      </c>
      <c r="O22" s="68">
        <v>306.5</v>
      </c>
      <c r="P22" s="68">
        <v>306.5</v>
      </c>
      <c r="Q22" s="68">
        <v>205</v>
      </c>
      <c r="R22" s="68">
        <v>457.7</v>
      </c>
      <c r="S22" s="68">
        <v>632.6</v>
      </c>
      <c r="T22" s="68">
        <v>212.3</v>
      </c>
      <c r="U22" s="68">
        <v>306.5</v>
      </c>
      <c r="V22" s="68">
        <v>234.3</v>
      </c>
      <c r="W22" s="69">
        <v>414.9</v>
      </c>
      <c r="X22" s="69">
        <v>465.6</v>
      </c>
    </row>
    <row r="23" ht="12.75" customHeight="1">
      <c r="A23" s="71"/>
      <c r="B23" s="67">
        <v>10</v>
      </c>
      <c r="C23" s="68">
        <v>316.7</v>
      </c>
      <c r="D23" s="68">
        <v>703.1</v>
      </c>
      <c r="E23" s="68">
        <v>461.8</v>
      </c>
      <c r="F23" s="69">
        <v>896.3000000000001</v>
      </c>
      <c r="G23" s="69">
        <v>931.1</v>
      </c>
      <c r="H23" s="69">
        <v>1024.4</v>
      </c>
      <c r="I23" s="69">
        <v>1845</v>
      </c>
      <c r="J23" s="68">
        <v>301.6</v>
      </c>
      <c r="K23" s="70">
        <v>466.2</v>
      </c>
      <c r="L23" s="69">
        <v>483.5</v>
      </c>
      <c r="M23" s="69">
        <v>502</v>
      </c>
      <c r="N23" s="68">
        <v>311.4</v>
      </c>
      <c r="O23" s="68">
        <v>315.6</v>
      </c>
      <c r="P23" s="68">
        <v>315.6</v>
      </c>
      <c r="Q23" s="68">
        <v>211.1</v>
      </c>
      <c r="R23" s="68">
        <v>478.1</v>
      </c>
      <c r="S23" s="68">
        <v>660.9</v>
      </c>
      <c r="T23" s="68">
        <v>218.7</v>
      </c>
      <c r="U23" s="68">
        <v>315.6</v>
      </c>
      <c r="V23" s="68">
        <v>241.4</v>
      </c>
      <c r="W23" s="69">
        <v>431</v>
      </c>
      <c r="X23" s="69">
        <v>483.5</v>
      </c>
    </row>
    <row r="24" ht="12.75" customHeight="1">
      <c r="A24" s="71"/>
      <c r="B24" s="67">
        <v>10.5</v>
      </c>
      <c r="C24" s="68">
        <v>327.8</v>
      </c>
      <c r="D24" s="68">
        <v>724.5</v>
      </c>
      <c r="E24" s="68">
        <v>477.4</v>
      </c>
      <c r="F24" s="69">
        <v>926</v>
      </c>
      <c r="G24" s="69">
        <v>990.8000000000001</v>
      </c>
      <c r="H24" s="69">
        <v>1055.3</v>
      </c>
      <c r="I24" s="69">
        <v>1900.6</v>
      </c>
      <c r="J24" s="68">
        <v>312.2</v>
      </c>
      <c r="K24" s="70">
        <v>481.6</v>
      </c>
      <c r="L24" s="69">
        <v>482.3</v>
      </c>
      <c r="M24" s="69">
        <v>518.6</v>
      </c>
      <c r="N24" s="68">
        <v>320.7</v>
      </c>
      <c r="O24" s="68">
        <v>296.6</v>
      </c>
      <c r="P24" s="68">
        <v>296.6</v>
      </c>
      <c r="Q24" s="68">
        <v>218.6</v>
      </c>
      <c r="R24" s="68">
        <v>492.6</v>
      </c>
      <c r="S24" s="68">
        <v>680.9</v>
      </c>
      <c r="T24" s="68">
        <v>226.4</v>
      </c>
      <c r="U24" s="68">
        <v>296.6</v>
      </c>
      <c r="V24" s="68">
        <v>249.8</v>
      </c>
      <c r="W24" s="69">
        <v>428.4</v>
      </c>
      <c r="X24" s="69">
        <v>482.3</v>
      </c>
    </row>
    <row r="25" ht="12.75" customHeight="1">
      <c r="A25" s="71"/>
      <c r="B25" s="67">
        <v>11</v>
      </c>
      <c r="C25" s="68">
        <v>339</v>
      </c>
      <c r="D25" s="68">
        <v>745.8</v>
      </c>
      <c r="E25" s="68">
        <v>493</v>
      </c>
      <c r="F25" s="69">
        <v>955.5</v>
      </c>
      <c r="G25" s="69">
        <v>1014.8</v>
      </c>
      <c r="H25" s="69">
        <v>1086.2</v>
      </c>
      <c r="I25" s="69">
        <v>1956.3</v>
      </c>
      <c r="J25" s="68">
        <v>322.8</v>
      </c>
      <c r="K25" s="70">
        <v>497</v>
      </c>
      <c r="L25" s="69">
        <v>497.3</v>
      </c>
      <c r="M25" s="69">
        <v>535.1</v>
      </c>
      <c r="N25" s="68">
        <v>329.8</v>
      </c>
      <c r="O25" s="68">
        <v>306.8</v>
      </c>
      <c r="P25" s="68">
        <v>306.8</v>
      </c>
      <c r="Q25" s="68">
        <v>226</v>
      </c>
      <c r="R25" s="68">
        <v>507.2</v>
      </c>
      <c r="S25" s="68">
        <v>701.1</v>
      </c>
      <c r="T25" s="68">
        <v>234</v>
      </c>
      <c r="U25" s="68">
        <v>306.8</v>
      </c>
      <c r="V25" s="68">
        <v>258.3</v>
      </c>
      <c r="W25" s="69">
        <v>441.4</v>
      </c>
      <c r="X25" s="69">
        <v>497.3</v>
      </c>
    </row>
    <row r="26" ht="12.75" customHeight="1">
      <c r="A26" s="71"/>
      <c r="B26" s="67">
        <v>11.5</v>
      </c>
      <c r="C26" s="68">
        <v>350.2</v>
      </c>
      <c r="D26" s="68">
        <v>767.3000000000001</v>
      </c>
      <c r="E26" s="68">
        <v>508.7</v>
      </c>
      <c r="F26" s="69">
        <v>985</v>
      </c>
      <c r="G26" s="69">
        <v>1038.6</v>
      </c>
      <c r="H26" s="69">
        <v>1117</v>
      </c>
      <c r="I26" s="69">
        <v>2011.8</v>
      </c>
      <c r="J26" s="68">
        <v>333.5</v>
      </c>
      <c r="K26" s="70">
        <v>512.3000000000001</v>
      </c>
      <c r="L26" s="69">
        <v>512.2</v>
      </c>
      <c r="M26" s="69">
        <v>551.7</v>
      </c>
      <c r="N26" s="68">
        <v>339</v>
      </c>
      <c r="O26" s="68">
        <v>316.8</v>
      </c>
      <c r="P26" s="68">
        <v>316.8</v>
      </c>
      <c r="Q26" s="68">
        <v>233.6</v>
      </c>
      <c r="R26" s="68">
        <v>521.7</v>
      </c>
      <c r="S26" s="68">
        <v>721.2</v>
      </c>
      <c r="T26" s="68">
        <v>241.8</v>
      </c>
      <c r="U26" s="68">
        <v>316.8</v>
      </c>
      <c r="V26" s="68">
        <v>266.8</v>
      </c>
      <c r="W26" s="69">
        <v>454.5</v>
      </c>
      <c r="X26" s="69">
        <v>512.2</v>
      </c>
    </row>
    <row r="27" ht="12.75" customHeight="1">
      <c r="A27" s="71"/>
      <c r="B27" s="67">
        <v>12</v>
      </c>
      <c r="C27" s="68">
        <v>361.4</v>
      </c>
      <c r="D27" s="68">
        <v>788.7</v>
      </c>
      <c r="E27" s="68">
        <v>524.3000000000001</v>
      </c>
      <c r="F27" s="69">
        <v>1014.6</v>
      </c>
      <c r="G27" s="69">
        <v>1062.5</v>
      </c>
      <c r="H27" s="69">
        <v>1147.8</v>
      </c>
      <c r="I27" s="69">
        <v>2067.4</v>
      </c>
      <c r="J27" s="68">
        <v>344.2</v>
      </c>
      <c r="K27" s="70">
        <v>527.7</v>
      </c>
      <c r="L27" s="69">
        <v>527.2</v>
      </c>
      <c r="M27" s="69">
        <v>568.2</v>
      </c>
      <c r="N27" s="68">
        <v>348.2</v>
      </c>
      <c r="O27" s="68">
        <v>327</v>
      </c>
      <c r="P27" s="68">
        <v>327</v>
      </c>
      <c r="Q27" s="68">
        <v>241</v>
      </c>
      <c r="R27" s="68">
        <v>536.3000000000001</v>
      </c>
      <c r="S27" s="68">
        <v>741.3000000000001</v>
      </c>
      <c r="T27" s="68">
        <v>249.5</v>
      </c>
      <c r="U27" s="68">
        <v>327</v>
      </c>
      <c r="V27" s="68">
        <v>275.4</v>
      </c>
      <c r="W27" s="69">
        <v>467.6</v>
      </c>
      <c r="X27" s="69">
        <v>527.2</v>
      </c>
    </row>
    <row r="28" ht="12.75" customHeight="1">
      <c r="A28" s="71"/>
      <c r="B28" s="67">
        <v>12.5</v>
      </c>
      <c r="C28" s="68">
        <v>372.6</v>
      </c>
      <c r="D28" s="68">
        <v>810.2</v>
      </c>
      <c r="E28" s="68">
        <v>540</v>
      </c>
      <c r="F28" s="69">
        <v>1044.2</v>
      </c>
      <c r="G28" s="69">
        <v>1086.5</v>
      </c>
      <c r="H28" s="69">
        <v>1178.7</v>
      </c>
      <c r="I28" s="69">
        <v>2123</v>
      </c>
      <c r="J28" s="68">
        <v>354.9</v>
      </c>
      <c r="K28" s="70">
        <v>543</v>
      </c>
      <c r="L28" s="69">
        <v>542.1</v>
      </c>
      <c r="M28" s="69">
        <v>584.8000000000001</v>
      </c>
      <c r="N28" s="68">
        <v>357.3</v>
      </c>
      <c r="O28" s="68">
        <v>337.1</v>
      </c>
      <c r="P28" s="68">
        <v>337.1</v>
      </c>
      <c r="Q28" s="68">
        <v>248.4</v>
      </c>
      <c r="R28" s="68">
        <v>550.8</v>
      </c>
      <c r="S28" s="68">
        <v>761.4</v>
      </c>
      <c r="T28" s="68">
        <v>257.3</v>
      </c>
      <c r="U28" s="68">
        <v>337.1</v>
      </c>
      <c r="V28" s="68">
        <v>284</v>
      </c>
      <c r="W28" s="69">
        <v>480.6</v>
      </c>
      <c r="X28" s="69">
        <v>542.1</v>
      </c>
    </row>
    <row r="29" ht="12.75" customHeight="1">
      <c r="A29" s="71"/>
      <c r="B29" s="67">
        <v>13</v>
      </c>
      <c r="C29" s="68">
        <v>383.8</v>
      </c>
      <c r="D29" s="68">
        <v>831.5</v>
      </c>
      <c r="E29" s="68">
        <v>555.6</v>
      </c>
      <c r="F29" s="69">
        <v>1073.7</v>
      </c>
      <c r="G29" s="69">
        <v>1110.4</v>
      </c>
      <c r="H29" s="69">
        <v>1209.6</v>
      </c>
      <c r="I29" s="69">
        <v>2178.5</v>
      </c>
      <c r="J29" s="68">
        <v>365.6</v>
      </c>
      <c r="K29" s="70">
        <v>558.4</v>
      </c>
      <c r="L29" s="69">
        <v>557.1</v>
      </c>
      <c r="M29" s="69">
        <v>601.4</v>
      </c>
      <c r="N29" s="68">
        <v>366.4</v>
      </c>
      <c r="O29" s="68">
        <v>347.3</v>
      </c>
      <c r="P29" s="68">
        <v>347.3</v>
      </c>
      <c r="Q29" s="68">
        <v>255.9</v>
      </c>
      <c r="R29" s="68">
        <v>565.5</v>
      </c>
      <c r="S29" s="68">
        <v>781.6</v>
      </c>
      <c r="T29" s="68">
        <v>265</v>
      </c>
      <c r="U29" s="68">
        <v>347.3</v>
      </c>
      <c r="V29" s="68">
        <v>292.5</v>
      </c>
      <c r="W29" s="69">
        <v>493.7</v>
      </c>
      <c r="X29" s="69">
        <v>557.1</v>
      </c>
    </row>
    <row r="30" ht="12.75" customHeight="1">
      <c r="A30" s="71"/>
      <c r="B30" s="67">
        <v>13.5</v>
      </c>
      <c r="C30" s="68">
        <v>395</v>
      </c>
      <c r="D30" s="68">
        <v>853</v>
      </c>
      <c r="E30" s="68">
        <v>571.4</v>
      </c>
      <c r="F30" s="69">
        <v>1103.3</v>
      </c>
      <c r="G30" s="69">
        <v>1134.4</v>
      </c>
      <c r="H30" s="69">
        <v>1240.5</v>
      </c>
      <c r="I30" s="69">
        <v>2234.2</v>
      </c>
      <c r="J30" s="68">
        <v>376.2</v>
      </c>
      <c r="K30" s="70">
        <v>573.8000000000001</v>
      </c>
      <c r="L30" s="69">
        <v>572</v>
      </c>
      <c r="M30" s="69">
        <v>617.9</v>
      </c>
      <c r="N30" s="68">
        <v>375.5</v>
      </c>
      <c r="O30" s="68">
        <v>357.4</v>
      </c>
      <c r="P30" s="68">
        <v>357.4</v>
      </c>
      <c r="Q30" s="68">
        <v>263.4</v>
      </c>
      <c r="R30" s="68">
        <v>580</v>
      </c>
      <c r="S30" s="68">
        <v>801.8000000000001</v>
      </c>
      <c r="T30" s="68">
        <v>272.8</v>
      </c>
      <c r="U30" s="68">
        <v>357.4</v>
      </c>
      <c r="V30" s="68">
        <v>301</v>
      </c>
      <c r="W30" s="69">
        <v>506.8</v>
      </c>
      <c r="X30" s="69">
        <v>572</v>
      </c>
    </row>
    <row r="31" ht="12.75" customHeight="1">
      <c r="A31" s="71"/>
      <c r="B31" s="67">
        <v>14</v>
      </c>
      <c r="C31" s="68">
        <v>406.2</v>
      </c>
      <c r="D31" s="68">
        <v>874.5</v>
      </c>
      <c r="E31" s="68">
        <v>587</v>
      </c>
      <c r="F31" s="69">
        <v>1132.8</v>
      </c>
      <c r="G31" s="69">
        <v>1158.3</v>
      </c>
      <c r="H31" s="69">
        <v>1271.3</v>
      </c>
      <c r="I31" s="69">
        <v>2289.8</v>
      </c>
      <c r="J31" s="68">
        <v>386.9</v>
      </c>
      <c r="K31" s="70">
        <v>589.2</v>
      </c>
      <c r="L31" s="69">
        <v>587</v>
      </c>
      <c r="M31" s="69">
        <v>634.5</v>
      </c>
      <c r="N31" s="68">
        <v>384.6</v>
      </c>
      <c r="O31" s="68">
        <v>367.6</v>
      </c>
      <c r="P31" s="68">
        <v>367.6</v>
      </c>
      <c r="Q31" s="68">
        <v>270.9</v>
      </c>
      <c r="R31" s="68">
        <v>594.5</v>
      </c>
      <c r="S31" s="68">
        <v>821.9</v>
      </c>
      <c r="T31" s="68">
        <v>280.5</v>
      </c>
      <c r="U31" s="68">
        <v>367.6</v>
      </c>
      <c r="V31" s="68">
        <v>309.5</v>
      </c>
      <c r="W31" s="69">
        <v>519.8000000000001</v>
      </c>
      <c r="X31" s="69">
        <v>587</v>
      </c>
    </row>
    <row r="32" ht="12.75" customHeight="1">
      <c r="A32" s="71"/>
      <c r="B32" s="67">
        <v>14.5</v>
      </c>
      <c r="C32" s="68">
        <v>417.4</v>
      </c>
      <c r="D32" s="68">
        <v>895.8</v>
      </c>
      <c r="E32" s="68">
        <v>602.7</v>
      </c>
      <c r="F32" s="69">
        <v>1162.4</v>
      </c>
      <c r="G32" s="69">
        <v>1182.2</v>
      </c>
      <c r="H32" s="69">
        <v>1302.3</v>
      </c>
      <c r="I32" s="69">
        <v>2345.3</v>
      </c>
      <c r="J32" s="68">
        <v>397.6</v>
      </c>
      <c r="K32" s="70">
        <v>604.6</v>
      </c>
      <c r="L32" s="69">
        <v>601.8</v>
      </c>
      <c r="M32" s="69">
        <v>651</v>
      </c>
      <c r="N32" s="68">
        <v>393.8</v>
      </c>
      <c r="O32" s="68">
        <v>377.7</v>
      </c>
      <c r="P32" s="68">
        <v>377.7</v>
      </c>
      <c r="Q32" s="68">
        <v>278.3</v>
      </c>
      <c r="R32" s="68">
        <v>609.2</v>
      </c>
      <c r="S32" s="68">
        <v>842.1</v>
      </c>
      <c r="T32" s="68">
        <v>288.2</v>
      </c>
      <c r="U32" s="68">
        <v>377.7</v>
      </c>
      <c r="V32" s="68">
        <v>318</v>
      </c>
      <c r="W32" s="69">
        <v>532.8</v>
      </c>
      <c r="X32" s="69">
        <v>601.8</v>
      </c>
    </row>
    <row r="33" ht="12.75" customHeight="1">
      <c r="A33" s="71"/>
      <c r="B33" s="67">
        <v>15</v>
      </c>
      <c r="C33" s="68">
        <v>428.7</v>
      </c>
      <c r="D33" s="68">
        <v>917.3000000000001</v>
      </c>
      <c r="E33" s="68">
        <v>618.3000000000001</v>
      </c>
      <c r="F33" s="69">
        <v>1192</v>
      </c>
      <c r="G33" s="69">
        <v>1206.2</v>
      </c>
      <c r="H33" s="69">
        <v>1333.1</v>
      </c>
      <c r="I33" s="69">
        <v>2400.9</v>
      </c>
      <c r="J33" s="68">
        <v>408.3</v>
      </c>
      <c r="K33" s="70">
        <v>620</v>
      </c>
      <c r="L33" s="69">
        <v>616.8</v>
      </c>
      <c r="M33" s="69">
        <v>667.6</v>
      </c>
      <c r="N33" s="68">
        <v>402.9</v>
      </c>
      <c r="O33" s="68">
        <v>387.9</v>
      </c>
      <c r="P33" s="68">
        <v>387.9</v>
      </c>
      <c r="Q33" s="68">
        <v>285.8</v>
      </c>
      <c r="R33" s="68">
        <v>623.7</v>
      </c>
      <c r="S33" s="68">
        <v>862.2</v>
      </c>
      <c r="T33" s="68">
        <v>296</v>
      </c>
      <c r="U33" s="68">
        <v>387.9</v>
      </c>
      <c r="V33" s="68">
        <v>326.6</v>
      </c>
      <c r="W33" s="69">
        <v>545.9</v>
      </c>
      <c r="X33" s="69">
        <v>616.8</v>
      </c>
    </row>
    <row r="34" ht="12.75" customHeight="1">
      <c r="A34" s="71"/>
      <c r="B34" s="67">
        <v>15.5</v>
      </c>
      <c r="C34" s="68">
        <v>439.8</v>
      </c>
      <c r="D34" s="68">
        <v>938.7</v>
      </c>
      <c r="E34" s="68">
        <v>634</v>
      </c>
      <c r="F34" s="69">
        <v>1221.5</v>
      </c>
      <c r="G34" s="69">
        <v>1230</v>
      </c>
      <c r="H34" s="69">
        <v>1364</v>
      </c>
      <c r="I34" s="69">
        <v>2456.4</v>
      </c>
      <c r="J34" s="68">
        <v>418.8</v>
      </c>
      <c r="K34" s="70">
        <v>635.3000000000001</v>
      </c>
      <c r="L34" s="69">
        <v>631.8</v>
      </c>
      <c r="M34" s="69">
        <v>684.2</v>
      </c>
      <c r="N34" s="68">
        <v>412</v>
      </c>
      <c r="O34" s="68">
        <v>398</v>
      </c>
      <c r="P34" s="68">
        <v>398</v>
      </c>
      <c r="Q34" s="68">
        <v>293.3</v>
      </c>
      <c r="R34" s="68">
        <v>638.3000000000001</v>
      </c>
      <c r="S34" s="68">
        <v>882.3000000000001</v>
      </c>
      <c r="T34" s="68">
        <v>303.6</v>
      </c>
      <c r="U34" s="68">
        <v>398</v>
      </c>
      <c r="V34" s="68">
        <v>335.2</v>
      </c>
      <c r="W34" s="69">
        <v>559</v>
      </c>
      <c r="X34" s="69">
        <v>631.8</v>
      </c>
    </row>
    <row r="35" ht="12.75" customHeight="1">
      <c r="A35" s="71"/>
      <c r="B35" s="67">
        <v>16</v>
      </c>
      <c r="C35" s="68">
        <v>451</v>
      </c>
      <c r="D35" s="68">
        <v>960.2</v>
      </c>
      <c r="E35" s="68">
        <v>649.6</v>
      </c>
      <c r="F35" s="69">
        <v>1251.2</v>
      </c>
      <c r="G35" s="69">
        <v>1254</v>
      </c>
      <c r="H35" s="69">
        <v>1394.8</v>
      </c>
      <c r="I35" s="69">
        <v>2512</v>
      </c>
      <c r="J35" s="68">
        <v>429.5</v>
      </c>
      <c r="K35" s="70">
        <v>650.7</v>
      </c>
      <c r="L35" s="69">
        <v>646.7</v>
      </c>
      <c r="M35" s="69">
        <v>700.7</v>
      </c>
      <c r="N35" s="68">
        <v>421.1</v>
      </c>
      <c r="O35" s="68">
        <v>408</v>
      </c>
      <c r="P35" s="68">
        <v>408</v>
      </c>
      <c r="Q35" s="68">
        <v>300.8</v>
      </c>
      <c r="R35" s="68">
        <v>652.8</v>
      </c>
      <c r="S35" s="68">
        <v>902.4</v>
      </c>
      <c r="T35" s="68">
        <v>311.4</v>
      </c>
      <c r="U35" s="68">
        <v>408</v>
      </c>
      <c r="V35" s="68">
        <v>343.7</v>
      </c>
      <c r="W35" s="69">
        <v>572.1</v>
      </c>
      <c r="X35" s="69">
        <v>646.7</v>
      </c>
    </row>
    <row r="36" ht="12.75" customHeight="1">
      <c r="A36" s="71"/>
      <c r="B36" s="67">
        <v>16.5</v>
      </c>
      <c r="C36" s="68">
        <v>462.3</v>
      </c>
      <c r="D36" s="68">
        <v>981.5</v>
      </c>
      <c r="E36" s="68">
        <v>665.3000000000001</v>
      </c>
      <c r="F36" s="69">
        <v>1280.7</v>
      </c>
      <c r="G36" s="69">
        <v>1277.9</v>
      </c>
      <c r="H36" s="69">
        <v>1425.6</v>
      </c>
      <c r="I36" s="69">
        <v>2567.7</v>
      </c>
      <c r="J36" s="68">
        <v>440.2</v>
      </c>
      <c r="K36" s="70">
        <v>666</v>
      </c>
      <c r="L36" s="69">
        <v>661.7</v>
      </c>
      <c r="M36" s="69">
        <v>717.3000000000001</v>
      </c>
      <c r="N36" s="68">
        <v>430.2</v>
      </c>
      <c r="O36" s="68">
        <v>418.2</v>
      </c>
      <c r="P36" s="68">
        <v>418.2</v>
      </c>
      <c r="Q36" s="68">
        <v>308.2</v>
      </c>
      <c r="R36" s="68">
        <v>667.4</v>
      </c>
      <c r="S36" s="68">
        <v>922.6</v>
      </c>
      <c r="T36" s="68">
        <v>319.1</v>
      </c>
      <c r="U36" s="68">
        <v>418.2</v>
      </c>
      <c r="V36" s="68">
        <v>352.2</v>
      </c>
      <c r="W36" s="69">
        <v>585.2</v>
      </c>
      <c r="X36" s="69">
        <v>661.7</v>
      </c>
    </row>
    <row r="37" ht="12.75" customHeight="1">
      <c r="A37" s="71"/>
      <c r="B37" s="67">
        <v>17</v>
      </c>
      <c r="C37" s="68">
        <v>473.4</v>
      </c>
      <c r="D37" s="68">
        <v>1003</v>
      </c>
      <c r="E37" s="68">
        <v>680.9</v>
      </c>
      <c r="F37" s="69">
        <v>1310.2</v>
      </c>
      <c r="G37" s="69">
        <v>1301.9</v>
      </c>
      <c r="H37" s="69">
        <v>1456.6</v>
      </c>
      <c r="I37" s="69">
        <v>2623.2</v>
      </c>
      <c r="J37" s="68">
        <v>450.9</v>
      </c>
      <c r="K37" s="70">
        <v>681.4</v>
      </c>
      <c r="L37" s="69">
        <v>676.6</v>
      </c>
      <c r="M37" s="69">
        <v>733.8</v>
      </c>
      <c r="N37" s="68">
        <v>439.4</v>
      </c>
      <c r="O37" s="68">
        <v>428.3</v>
      </c>
      <c r="P37" s="68">
        <v>428.3</v>
      </c>
      <c r="Q37" s="68">
        <v>315.6</v>
      </c>
      <c r="R37" s="68">
        <v>682</v>
      </c>
      <c r="S37" s="68">
        <v>942.8000000000001</v>
      </c>
      <c r="T37" s="68">
        <v>326.9</v>
      </c>
      <c r="U37" s="68">
        <v>428.3</v>
      </c>
      <c r="V37" s="68">
        <v>360.8</v>
      </c>
      <c r="W37" s="69">
        <v>598.1</v>
      </c>
      <c r="X37" s="69">
        <v>676.6</v>
      </c>
    </row>
    <row r="38" ht="12.75" customHeight="1">
      <c r="A38" s="71"/>
      <c r="B38" s="67">
        <v>17.5</v>
      </c>
      <c r="C38" s="68">
        <v>484.6</v>
      </c>
      <c r="D38" s="68">
        <v>1024.5</v>
      </c>
      <c r="E38" s="68">
        <v>696.6</v>
      </c>
      <c r="F38" s="69">
        <v>1339.8</v>
      </c>
      <c r="G38" s="69">
        <v>1325.8</v>
      </c>
      <c r="H38" s="69">
        <v>1487.4</v>
      </c>
      <c r="I38" s="69">
        <v>2678.8</v>
      </c>
      <c r="J38" s="68">
        <v>461.6</v>
      </c>
      <c r="K38" s="70">
        <v>696.8000000000001</v>
      </c>
      <c r="L38" s="69">
        <v>691.6</v>
      </c>
      <c r="M38" s="69">
        <v>750.4</v>
      </c>
      <c r="N38" s="68">
        <v>448.5</v>
      </c>
      <c r="O38" s="68">
        <v>438.5</v>
      </c>
      <c r="P38" s="68">
        <v>438.5</v>
      </c>
      <c r="Q38" s="68">
        <v>323.2</v>
      </c>
      <c r="R38" s="68">
        <v>696.5</v>
      </c>
      <c r="S38" s="68">
        <v>962.9</v>
      </c>
      <c r="T38" s="68">
        <v>334.6</v>
      </c>
      <c r="U38" s="68">
        <v>438.5</v>
      </c>
      <c r="V38" s="68">
        <v>369.3</v>
      </c>
      <c r="W38" s="69">
        <v>611.2</v>
      </c>
      <c r="X38" s="69">
        <v>691.6</v>
      </c>
    </row>
    <row r="39" ht="12.75" customHeight="1">
      <c r="A39" s="71"/>
      <c r="B39" s="67">
        <v>18</v>
      </c>
      <c r="C39" s="68">
        <v>495.9</v>
      </c>
      <c r="D39" s="68">
        <v>1045.8</v>
      </c>
      <c r="E39" s="68">
        <v>712.2</v>
      </c>
      <c r="F39" s="69">
        <v>1369.4</v>
      </c>
      <c r="G39" s="69">
        <v>1349.7</v>
      </c>
      <c r="H39" s="69">
        <v>1518.3</v>
      </c>
      <c r="I39" s="69">
        <v>2734.4</v>
      </c>
      <c r="J39" s="68">
        <v>472.2</v>
      </c>
      <c r="K39" s="70">
        <v>712.1</v>
      </c>
      <c r="L39" s="69">
        <v>706.5</v>
      </c>
      <c r="M39" s="69">
        <v>766.8</v>
      </c>
      <c r="N39" s="68">
        <v>457.6</v>
      </c>
      <c r="O39" s="68">
        <v>448.6</v>
      </c>
      <c r="P39" s="68">
        <v>448.6</v>
      </c>
      <c r="Q39" s="68">
        <v>330.6</v>
      </c>
      <c r="R39" s="68">
        <v>711.2</v>
      </c>
      <c r="S39" s="68">
        <v>983.1</v>
      </c>
      <c r="T39" s="68">
        <v>342.4</v>
      </c>
      <c r="U39" s="68">
        <v>448.6</v>
      </c>
      <c r="V39" s="68">
        <v>377.8</v>
      </c>
      <c r="W39" s="69">
        <v>624.3000000000001</v>
      </c>
      <c r="X39" s="69">
        <v>706.5</v>
      </c>
    </row>
    <row r="40" ht="12.75" customHeight="1">
      <c r="A40" s="71"/>
      <c r="B40" s="67">
        <v>18.5</v>
      </c>
      <c r="C40" s="68">
        <v>507</v>
      </c>
      <c r="D40" s="68">
        <v>1067.3</v>
      </c>
      <c r="E40" s="68">
        <v>728</v>
      </c>
      <c r="F40" s="69">
        <v>1398.9</v>
      </c>
      <c r="G40" s="69">
        <v>1373.7</v>
      </c>
      <c r="H40" s="69">
        <v>1549.1</v>
      </c>
      <c r="I40" s="69">
        <v>2789.9</v>
      </c>
      <c r="J40" s="68">
        <v>482.9</v>
      </c>
      <c r="K40" s="70">
        <v>727.6</v>
      </c>
      <c r="L40" s="69">
        <v>721.5</v>
      </c>
      <c r="M40" s="69">
        <v>783.4</v>
      </c>
      <c r="N40" s="68">
        <v>466.7</v>
      </c>
      <c r="O40" s="68">
        <v>458.8</v>
      </c>
      <c r="P40" s="68">
        <v>458.8</v>
      </c>
      <c r="Q40" s="68">
        <v>338.1</v>
      </c>
      <c r="R40" s="68">
        <v>725.7</v>
      </c>
      <c r="S40" s="68">
        <v>1003.1</v>
      </c>
      <c r="T40" s="68">
        <v>350.1</v>
      </c>
      <c r="U40" s="68">
        <v>458.8</v>
      </c>
      <c r="V40" s="68">
        <v>386.3</v>
      </c>
      <c r="W40" s="69">
        <v>637.4</v>
      </c>
      <c r="X40" s="69">
        <v>721.5</v>
      </c>
    </row>
    <row r="41" ht="12.75" customHeight="1">
      <c r="A41" s="71"/>
      <c r="B41" s="67">
        <v>19</v>
      </c>
      <c r="C41" s="68">
        <v>518.3000000000001</v>
      </c>
      <c r="D41" s="68">
        <v>1088.7</v>
      </c>
      <c r="E41" s="68">
        <v>743.6</v>
      </c>
      <c r="F41" s="69">
        <v>1428.5</v>
      </c>
      <c r="G41" s="69">
        <v>1397.6</v>
      </c>
      <c r="H41" s="69">
        <v>1580.1</v>
      </c>
      <c r="I41" s="69">
        <v>2845.6</v>
      </c>
      <c r="J41" s="68">
        <v>493.6</v>
      </c>
      <c r="K41" s="70">
        <v>743</v>
      </c>
      <c r="L41" s="69">
        <v>736.4</v>
      </c>
      <c r="M41" s="69">
        <v>800</v>
      </c>
      <c r="N41" s="68">
        <v>475.8</v>
      </c>
      <c r="O41" s="68">
        <v>468.9</v>
      </c>
      <c r="P41" s="68">
        <v>468.9</v>
      </c>
      <c r="Q41" s="68">
        <v>345.5</v>
      </c>
      <c r="R41" s="68">
        <v>740.3000000000001</v>
      </c>
      <c r="S41" s="68">
        <v>1023.3</v>
      </c>
      <c r="T41" s="68">
        <v>357.9</v>
      </c>
      <c r="U41" s="68">
        <v>468.9</v>
      </c>
      <c r="V41" s="68">
        <v>395</v>
      </c>
      <c r="W41" s="69">
        <v>650.4</v>
      </c>
      <c r="X41" s="69">
        <v>736.4</v>
      </c>
    </row>
    <row r="42" ht="12.75" customHeight="1">
      <c r="A42" s="71"/>
      <c r="B42" s="67">
        <v>19.5</v>
      </c>
      <c r="C42" s="68">
        <v>529.5</v>
      </c>
      <c r="D42" s="68">
        <v>1110.2</v>
      </c>
      <c r="E42" s="68">
        <v>759.3000000000001</v>
      </c>
      <c r="F42" s="69">
        <v>1458</v>
      </c>
      <c r="G42" s="69">
        <v>1421.6</v>
      </c>
      <c r="H42" s="69">
        <v>1610.9</v>
      </c>
      <c r="I42" s="69">
        <v>2901.2</v>
      </c>
      <c r="J42" s="68">
        <v>504.3</v>
      </c>
      <c r="K42" s="70">
        <v>758.3000000000001</v>
      </c>
      <c r="L42" s="69">
        <v>751.4</v>
      </c>
      <c r="M42" s="69">
        <v>816.5</v>
      </c>
      <c r="N42" s="68">
        <v>485</v>
      </c>
      <c r="O42" s="68">
        <v>479.1</v>
      </c>
      <c r="P42" s="68">
        <v>479.1</v>
      </c>
      <c r="Q42" s="68">
        <v>353.1</v>
      </c>
      <c r="R42" s="68">
        <v>754.8</v>
      </c>
      <c r="S42" s="68">
        <v>1043.4</v>
      </c>
      <c r="T42" s="68">
        <v>365.6</v>
      </c>
      <c r="U42" s="68">
        <v>479.1</v>
      </c>
      <c r="V42" s="68">
        <v>403.5</v>
      </c>
      <c r="W42" s="69">
        <v>663.5</v>
      </c>
      <c r="X42" s="69">
        <v>751.4</v>
      </c>
    </row>
    <row r="43" ht="12.75" customHeight="1">
      <c r="A43" s="71"/>
      <c r="B43" s="67">
        <v>20</v>
      </c>
      <c r="C43" s="68">
        <v>540.6</v>
      </c>
      <c r="D43" s="68">
        <v>1131.5</v>
      </c>
      <c r="E43" s="68">
        <v>774.9</v>
      </c>
      <c r="F43" s="69">
        <v>1487.6</v>
      </c>
      <c r="G43" s="69">
        <v>1445.4</v>
      </c>
      <c r="H43" s="69">
        <v>1641.8</v>
      </c>
      <c r="I43" s="69">
        <v>2956.7</v>
      </c>
      <c r="J43" s="68">
        <v>515</v>
      </c>
      <c r="K43" s="70">
        <v>773.7</v>
      </c>
      <c r="L43" s="69">
        <v>766.4</v>
      </c>
      <c r="M43" s="69">
        <v>833.1</v>
      </c>
      <c r="N43" s="68">
        <v>494.2</v>
      </c>
      <c r="O43" s="68">
        <v>489.2</v>
      </c>
      <c r="P43" s="68">
        <v>489.2</v>
      </c>
      <c r="Q43" s="68">
        <v>360.5</v>
      </c>
      <c r="R43" s="68">
        <v>769.4</v>
      </c>
      <c r="S43" s="68">
        <v>1063.6</v>
      </c>
      <c r="T43" s="68">
        <v>373.4</v>
      </c>
      <c r="U43" s="68">
        <v>489.2</v>
      </c>
      <c r="V43" s="68">
        <v>412</v>
      </c>
      <c r="W43" s="69">
        <v>676.5</v>
      </c>
      <c r="X43" s="69">
        <v>766.4</v>
      </c>
    </row>
    <row r="44" ht="12.75" customHeight="1">
      <c r="A44" s="64"/>
      <c r="B44" s="67">
        <v>20.5</v>
      </c>
      <c r="C44" s="68">
        <v>551.8000000000001</v>
      </c>
      <c r="D44" s="68">
        <v>1153</v>
      </c>
      <c r="E44" s="68">
        <v>790.6</v>
      </c>
      <c r="F44" s="69">
        <v>1496.1</v>
      </c>
      <c r="G44" s="69">
        <v>1469.4</v>
      </c>
      <c r="H44" s="69">
        <v>1672.6</v>
      </c>
      <c r="I44" s="69">
        <v>3012.3</v>
      </c>
      <c r="J44" s="68">
        <v>525.5</v>
      </c>
      <c r="K44" s="70">
        <v>778.1</v>
      </c>
      <c r="L44" s="69">
        <v>781.2</v>
      </c>
      <c r="M44" s="69">
        <v>837.9</v>
      </c>
      <c r="N44" s="68">
        <v>503.3</v>
      </c>
      <c r="O44" s="68">
        <v>499.2</v>
      </c>
      <c r="P44" s="68">
        <v>499.2</v>
      </c>
      <c r="Q44" s="68">
        <v>367.8</v>
      </c>
      <c r="R44" s="68">
        <v>784</v>
      </c>
      <c r="S44" s="68">
        <v>1083.8</v>
      </c>
      <c r="T44" s="68">
        <v>381</v>
      </c>
      <c r="U44" s="68">
        <v>499.2</v>
      </c>
      <c r="V44" s="68">
        <v>420.5</v>
      </c>
      <c r="W44" s="69">
        <v>689.6</v>
      </c>
      <c r="X44" s="69">
        <v>781.2</v>
      </c>
    </row>
    <row r="45" ht="12.75" customHeight="1">
      <c r="A45" t="s" s="61">
        <v>886</v>
      </c>
      <c r="B45" t="s" s="72">
        <v>887</v>
      </c>
      <c r="C45" s="68">
        <v>19.2</v>
      </c>
      <c r="D45" s="68">
        <v>50.1</v>
      </c>
      <c r="E45" s="68">
        <v>34.1</v>
      </c>
      <c r="F45" s="69">
        <v>62.8</v>
      </c>
      <c r="G45" s="69">
        <v>56.6</v>
      </c>
      <c r="H45" s="69">
        <v>69</v>
      </c>
      <c r="I45" s="69">
        <v>126.6</v>
      </c>
      <c r="J45" s="68">
        <v>23.9</v>
      </c>
      <c r="K45" s="70">
        <v>33.8</v>
      </c>
      <c r="L45" s="69">
        <v>33.3</v>
      </c>
      <c r="M45" s="69">
        <v>36.2</v>
      </c>
      <c r="N45" s="68">
        <v>20.7</v>
      </c>
      <c r="O45" s="68">
        <v>22.6</v>
      </c>
      <c r="P45" s="68">
        <v>22.6</v>
      </c>
      <c r="Q45" s="68">
        <v>14.5</v>
      </c>
      <c r="R45" s="68">
        <v>31</v>
      </c>
      <c r="S45" s="68">
        <v>46.9</v>
      </c>
      <c r="T45" s="68">
        <v>14.5</v>
      </c>
      <c r="U45" s="68">
        <v>22.6</v>
      </c>
      <c r="V45" s="68">
        <v>16</v>
      </c>
      <c r="W45" s="69">
        <v>29.3</v>
      </c>
      <c r="X45" s="69">
        <v>32.8</v>
      </c>
    </row>
    <row r="46" ht="12.75" customHeight="1">
      <c r="A46" s="71"/>
      <c r="B46" t="s" s="72">
        <v>888</v>
      </c>
      <c r="C46" s="68">
        <v>19.2</v>
      </c>
      <c r="D46" s="68">
        <v>44.7</v>
      </c>
      <c r="E46" s="68">
        <v>33.8</v>
      </c>
      <c r="F46" s="69">
        <v>54.1</v>
      </c>
      <c r="G46" s="69">
        <v>55.7</v>
      </c>
      <c r="H46" s="69">
        <v>69.2</v>
      </c>
      <c r="I46" s="69">
        <v>109.4</v>
      </c>
      <c r="J46" s="68">
        <v>22</v>
      </c>
      <c r="K46" s="70">
        <v>31.2</v>
      </c>
      <c r="L46" s="69">
        <v>34.4</v>
      </c>
      <c r="M46" s="69">
        <v>28.4</v>
      </c>
      <c r="N46" s="68">
        <v>19.5</v>
      </c>
      <c r="O46" s="68">
        <v>19.4</v>
      </c>
      <c r="P46" s="68">
        <v>19.4</v>
      </c>
      <c r="Q46" s="68">
        <v>14.4</v>
      </c>
      <c r="R46" s="68">
        <v>32.8</v>
      </c>
      <c r="S46" s="68">
        <v>44.7</v>
      </c>
      <c r="T46" s="68">
        <v>14.9</v>
      </c>
      <c r="U46" s="68">
        <v>19.4</v>
      </c>
      <c r="V46" s="68">
        <v>16.3</v>
      </c>
      <c r="W46" s="69">
        <v>30.8</v>
      </c>
      <c r="X46" s="69">
        <v>33.9</v>
      </c>
    </row>
    <row r="47" ht="12.75" customHeight="1">
      <c r="A47" s="71"/>
      <c r="B47" t="s" s="72">
        <v>889</v>
      </c>
      <c r="C47" s="68">
        <v>18.5</v>
      </c>
      <c r="D47" s="68">
        <v>45.1</v>
      </c>
      <c r="E47" s="68">
        <v>33.4</v>
      </c>
      <c r="F47" s="69">
        <v>57.3</v>
      </c>
      <c r="G47" s="69">
        <v>55.3</v>
      </c>
      <c r="H47" s="69">
        <v>67.90000000000001</v>
      </c>
      <c r="I47" s="69">
        <v>115.6</v>
      </c>
      <c r="J47" s="68">
        <v>23</v>
      </c>
      <c r="K47" s="70">
        <v>31.1</v>
      </c>
      <c r="L47" s="69">
        <v>32.8</v>
      </c>
      <c r="M47" s="69">
        <v>27.4</v>
      </c>
      <c r="N47" s="68">
        <v>19</v>
      </c>
      <c r="O47" s="68">
        <v>18</v>
      </c>
      <c r="P47" s="68">
        <v>18</v>
      </c>
      <c r="Q47" s="68">
        <v>14.5</v>
      </c>
      <c r="R47" s="68">
        <v>32.7</v>
      </c>
      <c r="S47" s="68">
        <v>45.1</v>
      </c>
      <c r="T47" s="68">
        <v>14.5</v>
      </c>
      <c r="U47" s="68">
        <v>18</v>
      </c>
      <c r="V47" s="68">
        <v>16.3</v>
      </c>
      <c r="W47" s="69">
        <v>30.1</v>
      </c>
      <c r="X47" s="69">
        <v>32.3</v>
      </c>
    </row>
    <row r="48" ht="12.75" customHeight="1">
      <c r="A48" s="71"/>
      <c r="B48" t="s" s="72">
        <v>890</v>
      </c>
      <c r="C48" s="68">
        <v>18.1</v>
      </c>
      <c r="D48" s="68">
        <v>42.6</v>
      </c>
      <c r="E48" s="68">
        <v>34.1</v>
      </c>
      <c r="F48" s="69">
        <v>51.1</v>
      </c>
      <c r="G48" s="69">
        <v>56.8</v>
      </c>
      <c r="H48" s="69">
        <v>68.7</v>
      </c>
      <c r="I48" s="69">
        <v>105.9</v>
      </c>
      <c r="J48" s="68">
        <v>16.8</v>
      </c>
      <c r="K48" s="70">
        <v>30.6</v>
      </c>
      <c r="L48" s="69">
        <v>48.6</v>
      </c>
      <c r="M48" s="69">
        <v>30.7</v>
      </c>
      <c r="N48" s="68">
        <v>20</v>
      </c>
      <c r="O48" s="68">
        <v>15.4</v>
      </c>
      <c r="P48" s="68">
        <v>15.4</v>
      </c>
      <c r="Q48" s="68">
        <v>14.1</v>
      </c>
      <c r="R48" s="68">
        <v>33</v>
      </c>
      <c r="S48" s="68">
        <v>44.2</v>
      </c>
      <c r="T48" s="68">
        <v>14.1</v>
      </c>
      <c r="U48" s="68">
        <v>15.4</v>
      </c>
      <c r="V48" s="68">
        <v>15.9</v>
      </c>
      <c r="W48" s="69">
        <v>39.2</v>
      </c>
      <c r="X48" s="69">
        <v>43.4</v>
      </c>
    </row>
    <row r="49" ht="12.75" customHeight="1">
      <c r="A49" s="71"/>
      <c r="B49" t="s" s="72">
        <v>891</v>
      </c>
      <c r="C49" s="68">
        <v>19.4</v>
      </c>
      <c r="D49" s="68">
        <v>44.2</v>
      </c>
      <c r="E49" s="68">
        <v>33.7</v>
      </c>
      <c r="F49" s="69">
        <v>52.3</v>
      </c>
      <c r="G49" s="69">
        <v>56.8</v>
      </c>
      <c r="H49" s="69">
        <v>70.3</v>
      </c>
      <c r="I49" s="69">
        <v>113.6</v>
      </c>
      <c r="J49" s="68">
        <v>16.8</v>
      </c>
      <c r="K49" s="70">
        <v>37.7</v>
      </c>
      <c r="L49" s="69">
        <v>46.6</v>
      </c>
      <c r="M49" s="69">
        <v>30.7</v>
      </c>
      <c r="N49" s="68">
        <v>20</v>
      </c>
      <c r="O49" s="68">
        <v>15.4</v>
      </c>
      <c r="P49" s="68">
        <v>15.4</v>
      </c>
      <c r="Q49" s="68">
        <v>14.6</v>
      </c>
      <c r="R49" s="68">
        <v>34.7</v>
      </c>
      <c r="S49" s="68">
        <v>46.6</v>
      </c>
      <c r="T49" s="68">
        <v>14.6</v>
      </c>
      <c r="U49" s="68">
        <v>15.4</v>
      </c>
      <c r="V49" s="68">
        <v>14.6</v>
      </c>
      <c r="W49" s="69">
        <v>38.1</v>
      </c>
      <c r="X49" s="69">
        <v>42.9</v>
      </c>
    </row>
    <row r="50" ht="12.75" customHeight="1">
      <c r="A50" s="71"/>
      <c r="B50" t="s" s="72">
        <v>892</v>
      </c>
      <c r="C50" s="68">
        <v>19</v>
      </c>
      <c r="D50" s="68">
        <v>44.7</v>
      </c>
      <c r="E50" s="68">
        <v>33.9</v>
      </c>
      <c r="F50" s="69">
        <v>52.8</v>
      </c>
      <c r="G50" s="69">
        <v>57.1</v>
      </c>
      <c r="H50" s="69">
        <v>70.8</v>
      </c>
      <c r="I50" s="69">
        <v>113.6</v>
      </c>
      <c r="J50" s="68">
        <v>15.5</v>
      </c>
      <c r="K50" s="70">
        <v>36.7</v>
      </c>
      <c r="L50" s="69">
        <v>45.4</v>
      </c>
      <c r="M50" s="69">
        <v>35.1</v>
      </c>
      <c r="N50" s="68">
        <v>20.9</v>
      </c>
      <c r="O50" s="68">
        <v>15.4</v>
      </c>
      <c r="P50" s="68">
        <v>15.4</v>
      </c>
      <c r="Q50" s="68">
        <v>14.3</v>
      </c>
      <c r="R50" s="68">
        <v>42.7</v>
      </c>
      <c r="S50" s="68">
        <v>46.3</v>
      </c>
      <c r="T50" s="68">
        <v>14.3</v>
      </c>
      <c r="U50" s="68">
        <v>15.4</v>
      </c>
      <c r="V50" s="68">
        <v>14.3</v>
      </c>
      <c r="W50" s="69">
        <v>37.6</v>
      </c>
      <c r="X50" s="69">
        <v>42.3</v>
      </c>
    </row>
    <row r="51" ht="12.75" customHeight="1">
      <c r="A51" s="64"/>
      <c r="B51" t="s" s="72">
        <v>893</v>
      </c>
      <c r="C51" s="68">
        <v>17.7</v>
      </c>
      <c r="D51" s="68">
        <v>44.1</v>
      </c>
      <c r="E51" s="68">
        <v>33.5</v>
      </c>
      <c r="F51" s="69">
        <v>53.3</v>
      </c>
      <c r="G51" s="69">
        <v>58</v>
      </c>
      <c r="H51" s="69">
        <v>69.3</v>
      </c>
      <c r="I51" s="69">
        <v>111.5</v>
      </c>
      <c r="J51" s="68">
        <v>15.6</v>
      </c>
      <c r="K51" s="70">
        <v>35.9</v>
      </c>
      <c r="L51" s="69">
        <v>45.3</v>
      </c>
      <c r="M51" s="69">
        <v>35.8</v>
      </c>
      <c r="N51" s="68">
        <v>21.6</v>
      </c>
      <c r="O51" s="68">
        <v>15.4</v>
      </c>
      <c r="P51" s="68">
        <v>15.4</v>
      </c>
      <c r="Q51" s="68">
        <v>14.4</v>
      </c>
      <c r="R51" s="68">
        <v>41.2</v>
      </c>
      <c r="S51" s="68">
        <v>45.7</v>
      </c>
      <c r="T51" s="68">
        <v>14.4</v>
      </c>
      <c r="U51" s="68">
        <v>15.4</v>
      </c>
      <c r="V51" s="68">
        <v>14.4</v>
      </c>
      <c r="W51" s="69">
        <v>37.2</v>
      </c>
      <c r="X51" s="69">
        <v>42.2</v>
      </c>
    </row>
  </sheetData>
  <mergeCells count="5">
    <mergeCell ref="A2:A3"/>
    <mergeCell ref="B2:B3"/>
    <mergeCell ref="A1:X1"/>
    <mergeCell ref="A4:A44"/>
    <mergeCell ref="A45:A51"/>
  </mergeCells>
  <conditionalFormatting sqref="B4:X51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E22"/>
  <sheetViews>
    <sheetView workbookViewId="0" showGridLines="0" defaultGridColor="1"/>
  </sheetViews>
  <sheetFormatPr defaultColWidth="8.71429" defaultRowHeight="12.75" customHeight="1" outlineLevelRow="0" outlineLevelCol="0"/>
  <cols>
    <col min="1" max="1" width="20.4453" style="73" customWidth="1"/>
    <col min="2" max="2" width="16.1562" style="73" customWidth="1"/>
    <col min="3" max="3" width="9" style="73" customWidth="1"/>
    <col min="4" max="4" width="9" style="73" customWidth="1"/>
    <col min="5" max="5" width="9" style="73" customWidth="1"/>
    <col min="6" max="256" width="8.73438" style="73" customWidth="1"/>
  </cols>
  <sheetData>
    <row r="1" ht="17" customHeight="1">
      <c r="A1" t="s" s="74">
        <v>894</v>
      </c>
      <c r="B1" s="75"/>
      <c r="C1" s="76"/>
      <c r="D1" s="76"/>
      <c r="E1" s="76"/>
    </row>
    <row r="2" ht="17" customHeight="1">
      <c r="A2" t="s" s="72">
        <v>895</v>
      </c>
      <c r="B2" t="s" s="72">
        <v>896</v>
      </c>
      <c r="C2" s="77"/>
      <c r="D2" s="76"/>
      <c r="E2" s="76"/>
    </row>
    <row r="3" ht="16" customHeight="1">
      <c r="A3" s="78">
        <v>0.1</v>
      </c>
      <c r="B3" s="78">
        <f>A3*100+12</f>
        <v>22</v>
      </c>
      <c r="C3" s="77"/>
      <c r="D3" s="76"/>
      <c r="E3" s="76"/>
    </row>
    <row r="4" ht="16" customHeight="1">
      <c r="A4" s="78">
        <v>0.2</v>
      </c>
      <c r="B4" s="78">
        <f>A4*100+12</f>
        <v>32</v>
      </c>
      <c r="C4" s="77"/>
      <c r="D4" s="76"/>
      <c r="E4" s="76"/>
    </row>
    <row r="5" ht="16" customHeight="1">
      <c r="A5" s="78">
        <v>0.3</v>
      </c>
      <c r="B5" s="78">
        <f>A5*100+12</f>
        <v>42</v>
      </c>
      <c r="C5" s="77"/>
      <c r="D5" s="76"/>
      <c r="E5" s="76"/>
    </row>
    <row r="6" ht="16" customHeight="1">
      <c r="A6" s="78">
        <v>0.4</v>
      </c>
      <c r="B6" s="78">
        <f>A6*100+12</f>
        <v>52</v>
      </c>
      <c r="C6" s="77"/>
      <c r="D6" s="76"/>
      <c r="E6" s="76"/>
    </row>
    <row r="7" ht="16" customHeight="1">
      <c r="A7" s="78">
        <v>0.5</v>
      </c>
      <c r="B7" s="78">
        <f>A7*100+12</f>
        <v>62</v>
      </c>
      <c r="C7" s="77"/>
      <c r="D7" s="76"/>
      <c r="E7" s="76"/>
    </row>
    <row r="8" ht="16" customHeight="1">
      <c r="A8" s="78">
        <v>0.6</v>
      </c>
      <c r="B8" s="78">
        <f>A8*100+12</f>
        <v>72</v>
      </c>
      <c r="C8" s="77"/>
      <c r="D8" s="76"/>
      <c r="E8" s="76"/>
    </row>
    <row r="9" ht="16" customHeight="1">
      <c r="A9" s="78">
        <v>0.7</v>
      </c>
      <c r="B9" s="78">
        <f>A9*100+12</f>
        <v>82</v>
      </c>
      <c r="C9" s="77"/>
      <c r="D9" s="76"/>
      <c r="E9" s="76"/>
    </row>
    <row r="10" ht="16" customHeight="1">
      <c r="A10" s="78">
        <v>0.7999999999999999</v>
      </c>
      <c r="B10" s="78">
        <f>A10*100+12</f>
        <v>92</v>
      </c>
      <c r="C10" s="77"/>
      <c r="D10" s="76"/>
      <c r="E10" s="76"/>
    </row>
    <row r="11" ht="16" customHeight="1">
      <c r="A11" s="78">
        <v>0.8999999999999999</v>
      </c>
      <c r="B11" s="78">
        <f>A11*100+12</f>
        <v>102</v>
      </c>
      <c r="C11" s="77"/>
      <c r="D11" s="76"/>
      <c r="E11" s="76"/>
    </row>
    <row r="12" ht="16" customHeight="1">
      <c r="A12" s="78">
        <v>0.9999999999999999</v>
      </c>
      <c r="B12" s="78">
        <f>A12*100+12</f>
        <v>112</v>
      </c>
      <c r="C12" s="77"/>
      <c r="D12" s="76"/>
      <c r="E12" s="76"/>
    </row>
    <row r="13" ht="16" customHeight="1">
      <c r="A13" s="78">
        <v>1.1</v>
      </c>
      <c r="B13" s="78">
        <f>A13*100+12</f>
        <v>122</v>
      </c>
      <c r="C13" s="77"/>
      <c r="D13" s="76"/>
      <c r="E13" s="76"/>
    </row>
    <row r="14" ht="16" customHeight="1">
      <c r="A14" s="78">
        <v>1.2</v>
      </c>
      <c r="B14" s="78">
        <f>A14*100+12</f>
        <v>132</v>
      </c>
      <c r="C14" s="77"/>
      <c r="D14" s="76"/>
      <c r="E14" s="76"/>
    </row>
    <row r="15" ht="16" customHeight="1">
      <c r="A15" s="78">
        <v>1.3</v>
      </c>
      <c r="B15" s="78">
        <f>A15*100+12</f>
        <v>142</v>
      </c>
      <c r="C15" s="77"/>
      <c r="D15" s="76"/>
      <c r="E15" s="76"/>
    </row>
    <row r="16" ht="16" customHeight="1">
      <c r="A16" s="78">
        <v>1.4</v>
      </c>
      <c r="B16" s="78">
        <f>A16*100+12</f>
        <v>152</v>
      </c>
      <c r="C16" s="77"/>
      <c r="D16" s="76"/>
      <c r="E16" s="76"/>
    </row>
    <row r="17" ht="16" customHeight="1">
      <c r="A17" s="78">
        <v>1.5</v>
      </c>
      <c r="B17" s="78">
        <f>A17*100+12</f>
        <v>162</v>
      </c>
      <c r="C17" s="77"/>
      <c r="D17" s="76"/>
      <c r="E17" s="76"/>
    </row>
    <row r="18" ht="16" customHeight="1">
      <c r="A18" s="78">
        <v>1.6</v>
      </c>
      <c r="B18" s="78">
        <f>A18*100+12</f>
        <v>172</v>
      </c>
      <c r="C18" s="77"/>
      <c r="D18" s="76"/>
      <c r="E18" s="76"/>
    </row>
    <row r="19" ht="16" customHeight="1">
      <c r="A19" s="78">
        <v>1.7</v>
      </c>
      <c r="B19" s="78">
        <f>A19*100+12</f>
        <v>182</v>
      </c>
      <c r="C19" s="77"/>
      <c r="D19" s="76"/>
      <c r="E19" s="76"/>
    </row>
    <row r="20" ht="16" customHeight="1">
      <c r="A20" s="78">
        <v>1.8</v>
      </c>
      <c r="B20" s="78">
        <f>A20*100+12</f>
        <v>192</v>
      </c>
      <c r="C20" s="77"/>
      <c r="D20" s="76"/>
      <c r="E20" s="76"/>
    </row>
    <row r="21" ht="16" customHeight="1">
      <c r="A21" s="78">
        <v>1.900000000000001</v>
      </c>
      <c r="B21" s="78">
        <f>A21*100+12</f>
        <v>202.0000000000001</v>
      </c>
      <c r="C21" s="77"/>
      <c r="D21" s="76"/>
      <c r="E21" s="76"/>
    </row>
    <row r="22" ht="16" customHeight="1">
      <c r="A22" s="78">
        <v>2</v>
      </c>
      <c r="B22" s="78">
        <f>A22*100+12</f>
        <v>212</v>
      </c>
      <c r="C22" s="77"/>
      <c r="D22" s="76"/>
      <c r="E22" s="7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