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s\NNfSiX\Excel\"/>
    </mc:Choice>
  </mc:AlternateContent>
  <xr:revisionPtr revIDLastSave="0" documentId="13_ncr:1_{480B6C2F-3224-4606-9027-696B27CD5F9E}" xr6:coauthVersionLast="45" xr6:coauthVersionMax="45" xr10:uidLastSave="{00000000-0000-0000-0000-000000000000}"/>
  <bookViews>
    <workbookView xWindow="-120" yWindow="-120" windowWidth="29040" windowHeight="17640" xr2:uid="{D059B15B-0749-4457-9ACE-2BDFEC19903E}"/>
  </bookViews>
  <sheets>
    <sheet name="p005-ReLU-Activation" sheetId="1" r:id="rId1"/>
    <sheet name="spiral" sheetId="13" r:id="rId2"/>
    <sheet name="layer1" sheetId="8" r:id="rId3"/>
    <sheet name="activation1" sheetId="12" r:id="rId4"/>
  </sheets>
  <definedNames>
    <definedName name="_xlnm._FilterDatabase" localSheetId="1" hidden="1">spiral!$B$1:$C$312</definedName>
    <definedName name="inputX">'p005-ReLU-Activation'!$B$8</definedName>
    <definedName name="output" localSheetId="2">layer1!$LCB$4</definedName>
    <definedName name="output">activation1!$B$3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 a="1"/>
  <c r="F8" i="1" s="1"/>
  <c r="B8" i="1" a="1"/>
  <c r="B8" i="1" s="1"/>
  <c r="A2" i="12" a="1"/>
  <c r="A2" i="12" s="1"/>
  <c r="A637" i="1"/>
  <c r="B5" i="1"/>
  <c r="A9" i="1"/>
  <c r="A323" i="1"/>
  <c r="C5" i="1"/>
  <c r="D5" i="1"/>
  <c r="D322" i="1" l="1" a="1"/>
  <c r="D322" i="1" s="1"/>
  <c r="A2" i="8" a="1"/>
  <c r="A2" i="8" s="1"/>
  <c r="B1" i="8" s="1"/>
  <c r="E5" i="1"/>
  <c r="LCH1" i="8" l="1"/>
  <c r="C2" i="8"/>
  <c r="LCB3" i="8" s="1" a="1"/>
  <c r="LCB3" i="8" s="1"/>
  <c r="B2" i="8"/>
  <c r="B3" i="8" l="1" a="1"/>
  <c r="B3" i="8" s="1"/>
  <c r="LCB4" i="8" a="1"/>
  <c r="LCB4" i="8" l="1"/>
  <c r="B636" i="1" s="1" a="1"/>
  <c r="B636" i="1" s="1"/>
  <c r="B3" i="12" a="1"/>
  <c r="B3" i="12" l="1"/>
  <c r="B948" i="1" s="1" a="1"/>
  <c r="B9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<sst xmlns="http://schemas.openxmlformats.org/spreadsheetml/2006/main" count="23" uniqueCount="19">
  <si>
    <t>inputs</t>
  </si>
  <si>
    <t>weights</t>
  </si>
  <si>
    <t>output</t>
  </si>
  <si>
    <t>biases</t>
  </si>
  <si>
    <t>X</t>
  </si>
  <si>
    <t>layer1</t>
  </si>
  <si>
    <t>Middle</t>
  </si>
  <si>
    <t>n_inputs</t>
  </si>
  <si>
    <t>n_neurons</t>
  </si>
  <si>
    <t>Description:</t>
  </si>
  <si>
    <t>activation1</t>
  </si>
  <si>
    <t>Y</t>
  </si>
  <si>
    <t>Group</t>
  </si>
  <si>
    <t>y</t>
  </si>
  <si>
    <t>if you get spill errors, insert a few empty rows below the error.</t>
  </si>
  <si>
    <t>Careful (for future reference): Group is an individual table.</t>
  </si>
  <si>
    <t>Data from: https://github.com/Susros/spiralsdataset</t>
  </si>
  <si>
    <t>There are more than a few hidden rows… beware.</t>
  </si>
  <si>
    <t>Quicklinks: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</si>
</sst>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/>
      <top style="medium">
        <color rgb="FFDFE2E5"/>
      </top>
      <bottom/>
      <diagonal/>
    </border>
    <border>
      <left style="medium">
        <color rgb="FFDFE2E5"/>
      </left>
      <right/>
      <top/>
      <bottom/>
      <diagonal/>
    </border>
    <border>
      <left/>
      <right/>
      <top style="medium">
        <color rgb="FFDFE2E5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0" xfId="0" quotePrefix="1"/>
    <xf numFmtId="0" fontId="2" fillId="0" borderId="0" xfId="1"/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65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medium">
          <color rgb="FFDFE2E5"/>
        </top>
        <bottom/>
        <vertical/>
        <horizontal/>
      </border>
    </dxf>
    <dxf>
      <border outline="0">
        <left style="medium">
          <color rgb="FFDFE2E5"/>
        </left>
        <top style="thin">
          <color theme="4" tint="0.39997558519241921"/>
        </top>
        <bottom style="medium">
          <color rgb="FFDFE2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medium">
          <color rgb="FFDFE2E5"/>
        </left>
        <right/>
        <top style="medium">
          <color rgb="FFDFE2E5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medium">
          <color rgb="FFDFE2E5"/>
        </top>
        <bottom/>
        <vertical/>
        <horizontal/>
      </border>
    </dxf>
    <dxf>
      <border outline="0">
        <left style="medium">
          <color rgb="FFDFE2E5"/>
        </left>
        <right style="medium">
          <color rgb="FFDFE2E5"/>
        </right>
        <top style="thin">
          <color theme="4" tint="0.39997558519241921"/>
        </top>
        <bottom style="medium">
          <color rgb="FFDFE2E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4292E"/>
        <name val="Segoe UI"/>
        <family val="2"/>
        <scheme val="none"/>
      </font>
      <fill>
        <patternFill patternType="solid">
          <fgColor indexed="64"/>
          <bgColor rgb="FFF6F8FA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spiral_data_visualized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Group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spiral!$B$2:$B$102</c:f>
              <c:numCache>
                <c:formatCode>General</c:formatCode>
                <c:ptCount val="101"/>
                <c:pt idx="0">
                  <c:v>0.48375000000000001</c:v>
                </c:pt>
                <c:pt idx="1">
                  <c:v>0.50875000000000004</c:v>
                </c:pt>
                <c:pt idx="2">
                  <c:v>0.53375000000000006</c:v>
                </c:pt>
                <c:pt idx="3">
                  <c:v>0.55625000000000002</c:v>
                </c:pt>
                <c:pt idx="4">
                  <c:v>0.57999999999999996</c:v>
                </c:pt>
                <c:pt idx="5">
                  <c:v>0.59875</c:v>
                </c:pt>
                <c:pt idx="6">
                  <c:v>0.62250000000000005</c:v>
                </c:pt>
                <c:pt idx="7">
                  <c:v>0.64</c:v>
                </c:pt>
                <c:pt idx="8">
                  <c:v>0.65875000000000006</c:v>
                </c:pt>
                <c:pt idx="9">
                  <c:v>0.67875000000000008</c:v>
                </c:pt>
                <c:pt idx="10">
                  <c:v>0.69375000000000009</c:v>
                </c:pt>
                <c:pt idx="11">
                  <c:v>0.70750000000000002</c:v>
                </c:pt>
                <c:pt idx="12">
                  <c:v>0.72374999999999989</c:v>
                </c:pt>
                <c:pt idx="13">
                  <c:v>0.73749999999999993</c:v>
                </c:pt>
                <c:pt idx="14">
                  <c:v>0.74875000000000003</c:v>
                </c:pt>
                <c:pt idx="15">
                  <c:v>0.76</c:v>
                </c:pt>
                <c:pt idx="16">
                  <c:v>0.76500000000000001</c:v>
                </c:pt>
                <c:pt idx="17">
                  <c:v>0.77249999999999996</c:v>
                </c:pt>
                <c:pt idx="18">
                  <c:v>0.78125</c:v>
                </c:pt>
                <c:pt idx="19">
                  <c:v>0.78374999999999995</c:v>
                </c:pt>
                <c:pt idx="20">
                  <c:v>0.78749999999999998</c:v>
                </c:pt>
                <c:pt idx="21">
                  <c:v>0.78875000000000006</c:v>
                </c:pt>
                <c:pt idx="22">
                  <c:v>0.79125000000000001</c:v>
                </c:pt>
                <c:pt idx="23">
                  <c:v>0.79</c:v>
                </c:pt>
                <c:pt idx="24">
                  <c:v>0.78625</c:v>
                </c:pt>
                <c:pt idx="25">
                  <c:v>0.78249999999999997</c:v>
                </c:pt>
                <c:pt idx="26">
                  <c:v>0.77875000000000005</c:v>
                </c:pt>
                <c:pt idx="27">
                  <c:v>0.77249999999999996</c:v>
                </c:pt>
                <c:pt idx="28">
                  <c:v>0.76500000000000001</c:v>
                </c:pt>
                <c:pt idx="29">
                  <c:v>0.75749999999999995</c:v>
                </c:pt>
                <c:pt idx="30">
                  <c:v>0.74749999999999994</c:v>
                </c:pt>
                <c:pt idx="31">
                  <c:v>0.73749999999999993</c:v>
                </c:pt>
                <c:pt idx="32">
                  <c:v>0.72499999999999998</c:v>
                </c:pt>
                <c:pt idx="33">
                  <c:v>0.71250000000000013</c:v>
                </c:pt>
                <c:pt idx="34">
                  <c:v>0.70000000000000007</c:v>
                </c:pt>
                <c:pt idx="35">
                  <c:v>0.68875000000000008</c:v>
                </c:pt>
                <c:pt idx="36">
                  <c:v>0.6725000000000001</c:v>
                </c:pt>
                <c:pt idx="37">
                  <c:v>0.65625</c:v>
                </c:pt>
                <c:pt idx="38">
                  <c:v>0.64250000000000007</c:v>
                </c:pt>
                <c:pt idx="39">
                  <c:v>0.62875000000000003</c:v>
                </c:pt>
                <c:pt idx="40">
                  <c:v>0.61250000000000004</c:v>
                </c:pt>
                <c:pt idx="41">
                  <c:v>0.59749999999999992</c:v>
                </c:pt>
                <c:pt idx="42">
                  <c:v>0.57874999999999999</c:v>
                </c:pt>
                <c:pt idx="43">
                  <c:v>0.5625</c:v>
                </c:pt>
                <c:pt idx="44">
                  <c:v>0.54749999999999999</c:v>
                </c:pt>
                <c:pt idx="45">
                  <c:v>0.53125</c:v>
                </c:pt>
                <c:pt idx="46">
                  <c:v>0.51250000000000007</c:v>
                </c:pt>
                <c:pt idx="47">
                  <c:v>0.49749999999999994</c:v>
                </c:pt>
                <c:pt idx="48">
                  <c:v>0.48125000000000001</c:v>
                </c:pt>
                <c:pt idx="49">
                  <c:v>0.46875</c:v>
                </c:pt>
                <c:pt idx="50">
                  <c:v>0.45125000000000004</c:v>
                </c:pt>
                <c:pt idx="51">
                  <c:v>0.43750000000000006</c:v>
                </c:pt>
                <c:pt idx="52">
                  <c:v>0.42249999999999999</c:v>
                </c:pt>
                <c:pt idx="53">
                  <c:v>0.40875</c:v>
                </c:pt>
                <c:pt idx="54">
                  <c:v>0.39500000000000002</c:v>
                </c:pt>
                <c:pt idx="55">
                  <c:v>0.38500000000000001</c:v>
                </c:pt>
                <c:pt idx="56">
                  <c:v>0.3725</c:v>
                </c:pt>
                <c:pt idx="57">
                  <c:v>0.36124999999999996</c:v>
                </c:pt>
                <c:pt idx="58">
                  <c:v>0.34874999999999995</c:v>
                </c:pt>
                <c:pt idx="59">
                  <c:v>0.34</c:v>
                </c:pt>
                <c:pt idx="60">
                  <c:v>0.33125000000000004</c:v>
                </c:pt>
                <c:pt idx="61">
                  <c:v>0.32374999999999998</c:v>
                </c:pt>
                <c:pt idx="62">
                  <c:v>0.31625000000000003</c:v>
                </c:pt>
                <c:pt idx="63">
                  <c:v>0.30874999999999997</c:v>
                </c:pt>
                <c:pt idx="64">
                  <c:v>0.30499999999999999</c:v>
                </c:pt>
                <c:pt idx="65">
                  <c:v>0.29874999999999996</c:v>
                </c:pt>
                <c:pt idx="66">
                  <c:v>0.29500000000000004</c:v>
                </c:pt>
                <c:pt idx="67">
                  <c:v>0.29375000000000001</c:v>
                </c:pt>
                <c:pt idx="68">
                  <c:v>0.28875000000000001</c:v>
                </c:pt>
                <c:pt idx="69">
                  <c:v>0.28875000000000001</c:v>
                </c:pt>
                <c:pt idx="70">
                  <c:v>0.28875000000000001</c:v>
                </c:pt>
                <c:pt idx="71">
                  <c:v>0.28875000000000001</c:v>
                </c:pt>
                <c:pt idx="72">
                  <c:v>0.28999999999999998</c:v>
                </c:pt>
                <c:pt idx="73">
                  <c:v>0.29125000000000001</c:v>
                </c:pt>
                <c:pt idx="74">
                  <c:v>0.29500000000000004</c:v>
                </c:pt>
                <c:pt idx="75">
                  <c:v>0.29625000000000001</c:v>
                </c:pt>
                <c:pt idx="76">
                  <c:v>0.3</c:v>
                </c:pt>
                <c:pt idx="77">
                  <c:v>0.30375000000000002</c:v>
                </c:pt>
                <c:pt idx="78">
                  <c:v>0.30750000000000005</c:v>
                </c:pt>
                <c:pt idx="79">
                  <c:v>0.31374999999999997</c:v>
                </c:pt>
                <c:pt idx="80">
                  <c:v>0.32</c:v>
                </c:pt>
                <c:pt idx="81">
                  <c:v>0.32750000000000001</c:v>
                </c:pt>
                <c:pt idx="82">
                  <c:v>0.33250000000000002</c:v>
                </c:pt>
                <c:pt idx="83">
                  <c:v>0.33875</c:v>
                </c:pt>
                <c:pt idx="84">
                  <c:v>0.34500000000000003</c:v>
                </c:pt>
                <c:pt idx="85">
                  <c:v>0.35375000000000001</c:v>
                </c:pt>
                <c:pt idx="86">
                  <c:v>0.36124999999999996</c:v>
                </c:pt>
                <c:pt idx="87">
                  <c:v>0.37124999999999997</c:v>
                </c:pt>
                <c:pt idx="88">
                  <c:v>0.375</c:v>
                </c:pt>
                <c:pt idx="89">
                  <c:v>0.38124999999999998</c:v>
                </c:pt>
                <c:pt idx="90">
                  <c:v>0.38874999999999998</c:v>
                </c:pt>
                <c:pt idx="91">
                  <c:v>0.39874999999999999</c:v>
                </c:pt>
                <c:pt idx="92">
                  <c:v>0.40500000000000003</c:v>
                </c:pt>
                <c:pt idx="93">
                  <c:v>0.41375000000000001</c:v>
                </c:pt>
                <c:pt idx="94">
                  <c:v>0.42125000000000001</c:v>
                </c:pt>
                <c:pt idx="95">
                  <c:v>0.42999999999999994</c:v>
                </c:pt>
                <c:pt idx="96">
                  <c:v>0.43499999999999994</c:v>
                </c:pt>
                <c:pt idx="97">
                  <c:v>0.44124999999999998</c:v>
                </c:pt>
                <c:pt idx="98">
                  <c:v>0.44500000000000006</c:v>
                </c:pt>
                <c:pt idx="99">
                  <c:v>0.44999999999999996</c:v>
                </c:pt>
                <c:pt idx="100">
                  <c:v>0.45499999999999996</c:v>
                </c:pt>
              </c:numCache>
            </c:numRef>
          </c:xVal>
          <c:yVal>
            <c:numRef>
              <c:f>spiral!$C$2:$C$102</c:f>
              <c:numCache>
                <c:formatCode>General</c:formatCode>
                <c:ptCount val="101"/>
                <c:pt idx="0">
                  <c:v>0.79125000000000001</c:v>
                </c:pt>
                <c:pt idx="1">
                  <c:v>0.78625</c:v>
                </c:pt>
                <c:pt idx="2">
                  <c:v>0.77749999999999997</c:v>
                </c:pt>
                <c:pt idx="3">
                  <c:v>0.77249999999999996</c:v>
                </c:pt>
                <c:pt idx="4">
                  <c:v>0.76124999999999998</c:v>
                </c:pt>
                <c:pt idx="5">
                  <c:v>0.75124999999999997</c:v>
                </c:pt>
                <c:pt idx="6">
                  <c:v>0.74124999999999996</c:v>
                </c:pt>
                <c:pt idx="7">
                  <c:v>0.72625000000000006</c:v>
                </c:pt>
                <c:pt idx="8">
                  <c:v>0.71250000000000013</c:v>
                </c:pt>
                <c:pt idx="9">
                  <c:v>0.6974999999999999</c:v>
                </c:pt>
                <c:pt idx="10">
                  <c:v>0.68375000000000008</c:v>
                </c:pt>
                <c:pt idx="11">
                  <c:v>0.66500000000000004</c:v>
                </c:pt>
                <c:pt idx="12">
                  <c:v>0.64624999999999999</c:v>
                </c:pt>
                <c:pt idx="13">
                  <c:v>0.62875000000000003</c:v>
                </c:pt>
                <c:pt idx="14">
                  <c:v>0.61124999999999996</c:v>
                </c:pt>
                <c:pt idx="15">
                  <c:v>0.59250000000000003</c:v>
                </c:pt>
                <c:pt idx="16">
                  <c:v>0.57250000000000001</c:v>
                </c:pt>
                <c:pt idx="17">
                  <c:v>0.5525000000000001</c:v>
                </c:pt>
                <c:pt idx="18">
                  <c:v>0.53250000000000008</c:v>
                </c:pt>
                <c:pt idx="19">
                  <c:v>0.51375000000000004</c:v>
                </c:pt>
                <c:pt idx="20">
                  <c:v>0.49250000000000005</c:v>
                </c:pt>
                <c:pt idx="21">
                  <c:v>0.47250000000000003</c:v>
                </c:pt>
                <c:pt idx="22">
                  <c:v>0.45374999999999999</c:v>
                </c:pt>
                <c:pt idx="23">
                  <c:v>0.43375000000000002</c:v>
                </c:pt>
                <c:pt idx="24">
                  <c:v>0.41375000000000001</c:v>
                </c:pt>
                <c:pt idx="25">
                  <c:v>0.39500000000000002</c:v>
                </c:pt>
                <c:pt idx="26">
                  <c:v>0.37625000000000008</c:v>
                </c:pt>
                <c:pt idx="27">
                  <c:v>0.35874999999999996</c:v>
                </c:pt>
                <c:pt idx="28">
                  <c:v>0.34125000000000005</c:v>
                </c:pt>
                <c:pt idx="29">
                  <c:v>0.32500000000000001</c:v>
                </c:pt>
                <c:pt idx="30">
                  <c:v>0.30750000000000005</c:v>
                </c:pt>
                <c:pt idx="31">
                  <c:v>0.29375000000000001</c:v>
                </c:pt>
                <c:pt idx="32">
                  <c:v>0.27875</c:v>
                </c:pt>
                <c:pt idx="33">
                  <c:v>0.26500000000000001</c:v>
                </c:pt>
                <c:pt idx="34">
                  <c:v>0.2525</c:v>
                </c:pt>
                <c:pt idx="35">
                  <c:v>0.24125000000000002</c:v>
                </c:pt>
                <c:pt idx="36">
                  <c:v>0.22749999999999998</c:v>
                </c:pt>
                <c:pt idx="37">
                  <c:v>0.22000000000000003</c:v>
                </c:pt>
                <c:pt idx="38">
                  <c:v>0.21000000000000002</c:v>
                </c:pt>
                <c:pt idx="39">
                  <c:v>0.20125000000000001</c:v>
                </c:pt>
                <c:pt idx="40">
                  <c:v>0.19375000000000001</c:v>
                </c:pt>
                <c:pt idx="41">
                  <c:v>0.19125</c:v>
                </c:pt>
                <c:pt idx="42">
                  <c:v>0.18500000000000003</c:v>
                </c:pt>
                <c:pt idx="43">
                  <c:v>0.1825</c:v>
                </c:pt>
                <c:pt idx="44">
                  <c:v>0.17749999999999999</c:v>
                </c:pt>
                <c:pt idx="45">
                  <c:v>0.17624999999999999</c:v>
                </c:pt>
                <c:pt idx="46">
                  <c:v>0.17500000000000002</c:v>
                </c:pt>
                <c:pt idx="47">
                  <c:v>0.17375000000000002</c:v>
                </c:pt>
                <c:pt idx="48">
                  <c:v>0.17624999999999999</c:v>
                </c:pt>
                <c:pt idx="49">
                  <c:v>0.17749999999999999</c:v>
                </c:pt>
                <c:pt idx="50">
                  <c:v>0.18124999999999999</c:v>
                </c:pt>
                <c:pt idx="51">
                  <c:v>0.18375</c:v>
                </c:pt>
                <c:pt idx="52">
                  <c:v>0.19</c:v>
                </c:pt>
                <c:pt idx="53">
                  <c:v>0.19500000000000001</c:v>
                </c:pt>
                <c:pt idx="54">
                  <c:v>0.20125000000000001</c:v>
                </c:pt>
                <c:pt idx="55">
                  <c:v>0.20875000000000002</c:v>
                </c:pt>
                <c:pt idx="56">
                  <c:v>0.21749999999999997</c:v>
                </c:pt>
                <c:pt idx="57">
                  <c:v>0.22250000000000003</c:v>
                </c:pt>
                <c:pt idx="58">
                  <c:v>0.23250000000000004</c:v>
                </c:pt>
                <c:pt idx="59">
                  <c:v>0.24125000000000002</c:v>
                </c:pt>
                <c:pt idx="60">
                  <c:v>0.2525</c:v>
                </c:pt>
                <c:pt idx="61">
                  <c:v>0.26375000000000004</c:v>
                </c:pt>
                <c:pt idx="62">
                  <c:v>0.27250000000000002</c:v>
                </c:pt>
                <c:pt idx="63">
                  <c:v>0.28500000000000003</c:v>
                </c:pt>
                <c:pt idx="64">
                  <c:v>0.29375000000000001</c:v>
                </c:pt>
                <c:pt idx="65">
                  <c:v>0.30499999999999999</c:v>
                </c:pt>
                <c:pt idx="66">
                  <c:v>0.31625000000000003</c:v>
                </c:pt>
                <c:pt idx="67">
                  <c:v>0.32625000000000004</c:v>
                </c:pt>
                <c:pt idx="68">
                  <c:v>0.34</c:v>
                </c:pt>
                <c:pt idx="69">
                  <c:v>0.35000000000000003</c:v>
                </c:pt>
                <c:pt idx="70">
                  <c:v>0.35874999999999996</c:v>
                </c:pt>
                <c:pt idx="71">
                  <c:v>0.36749999999999999</c:v>
                </c:pt>
                <c:pt idx="72">
                  <c:v>0.38124999999999998</c:v>
                </c:pt>
                <c:pt idx="73">
                  <c:v>0.39250000000000002</c:v>
                </c:pt>
                <c:pt idx="74">
                  <c:v>0.40125</c:v>
                </c:pt>
                <c:pt idx="75">
                  <c:v>0.41250000000000003</c:v>
                </c:pt>
                <c:pt idx="76">
                  <c:v>0.41875000000000001</c:v>
                </c:pt>
                <c:pt idx="77">
                  <c:v>0.42999999999999994</c:v>
                </c:pt>
                <c:pt idx="78">
                  <c:v>0.44000000000000006</c:v>
                </c:pt>
                <c:pt idx="79">
                  <c:v>0.44625000000000004</c:v>
                </c:pt>
                <c:pt idx="80">
                  <c:v>0.45125000000000004</c:v>
                </c:pt>
                <c:pt idx="81">
                  <c:v>0.45999999999999996</c:v>
                </c:pt>
                <c:pt idx="82">
                  <c:v>0.46500000000000008</c:v>
                </c:pt>
                <c:pt idx="83">
                  <c:v>0.47125000000000006</c:v>
                </c:pt>
                <c:pt idx="84">
                  <c:v>0.47625000000000001</c:v>
                </c:pt>
                <c:pt idx="85">
                  <c:v>0.48125000000000001</c:v>
                </c:pt>
                <c:pt idx="86">
                  <c:v>0.48750000000000004</c:v>
                </c:pt>
                <c:pt idx="87">
                  <c:v>0.48875000000000002</c:v>
                </c:pt>
                <c:pt idx="88">
                  <c:v>0.49250000000000005</c:v>
                </c:pt>
                <c:pt idx="89">
                  <c:v>0.49250000000000005</c:v>
                </c:pt>
                <c:pt idx="90">
                  <c:v>0.49625000000000002</c:v>
                </c:pt>
                <c:pt idx="91">
                  <c:v>0.49749999999999994</c:v>
                </c:pt>
                <c:pt idx="92">
                  <c:v>0.49749999999999994</c:v>
                </c:pt>
                <c:pt idx="93">
                  <c:v>0.49749999999999994</c:v>
                </c:pt>
                <c:pt idx="94">
                  <c:v>0.49749999999999994</c:v>
                </c:pt>
                <c:pt idx="95">
                  <c:v>0.49749999999999994</c:v>
                </c:pt>
                <c:pt idx="96">
                  <c:v>0.495</c:v>
                </c:pt>
                <c:pt idx="97">
                  <c:v>0.49375000000000002</c:v>
                </c:pt>
                <c:pt idx="98">
                  <c:v>0.49250000000000005</c:v>
                </c:pt>
                <c:pt idx="99">
                  <c:v>0.49</c:v>
                </c:pt>
                <c:pt idx="100">
                  <c:v>0.48875000000000002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2-4B45-957D-B66525100140}"/>
            </c:ext>
          </c:extLst>
        </c:ser>
        <c:ser>
          <c:idx val="1"/>
          <c:order val="1"/>
          <c:tx>
            <c:v>Group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spiral!$B$103:$B$207</c:f>
              <c:numCache>
                <c:formatCode>General</c:formatCode>
                <c:ptCount val="105"/>
                <c:pt idx="0">
                  <c:v>9.7500000000000003E-2</c:v>
                </c:pt>
                <c:pt idx="1">
                  <c:v>8.8749999999999996E-2</c:v>
                </c:pt>
                <c:pt idx="2">
                  <c:v>8.3750000000000005E-2</c:v>
                </c:pt>
                <c:pt idx="3">
                  <c:v>7.7500000000000013E-2</c:v>
                </c:pt>
                <c:pt idx="4">
                  <c:v>7.7500000000000013E-2</c:v>
                </c:pt>
                <c:pt idx="5">
                  <c:v>7.6249999999999998E-2</c:v>
                </c:pt>
                <c:pt idx="6">
                  <c:v>7.4999999999999997E-2</c:v>
                </c:pt>
                <c:pt idx="7">
                  <c:v>7.7500000000000013E-2</c:v>
                </c:pt>
                <c:pt idx="8">
                  <c:v>0.08</c:v>
                </c:pt>
                <c:pt idx="9">
                  <c:v>8.6250000000000007E-2</c:v>
                </c:pt>
                <c:pt idx="10">
                  <c:v>9.2500000000000013E-2</c:v>
                </c:pt>
                <c:pt idx="11">
                  <c:v>9.8750000000000004E-2</c:v>
                </c:pt>
                <c:pt idx="12">
                  <c:v>0.10874999999999999</c:v>
                </c:pt>
                <c:pt idx="13">
                  <c:v>0.11749999999999999</c:v>
                </c:pt>
                <c:pt idx="14">
                  <c:v>0.12875</c:v>
                </c:pt>
                <c:pt idx="15">
                  <c:v>0.13999999999999999</c:v>
                </c:pt>
                <c:pt idx="16">
                  <c:v>0.15500000000000003</c:v>
                </c:pt>
                <c:pt idx="17">
                  <c:v>0.17</c:v>
                </c:pt>
                <c:pt idx="18">
                  <c:v>0.18375</c:v>
                </c:pt>
                <c:pt idx="19">
                  <c:v>0.20125000000000001</c:v>
                </c:pt>
                <c:pt idx="20">
                  <c:v>0.22000000000000003</c:v>
                </c:pt>
                <c:pt idx="21">
                  <c:v>0.23749999999999999</c:v>
                </c:pt>
                <c:pt idx="22">
                  <c:v>0.255</c:v>
                </c:pt>
                <c:pt idx="23">
                  <c:v>0.27250000000000002</c:v>
                </c:pt>
                <c:pt idx="24">
                  <c:v>0.29249999999999998</c:v>
                </c:pt>
                <c:pt idx="25">
                  <c:v>0.31125000000000003</c:v>
                </c:pt>
                <c:pt idx="26">
                  <c:v>0.33250000000000002</c:v>
                </c:pt>
                <c:pt idx="27">
                  <c:v>0.35125000000000006</c:v>
                </c:pt>
                <c:pt idx="28">
                  <c:v>0.36749999999999999</c:v>
                </c:pt>
                <c:pt idx="29">
                  <c:v>0.38874999999999998</c:v>
                </c:pt>
                <c:pt idx="30">
                  <c:v>0.40999999999999992</c:v>
                </c:pt>
                <c:pt idx="31">
                  <c:v>0.42750000000000005</c:v>
                </c:pt>
                <c:pt idx="32">
                  <c:v>0.44750000000000001</c:v>
                </c:pt>
                <c:pt idx="33">
                  <c:v>0.46375</c:v>
                </c:pt>
                <c:pt idx="34">
                  <c:v>0.48375000000000001</c:v>
                </c:pt>
                <c:pt idx="35">
                  <c:v>0.50250000000000006</c:v>
                </c:pt>
                <c:pt idx="36">
                  <c:v>0.51749999999999996</c:v>
                </c:pt>
                <c:pt idx="37">
                  <c:v>0.53625</c:v>
                </c:pt>
                <c:pt idx="38">
                  <c:v>0.55125000000000002</c:v>
                </c:pt>
                <c:pt idx="39">
                  <c:v>0.5675</c:v>
                </c:pt>
                <c:pt idx="40">
                  <c:v>0.58374999999999999</c:v>
                </c:pt>
                <c:pt idx="41">
                  <c:v>0.59500000000000008</c:v>
                </c:pt>
                <c:pt idx="42">
                  <c:v>0.60750000000000004</c:v>
                </c:pt>
                <c:pt idx="43">
                  <c:v>0.61875000000000002</c:v>
                </c:pt>
                <c:pt idx="44">
                  <c:v>0.63124999999999998</c:v>
                </c:pt>
                <c:pt idx="45">
                  <c:v>0.64124999999999999</c:v>
                </c:pt>
                <c:pt idx="46">
                  <c:v>0.65125</c:v>
                </c:pt>
                <c:pt idx="47">
                  <c:v>0.65500000000000003</c:v>
                </c:pt>
                <c:pt idx="48">
                  <c:v>0.66500000000000004</c:v>
                </c:pt>
                <c:pt idx="49">
                  <c:v>0.66875000000000007</c:v>
                </c:pt>
                <c:pt idx="50">
                  <c:v>0.67500000000000004</c:v>
                </c:pt>
                <c:pt idx="51">
                  <c:v>0.67875000000000008</c:v>
                </c:pt>
                <c:pt idx="52">
                  <c:v>0.67875000000000008</c:v>
                </c:pt>
                <c:pt idx="53">
                  <c:v>0.68375000000000008</c:v>
                </c:pt>
                <c:pt idx="54">
                  <c:v>0.68375000000000008</c:v>
                </c:pt>
                <c:pt idx="55">
                  <c:v>0.68499999999999994</c:v>
                </c:pt>
                <c:pt idx="56">
                  <c:v>0.68250000000000011</c:v>
                </c:pt>
                <c:pt idx="57">
                  <c:v>0.67875000000000008</c:v>
                </c:pt>
                <c:pt idx="58">
                  <c:v>0.67500000000000004</c:v>
                </c:pt>
                <c:pt idx="59">
                  <c:v>0.67500000000000004</c:v>
                </c:pt>
                <c:pt idx="60">
                  <c:v>0.66875000000000007</c:v>
                </c:pt>
                <c:pt idx="61">
                  <c:v>0.66375000000000006</c:v>
                </c:pt>
                <c:pt idx="62">
                  <c:v>0.65749999999999997</c:v>
                </c:pt>
                <c:pt idx="63">
                  <c:v>0.64875000000000005</c:v>
                </c:pt>
                <c:pt idx="64">
                  <c:v>0.64375000000000004</c:v>
                </c:pt>
                <c:pt idx="65">
                  <c:v>0.63375000000000004</c:v>
                </c:pt>
                <c:pt idx="66">
                  <c:v>0.62624999999999997</c:v>
                </c:pt>
                <c:pt idx="67">
                  <c:v>0.62000000000000011</c:v>
                </c:pt>
                <c:pt idx="68">
                  <c:v>0.61</c:v>
                </c:pt>
                <c:pt idx="69">
                  <c:v>0.60125000000000006</c:v>
                </c:pt>
                <c:pt idx="70">
                  <c:v>0.58875</c:v>
                </c:pt>
                <c:pt idx="71">
                  <c:v>0.57999999999999996</c:v>
                </c:pt>
                <c:pt idx="72">
                  <c:v>0.56874999999999998</c:v>
                </c:pt>
                <c:pt idx="73">
                  <c:v>0.5575</c:v>
                </c:pt>
                <c:pt idx="74">
                  <c:v>0.54749999999999999</c:v>
                </c:pt>
                <c:pt idx="75">
                  <c:v>0.53625</c:v>
                </c:pt>
                <c:pt idx="76">
                  <c:v>0.52750000000000008</c:v>
                </c:pt>
                <c:pt idx="77">
                  <c:v>0.51749999999999996</c:v>
                </c:pt>
                <c:pt idx="78">
                  <c:v>0.50875000000000004</c:v>
                </c:pt>
                <c:pt idx="79">
                  <c:v>0.49875000000000003</c:v>
                </c:pt>
                <c:pt idx="80">
                  <c:v>0.48875000000000002</c:v>
                </c:pt>
                <c:pt idx="81">
                  <c:v>0.47875000000000001</c:v>
                </c:pt>
                <c:pt idx="82">
                  <c:v>0.47125000000000006</c:v>
                </c:pt>
                <c:pt idx="83">
                  <c:v>0.46124999999999999</c:v>
                </c:pt>
                <c:pt idx="84">
                  <c:v>0.45374999999999999</c:v>
                </c:pt>
                <c:pt idx="85">
                  <c:v>0.44625000000000004</c:v>
                </c:pt>
                <c:pt idx="86">
                  <c:v>0.43750000000000006</c:v>
                </c:pt>
                <c:pt idx="87">
                  <c:v>0.42999999999999994</c:v>
                </c:pt>
                <c:pt idx="88">
                  <c:v>0.42500000000000004</c:v>
                </c:pt>
                <c:pt idx="89">
                  <c:v>0.41875000000000001</c:v>
                </c:pt>
                <c:pt idx="90">
                  <c:v>0.41624999999999995</c:v>
                </c:pt>
                <c:pt idx="91">
                  <c:v>0.41250000000000003</c:v>
                </c:pt>
                <c:pt idx="92">
                  <c:v>0.40875</c:v>
                </c:pt>
                <c:pt idx="93">
                  <c:v>0.40500000000000003</c:v>
                </c:pt>
                <c:pt idx="94">
                  <c:v>0.40374999999999994</c:v>
                </c:pt>
                <c:pt idx="95">
                  <c:v>0.4</c:v>
                </c:pt>
                <c:pt idx="96">
                  <c:v>0.39874999999999999</c:v>
                </c:pt>
                <c:pt idx="97">
                  <c:v>0.39750000000000002</c:v>
                </c:pt>
                <c:pt idx="98">
                  <c:v>0.39500000000000002</c:v>
                </c:pt>
                <c:pt idx="99">
                  <c:v>0.39500000000000002</c:v>
                </c:pt>
                <c:pt idx="100">
                  <c:v>0.39374999999999999</c:v>
                </c:pt>
                <c:pt idx="101">
                  <c:v>0.39124999999999999</c:v>
                </c:pt>
                <c:pt idx="102">
                  <c:v>0.39124999999999999</c:v>
                </c:pt>
                <c:pt idx="103">
                  <c:v>0.39124999999999999</c:v>
                </c:pt>
                <c:pt idx="104">
                  <c:v>0.39124999999999999</c:v>
                </c:pt>
              </c:numCache>
            </c:numRef>
          </c:xVal>
          <c:yVal>
            <c:numRef>
              <c:f>spiral!$C$103:$C$207</c:f>
              <c:numCache>
                <c:formatCode>General</c:formatCode>
                <c:ptCount val="105"/>
                <c:pt idx="0">
                  <c:v>0.24</c:v>
                </c:pt>
                <c:pt idx="1">
                  <c:v>0.26625000000000004</c:v>
                </c:pt>
                <c:pt idx="2">
                  <c:v>0.28500000000000003</c:v>
                </c:pt>
                <c:pt idx="3">
                  <c:v>0.30874999999999997</c:v>
                </c:pt>
                <c:pt idx="4">
                  <c:v>0.33125000000000004</c:v>
                </c:pt>
                <c:pt idx="5">
                  <c:v>0.35375000000000001</c:v>
                </c:pt>
                <c:pt idx="6">
                  <c:v>0.3775</c:v>
                </c:pt>
                <c:pt idx="7">
                  <c:v>0.4</c:v>
                </c:pt>
                <c:pt idx="8">
                  <c:v>0.42125000000000001</c:v>
                </c:pt>
                <c:pt idx="9">
                  <c:v>0.44374999999999998</c:v>
                </c:pt>
                <c:pt idx="10">
                  <c:v>0.46750000000000003</c:v>
                </c:pt>
                <c:pt idx="11">
                  <c:v>0.48875000000000002</c:v>
                </c:pt>
                <c:pt idx="12">
                  <c:v>0.50625000000000009</c:v>
                </c:pt>
                <c:pt idx="13">
                  <c:v>0.52750000000000008</c:v>
                </c:pt>
                <c:pt idx="14">
                  <c:v>0.54500000000000004</c:v>
                </c:pt>
                <c:pt idx="15">
                  <c:v>0.5625</c:v>
                </c:pt>
                <c:pt idx="16">
                  <c:v>0.58250000000000002</c:v>
                </c:pt>
                <c:pt idx="17">
                  <c:v>0.59625000000000006</c:v>
                </c:pt>
                <c:pt idx="18">
                  <c:v>0.61124999999999996</c:v>
                </c:pt>
                <c:pt idx="19">
                  <c:v>0.62375000000000003</c:v>
                </c:pt>
                <c:pt idx="20">
                  <c:v>0.63624999999999998</c:v>
                </c:pt>
                <c:pt idx="21">
                  <c:v>0.65</c:v>
                </c:pt>
                <c:pt idx="22">
                  <c:v>0.65875000000000006</c:v>
                </c:pt>
                <c:pt idx="23">
                  <c:v>0.66875000000000007</c:v>
                </c:pt>
                <c:pt idx="24">
                  <c:v>0.67500000000000004</c:v>
                </c:pt>
                <c:pt idx="25">
                  <c:v>0.68125000000000002</c:v>
                </c:pt>
                <c:pt idx="26">
                  <c:v>0.69000000000000006</c:v>
                </c:pt>
                <c:pt idx="27">
                  <c:v>0.69000000000000006</c:v>
                </c:pt>
                <c:pt idx="28">
                  <c:v>0.69375000000000009</c:v>
                </c:pt>
                <c:pt idx="29">
                  <c:v>0.69375000000000009</c:v>
                </c:pt>
                <c:pt idx="30">
                  <c:v>0.69375000000000009</c:v>
                </c:pt>
                <c:pt idx="31">
                  <c:v>0.69375000000000009</c:v>
                </c:pt>
                <c:pt idx="32">
                  <c:v>0.69375000000000009</c:v>
                </c:pt>
                <c:pt idx="33">
                  <c:v>0.69250000000000012</c:v>
                </c:pt>
                <c:pt idx="34">
                  <c:v>0.69000000000000006</c:v>
                </c:pt>
                <c:pt idx="35">
                  <c:v>0.68375000000000008</c:v>
                </c:pt>
                <c:pt idx="36">
                  <c:v>0.67749999999999999</c:v>
                </c:pt>
                <c:pt idx="37">
                  <c:v>0.67</c:v>
                </c:pt>
                <c:pt idx="38">
                  <c:v>0.66250000000000009</c:v>
                </c:pt>
                <c:pt idx="39">
                  <c:v>0.65375000000000005</c:v>
                </c:pt>
                <c:pt idx="40">
                  <c:v>0.64124999999999999</c:v>
                </c:pt>
                <c:pt idx="41">
                  <c:v>0.63250000000000006</c:v>
                </c:pt>
                <c:pt idx="42">
                  <c:v>0.62125000000000008</c:v>
                </c:pt>
                <c:pt idx="43">
                  <c:v>0.60875000000000001</c:v>
                </c:pt>
                <c:pt idx="44">
                  <c:v>0.59875</c:v>
                </c:pt>
                <c:pt idx="45">
                  <c:v>0.58624999999999994</c:v>
                </c:pt>
                <c:pt idx="46">
                  <c:v>0.57500000000000007</c:v>
                </c:pt>
                <c:pt idx="47">
                  <c:v>0.5575</c:v>
                </c:pt>
                <c:pt idx="48">
                  <c:v>0.54500000000000004</c:v>
                </c:pt>
                <c:pt idx="49">
                  <c:v>0.53125</c:v>
                </c:pt>
                <c:pt idx="50">
                  <c:v>0.51749999999999996</c:v>
                </c:pt>
                <c:pt idx="51">
                  <c:v>0.50374999999999992</c:v>
                </c:pt>
                <c:pt idx="52">
                  <c:v>0.49</c:v>
                </c:pt>
                <c:pt idx="53">
                  <c:v>0.47750000000000009</c:v>
                </c:pt>
                <c:pt idx="54">
                  <c:v>0.46124999999999999</c:v>
                </c:pt>
                <c:pt idx="55">
                  <c:v>0.44999999999999996</c:v>
                </c:pt>
                <c:pt idx="56">
                  <c:v>0.43499999999999994</c:v>
                </c:pt>
                <c:pt idx="57">
                  <c:v>0.42249999999999999</c:v>
                </c:pt>
                <c:pt idx="58">
                  <c:v>0.40999999999999992</c:v>
                </c:pt>
                <c:pt idx="59">
                  <c:v>0.39750000000000002</c:v>
                </c:pt>
                <c:pt idx="60">
                  <c:v>0.38374999999999998</c:v>
                </c:pt>
                <c:pt idx="61">
                  <c:v>0.37124999999999997</c:v>
                </c:pt>
                <c:pt idx="62">
                  <c:v>0.36124999999999996</c:v>
                </c:pt>
                <c:pt idx="63">
                  <c:v>0.35249999999999998</c:v>
                </c:pt>
                <c:pt idx="64">
                  <c:v>0.34249999999999997</c:v>
                </c:pt>
                <c:pt idx="65">
                  <c:v>0.33250000000000002</c:v>
                </c:pt>
                <c:pt idx="66">
                  <c:v>0.32374999999999998</c:v>
                </c:pt>
                <c:pt idx="67">
                  <c:v>0.3175</c:v>
                </c:pt>
                <c:pt idx="68">
                  <c:v>0.31125000000000003</c:v>
                </c:pt>
                <c:pt idx="69">
                  <c:v>0.30499999999999999</c:v>
                </c:pt>
                <c:pt idx="70">
                  <c:v>0.29625000000000001</c:v>
                </c:pt>
                <c:pt idx="71">
                  <c:v>0.29125000000000001</c:v>
                </c:pt>
                <c:pt idx="72">
                  <c:v>0.28500000000000003</c:v>
                </c:pt>
                <c:pt idx="73">
                  <c:v>0.28250000000000003</c:v>
                </c:pt>
                <c:pt idx="74">
                  <c:v>0.27750000000000002</c:v>
                </c:pt>
                <c:pt idx="75">
                  <c:v>0.27625000000000005</c:v>
                </c:pt>
                <c:pt idx="76">
                  <c:v>0.27500000000000002</c:v>
                </c:pt>
                <c:pt idx="77">
                  <c:v>0.27374999999999999</c:v>
                </c:pt>
                <c:pt idx="78">
                  <c:v>0.27374999999999999</c:v>
                </c:pt>
                <c:pt idx="79">
                  <c:v>0.27500000000000002</c:v>
                </c:pt>
                <c:pt idx="80">
                  <c:v>0.27500000000000002</c:v>
                </c:pt>
                <c:pt idx="81">
                  <c:v>0.27625000000000005</c:v>
                </c:pt>
                <c:pt idx="82">
                  <c:v>0.27750000000000002</c:v>
                </c:pt>
                <c:pt idx="83">
                  <c:v>0.28125</c:v>
                </c:pt>
                <c:pt idx="84">
                  <c:v>0.28375</c:v>
                </c:pt>
                <c:pt idx="85">
                  <c:v>0.28750000000000003</c:v>
                </c:pt>
                <c:pt idx="86">
                  <c:v>0.29249999999999998</c:v>
                </c:pt>
                <c:pt idx="87">
                  <c:v>0.29874999999999996</c:v>
                </c:pt>
                <c:pt idx="88">
                  <c:v>0.30125000000000002</c:v>
                </c:pt>
                <c:pt idx="89">
                  <c:v>0.30499999999999999</c:v>
                </c:pt>
                <c:pt idx="90">
                  <c:v>0.30874999999999997</c:v>
                </c:pt>
                <c:pt idx="91">
                  <c:v>0.3125</c:v>
                </c:pt>
                <c:pt idx="92">
                  <c:v>0.3175</c:v>
                </c:pt>
                <c:pt idx="93">
                  <c:v>0.32</c:v>
                </c:pt>
                <c:pt idx="94">
                  <c:v>0.32374999999999998</c:v>
                </c:pt>
                <c:pt idx="95">
                  <c:v>0.32750000000000001</c:v>
                </c:pt>
                <c:pt idx="96">
                  <c:v>0.33125000000000004</c:v>
                </c:pt>
                <c:pt idx="97">
                  <c:v>0.33500000000000002</c:v>
                </c:pt>
                <c:pt idx="98">
                  <c:v>0.33750000000000002</c:v>
                </c:pt>
                <c:pt idx="99">
                  <c:v>0.34125000000000005</c:v>
                </c:pt>
                <c:pt idx="100">
                  <c:v>0.34625000000000006</c:v>
                </c:pt>
                <c:pt idx="101">
                  <c:v>0.35125000000000006</c:v>
                </c:pt>
                <c:pt idx="102">
                  <c:v>0.35625000000000007</c:v>
                </c:pt>
                <c:pt idx="103">
                  <c:v>0.36249999999999999</c:v>
                </c:pt>
                <c:pt idx="104">
                  <c:v>0.36499999999999999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62-4B45-957D-B66525100140}"/>
            </c:ext>
          </c:extLst>
        </c:ser>
        <c:ser>
          <c:idx val="2"/>
          <c:order val="2"/>
          <c:tx>
            <c:v>Group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spiral!$B$208:$B$312</c:f>
              <c:numCache>
                <c:formatCode>General</c:formatCode>
                <c:ptCount val="105"/>
                <c:pt idx="0">
                  <c:v>0.77875000000000005</c:v>
                </c:pt>
                <c:pt idx="1">
                  <c:v>0.76124999999999998</c:v>
                </c:pt>
                <c:pt idx="2">
                  <c:v>0.74249999999999994</c:v>
                </c:pt>
                <c:pt idx="3">
                  <c:v>0.72249999999999992</c:v>
                </c:pt>
                <c:pt idx="4">
                  <c:v>0.70125000000000004</c:v>
                </c:pt>
                <c:pt idx="5">
                  <c:v>0.68</c:v>
                </c:pt>
                <c:pt idx="6">
                  <c:v>0.65875000000000006</c:v>
                </c:pt>
                <c:pt idx="7">
                  <c:v>0.63500000000000001</c:v>
                </c:pt>
                <c:pt idx="8">
                  <c:v>0.6150000000000001</c:v>
                </c:pt>
                <c:pt idx="9">
                  <c:v>0.59000000000000008</c:v>
                </c:pt>
                <c:pt idx="10">
                  <c:v>0.56874999999999998</c:v>
                </c:pt>
                <c:pt idx="11">
                  <c:v>0.54625000000000012</c:v>
                </c:pt>
                <c:pt idx="12">
                  <c:v>0.52249999999999996</c:v>
                </c:pt>
                <c:pt idx="13">
                  <c:v>0.5</c:v>
                </c:pt>
                <c:pt idx="14">
                  <c:v>0.47750000000000009</c:v>
                </c:pt>
                <c:pt idx="15">
                  <c:v>0.45499999999999996</c:v>
                </c:pt>
                <c:pt idx="16">
                  <c:v>0.43250000000000005</c:v>
                </c:pt>
                <c:pt idx="17">
                  <c:v>0.41375000000000001</c:v>
                </c:pt>
                <c:pt idx="18">
                  <c:v>0.39250000000000002</c:v>
                </c:pt>
                <c:pt idx="19">
                  <c:v>0.37124999999999997</c:v>
                </c:pt>
                <c:pt idx="20">
                  <c:v>0.35375000000000001</c:v>
                </c:pt>
                <c:pt idx="21">
                  <c:v>0.33500000000000002</c:v>
                </c:pt>
                <c:pt idx="22">
                  <c:v>0.3175</c:v>
                </c:pt>
                <c:pt idx="23">
                  <c:v>0.30125000000000002</c:v>
                </c:pt>
                <c:pt idx="24">
                  <c:v>0.28625</c:v>
                </c:pt>
                <c:pt idx="25">
                  <c:v>0.27250000000000002</c:v>
                </c:pt>
                <c:pt idx="26">
                  <c:v>0.25750000000000001</c:v>
                </c:pt>
                <c:pt idx="27">
                  <c:v>0.24249999999999997</c:v>
                </c:pt>
                <c:pt idx="28">
                  <c:v>0.23375000000000001</c:v>
                </c:pt>
                <c:pt idx="29">
                  <c:v>0.22250000000000003</c:v>
                </c:pt>
                <c:pt idx="30">
                  <c:v>0.21375000000000002</c:v>
                </c:pt>
                <c:pt idx="31">
                  <c:v>0.20375000000000001</c:v>
                </c:pt>
                <c:pt idx="32">
                  <c:v>0.19875000000000001</c:v>
                </c:pt>
                <c:pt idx="33">
                  <c:v>0.19375000000000001</c:v>
                </c:pt>
                <c:pt idx="34">
                  <c:v>0.18875</c:v>
                </c:pt>
                <c:pt idx="35">
                  <c:v>0.18625</c:v>
                </c:pt>
                <c:pt idx="36">
                  <c:v>0.18375</c:v>
                </c:pt>
                <c:pt idx="37">
                  <c:v>0.1825</c:v>
                </c:pt>
                <c:pt idx="38">
                  <c:v>0.18375</c:v>
                </c:pt>
                <c:pt idx="39">
                  <c:v>0.18375</c:v>
                </c:pt>
                <c:pt idx="40">
                  <c:v>0.18875</c:v>
                </c:pt>
                <c:pt idx="41">
                  <c:v>0.1925</c:v>
                </c:pt>
                <c:pt idx="42">
                  <c:v>0.19500000000000001</c:v>
                </c:pt>
                <c:pt idx="43">
                  <c:v>0.20125000000000001</c:v>
                </c:pt>
                <c:pt idx="44">
                  <c:v>0.20750000000000002</c:v>
                </c:pt>
                <c:pt idx="45">
                  <c:v>0.21625000000000003</c:v>
                </c:pt>
                <c:pt idx="46">
                  <c:v>0.22250000000000003</c:v>
                </c:pt>
                <c:pt idx="47">
                  <c:v>0.23250000000000004</c:v>
                </c:pt>
                <c:pt idx="48">
                  <c:v>0.24125000000000002</c:v>
                </c:pt>
                <c:pt idx="49">
                  <c:v>0.255</c:v>
                </c:pt>
                <c:pt idx="50">
                  <c:v>0.26500000000000001</c:v>
                </c:pt>
                <c:pt idx="51">
                  <c:v>0.27750000000000002</c:v>
                </c:pt>
                <c:pt idx="52">
                  <c:v>0.28875000000000001</c:v>
                </c:pt>
                <c:pt idx="53">
                  <c:v>0.29874999999999996</c:v>
                </c:pt>
                <c:pt idx="54">
                  <c:v>0.31374999999999997</c:v>
                </c:pt>
                <c:pt idx="55">
                  <c:v>0.32625000000000004</c:v>
                </c:pt>
                <c:pt idx="56">
                  <c:v>0.33625000000000005</c:v>
                </c:pt>
                <c:pt idx="57">
                  <c:v>0.35000000000000003</c:v>
                </c:pt>
                <c:pt idx="58">
                  <c:v>0.36375000000000002</c:v>
                </c:pt>
                <c:pt idx="59">
                  <c:v>0.3775</c:v>
                </c:pt>
                <c:pt idx="60">
                  <c:v>0.39250000000000002</c:v>
                </c:pt>
                <c:pt idx="61">
                  <c:v>0.40374999999999994</c:v>
                </c:pt>
                <c:pt idx="62">
                  <c:v>0.41750000000000004</c:v>
                </c:pt>
                <c:pt idx="63">
                  <c:v>0.42874999999999996</c:v>
                </c:pt>
                <c:pt idx="64">
                  <c:v>0.44374999999999998</c:v>
                </c:pt>
                <c:pt idx="65">
                  <c:v>0.45499999999999996</c:v>
                </c:pt>
                <c:pt idx="66">
                  <c:v>0.46625</c:v>
                </c:pt>
                <c:pt idx="67">
                  <c:v>0.47750000000000009</c:v>
                </c:pt>
                <c:pt idx="68">
                  <c:v>0.49</c:v>
                </c:pt>
                <c:pt idx="69">
                  <c:v>0.5</c:v>
                </c:pt>
                <c:pt idx="70">
                  <c:v>0.51</c:v>
                </c:pt>
                <c:pt idx="71">
                  <c:v>0.51749999999999996</c:v>
                </c:pt>
                <c:pt idx="72">
                  <c:v>0.52500000000000002</c:v>
                </c:pt>
                <c:pt idx="73">
                  <c:v>0.53625</c:v>
                </c:pt>
                <c:pt idx="74">
                  <c:v>0.54374999999999996</c:v>
                </c:pt>
                <c:pt idx="75">
                  <c:v>0.55000000000000004</c:v>
                </c:pt>
                <c:pt idx="76">
                  <c:v>0.55625000000000002</c:v>
                </c:pt>
                <c:pt idx="77">
                  <c:v>0.5625</c:v>
                </c:pt>
                <c:pt idx="78">
                  <c:v>0.56624999999999992</c:v>
                </c:pt>
                <c:pt idx="79">
                  <c:v>0.56874999999999998</c:v>
                </c:pt>
                <c:pt idx="80">
                  <c:v>0.57250000000000001</c:v>
                </c:pt>
                <c:pt idx="81">
                  <c:v>0.57500000000000007</c:v>
                </c:pt>
                <c:pt idx="82">
                  <c:v>0.57750000000000001</c:v>
                </c:pt>
                <c:pt idx="83">
                  <c:v>0.57874999999999999</c:v>
                </c:pt>
                <c:pt idx="84">
                  <c:v>0.57999999999999996</c:v>
                </c:pt>
                <c:pt idx="85">
                  <c:v>0.57999999999999996</c:v>
                </c:pt>
                <c:pt idx="86">
                  <c:v>0.57999999999999996</c:v>
                </c:pt>
                <c:pt idx="87">
                  <c:v>0.57750000000000001</c:v>
                </c:pt>
                <c:pt idx="88">
                  <c:v>0.57625000000000004</c:v>
                </c:pt>
                <c:pt idx="89">
                  <c:v>0.57250000000000001</c:v>
                </c:pt>
                <c:pt idx="90">
                  <c:v>0.57125000000000004</c:v>
                </c:pt>
                <c:pt idx="91">
                  <c:v>0.5675</c:v>
                </c:pt>
                <c:pt idx="92">
                  <c:v>0.56500000000000006</c:v>
                </c:pt>
                <c:pt idx="93">
                  <c:v>0.56374999999999997</c:v>
                </c:pt>
                <c:pt idx="94">
                  <c:v>0.55999999999999994</c:v>
                </c:pt>
                <c:pt idx="95">
                  <c:v>0.55875000000000008</c:v>
                </c:pt>
                <c:pt idx="96">
                  <c:v>0.55500000000000005</c:v>
                </c:pt>
                <c:pt idx="97">
                  <c:v>0.55374999999999996</c:v>
                </c:pt>
                <c:pt idx="98">
                  <c:v>0.55000000000000004</c:v>
                </c:pt>
                <c:pt idx="99">
                  <c:v>0.54749999999999999</c:v>
                </c:pt>
                <c:pt idx="100">
                  <c:v>0.54625000000000012</c:v>
                </c:pt>
                <c:pt idx="101">
                  <c:v>0.54374999999999996</c:v>
                </c:pt>
                <c:pt idx="102">
                  <c:v>0.54125000000000001</c:v>
                </c:pt>
                <c:pt idx="103">
                  <c:v>0.53875000000000006</c:v>
                </c:pt>
                <c:pt idx="104">
                  <c:v>0.53749999999999998</c:v>
                </c:pt>
              </c:numCache>
            </c:numRef>
          </c:xVal>
          <c:yVal>
            <c:numRef>
              <c:f>spiral!$C$208:$C$312</c:f>
              <c:numCache>
                <c:formatCode>General</c:formatCode>
                <c:ptCount val="105"/>
                <c:pt idx="0">
                  <c:v>0.1825</c:v>
                </c:pt>
                <c:pt idx="1">
                  <c:v>0.16625000000000001</c:v>
                </c:pt>
                <c:pt idx="2">
                  <c:v>0.15</c:v>
                </c:pt>
                <c:pt idx="3">
                  <c:v>0.13875000000000001</c:v>
                </c:pt>
                <c:pt idx="4">
                  <c:v>0.125</c:v>
                </c:pt>
                <c:pt idx="5">
                  <c:v>0.11374999999999999</c:v>
                </c:pt>
                <c:pt idx="6">
                  <c:v>0.10375000000000001</c:v>
                </c:pt>
                <c:pt idx="7">
                  <c:v>9.6250000000000002E-2</c:v>
                </c:pt>
                <c:pt idx="8">
                  <c:v>9.0000000000000011E-2</c:v>
                </c:pt>
                <c:pt idx="9">
                  <c:v>8.2500000000000004E-2</c:v>
                </c:pt>
                <c:pt idx="10">
                  <c:v>7.8750000000000001E-2</c:v>
                </c:pt>
                <c:pt idx="11">
                  <c:v>7.6249999999999998E-2</c:v>
                </c:pt>
                <c:pt idx="12">
                  <c:v>7.4999999999999997E-2</c:v>
                </c:pt>
                <c:pt idx="13">
                  <c:v>7.2499999999999995E-2</c:v>
                </c:pt>
                <c:pt idx="14">
                  <c:v>7.4999999999999997E-2</c:v>
                </c:pt>
                <c:pt idx="15">
                  <c:v>0.08</c:v>
                </c:pt>
                <c:pt idx="16">
                  <c:v>8.1250000000000003E-2</c:v>
                </c:pt>
                <c:pt idx="17">
                  <c:v>8.7500000000000008E-2</c:v>
                </c:pt>
                <c:pt idx="18">
                  <c:v>9.2500000000000013E-2</c:v>
                </c:pt>
                <c:pt idx="19">
                  <c:v>0.10249999999999998</c:v>
                </c:pt>
                <c:pt idx="20">
                  <c:v>0.11000000000000001</c:v>
                </c:pt>
                <c:pt idx="21">
                  <c:v>0.11874999999999999</c:v>
                </c:pt>
                <c:pt idx="22">
                  <c:v>0.13</c:v>
                </c:pt>
                <c:pt idx="23">
                  <c:v>0.14125000000000001</c:v>
                </c:pt>
                <c:pt idx="24">
                  <c:v>0.15375000000000003</c:v>
                </c:pt>
                <c:pt idx="25">
                  <c:v>0.16625000000000001</c:v>
                </c:pt>
                <c:pt idx="26">
                  <c:v>0.18124999999999999</c:v>
                </c:pt>
                <c:pt idx="27">
                  <c:v>0.19625000000000001</c:v>
                </c:pt>
                <c:pt idx="28">
                  <c:v>0.20875000000000002</c:v>
                </c:pt>
                <c:pt idx="29">
                  <c:v>0.22625000000000003</c:v>
                </c:pt>
                <c:pt idx="30">
                  <c:v>0.24125000000000002</c:v>
                </c:pt>
                <c:pt idx="31">
                  <c:v>0.25874999999999998</c:v>
                </c:pt>
                <c:pt idx="32">
                  <c:v>0.27374999999999999</c:v>
                </c:pt>
                <c:pt idx="33">
                  <c:v>0.29249999999999998</c:v>
                </c:pt>
                <c:pt idx="34">
                  <c:v>0.30874999999999997</c:v>
                </c:pt>
                <c:pt idx="35">
                  <c:v>0.32500000000000001</c:v>
                </c:pt>
                <c:pt idx="36">
                  <c:v>0.34375</c:v>
                </c:pt>
                <c:pt idx="37">
                  <c:v>0.35874999999999996</c:v>
                </c:pt>
                <c:pt idx="38">
                  <c:v>0.37374999999999997</c:v>
                </c:pt>
                <c:pt idx="39">
                  <c:v>0.39374999999999999</c:v>
                </c:pt>
                <c:pt idx="40">
                  <c:v>0.40875</c:v>
                </c:pt>
                <c:pt idx="41">
                  <c:v>0.42374999999999996</c:v>
                </c:pt>
                <c:pt idx="42">
                  <c:v>0.43875000000000003</c:v>
                </c:pt>
                <c:pt idx="43">
                  <c:v>0.45374999999999999</c:v>
                </c:pt>
                <c:pt idx="44">
                  <c:v>0.46875</c:v>
                </c:pt>
                <c:pt idx="45">
                  <c:v>0.48250000000000004</c:v>
                </c:pt>
                <c:pt idx="46">
                  <c:v>0.49625000000000002</c:v>
                </c:pt>
                <c:pt idx="47">
                  <c:v>0.50750000000000006</c:v>
                </c:pt>
                <c:pt idx="48">
                  <c:v>0.52</c:v>
                </c:pt>
                <c:pt idx="49">
                  <c:v>0.53125</c:v>
                </c:pt>
                <c:pt idx="50">
                  <c:v>0.54125000000000001</c:v>
                </c:pt>
                <c:pt idx="51">
                  <c:v>0.55374999999999996</c:v>
                </c:pt>
                <c:pt idx="52">
                  <c:v>0.56125000000000003</c:v>
                </c:pt>
                <c:pt idx="53">
                  <c:v>0.5675</c:v>
                </c:pt>
                <c:pt idx="54">
                  <c:v>0.57500000000000007</c:v>
                </c:pt>
                <c:pt idx="55">
                  <c:v>0.57999999999999996</c:v>
                </c:pt>
                <c:pt idx="56">
                  <c:v>0.58499999999999996</c:v>
                </c:pt>
                <c:pt idx="57">
                  <c:v>0.58875</c:v>
                </c:pt>
                <c:pt idx="58">
                  <c:v>0.59000000000000008</c:v>
                </c:pt>
                <c:pt idx="59">
                  <c:v>0.59375</c:v>
                </c:pt>
                <c:pt idx="60">
                  <c:v>0.59375</c:v>
                </c:pt>
                <c:pt idx="61">
                  <c:v>0.59625000000000006</c:v>
                </c:pt>
                <c:pt idx="62">
                  <c:v>0.59500000000000008</c:v>
                </c:pt>
                <c:pt idx="63">
                  <c:v>0.59375</c:v>
                </c:pt>
                <c:pt idx="64">
                  <c:v>0.59375</c:v>
                </c:pt>
                <c:pt idx="65">
                  <c:v>0.59000000000000008</c:v>
                </c:pt>
                <c:pt idx="66">
                  <c:v>0.58750000000000002</c:v>
                </c:pt>
                <c:pt idx="67">
                  <c:v>0.58374999999999999</c:v>
                </c:pt>
                <c:pt idx="68">
                  <c:v>0.57874999999999999</c:v>
                </c:pt>
                <c:pt idx="69">
                  <c:v>0.57374999999999998</c:v>
                </c:pt>
                <c:pt idx="70">
                  <c:v>0.5675</c:v>
                </c:pt>
                <c:pt idx="71">
                  <c:v>0.56374999999999997</c:v>
                </c:pt>
                <c:pt idx="72">
                  <c:v>0.55374999999999996</c:v>
                </c:pt>
                <c:pt idx="73">
                  <c:v>0.54874999999999996</c:v>
                </c:pt>
                <c:pt idx="74">
                  <c:v>0.53875000000000006</c:v>
                </c:pt>
                <c:pt idx="75">
                  <c:v>0.53125</c:v>
                </c:pt>
                <c:pt idx="76">
                  <c:v>0.52500000000000002</c:v>
                </c:pt>
                <c:pt idx="77">
                  <c:v>0.51749999999999996</c:v>
                </c:pt>
                <c:pt idx="78">
                  <c:v>0.50875000000000004</c:v>
                </c:pt>
                <c:pt idx="79">
                  <c:v>0.50124999999999997</c:v>
                </c:pt>
                <c:pt idx="80">
                  <c:v>0.49124999999999996</c:v>
                </c:pt>
                <c:pt idx="81">
                  <c:v>0.48375000000000001</c:v>
                </c:pt>
                <c:pt idx="82">
                  <c:v>0.47499999999999998</c:v>
                </c:pt>
                <c:pt idx="83">
                  <c:v>0.46625</c:v>
                </c:pt>
                <c:pt idx="84">
                  <c:v>0.45624999999999999</c:v>
                </c:pt>
                <c:pt idx="85">
                  <c:v>0.45125000000000004</c:v>
                </c:pt>
                <c:pt idx="86">
                  <c:v>0.44500000000000006</c:v>
                </c:pt>
                <c:pt idx="87">
                  <c:v>0.43624999999999997</c:v>
                </c:pt>
                <c:pt idx="88">
                  <c:v>0.42874999999999996</c:v>
                </c:pt>
                <c:pt idx="89">
                  <c:v>0.42249999999999999</c:v>
                </c:pt>
                <c:pt idx="90">
                  <c:v>0.41500000000000004</c:v>
                </c:pt>
                <c:pt idx="91">
                  <c:v>0.40999999999999992</c:v>
                </c:pt>
                <c:pt idx="92">
                  <c:v>0.40500000000000003</c:v>
                </c:pt>
                <c:pt idx="93">
                  <c:v>0.40125</c:v>
                </c:pt>
                <c:pt idx="94">
                  <c:v>0.39874999999999999</c:v>
                </c:pt>
                <c:pt idx="95">
                  <c:v>0.39500000000000002</c:v>
                </c:pt>
                <c:pt idx="96">
                  <c:v>0.39124999999999999</c:v>
                </c:pt>
                <c:pt idx="97">
                  <c:v>0.38874999999999998</c:v>
                </c:pt>
                <c:pt idx="98">
                  <c:v>0.38500000000000001</c:v>
                </c:pt>
                <c:pt idx="99">
                  <c:v>0.38250000000000001</c:v>
                </c:pt>
                <c:pt idx="100">
                  <c:v>0.38124999999999998</c:v>
                </c:pt>
                <c:pt idx="101">
                  <c:v>0.37874999999999998</c:v>
                </c:pt>
                <c:pt idx="102">
                  <c:v>0.37625000000000008</c:v>
                </c:pt>
                <c:pt idx="103">
                  <c:v>0.375</c:v>
                </c:pt>
                <c:pt idx="104">
                  <c:v>0.3725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C62-4B45-957D-B665251001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0036720"/>
        <c:axId val="570039344"/>
      </c:scatterChart>
      <c:valAx>
        <c:axId val="570036720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70039344"/>
        <c:crosses val="autoZero"/>
        <c:crossBetween val="midCat"/>
      </c:valAx>
      <c:valAx>
        <c:axId val="57003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CH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570036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8</xdr:row>
      <xdr:rowOff>4761</xdr:rowOff>
    </xdr:from>
    <xdr:to>
      <xdr:col>12</xdr:col>
      <xdr:colOff>0</xdr:colOff>
      <xdr:row>28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F9DAD2-6753-45DD-A4C9-F81EC7F426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5E22AE-4108-4C75-9BD9-FF9224227FBA}" name="spiral_dataXs" displayName="spiral_dataXs" ref="B1:C312" totalsRowShown="0" headerRowDxfId="7" tableBorderDxfId="6">
  <autoFilter ref="B1:C312" xr:uid="{E7065BA0-FAC8-41F2-8C45-17047796FCE0}"/>
  <tableColumns count="2">
    <tableColumn id="1" xr3:uid="{3377855F-9D03-49D0-AD45-31F9E703BA6D}" name="X" dataDxfId="5"/>
    <tableColumn id="2" xr3:uid="{DC9E0DD1-0AA9-4E46-8EFF-E6F9522CB1CD}" name="Y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D667169-C698-4C19-9368-751F091073E9}" name="spiral_dataYs" displayName="spiral_dataYs" ref="A1:A312" totalsRowShown="0" headerRowDxfId="3" dataDxfId="2" tableBorderDxfId="1">
  <autoFilter ref="A1:A312" xr:uid="{E1CCF35D-C6C4-47FE-A233-B3FC4B024AF8}"/>
  <tableColumns count="1">
    <tableColumn id="1" xr3:uid="{07EDA9F1-19B1-41EE-989E-E607B2E7BCD9}" name="Gro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A49B-59EB-4FDD-A744-2E0DA8180E27}">
  <sheetPr codeName="Sheet1"/>
  <dimension ref="A2:F1258"/>
  <sheetViews>
    <sheetView tabSelected="1" workbookViewId="0">
      <pane ySplit="6" topLeftCell="A7" activePane="bottomLeft" state="frozen"/>
      <selection pane="bottomLeft" activeCell="K322" sqref="K322"/>
    </sheetView>
  </sheetViews>
  <sheetFormatPr defaultRowHeight="15" x14ac:dyDescent="0.25"/>
  <cols>
    <col min="1" max="1" width="17" customWidth="1"/>
    <col min="2" max="2" width="13.42578125" style="10" bestFit="1" customWidth="1"/>
    <col min="3" max="3" width="12.28515625" style="10" bestFit="1" customWidth="1"/>
    <col min="4" max="4" width="16.5703125" style="10" bestFit="1" customWidth="1"/>
    <col min="5" max="6" width="12.28515625" style="10" bestFit="1" customWidth="1"/>
    <col min="11" max="11" width="16.5703125" bestFit="1" customWidth="1"/>
  </cols>
  <sheetData>
    <row r="2" spans="1:6" x14ac:dyDescent="0.25">
      <c r="A2" t="s">
        <v>9</v>
      </c>
    </row>
    <row r="3" spans="1:6" x14ac:dyDescent="0.25">
      <c r="A3" t="s">
        <v>17</v>
      </c>
    </row>
    <row r="4" spans="1:6" x14ac:dyDescent="0.25">
      <c r="A4" t="s">
        <v>14</v>
      </c>
    </row>
    <row r="5" spans="1:6" x14ac:dyDescent="0.25">
      <c r="A5" t="s">
        <v>18</v>
      </c>
      <c r="B5" s="3" t="str">
        <f ca="1">HYPERLINK("#'p005-ReLU-Activation'!"&amp;ADDRESS(MATCH("X",INDIRECT("A"&amp;ROW()+1&amp;":A1048567"),0)+ROW(),COLUMN($A$1)),"GoTo X")</f>
        <v>GoTo X</v>
      </c>
      <c r="C5" s="3" t="str">
        <f ca="1">HYPERLINK("#'p005-ReLU-Activation'!"&amp;ADDRESS(MATCH("layer1",INDIRECT("A"&amp;ROW()+1&amp;":A1048567"),0)+ROW(),COLUMN($A$1)),"GoTo Layer 1")</f>
        <v>GoTo Layer 1</v>
      </c>
      <c r="D5" s="3" t="str">
        <f ca="1">HYPERLINK("#'p005-ReLU-Activation'!"&amp;ADDRESS(MATCH("activation1",INDIRECT("A"&amp;ROW()+1&amp;":A1048567"),0)+ROW(),COLUMN($A$1)),"GoTo Activation 1")</f>
        <v>GoTo Activation 1</v>
      </c>
      <c r="E5" s="3" t="str">
        <f ca="1">HYPERLINK("#'p005-ReLU-Activation'!"&amp;ADDRESS(MATCH("output",INDIRECT("A"&amp;ROW()+1&amp;":A1048567"),0)+ROW(),COLUMN($A$1)),"GoTo Output")</f>
        <v>GoTo Output</v>
      </c>
    </row>
    <row r="6" spans="1:6" x14ac:dyDescent="0.25">
      <c r="A6" s="2"/>
    </row>
    <row r="8" spans="1:6" x14ac:dyDescent="0.25">
      <c r="A8" t="s">
        <v>4</v>
      </c>
      <c r="B8" s="10" cm="1">
        <f t="array" ref="B8:C318">spiral_dataXs[]</f>
        <v>0.48375000000000001</v>
      </c>
      <c r="C8" s="10">
        <v>0.79125000000000001</v>
      </c>
      <c r="E8" s="10" t="s">
        <v>13</v>
      </c>
      <c r="F8" s="11" cm="1">
        <f t="array" ref="F8:F318">spiral_dataYs[]</f>
        <v>1</v>
      </c>
    </row>
    <row r="9" spans="1:6" x14ac:dyDescent="0.25">
      <c r="A9" s="3" t="str">
        <f ca="1">HYPERLINK("#'p005-ReLU-Activation'!"&amp;ADDRESS(MATCH("layer1",INDIRECT("A"&amp;ROW()+1&amp;":A1048567"),0)+ROW(),COLUMN($A$1)),"GoTo Layer 1")</f>
        <v>GoTo Layer 1</v>
      </c>
      <c r="B9" s="10">
        <v>0.50875000000000004</v>
      </c>
      <c r="C9" s="10">
        <v>0.78625</v>
      </c>
      <c r="F9" s="11">
        <v>1</v>
      </c>
    </row>
    <row r="10" spans="1:6" x14ac:dyDescent="0.25">
      <c r="B10" s="10">
        <v>0.53375000000000006</v>
      </c>
      <c r="C10" s="10">
        <v>0.77749999999999997</v>
      </c>
      <c r="F10" s="11">
        <v>1</v>
      </c>
    </row>
    <row r="11" spans="1:6" hidden="1" x14ac:dyDescent="0.25">
      <c r="B11" s="10">
        <v>0.55625000000000002</v>
      </c>
      <c r="C11" s="10">
        <v>0.77249999999999996</v>
      </c>
      <c r="F11" s="11">
        <v>1</v>
      </c>
    </row>
    <row r="12" spans="1:6" hidden="1" x14ac:dyDescent="0.25">
      <c r="B12" s="10">
        <v>0.57999999999999996</v>
      </c>
      <c r="C12" s="10">
        <v>0.76124999999999998</v>
      </c>
      <c r="F12" s="11">
        <v>1</v>
      </c>
    </row>
    <row r="13" spans="1:6" hidden="1" x14ac:dyDescent="0.25">
      <c r="B13" s="10">
        <v>0.59875</v>
      </c>
      <c r="C13" s="10">
        <v>0.75124999999999997</v>
      </c>
      <c r="F13" s="11">
        <v>1</v>
      </c>
    </row>
    <row r="14" spans="1:6" hidden="1" x14ac:dyDescent="0.25">
      <c r="B14" s="10">
        <v>0.62250000000000005</v>
      </c>
      <c r="C14" s="10">
        <v>0.74124999999999996</v>
      </c>
      <c r="F14" s="11">
        <v>1</v>
      </c>
    </row>
    <row r="15" spans="1:6" hidden="1" x14ac:dyDescent="0.25">
      <c r="B15" s="10">
        <v>0.64</v>
      </c>
      <c r="C15" s="10">
        <v>0.72625000000000006</v>
      </c>
      <c r="F15" s="11">
        <v>1</v>
      </c>
    </row>
    <row r="16" spans="1:6" hidden="1" x14ac:dyDescent="0.25">
      <c r="B16" s="10">
        <v>0.65875000000000006</v>
      </c>
      <c r="C16" s="10">
        <v>0.71250000000000013</v>
      </c>
      <c r="F16" s="11">
        <v>1</v>
      </c>
    </row>
    <row r="17" spans="2:6" hidden="1" x14ac:dyDescent="0.25">
      <c r="B17" s="10">
        <v>0.67875000000000008</v>
      </c>
      <c r="C17" s="10">
        <v>0.6974999999999999</v>
      </c>
      <c r="F17" s="11">
        <v>1</v>
      </c>
    </row>
    <row r="18" spans="2:6" hidden="1" x14ac:dyDescent="0.25">
      <c r="B18" s="10">
        <v>0.69375000000000009</v>
      </c>
      <c r="C18" s="10">
        <v>0.68375000000000008</v>
      </c>
      <c r="F18" s="11">
        <v>1</v>
      </c>
    </row>
    <row r="19" spans="2:6" hidden="1" x14ac:dyDescent="0.25">
      <c r="B19" s="10">
        <v>0.70750000000000002</v>
      </c>
      <c r="C19" s="10">
        <v>0.66500000000000004</v>
      </c>
      <c r="F19" s="11">
        <v>1</v>
      </c>
    </row>
    <row r="20" spans="2:6" hidden="1" x14ac:dyDescent="0.25">
      <c r="B20" s="10">
        <v>0.72374999999999989</v>
      </c>
      <c r="C20" s="10">
        <v>0.64624999999999999</v>
      </c>
      <c r="F20" s="11">
        <v>1</v>
      </c>
    </row>
    <row r="21" spans="2:6" hidden="1" x14ac:dyDescent="0.25">
      <c r="B21" s="10">
        <v>0.73749999999999993</v>
      </c>
      <c r="C21" s="10">
        <v>0.62875000000000003</v>
      </c>
      <c r="F21" s="11">
        <v>1</v>
      </c>
    </row>
    <row r="22" spans="2:6" hidden="1" x14ac:dyDescent="0.25">
      <c r="B22" s="10">
        <v>0.74875000000000003</v>
      </c>
      <c r="C22" s="10">
        <v>0.61124999999999996</v>
      </c>
      <c r="F22" s="11">
        <v>1</v>
      </c>
    </row>
    <row r="23" spans="2:6" hidden="1" x14ac:dyDescent="0.25">
      <c r="B23" s="10">
        <v>0.76</v>
      </c>
      <c r="C23" s="10">
        <v>0.59250000000000003</v>
      </c>
      <c r="F23" s="11">
        <v>1</v>
      </c>
    </row>
    <row r="24" spans="2:6" hidden="1" x14ac:dyDescent="0.25">
      <c r="B24" s="10">
        <v>0.76500000000000001</v>
      </c>
      <c r="C24" s="10">
        <v>0.57250000000000001</v>
      </c>
      <c r="F24" s="11">
        <v>1</v>
      </c>
    </row>
    <row r="25" spans="2:6" hidden="1" x14ac:dyDescent="0.25">
      <c r="B25" s="10">
        <v>0.77249999999999996</v>
      </c>
      <c r="C25" s="10">
        <v>0.5525000000000001</v>
      </c>
      <c r="F25" s="11">
        <v>1</v>
      </c>
    </row>
    <row r="26" spans="2:6" hidden="1" x14ac:dyDescent="0.25">
      <c r="B26" s="10">
        <v>0.78125</v>
      </c>
      <c r="C26" s="10">
        <v>0.53250000000000008</v>
      </c>
      <c r="F26" s="11">
        <v>1</v>
      </c>
    </row>
    <row r="27" spans="2:6" hidden="1" x14ac:dyDescent="0.25">
      <c r="B27" s="10">
        <v>0.78374999999999995</v>
      </c>
      <c r="C27" s="10">
        <v>0.51375000000000004</v>
      </c>
      <c r="F27" s="11">
        <v>1</v>
      </c>
    </row>
    <row r="28" spans="2:6" hidden="1" x14ac:dyDescent="0.25">
      <c r="B28" s="10">
        <v>0.78749999999999998</v>
      </c>
      <c r="C28" s="10">
        <v>0.49250000000000005</v>
      </c>
      <c r="F28" s="11">
        <v>1</v>
      </c>
    </row>
    <row r="29" spans="2:6" hidden="1" x14ac:dyDescent="0.25">
      <c r="B29" s="10">
        <v>0.78875000000000006</v>
      </c>
      <c r="C29" s="10">
        <v>0.47250000000000003</v>
      </c>
      <c r="F29" s="11">
        <v>1</v>
      </c>
    </row>
    <row r="30" spans="2:6" hidden="1" x14ac:dyDescent="0.25">
      <c r="B30" s="10">
        <v>0.79125000000000001</v>
      </c>
      <c r="C30" s="10">
        <v>0.45374999999999999</v>
      </c>
      <c r="F30" s="11">
        <v>1</v>
      </c>
    </row>
    <row r="31" spans="2:6" hidden="1" x14ac:dyDescent="0.25">
      <c r="B31" s="10">
        <v>0.79</v>
      </c>
      <c r="C31" s="10">
        <v>0.43375000000000002</v>
      </c>
      <c r="F31" s="11">
        <v>1</v>
      </c>
    </row>
    <row r="32" spans="2:6" hidden="1" x14ac:dyDescent="0.25">
      <c r="B32" s="10">
        <v>0.78625</v>
      </c>
      <c r="C32" s="10">
        <v>0.41375000000000001</v>
      </c>
      <c r="F32" s="11">
        <v>1</v>
      </c>
    </row>
    <row r="33" spans="2:6" hidden="1" x14ac:dyDescent="0.25">
      <c r="B33" s="10">
        <v>0.78249999999999997</v>
      </c>
      <c r="C33" s="10">
        <v>0.39500000000000002</v>
      </c>
      <c r="F33" s="11">
        <v>1</v>
      </c>
    </row>
    <row r="34" spans="2:6" hidden="1" x14ac:dyDescent="0.25">
      <c r="B34" s="10">
        <v>0.77875000000000005</v>
      </c>
      <c r="C34" s="10">
        <v>0.37625000000000008</v>
      </c>
      <c r="F34" s="11">
        <v>1</v>
      </c>
    </row>
    <row r="35" spans="2:6" hidden="1" x14ac:dyDescent="0.25">
      <c r="B35" s="10">
        <v>0.77249999999999996</v>
      </c>
      <c r="C35" s="10">
        <v>0.35874999999999996</v>
      </c>
      <c r="F35" s="11">
        <v>1</v>
      </c>
    </row>
    <row r="36" spans="2:6" hidden="1" x14ac:dyDescent="0.25">
      <c r="B36" s="10">
        <v>0.76500000000000001</v>
      </c>
      <c r="C36" s="10">
        <v>0.34125000000000005</v>
      </c>
      <c r="F36" s="11">
        <v>1</v>
      </c>
    </row>
    <row r="37" spans="2:6" hidden="1" x14ac:dyDescent="0.25">
      <c r="B37" s="10">
        <v>0.75749999999999995</v>
      </c>
      <c r="C37" s="10">
        <v>0.32500000000000001</v>
      </c>
      <c r="F37" s="11">
        <v>1</v>
      </c>
    </row>
    <row r="38" spans="2:6" hidden="1" x14ac:dyDescent="0.25">
      <c r="B38" s="10">
        <v>0.74749999999999994</v>
      </c>
      <c r="C38" s="10">
        <v>0.30750000000000005</v>
      </c>
      <c r="F38" s="11">
        <v>1</v>
      </c>
    </row>
    <row r="39" spans="2:6" hidden="1" x14ac:dyDescent="0.25">
      <c r="B39" s="10">
        <v>0.73749999999999993</v>
      </c>
      <c r="C39" s="10">
        <v>0.29375000000000001</v>
      </c>
      <c r="F39" s="11">
        <v>1</v>
      </c>
    </row>
    <row r="40" spans="2:6" hidden="1" x14ac:dyDescent="0.25">
      <c r="B40" s="10">
        <v>0.72499999999999998</v>
      </c>
      <c r="C40" s="10">
        <v>0.27875</v>
      </c>
      <c r="F40" s="11">
        <v>1</v>
      </c>
    </row>
    <row r="41" spans="2:6" hidden="1" x14ac:dyDescent="0.25">
      <c r="B41" s="10">
        <v>0.71250000000000013</v>
      </c>
      <c r="C41" s="10">
        <v>0.26500000000000001</v>
      </c>
      <c r="F41" s="11">
        <v>1</v>
      </c>
    </row>
    <row r="42" spans="2:6" hidden="1" x14ac:dyDescent="0.25">
      <c r="B42" s="10">
        <v>0.70000000000000007</v>
      </c>
      <c r="C42" s="10">
        <v>0.2525</v>
      </c>
      <c r="F42" s="11">
        <v>1</v>
      </c>
    </row>
    <row r="43" spans="2:6" hidden="1" x14ac:dyDescent="0.25">
      <c r="B43" s="10">
        <v>0.68875000000000008</v>
      </c>
      <c r="C43" s="10">
        <v>0.24125000000000002</v>
      </c>
      <c r="F43" s="11">
        <v>1</v>
      </c>
    </row>
    <row r="44" spans="2:6" hidden="1" x14ac:dyDescent="0.25">
      <c r="B44" s="10">
        <v>0.6725000000000001</v>
      </c>
      <c r="C44" s="10">
        <v>0.22749999999999998</v>
      </c>
      <c r="F44" s="11">
        <v>1</v>
      </c>
    </row>
    <row r="45" spans="2:6" hidden="1" x14ac:dyDescent="0.25">
      <c r="B45" s="10">
        <v>0.65625</v>
      </c>
      <c r="C45" s="10">
        <v>0.22000000000000003</v>
      </c>
      <c r="F45" s="11">
        <v>1</v>
      </c>
    </row>
    <row r="46" spans="2:6" hidden="1" x14ac:dyDescent="0.25">
      <c r="B46" s="10">
        <v>0.64250000000000007</v>
      </c>
      <c r="C46" s="10">
        <v>0.21000000000000002</v>
      </c>
      <c r="F46" s="11">
        <v>1</v>
      </c>
    </row>
    <row r="47" spans="2:6" hidden="1" x14ac:dyDescent="0.25">
      <c r="B47" s="10">
        <v>0.62875000000000003</v>
      </c>
      <c r="C47" s="10">
        <v>0.20125000000000001</v>
      </c>
      <c r="F47" s="11">
        <v>1</v>
      </c>
    </row>
    <row r="48" spans="2:6" hidden="1" x14ac:dyDescent="0.25">
      <c r="B48" s="10">
        <v>0.61250000000000004</v>
      </c>
      <c r="C48" s="10">
        <v>0.19375000000000001</v>
      </c>
      <c r="F48" s="11">
        <v>1</v>
      </c>
    </row>
    <row r="49" spans="2:6" hidden="1" x14ac:dyDescent="0.25">
      <c r="B49" s="10">
        <v>0.59749999999999992</v>
      </c>
      <c r="C49" s="10">
        <v>0.19125</v>
      </c>
      <c r="F49" s="11">
        <v>1</v>
      </c>
    </row>
    <row r="50" spans="2:6" hidden="1" x14ac:dyDescent="0.25">
      <c r="B50" s="10">
        <v>0.57874999999999999</v>
      </c>
      <c r="C50" s="10">
        <v>0.18500000000000003</v>
      </c>
      <c r="F50" s="11">
        <v>1</v>
      </c>
    </row>
    <row r="51" spans="2:6" hidden="1" x14ac:dyDescent="0.25">
      <c r="B51" s="10">
        <v>0.5625</v>
      </c>
      <c r="C51" s="10">
        <v>0.1825</v>
      </c>
      <c r="F51" s="11">
        <v>1</v>
      </c>
    </row>
    <row r="52" spans="2:6" hidden="1" x14ac:dyDescent="0.25">
      <c r="B52" s="10">
        <v>0.54749999999999999</v>
      </c>
      <c r="C52" s="10">
        <v>0.17749999999999999</v>
      </c>
      <c r="F52" s="11">
        <v>1</v>
      </c>
    </row>
    <row r="53" spans="2:6" hidden="1" x14ac:dyDescent="0.25">
      <c r="B53" s="10">
        <v>0.53125</v>
      </c>
      <c r="C53" s="10">
        <v>0.17624999999999999</v>
      </c>
      <c r="F53" s="11">
        <v>1</v>
      </c>
    </row>
    <row r="54" spans="2:6" hidden="1" x14ac:dyDescent="0.25">
      <c r="B54" s="10">
        <v>0.51250000000000007</v>
      </c>
      <c r="C54" s="10">
        <v>0.17500000000000002</v>
      </c>
      <c r="F54" s="11">
        <v>1</v>
      </c>
    </row>
    <row r="55" spans="2:6" hidden="1" x14ac:dyDescent="0.25">
      <c r="B55" s="10">
        <v>0.49749999999999994</v>
      </c>
      <c r="C55" s="10">
        <v>0.17375000000000002</v>
      </c>
      <c r="F55" s="11">
        <v>1</v>
      </c>
    </row>
    <row r="56" spans="2:6" hidden="1" x14ac:dyDescent="0.25">
      <c r="B56" s="10">
        <v>0.48125000000000001</v>
      </c>
      <c r="C56" s="10">
        <v>0.17624999999999999</v>
      </c>
      <c r="F56" s="11">
        <v>1</v>
      </c>
    </row>
    <row r="57" spans="2:6" hidden="1" x14ac:dyDescent="0.25">
      <c r="B57" s="10">
        <v>0.46875</v>
      </c>
      <c r="C57" s="10">
        <v>0.17749999999999999</v>
      </c>
      <c r="F57" s="11">
        <v>1</v>
      </c>
    </row>
    <row r="58" spans="2:6" hidden="1" x14ac:dyDescent="0.25">
      <c r="B58" s="10">
        <v>0.45125000000000004</v>
      </c>
      <c r="C58" s="10">
        <v>0.18124999999999999</v>
      </c>
      <c r="F58" s="11">
        <v>1</v>
      </c>
    </row>
    <row r="59" spans="2:6" hidden="1" x14ac:dyDescent="0.25">
      <c r="B59" s="10">
        <v>0.43750000000000006</v>
      </c>
      <c r="C59" s="10">
        <v>0.18375</v>
      </c>
      <c r="F59" s="11">
        <v>1</v>
      </c>
    </row>
    <row r="60" spans="2:6" hidden="1" x14ac:dyDescent="0.25">
      <c r="B60" s="10">
        <v>0.42249999999999999</v>
      </c>
      <c r="C60" s="10">
        <v>0.19</v>
      </c>
      <c r="F60" s="11">
        <v>1</v>
      </c>
    </row>
    <row r="61" spans="2:6" hidden="1" x14ac:dyDescent="0.25">
      <c r="B61" s="10">
        <v>0.40875</v>
      </c>
      <c r="C61" s="10">
        <v>0.19500000000000001</v>
      </c>
      <c r="F61" s="11">
        <v>1</v>
      </c>
    </row>
    <row r="62" spans="2:6" hidden="1" x14ac:dyDescent="0.25">
      <c r="B62" s="10">
        <v>0.39500000000000002</v>
      </c>
      <c r="C62" s="10">
        <v>0.20125000000000001</v>
      </c>
      <c r="F62" s="11">
        <v>1</v>
      </c>
    </row>
    <row r="63" spans="2:6" hidden="1" x14ac:dyDescent="0.25">
      <c r="B63" s="10">
        <v>0.38500000000000001</v>
      </c>
      <c r="C63" s="10">
        <v>0.20875000000000002</v>
      </c>
      <c r="F63" s="11">
        <v>1</v>
      </c>
    </row>
    <row r="64" spans="2:6" hidden="1" x14ac:dyDescent="0.25">
      <c r="B64" s="10">
        <v>0.3725</v>
      </c>
      <c r="C64" s="10">
        <v>0.21749999999999997</v>
      </c>
      <c r="F64" s="11">
        <v>1</v>
      </c>
    </row>
    <row r="65" spans="2:6" hidden="1" x14ac:dyDescent="0.25">
      <c r="B65" s="10">
        <v>0.36124999999999996</v>
      </c>
      <c r="C65" s="10">
        <v>0.22250000000000003</v>
      </c>
      <c r="F65" s="11">
        <v>1</v>
      </c>
    </row>
    <row r="66" spans="2:6" hidden="1" x14ac:dyDescent="0.25">
      <c r="B66" s="10">
        <v>0.34874999999999995</v>
      </c>
      <c r="C66" s="10">
        <v>0.23250000000000004</v>
      </c>
      <c r="F66" s="11">
        <v>1</v>
      </c>
    </row>
    <row r="67" spans="2:6" hidden="1" x14ac:dyDescent="0.25">
      <c r="B67" s="10">
        <v>0.34</v>
      </c>
      <c r="C67" s="10">
        <v>0.24125000000000002</v>
      </c>
      <c r="F67" s="11">
        <v>1</v>
      </c>
    </row>
    <row r="68" spans="2:6" hidden="1" x14ac:dyDescent="0.25">
      <c r="B68" s="10">
        <v>0.33125000000000004</v>
      </c>
      <c r="C68" s="10">
        <v>0.2525</v>
      </c>
      <c r="F68" s="11">
        <v>1</v>
      </c>
    </row>
    <row r="69" spans="2:6" hidden="1" x14ac:dyDescent="0.25">
      <c r="B69" s="10">
        <v>0.32374999999999998</v>
      </c>
      <c r="C69" s="10">
        <v>0.26375000000000004</v>
      </c>
      <c r="F69" s="11">
        <v>1</v>
      </c>
    </row>
    <row r="70" spans="2:6" hidden="1" x14ac:dyDescent="0.25">
      <c r="B70" s="10">
        <v>0.31625000000000003</v>
      </c>
      <c r="C70" s="10">
        <v>0.27250000000000002</v>
      </c>
      <c r="F70" s="11">
        <v>1</v>
      </c>
    </row>
    <row r="71" spans="2:6" hidden="1" x14ac:dyDescent="0.25">
      <c r="B71" s="10">
        <v>0.30874999999999997</v>
      </c>
      <c r="C71" s="10">
        <v>0.28500000000000003</v>
      </c>
      <c r="F71" s="11">
        <v>1</v>
      </c>
    </row>
    <row r="72" spans="2:6" hidden="1" x14ac:dyDescent="0.25">
      <c r="B72" s="10">
        <v>0.30499999999999999</v>
      </c>
      <c r="C72" s="10">
        <v>0.29375000000000001</v>
      </c>
      <c r="F72" s="11">
        <v>1</v>
      </c>
    </row>
    <row r="73" spans="2:6" hidden="1" x14ac:dyDescent="0.25">
      <c r="B73" s="10">
        <v>0.29874999999999996</v>
      </c>
      <c r="C73" s="10">
        <v>0.30499999999999999</v>
      </c>
      <c r="F73" s="11">
        <v>1</v>
      </c>
    </row>
    <row r="74" spans="2:6" hidden="1" x14ac:dyDescent="0.25">
      <c r="B74" s="10">
        <v>0.29500000000000004</v>
      </c>
      <c r="C74" s="10">
        <v>0.31625000000000003</v>
      </c>
      <c r="F74" s="11">
        <v>1</v>
      </c>
    </row>
    <row r="75" spans="2:6" hidden="1" x14ac:dyDescent="0.25">
      <c r="B75" s="10">
        <v>0.29375000000000001</v>
      </c>
      <c r="C75" s="10">
        <v>0.32625000000000004</v>
      </c>
      <c r="F75" s="11">
        <v>1</v>
      </c>
    </row>
    <row r="76" spans="2:6" hidden="1" x14ac:dyDescent="0.25">
      <c r="B76" s="10">
        <v>0.28875000000000001</v>
      </c>
      <c r="C76" s="10">
        <v>0.34</v>
      </c>
      <c r="F76" s="11">
        <v>1</v>
      </c>
    </row>
    <row r="77" spans="2:6" hidden="1" x14ac:dyDescent="0.25">
      <c r="B77" s="10">
        <v>0.28875000000000001</v>
      </c>
      <c r="C77" s="10">
        <v>0.35000000000000003</v>
      </c>
      <c r="F77" s="11">
        <v>1</v>
      </c>
    </row>
    <row r="78" spans="2:6" hidden="1" x14ac:dyDescent="0.25">
      <c r="B78" s="10">
        <v>0.28875000000000001</v>
      </c>
      <c r="C78" s="10">
        <v>0.35874999999999996</v>
      </c>
      <c r="F78" s="11">
        <v>1</v>
      </c>
    </row>
    <row r="79" spans="2:6" hidden="1" x14ac:dyDescent="0.25">
      <c r="B79" s="10">
        <v>0.28875000000000001</v>
      </c>
      <c r="C79" s="10">
        <v>0.36749999999999999</v>
      </c>
      <c r="F79" s="11">
        <v>1</v>
      </c>
    </row>
    <row r="80" spans="2:6" hidden="1" x14ac:dyDescent="0.25">
      <c r="B80" s="10">
        <v>0.28999999999999998</v>
      </c>
      <c r="C80" s="10">
        <v>0.38124999999999998</v>
      </c>
      <c r="F80" s="11">
        <v>1</v>
      </c>
    </row>
    <row r="81" spans="2:6" hidden="1" x14ac:dyDescent="0.25">
      <c r="B81" s="10">
        <v>0.29125000000000001</v>
      </c>
      <c r="C81" s="10">
        <v>0.39250000000000002</v>
      </c>
      <c r="F81" s="11">
        <v>1</v>
      </c>
    </row>
    <row r="82" spans="2:6" hidden="1" x14ac:dyDescent="0.25">
      <c r="B82" s="10">
        <v>0.29500000000000004</v>
      </c>
      <c r="C82" s="10">
        <v>0.40125</v>
      </c>
      <c r="F82" s="11">
        <v>1</v>
      </c>
    </row>
    <row r="83" spans="2:6" hidden="1" x14ac:dyDescent="0.25">
      <c r="B83" s="10">
        <v>0.29625000000000001</v>
      </c>
      <c r="C83" s="10">
        <v>0.41250000000000003</v>
      </c>
      <c r="F83" s="11">
        <v>1</v>
      </c>
    </row>
    <row r="84" spans="2:6" hidden="1" x14ac:dyDescent="0.25">
      <c r="B84" s="10">
        <v>0.3</v>
      </c>
      <c r="C84" s="10">
        <v>0.41875000000000001</v>
      </c>
      <c r="F84" s="11">
        <v>1</v>
      </c>
    </row>
    <row r="85" spans="2:6" hidden="1" x14ac:dyDescent="0.25">
      <c r="B85" s="10">
        <v>0.30375000000000002</v>
      </c>
      <c r="C85" s="10">
        <v>0.42999999999999994</v>
      </c>
      <c r="F85" s="11">
        <v>1</v>
      </c>
    </row>
    <row r="86" spans="2:6" hidden="1" x14ac:dyDescent="0.25">
      <c r="B86" s="10">
        <v>0.30750000000000005</v>
      </c>
      <c r="C86" s="10">
        <v>0.44000000000000006</v>
      </c>
      <c r="F86" s="11">
        <v>1</v>
      </c>
    </row>
    <row r="87" spans="2:6" hidden="1" x14ac:dyDescent="0.25">
      <c r="B87" s="10">
        <v>0.31374999999999997</v>
      </c>
      <c r="C87" s="10">
        <v>0.44625000000000004</v>
      </c>
      <c r="F87" s="11">
        <v>1</v>
      </c>
    </row>
    <row r="88" spans="2:6" hidden="1" x14ac:dyDescent="0.25">
      <c r="B88" s="10">
        <v>0.32</v>
      </c>
      <c r="C88" s="10">
        <v>0.45125000000000004</v>
      </c>
      <c r="F88" s="11">
        <v>1</v>
      </c>
    </row>
    <row r="89" spans="2:6" hidden="1" x14ac:dyDescent="0.25">
      <c r="B89" s="10">
        <v>0.32750000000000001</v>
      </c>
      <c r="C89" s="10">
        <v>0.45999999999999996</v>
      </c>
      <c r="F89" s="11">
        <v>1</v>
      </c>
    </row>
    <row r="90" spans="2:6" hidden="1" x14ac:dyDescent="0.25">
      <c r="B90" s="10">
        <v>0.33250000000000002</v>
      </c>
      <c r="C90" s="10">
        <v>0.46500000000000008</v>
      </c>
      <c r="F90" s="11">
        <v>1</v>
      </c>
    </row>
    <row r="91" spans="2:6" hidden="1" x14ac:dyDescent="0.25">
      <c r="B91" s="10">
        <v>0.33875</v>
      </c>
      <c r="C91" s="10">
        <v>0.47125000000000006</v>
      </c>
      <c r="F91" s="11">
        <v>1</v>
      </c>
    </row>
    <row r="92" spans="2:6" hidden="1" x14ac:dyDescent="0.25">
      <c r="B92" s="10">
        <v>0.34500000000000003</v>
      </c>
      <c r="C92" s="10">
        <v>0.47625000000000001</v>
      </c>
      <c r="F92" s="11">
        <v>1</v>
      </c>
    </row>
    <row r="93" spans="2:6" hidden="1" x14ac:dyDescent="0.25">
      <c r="B93" s="10">
        <v>0.35375000000000001</v>
      </c>
      <c r="C93" s="10">
        <v>0.48125000000000001</v>
      </c>
      <c r="F93" s="11">
        <v>1</v>
      </c>
    </row>
    <row r="94" spans="2:6" hidden="1" x14ac:dyDescent="0.25">
      <c r="B94" s="10">
        <v>0.36124999999999996</v>
      </c>
      <c r="C94" s="10">
        <v>0.48750000000000004</v>
      </c>
      <c r="F94" s="11">
        <v>1</v>
      </c>
    </row>
    <row r="95" spans="2:6" hidden="1" x14ac:dyDescent="0.25">
      <c r="B95" s="10">
        <v>0.37124999999999997</v>
      </c>
      <c r="C95" s="10">
        <v>0.48875000000000002</v>
      </c>
      <c r="F95" s="11">
        <v>1</v>
      </c>
    </row>
    <row r="96" spans="2:6" hidden="1" x14ac:dyDescent="0.25">
      <c r="B96" s="10">
        <v>0.375</v>
      </c>
      <c r="C96" s="10">
        <v>0.49250000000000005</v>
      </c>
      <c r="F96" s="11">
        <v>1</v>
      </c>
    </row>
    <row r="97" spans="2:6" hidden="1" x14ac:dyDescent="0.25">
      <c r="B97" s="10">
        <v>0.38124999999999998</v>
      </c>
      <c r="C97" s="10">
        <v>0.49250000000000005</v>
      </c>
      <c r="F97" s="11">
        <v>1</v>
      </c>
    </row>
    <row r="98" spans="2:6" hidden="1" x14ac:dyDescent="0.25">
      <c r="B98" s="10">
        <v>0.38874999999999998</v>
      </c>
      <c r="C98" s="10">
        <v>0.49625000000000002</v>
      </c>
      <c r="F98" s="11">
        <v>1</v>
      </c>
    </row>
    <row r="99" spans="2:6" hidden="1" x14ac:dyDescent="0.25">
      <c r="B99" s="10">
        <v>0.39874999999999999</v>
      </c>
      <c r="C99" s="10">
        <v>0.49749999999999994</v>
      </c>
      <c r="F99" s="11">
        <v>1</v>
      </c>
    </row>
    <row r="100" spans="2:6" hidden="1" x14ac:dyDescent="0.25">
      <c r="B100" s="10">
        <v>0.40500000000000003</v>
      </c>
      <c r="C100" s="10">
        <v>0.49749999999999994</v>
      </c>
      <c r="F100" s="11">
        <v>1</v>
      </c>
    </row>
    <row r="101" spans="2:6" hidden="1" x14ac:dyDescent="0.25">
      <c r="B101" s="10">
        <v>0.41375000000000001</v>
      </c>
      <c r="C101" s="10">
        <v>0.49749999999999994</v>
      </c>
      <c r="F101" s="11">
        <v>1</v>
      </c>
    </row>
    <row r="102" spans="2:6" hidden="1" x14ac:dyDescent="0.25">
      <c r="B102" s="10">
        <v>0.42125000000000001</v>
      </c>
      <c r="C102" s="10">
        <v>0.49749999999999994</v>
      </c>
      <c r="F102" s="11">
        <v>1</v>
      </c>
    </row>
    <row r="103" spans="2:6" hidden="1" x14ac:dyDescent="0.25">
      <c r="B103" s="10">
        <v>0.42999999999999994</v>
      </c>
      <c r="C103" s="10">
        <v>0.49749999999999994</v>
      </c>
      <c r="F103" s="11">
        <v>1</v>
      </c>
    </row>
    <row r="104" spans="2:6" hidden="1" x14ac:dyDescent="0.25">
      <c r="B104" s="10">
        <v>0.43499999999999994</v>
      </c>
      <c r="C104" s="10">
        <v>0.495</v>
      </c>
      <c r="F104" s="11">
        <v>1</v>
      </c>
    </row>
    <row r="105" spans="2:6" hidden="1" x14ac:dyDescent="0.25">
      <c r="B105" s="10">
        <v>0.44124999999999998</v>
      </c>
      <c r="C105" s="10">
        <v>0.49375000000000002</v>
      </c>
      <c r="F105" s="11">
        <v>1</v>
      </c>
    </row>
    <row r="106" spans="2:6" hidden="1" x14ac:dyDescent="0.25">
      <c r="B106" s="10">
        <v>0.44500000000000006</v>
      </c>
      <c r="C106" s="10">
        <v>0.49250000000000005</v>
      </c>
      <c r="F106" s="11">
        <v>1</v>
      </c>
    </row>
    <row r="107" spans="2:6" hidden="1" x14ac:dyDescent="0.25">
      <c r="B107" s="10">
        <v>0.44999999999999996</v>
      </c>
      <c r="C107" s="10">
        <v>0.49</v>
      </c>
      <c r="F107" s="11">
        <v>1</v>
      </c>
    </row>
    <row r="108" spans="2:6" hidden="1" x14ac:dyDescent="0.25">
      <c r="B108" s="10">
        <v>0.45499999999999996</v>
      </c>
      <c r="C108" s="10">
        <v>0.48875000000000002</v>
      </c>
      <c r="F108" s="11">
        <v>1</v>
      </c>
    </row>
    <row r="109" spans="2:6" hidden="1" x14ac:dyDescent="0.25">
      <c r="B109" s="10">
        <v>9.7500000000000003E-2</v>
      </c>
      <c r="C109" s="10">
        <v>0.24</v>
      </c>
      <c r="F109" s="11">
        <v>2</v>
      </c>
    </row>
    <row r="110" spans="2:6" hidden="1" x14ac:dyDescent="0.25">
      <c r="B110" s="10">
        <v>8.8749999999999996E-2</v>
      </c>
      <c r="C110" s="10">
        <v>0.26625000000000004</v>
      </c>
      <c r="F110" s="11">
        <v>2</v>
      </c>
    </row>
    <row r="111" spans="2:6" hidden="1" x14ac:dyDescent="0.25">
      <c r="B111" s="10">
        <v>8.3750000000000005E-2</v>
      </c>
      <c r="C111" s="10">
        <v>0.28500000000000003</v>
      </c>
      <c r="F111" s="11">
        <v>2</v>
      </c>
    </row>
    <row r="112" spans="2:6" hidden="1" x14ac:dyDescent="0.25">
      <c r="B112" s="10">
        <v>7.7500000000000013E-2</v>
      </c>
      <c r="C112" s="10">
        <v>0.30874999999999997</v>
      </c>
      <c r="F112" s="11">
        <v>2</v>
      </c>
    </row>
    <row r="113" spans="2:6" hidden="1" x14ac:dyDescent="0.25">
      <c r="B113" s="10">
        <v>7.7500000000000013E-2</v>
      </c>
      <c r="C113" s="10">
        <v>0.33125000000000004</v>
      </c>
      <c r="F113" s="11">
        <v>2</v>
      </c>
    </row>
    <row r="114" spans="2:6" hidden="1" x14ac:dyDescent="0.25">
      <c r="B114" s="10">
        <v>7.6249999999999998E-2</v>
      </c>
      <c r="C114" s="10">
        <v>0.35375000000000001</v>
      </c>
      <c r="F114" s="11">
        <v>2</v>
      </c>
    </row>
    <row r="115" spans="2:6" hidden="1" x14ac:dyDescent="0.25">
      <c r="B115" s="10">
        <v>7.4999999999999997E-2</v>
      </c>
      <c r="C115" s="10">
        <v>0.3775</v>
      </c>
      <c r="F115" s="11">
        <v>2</v>
      </c>
    </row>
    <row r="116" spans="2:6" hidden="1" x14ac:dyDescent="0.25">
      <c r="B116" s="10">
        <v>7.7500000000000013E-2</v>
      </c>
      <c r="C116" s="10">
        <v>0.4</v>
      </c>
      <c r="F116" s="11">
        <v>2</v>
      </c>
    </row>
    <row r="117" spans="2:6" hidden="1" x14ac:dyDescent="0.25">
      <c r="B117" s="10">
        <v>0.08</v>
      </c>
      <c r="C117" s="10">
        <v>0.42125000000000001</v>
      </c>
      <c r="F117" s="11">
        <v>2</v>
      </c>
    </row>
    <row r="118" spans="2:6" hidden="1" x14ac:dyDescent="0.25">
      <c r="B118" s="10">
        <v>8.6250000000000007E-2</v>
      </c>
      <c r="C118" s="10">
        <v>0.44374999999999998</v>
      </c>
      <c r="F118" s="11">
        <v>2</v>
      </c>
    </row>
    <row r="119" spans="2:6" hidden="1" x14ac:dyDescent="0.25">
      <c r="B119" s="10">
        <v>9.2500000000000013E-2</v>
      </c>
      <c r="C119" s="10">
        <v>0.46750000000000003</v>
      </c>
      <c r="F119" s="11">
        <v>2</v>
      </c>
    </row>
    <row r="120" spans="2:6" hidden="1" x14ac:dyDescent="0.25">
      <c r="B120" s="10">
        <v>9.8750000000000004E-2</v>
      </c>
      <c r="C120" s="10">
        <v>0.48875000000000002</v>
      </c>
      <c r="F120" s="11">
        <v>2</v>
      </c>
    </row>
    <row r="121" spans="2:6" hidden="1" x14ac:dyDescent="0.25">
      <c r="B121" s="10">
        <v>0.10874999999999999</v>
      </c>
      <c r="C121" s="10">
        <v>0.50625000000000009</v>
      </c>
      <c r="F121" s="11">
        <v>2</v>
      </c>
    </row>
    <row r="122" spans="2:6" hidden="1" x14ac:dyDescent="0.25">
      <c r="B122" s="10">
        <v>0.11749999999999999</v>
      </c>
      <c r="C122" s="10">
        <v>0.52750000000000008</v>
      </c>
      <c r="F122" s="11">
        <v>2</v>
      </c>
    </row>
    <row r="123" spans="2:6" hidden="1" x14ac:dyDescent="0.25">
      <c r="B123" s="10">
        <v>0.12875</v>
      </c>
      <c r="C123" s="10">
        <v>0.54500000000000004</v>
      </c>
      <c r="F123" s="11">
        <v>2</v>
      </c>
    </row>
    <row r="124" spans="2:6" hidden="1" x14ac:dyDescent="0.25">
      <c r="B124" s="10">
        <v>0.13999999999999999</v>
      </c>
      <c r="C124" s="10">
        <v>0.5625</v>
      </c>
      <c r="F124" s="11">
        <v>2</v>
      </c>
    </row>
    <row r="125" spans="2:6" hidden="1" x14ac:dyDescent="0.25">
      <c r="B125" s="10">
        <v>0.15500000000000003</v>
      </c>
      <c r="C125" s="10">
        <v>0.58250000000000002</v>
      </c>
      <c r="F125" s="11">
        <v>2</v>
      </c>
    </row>
    <row r="126" spans="2:6" hidden="1" x14ac:dyDescent="0.25">
      <c r="B126" s="10">
        <v>0.17</v>
      </c>
      <c r="C126" s="10">
        <v>0.59625000000000006</v>
      </c>
      <c r="F126" s="11">
        <v>2</v>
      </c>
    </row>
    <row r="127" spans="2:6" hidden="1" x14ac:dyDescent="0.25">
      <c r="B127" s="10">
        <v>0.18375</v>
      </c>
      <c r="C127" s="10">
        <v>0.61124999999999996</v>
      </c>
      <c r="F127" s="11">
        <v>2</v>
      </c>
    </row>
    <row r="128" spans="2:6" hidden="1" x14ac:dyDescent="0.25">
      <c r="B128" s="10">
        <v>0.20125000000000001</v>
      </c>
      <c r="C128" s="10">
        <v>0.62375000000000003</v>
      </c>
      <c r="F128" s="11">
        <v>2</v>
      </c>
    </row>
    <row r="129" spans="2:6" hidden="1" x14ac:dyDescent="0.25">
      <c r="B129" s="10">
        <v>0.22000000000000003</v>
      </c>
      <c r="C129" s="10">
        <v>0.63624999999999998</v>
      </c>
      <c r="F129" s="11">
        <v>2</v>
      </c>
    </row>
    <row r="130" spans="2:6" hidden="1" x14ac:dyDescent="0.25">
      <c r="B130" s="10">
        <v>0.23749999999999999</v>
      </c>
      <c r="C130" s="10">
        <v>0.65</v>
      </c>
      <c r="F130" s="11">
        <v>2</v>
      </c>
    </row>
    <row r="131" spans="2:6" hidden="1" x14ac:dyDescent="0.25">
      <c r="B131" s="10">
        <v>0.255</v>
      </c>
      <c r="C131" s="10">
        <v>0.65875000000000006</v>
      </c>
      <c r="F131" s="11">
        <v>2</v>
      </c>
    </row>
    <row r="132" spans="2:6" hidden="1" x14ac:dyDescent="0.25">
      <c r="B132" s="10">
        <v>0.27250000000000002</v>
      </c>
      <c r="C132" s="10">
        <v>0.66875000000000007</v>
      </c>
      <c r="F132" s="11">
        <v>2</v>
      </c>
    </row>
    <row r="133" spans="2:6" hidden="1" x14ac:dyDescent="0.25">
      <c r="B133" s="10">
        <v>0.29249999999999998</v>
      </c>
      <c r="C133" s="10">
        <v>0.67500000000000004</v>
      </c>
      <c r="F133" s="11">
        <v>2</v>
      </c>
    </row>
    <row r="134" spans="2:6" hidden="1" x14ac:dyDescent="0.25">
      <c r="B134" s="10">
        <v>0.31125000000000003</v>
      </c>
      <c r="C134" s="10">
        <v>0.68125000000000002</v>
      </c>
      <c r="F134" s="11">
        <v>2</v>
      </c>
    </row>
    <row r="135" spans="2:6" hidden="1" x14ac:dyDescent="0.25">
      <c r="B135" s="10">
        <v>0.33250000000000002</v>
      </c>
      <c r="C135" s="10">
        <v>0.69000000000000006</v>
      </c>
      <c r="F135" s="11">
        <v>2</v>
      </c>
    </row>
    <row r="136" spans="2:6" hidden="1" x14ac:dyDescent="0.25">
      <c r="B136" s="10">
        <v>0.35125000000000006</v>
      </c>
      <c r="C136" s="10">
        <v>0.69000000000000006</v>
      </c>
      <c r="F136" s="11">
        <v>2</v>
      </c>
    </row>
    <row r="137" spans="2:6" hidden="1" x14ac:dyDescent="0.25">
      <c r="B137" s="10">
        <v>0.36749999999999999</v>
      </c>
      <c r="C137" s="10">
        <v>0.69375000000000009</v>
      </c>
      <c r="F137" s="11">
        <v>2</v>
      </c>
    </row>
    <row r="138" spans="2:6" hidden="1" x14ac:dyDescent="0.25">
      <c r="B138" s="10">
        <v>0.38874999999999998</v>
      </c>
      <c r="C138" s="10">
        <v>0.69375000000000009</v>
      </c>
      <c r="F138" s="11">
        <v>2</v>
      </c>
    </row>
    <row r="139" spans="2:6" hidden="1" x14ac:dyDescent="0.25">
      <c r="B139" s="10">
        <v>0.40999999999999992</v>
      </c>
      <c r="C139" s="10">
        <v>0.69375000000000009</v>
      </c>
      <c r="F139" s="11">
        <v>2</v>
      </c>
    </row>
    <row r="140" spans="2:6" hidden="1" x14ac:dyDescent="0.25">
      <c r="B140" s="10">
        <v>0.42750000000000005</v>
      </c>
      <c r="C140" s="10">
        <v>0.69375000000000009</v>
      </c>
      <c r="F140" s="11">
        <v>2</v>
      </c>
    </row>
    <row r="141" spans="2:6" hidden="1" x14ac:dyDescent="0.25">
      <c r="B141" s="10">
        <v>0.44750000000000001</v>
      </c>
      <c r="C141" s="10">
        <v>0.69375000000000009</v>
      </c>
      <c r="F141" s="11">
        <v>2</v>
      </c>
    </row>
    <row r="142" spans="2:6" hidden="1" x14ac:dyDescent="0.25">
      <c r="B142" s="10">
        <v>0.46375</v>
      </c>
      <c r="C142" s="10">
        <v>0.69250000000000012</v>
      </c>
      <c r="F142" s="11">
        <v>2</v>
      </c>
    </row>
    <row r="143" spans="2:6" hidden="1" x14ac:dyDescent="0.25">
      <c r="B143" s="10">
        <v>0.48375000000000001</v>
      </c>
      <c r="C143" s="10">
        <v>0.69000000000000006</v>
      </c>
      <c r="F143" s="11">
        <v>2</v>
      </c>
    </row>
    <row r="144" spans="2:6" hidden="1" x14ac:dyDescent="0.25">
      <c r="B144" s="10">
        <v>0.50250000000000006</v>
      </c>
      <c r="C144" s="10">
        <v>0.68375000000000008</v>
      </c>
      <c r="F144" s="11">
        <v>2</v>
      </c>
    </row>
    <row r="145" spans="2:6" hidden="1" x14ac:dyDescent="0.25">
      <c r="B145" s="10">
        <v>0.51749999999999996</v>
      </c>
      <c r="C145" s="10">
        <v>0.67749999999999999</v>
      </c>
      <c r="F145" s="11">
        <v>2</v>
      </c>
    </row>
    <row r="146" spans="2:6" hidden="1" x14ac:dyDescent="0.25">
      <c r="B146" s="10">
        <v>0.53625</v>
      </c>
      <c r="C146" s="10">
        <v>0.67</v>
      </c>
      <c r="F146" s="11">
        <v>2</v>
      </c>
    </row>
    <row r="147" spans="2:6" hidden="1" x14ac:dyDescent="0.25">
      <c r="B147" s="10">
        <v>0.55125000000000002</v>
      </c>
      <c r="C147" s="10">
        <v>0.66250000000000009</v>
      </c>
      <c r="F147" s="11">
        <v>2</v>
      </c>
    </row>
    <row r="148" spans="2:6" hidden="1" x14ac:dyDescent="0.25">
      <c r="B148" s="10">
        <v>0.5675</v>
      </c>
      <c r="C148" s="10">
        <v>0.65375000000000005</v>
      </c>
      <c r="F148" s="11">
        <v>2</v>
      </c>
    </row>
    <row r="149" spans="2:6" hidden="1" x14ac:dyDescent="0.25">
      <c r="B149" s="10">
        <v>0.58374999999999999</v>
      </c>
      <c r="C149" s="10">
        <v>0.64124999999999999</v>
      </c>
      <c r="F149" s="11">
        <v>2</v>
      </c>
    </row>
    <row r="150" spans="2:6" hidden="1" x14ac:dyDescent="0.25">
      <c r="B150" s="10">
        <v>0.59500000000000008</v>
      </c>
      <c r="C150" s="10">
        <v>0.63250000000000006</v>
      </c>
      <c r="F150" s="11">
        <v>2</v>
      </c>
    </row>
    <row r="151" spans="2:6" hidden="1" x14ac:dyDescent="0.25">
      <c r="B151" s="10">
        <v>0.60750000000000004</v>
      </c>
      <c r="C151" s="10">
        <v>0.62125000000000008</v>
      </c>
      <c r="F151" s="11">
        <v>2</v>
      </c>
    </row>
    <row r="152" spans="2:6" hidden="1" x14ac:dyDescent="0.25">
      <c r="B152" s="10">
        <v>0.61875000000000002</v>
      </c>
      <c r="C152" s="10">
        <v>0.60875000000000001</v>
      </c>
      <c r="F152" s="11">
        <v>2</v>
      </c>
    </row>
    <row r="153" spans="2:6" hidden="1" x14ac:dyDescent="0.25">
      <c r="B153" s="10">
        <v>0.63124999999999998</v>
      </c>
      <c r="C153" s="10">
        <v>0.59875</v>
      </c>
      <c r="F153" s="11">
        <v>2</v>
      </c>
    </row>
    <row r="154" spans="2:6" hidden="1" x14ac:dyDescent="0.25">
      <c r="B154" s="10">
        <v>0.64124999999999999</v>
      </c>
      <c r="C154" s="10">
        <v>0.58624999999999994</v>
      </c>
      <c r="F154" s="11">
        <v>2</v>
      </c>
    </row>
    <row r="155" spans="2:6" hidden="1" x14ac:dyDescent="0.25">
      <c r="B155" s="10">
        <v>0.65125</v>
      </c>
      <c r="C155" s="10">
        <v>0.57500000000000007</v>
      </c>
      <c r="F155" s="11">
        <v>2</v>
      </c>
    </row>
    <row r="156" spans="2:6" hidden="1" x14ac:dyDescent="0.25">
      <c r="B156" s="10">
        <v>0.65500000000000003</v>
      </c>
      <c r="C156" s="10">
        <v>0.5575</v>
      </c>
      <c r="F156" s="11">
        <v>2</v>
      </c>
    </row>
    <row r="157" spans="2:6" hidden="1" x14ac:dyDescent="0.25">
      <c r="B157" s="10">
        <v>0.66500000000000004</v>
      </c>
      <c r="C157" s="10">
        <v>0.54500000000000004</v>
      </c>
      <c r="F157" s="11">
        <v>2</v>
      </c>
    </row>
    <row r="158" spans="2:6" hidden="1" x14ac:dyDescent="0.25">
      <c r="B158" s="10">
        <v>0.66875000000000007</v>
      </c>
      <c r="C158" s="10">
        <v>0.53125</v>
      </c>
      <c r="F158" s="11">
        <v>2</v>
      </c>
    </row>
    <row r="159" spans="2:6" hidden="1" x14ac:dyDescent="0.25">
      <c r="B159" s="10">
        <v>0.67500000000000004</v>
      </c>
      <c r="C159" s="10">
        <v>0.51749999999999996</v>
      </c>
      <c r="F159" s="11">
        <v>2</v>
      </c>
    </row>
    <row r="160" spans="2:6" hidden="1" x14ac:dyDescent="0.25">
      <c r="B160" s="10">
        <v>0.67875000000000008</v>
      </c>
      <c r="C160" s="10">
        <v>0.50374999999999992</v>
      </c>
      <c r="F160" s="11">
        <v>2</v>
      </c>
    </row>
    <row r="161" spans="2:6" hidden="1" x14ac:dyDescent="0.25">
      <c r="B161" s="10">
        <v>0.67875000000000008</v>
      </c>
      <c r="C161" s="10">
        <v>0.49</v>
      </c>
      <c r="F161" s="11">
        <v>2</v>
      </c>
    </row>
    <row r="162" spans="2:6" hidden="1" x14ac:dyDescent="0.25">
      <c r="B162" s="10">
        <v>0.68375000000000008</v>
      </c>
      <c r="C162" s="10">
        <v>0.47750000000000009</v>
      </c>
      <c r="F162" s="11">
        <v>2</v>
      </c>
    </row>
    <row r="163" spans="2:6" hidden="1" x14ac:dyDescent="0.25">
      <c r="B163" s="10">
        <v>0.68375000000000008</v>
      </c>
      <c r="C163" s="10">
        <v>0.46124999999999999</v>
      </c>
      <c r="F163" s="11">
        <v>2</v>
      </c>
    </row>
    <row r="164" spans="2:6" hidden="1" x14ac:dyDescent="0.25">
      <c r="B164" s="10">
        <v>0.68499999999999994</v>
      </c>
      <c r="C164" s="10">
        <v>0.44999999999999996</v>
      </c>
      <c r="F164" s="11">
        <v>2</v>
      </c>
    </row>
    <row r="165" spans="2:6" hidden="1" x14ac:dyDescent="0.25">
      <c r="B165" s="10">
        <v>0.68250000000000011</v>
      </c>
      <c r="C165" s="10">
        <v>0.43499999999999994</v>
      </c>
      <c r="F165" s="11">
        <v>2</v>
      </c>
    </row>
    <row r="166" spans="2:6" hidden="1" x14ac:dyDescent="0.25">
      <c r="B166" s="10">
        <v>0.67875000000000008</v>
      </c>
      <c r="C166" s="10">
        <v>0.42249999999999999</v>
      </c>
      <c r="F166" s="11">
        <v>2</v>
      </c>
    </row>
    <row r="167" spans="2:6" hidden="1" x14ac:dyDescent="0.25">
      <c r="B167" s="10">
        <v>0.67500000000000004</v>
      </c>
      <c r="C167" s="10">
        <v>0.40999999999999992</v>
      </c>
      <c r="F167" s="11">
        <v>2</v>
      </c>
    </row>
    <row r="168" spans="2:6" hidden="1" x14ac:dyDescent="0.25">
      <c r="B168" s="10">
        <v>0.67500000000000004</v>
      </c>
      <c r="C168" s="10">
        <v>0.39750000000000002</v>
      </c>
      <c r="F168" s="11">
        <v>2</v>
      </c>
    </row>
    <row r="169" spans="2:6" hidden="1" x14ac:dyDescent="0.25">
      <c r="B169" s="10">
        <v>0.66875000000000007</v>
      </c>
      <c r="C169" s="10">
        <v>0.38374999999999998</v>
      </c>
      <c r="F169" s="11">
        <v>2</v>
      </c>
    </row>
    <row r="170" spans="2:6" hidden="1" x14ac:dyDescent="0.25">
      <c r="B170" s="10">
        <v>0.66375000000000006</v>
      </c>
      <c r="C170" s="10">
        <v>0.37124999999999997</v>
      </c>
      <c r="F170" s="11">
        <v>2</v>
      </c>
    </row>
    <row r="171" spans="2:6" hidden="1" x14ac:dyDescent="0.25">
      <c r="B171" s="10">
        <v>0.65749999999999997</v>
      </c>
      <c r="C171" s="10">
        <v>0.36124999999999996</v>
      </c>
      <c r="F171" s="11">
        <v>2</v>
      </c>
    </row>
    <row r="172" spans="2:6" hidden="1" x14ac:dyDescent="0.25">
      <c r="B172" s="10">
        <v>0.64875000000000005</v>
      </c>
      <c r="C172" s="10">
        <v>0.35249999999999998</v>
      </c>
      <c r="F172" s="11">
        <v>2</v>
      </c>
    </row>
    <row r="173" spans="2:6" hidden="1" x14ac:dyDescent="0.25">
      <c r="B173" s="10">
        <v>0.64375000000000004</v>
      </c>
      <c r="C173" s="10">
        <v>0.34249999999999997</v>
      </c>
      <c r="F173" s="11">
        <v>2</v>
      </c>
    </row>
    <row r="174" spans="2:6" hidden="1" x14ac:dyDescent="0.25">
      <c r="B174" s="10">
        <v>0.63375000000000004</v>
      </c>
      <c r="C174" s="10">
        <v>0.33250000000000002</v>
      </c>
      <c r="F174" s="11">
        <v>2</v>
      </c>
    </row>
    <row r="175" spans="2:6" hidden="1" x14ac:dyDescent="0.25">
      <c r="B175" s="10">
        <v>0.62624999999999997</v>
      </c>
      <c r="C175" s="10">
        <v>0.32374999999999998</v>
      </c>
      <c r="F175" s="11">
        <v>2</v>
      </c>
    </row>
    <row r="176" spans="2:6" hidden="1" x14ac:dyDescent="0.25">
      <c r="B176" s="10">
        <v>0.62000000000000011</v>
      </c>
      <c r="C176" s="10">
        <v>0.3175</v>
      </c>
      <c r="F176" s="11">
        <v>2</v>
      </c>
    </row>
    <row r="177" spans="2:6" hidden="1" x14ac:dyDescent="0.25">
      <c r="B177" s="10">
        <v>0.61</v>
      </c>
      <c r="C177" s="10">
        <v>0.31125000000000003</v>
      </c>
      <c r="F177" s="11">
        <v>2</v>
      </c>
    </row>
    <row r="178" spans="2:6" hidden="1" x14ac:dyDescent="0.25">
      <c r="B178" s="10">
        <v>0.60125000000000006</v>
      </c>
      <c r="C178" s="10">
        <v>0.30499999999999999</v>
      </c>
      <c r="F178" s="11">
        <v>2</v>
      </c>
    </row>
    <row r="179" spans="2:6" hidden="1" x14ac:dyDescent="0.25">
      <c r="B179" s="10">
        <v>0.58875</v>
      </c>
      <c r="C179" s="10">
        <v>0.29625000000000001</v>
      </c>
      <c r="F179" s="11">
        <v>2</v>
      </c>
    </row>
    <row r="180" spans="2:6" hidden="1" x14ac:dyDescent="0.25">
      <c r="B180" s="10">
        <v>0.57999999999999996</v>
      </c>
      <c r="C180" s="10">
        <v>0.29125000000000001</v>
      </c>
      <c r="F180" s="11">
        <v>2</v>
      </c>
    </row>
    <row r="181" spans="2:6" hidden="1" x14ac:dyDescent="0.25">
      <c r="B181" s="10">
        <v>0.56874999999999998</v>
      </c>
      <c r="C181" s="10">
        <v>0.28500000000000003</v>
      </c>
      <c r="F181" s="11">
        <v>2</v>
      </c>
    </row>
    <row r="182" spans="2:6" hidden="1" x14ac:dyDescent="0.25">
      <c r="B182" s="10">
        <v>0.5575</v>
      </c>
      <c r="C182" s="10">
        <v>0.28250000000000003</v>
      </c>
      <c r="F182" s="11">
        <v>2</v>
      </c>
    </row>
    <row r="183" spans="2:6" hidden="1" x14ac:dyDescent="0.25">
      <c r="B183" s="10">
        <v>0.54749999999999999</v>
      </c>
      <c r="C183" s="10">
        <v>0.27750000000000002</v>
      </c>
      <c r="F183" s="11">
        <v>2</v>
      </c>
    </row>
    <row r="184" spans="2:6" hidden="1" x14ac:dyDescent="0.25">
      <c r="B184" s="10">
        <v>0.53625</v>
      </c>
      <c r="C184" s="10">
        <v>0.27625000000000005</v>
      </c>
      <c r="F184" s="11">
        <v>2</v>
      </c>
    </row>
    <row r="185" spans="2:6" hidden="1" x14ac:dyDescent="0.25">
      <c r="B185" s="10">
        <v>0.52750000000000008</v>
      </c>
      <c r="C185" s="10">
        <v>0.27500000000000002</v>
      </c>
      <c r="F185" s="11">
        <v>2</v>
      </c>
    </row>
    <row r="186" spans="2:6" hidden="1" x14ac:dyDescent="0.25">
      <c r="B186" s="10">
        <v>0.51749999999999996</v>
      </c>
      <c r="C186" s="10">
        <v>0.27374999999999999</v>
      </c>
      <c r="F186" s="11">
        <v>2</v>
      </c>
    </row>
    <row r="187" spans="2:6" hidden="1" x14ac:dyDescent="0.25">
      <c r="B187" s="10">
        <v>0.50875000000000004</v>
      </c>
      <c r="C187" s="10">
        <v>0.27374999999999999</v>
      </c>
      <c r="F187" s="11">
        <v>2</v>
      </c>
    </row>
    <row r="188" spans="2:6" hidden="1" x14ac:dyDescent="0.25">
      <c r="B188" s="10">
        <v>0.49875000000000003</v>
      </c>
      <c r="C188" s="10">
        <v>0.27500000000000002</v>
      </c>
      <c r="F188" s="11">
        <v>2</v>
      </c>
    </row>
    <row r="189" spans="2:6" hidden="1" x14ac:dyDescent="0.25">
      <c r="B189" s="10">
        <v>0.48875000000000002</v>
      </c>
      <c r="C189" s="10">
        <v>0.27500000000000002</v>
      </c>
      <c r="F189" s="11">
        <v>2</v>
      </c>
    </row>
    <row r="190" spans="2:6" hidden="1" x14ac:dyDescent="0.25">
      <c r="B190" s="10">
        <v>0.47875000000000001</v>
      </c>
      <c r="C190" s="10">
        <v>0.27625000000000005</v>
      </c>
      <c r="F190" s="11">
        <v>2</v>
      </c>
    </row>
    <row r="191" spans="2:6" hidden="1" x14ac:dyDescent="0.25">
      <c r="B191" s="10">
        <v>0.47125000000000006</v>
      </c>
      <c r="C191" s="10">
        <v>0.27750000000000002</v>
      </c>
      <c r="F191" s="11">
        <v>2</v>
      </c>
    </row>
    <row r="192" spans="2:6" hidden="1" x14ac:dyDescent="0.25">
      <c r="B192" s="10">
        <v>0.46124999999999999</v>
      </c>
      <c r="C192" s="10">
        <v>0.28125</v>
      </c>
      <c r="F192" s="11">
        <v>2</v>
      </c>
    </row>
    <row r="193" spans="2:6" hidden="1" x14ac:dyDescent="0.25">
      <c r="B193" s="10">
        <v>0.45374999999999999</v>
      </c>
      <c r="C193" s="10">
        <v>0.28375</v>
      </c>
      <c r="F193" s="11">
        <v>2</v>
      </c>
    </row>
    <row r="194" spans="2:6" hidden="1" x14ac:dyDescent="0.25">
      <c r="B194" s="10">
        <v>0.44625000000000004</v>
      </c>
      <c r="C194" s="10">
        <v>0.28750000000000003</v>
      </c>
      <c r="F194" s="11">
        <v>2</v>
      </c>
    </row>
    <row r="195" spans="2:6" hidden="1" x14ac:dyDescent="0.25">
      <c r="B195" s="10">
        <v>0.43750000000000006</v>
      </c>
      <c r="C195" s="10">
        <v>0.29249999999999998</v>
      </c>
      <c r="F195" s="11">
        <v>2</v>
      </c>
    </row>
    <row r="196" spans="2:6" hidden="1" x14ac:dyDescent="0.25">
      <c r="B196" s="10">
        <v>0.42999999999999994</v>
      </c>
      <c r="C196" s="10">
        <v>0.29874999999999996</v>
      </c>
      <c r="F196" s="11">
        <v>2</v>
      </c>
    </row>
    <row r="197" spans="2:6" hidden="1" x14ac:dyDescent="0.25">
      <c r="B197" s="10">
        <v>0.42500000000000004</v>
      </c>
      <c r="C197" s="10">
        <v>0.30125000000000002</v>
      </c>
      <c r="F197" s="11">
        <v>2</v>
      </c>
    </row>
    <row r="198" spans="2:6" hidden="1" x14ac:dyDescent="0.25">
      <c r="B198" s="10">
        <v>0.41875000000000001</v>
      </c>
      <c r="C198" s="10">
        <v>0.30499999999999999</v>
      </c>
      <c r="F198" s="11">
        <v>2</v>
      </c>
    </row>
    <row r="199" spans="2:6" hidden="1" x14ac:dyDescent="0.25">
      <c r="B199" s="10">
        <v>0.41624999999999995</v>
      </c>
      <c r="C199" s="10">
        <v>0.30874999999999997</v>
      </c>
      <c r="F199" s="11">
        <v>2</v>
      </c>
    </row>
    <row r="200" spans="2:6" hidden="1" x14ac:dyDescent="0.25">
      <c r="B200" s="10">
        <v>0.41250000000000003</v>
      </c>
      <c r="C200" s="10">
        <v>0.3125</v>
      </c>
      <c r="F200" s="11">
        <v>2</v>
      </c>
    </row>
    <row r="201" spans="2:6" hidden="1" x14ac:dyDescent="0.25">
      <c r="B201" s="10">
        <v>0.40875</v>
      </c>
      <c r="C201" s="10">
        <v>0.3175</v>
      </c>
      <c r="F201" s="11">
        <v>2</v>
      </c>
    </row>
    <row r="202" spans="2:6" hidden="1" x14ac:dyDescent="0.25">
      <c r="B202" s="10">
        <v>0.40500000000000003</v>
      </c>
      <c r="C202" s="10">
        <v>0.32</v>
      </c>
      <c r="F202" s="11">
        <v>2</v>
      </c>
    </row>
    <row r="203" spans="2:6" hidden="1" x14ac:dyDescent="0.25">
      <c r="B203" s="10">
        <v>0.40374999999999994</v>
      </c>
      <c r="C203" s="10">
        <v>0.32374999999999998</v>
      </c>
      <c r="F203" s="11">
        <v>2</v>
      </c>
    </row>
    <row r="204" spans="2:6" hidden="1" x14ac:dyDescent="0.25">
      <c r="B204" s="10">
        <v>0.4</v>
      </c>
      <c r="C204" s="10">
        <v>0.32750000000000001</v>
      </c>
      <c r="F204" s="11">
        <v>2</v>
      </c>
    </row>
    <row r="205" spans="2:6" hidden="1" x14ac:dyDescent="0.25">
      <c r="B205" s="10">
        <v>0.39874999999999999</v>
      </c>
      <c r="C205" s="10">
        <v>0.33125000000000004</v>
      </c>
      <c r="F205" s="11">
        <v>2</v>
      </c>
    </row>
    <row r="206" spans="2:6" hidden="1" x14ac:dyDescent="0.25">
      <c r="B206" s="10">
        <v>0.39750000000000002</v>
      </c>
      <c r="C206" s="10">
        <v>0.33500000000000002</v>
      </c>
      <c r="F206" s="11">
        <v>2</v>
      </c>
    </row>
    <row r="207" spans="2:6" hidden="1" x14ac:dyDescent="0.25">
      <c r="B207" s="10">
        <v>0.39500000000000002</v>
      </c>
      <c r="C207" s="10">
        <v>0.33750000000000002</v>
      </c>
      <c r="F207" s="11">
        <v>2</v>
      </c>
    </row>
    <row r="208" spans="2:6" hidden="1" x14ac:dyDescent="0.25">
      <c r="B208" s="10">
        <v>0.39500000000000002</v>
      </c>
      <c r="C208" s="10">
        <v>0.34125000000000005</v>
      </c>
      <c r="F208" s="11">
        <v>2</v>
      </c>
    </row>
    <row r="209" spans="2:6" hidden="1" x14ac:dyDescent="0.25">
      <c r="B209" s="10">
        <v>0.39374999999999999</v>
      </c>
      <c r="C209" s="10">
        <v>0.34625000000000006</v>
      </c>
      <c r="F209" s="11">
        <v>2</v>
      </c>
    </row>
    <row r="210" spans="2:6" hidden="1" x14ac:dyDescent="0.25">
      <c r="B210" s="10">
        <v>0.39124999999999999</v>
      </c>
      <c r="C210" s="10">
        <v>0.35125000000000006</v>
      </c>
      <c r="F210" s="11">
        <v>2</v>
      </c>
    </row>
    <row r="211" spans="2:6" hidden="1" x14ac:dyDescent="0.25">
      <c r="B211" s="10">
        <v>0.39124999999999999</v>
      </c>
      <c r="C211" s="10">
        <v>0.35625000000000007</v>
      </c>
      <c r="F211" s="11">
        <v>2</v>
      </c>
    </row>
    <row r="212" spans="2:6" hidden="1" x14ac:dyDescent="0.25">
      <c r="B212" s="10">
        <v>0.39124999999999999</v>
      </c>
      <c r="C212" s="10">
        <v>0.36249999999999999</v>
      </c>
      <c r="F212" s="11">
        <v>2</v>
      </c>
    </row>
    <row r="213" spans="2:6" hidden="1" x14ac:dyDescent="0.25">
      <c r="B213" s="10">
        <v>0.39124999999999999</v>
      </c>
      <c r="C213" s="10">
        <v>0.36499999999999999</v>
      </c>
      <c r="F213" s="11">
        <v>2</v>
      </c>
    </row>
    <row r="214" spans="2:6" hidden="1" x14ac:dyDescent="0.25">
      <c r="B214" s="10">
        <v>0.77875000000000005</v>
      </c>
      <c r="C214" s="10">
        <v>0.1825</v>
      </c>
      <c r="F214" s="11">
        <v>3</v>
      </c>
    </row>
    <row r="215" spans="2:6" hidden="1" x14ac:dyDescent="0.25">
      <c r="B215" s="10">
        <v>0.76124999999999998</v>
      </c>
      <c r="C215" s="10">
        <v>0.16625000000000001</v>
      </c>
      <c r="F215" s="11">
        <v>3</v>
      </c>
    </row>
    <row r="216" spans="2:6" hidden="1" x14ac:dyDescent="0.25">
      <c r="B216" s="10">
        <v>0.74249999999999994</v>
      </c>
      <c r="C216" s="10">
        <v>0.15</v>
      </c>
      <c r="F216" s="11">
        <v>3</v>
      </c>
    </row>
    <row r="217" spans="2:6" hidden="1" x14ac:dyDescent="0.25">
      <c r="B217" s="10">
        <v>0.72249999999999992</v>
      </c>
      <c r="C217" s="10">
        <v>0.13875000000000001</v>
      </c>
      <c r="F217" s="11">
        <v>3</v>
      </c>
    </row>
    <row r="218" spans="2:6" hidden="1" x14ac:dyDescent="0.25">
      <c r="B218" s="10">
        <v>0.70125000000000004</v>
      </c>
      <c r="C218" s="10">
        <v>0.125</v>
      </c>
      <c r="F218" s="11">
        <v>3</v>
      </c>
    </row>
    <row r="219" spans="2:6" hidden="1" x14ac:dyDescent="0.25">
      <c r="B219" s="10">
        <v>0.68</v>
      </c>
      <c r="C219" s="10">
        <v>0.11374999999999999</v>
      </c>
      <c r="F219" s="11">
        <v>3</v>
      </c>
    </row>
    <row r="220" spans="2:6" hidden="1" x14ac:dyDescent="0.25">
      <c r="B220" s="10">
        <v>0.65875000000000006</v>
      </c>
      <c r="C220" s="10">
        <v>0.10375000000000001</v>
      </c>
      <c r="F220" s="11">
        <v>3</v>
      </c>
    </row>
    <row r="221" spans="2:6" hidden="1" x14ac:dyDescent="0.25">
      <c r="B221" s="10">
        <v>0.63500000000000001</v>
      </c>
      <c r="C221" s="10">
        <v>9.6250000000000002E-2</v>
      </c>
      <c r="F221" s="11">
        <v>3</v>
      </c>
    </row>
    <row r="222" spans="2:6" hidden="1" x14ac:dyDescent="0.25">
      <c r="B222" s="10">
        <v>0.6150000000000001</v>
      </c>
      <c r="C222" s="10">
        <v>9.0000000000000011E-2</v>
      </c>
      <c r="F222" s="11">
        <v>3</v>
      </c>
    </row>
    <row r="223" spans="2:6" hidden="1" x14ac:dyDescent="0.25">
      <c r="B223" s="10">
        <v>0.59000000000000008</v>
      </c>
      <c r="C223" s="10">
        <v>8.2500000000000004E-2</v>
      </c>
      <c r="F223" s="11">
        <v>3</v>
      </c>
    </row>
    <row r="224" spans="2:6" hidden="1" x14ac:dyDescent="0.25">
      <c r="B224" s="10">
        <v>0.56874999999999998</v>
      </c>
      <c r="C224" s="10">
        <v>7.8750000000000001E-2</v>
      </c>
      <c r="F224" s="11">
        <v>3</v>
      </c>
    </row>
    <row r="225" spans="2:6" hidden="1" x14ac:dyDescent="0.25">
      <c r="B225" s="10">
        <v>0.54625000000000012</v>
      </c>
      <c r="C225" s="10">
        <v>7.6249999999999998E-2</v>
      </c>
      <c r="F225" s="11">
        <v>3</v>
      </c>
    </row>
    <row r="226" spans="2:6" hidden="1" x14ac:dyDescent="0.25">
      <c r="B226" s="10">
        <v>0.52249999999999996</v>
      </c>
      <c r="C226" s="10">
        <v>7.4999999999999997E-2</v>
      </c>
      <c r="F226" s="11">
        <v>3</v>
      </c>
    </row>
    <row r="227" spans="2:6" hidden="1" x14ac:dyDescent="0.25">
      <c r="B227" s="10">
        <v>0.5</v>
      </c>
      <c r="C227" s="10">
        <v>7.2499999999999995E-2</v>
      </c>
      <c r="F227" s="11">
        <v>3</v>
      </c>
    </row>
    <row r="228" spans="2:6" hidden="1" x14ac:dyDescent="0.25">
      <c r="B228" s="10">
        <v>0.47750000000000009</v>
      </c>
      <c r="C228" s="10">
        <v>7.4999999999999997E-2</v>
      </c>
      <c r="F228" s="11">
        <v>3</v>
      </c>
    </row>
    <row r="229" spans="2:6" hidden="1" x14ac:dyDescent="0.25">
      <c r="B229" s="10">
        <v>0.45499999999999996</v>
      </c>
      <c r="C229" s="10">
        <v>0.08</v>
      </c>
      <c r="F229" s="11">
        <v>3</v>
      </c>
    </row>
    <row r="230" spans="2:6" hidden="1" x14ac:dyDescent="0.25">
      <c r="B230" s="10">
        <v>0.43250000000000005</v>
      </c>
      <c r="C230" s="10">
        <v>8.1250000000000003E-2</v>
      </c>
      <c r="F230" s="11">
        <v>3</v>
      </c>
    </row>
    <row r="231" spans="2:6" hidden="1" x14ac:dyDescent="0.25">
      <c r="B231" s="10">
        <v>0.41375000000000001</v>
      </c>
      <c r="C231" s="10">
        <v>8.7500000000000008E-2</v>
      </c>
      <c r="F231" s="11">
        <v>3</v>
      </c>
    </row>
    <row r="232" spans="2:6" hidden="1" x14ac:dyDescent="0.25">
      <c r="B232" s="10">
        <v>0.39250000000000002</v>
      </c>
      <c r="C232" s="10">
        <v>9.2500000000000013E-2</v>
      </c>
      <c r="F232" s="11">
        <v>3</v>
      </c>
    </row>
    <row r="233" spans="2:6" hidden="1" x14ac:dyDescent="0.25">
      <c r="B233" s="10">
        <v>0.37124999999999997</v>
      </c>
      <c r="C233" s="10">
        <v>0.10249999999999998</v>
      </c>
      <c r="F233" s="11">
        <v>3</v>
      </c>
    </row>
    <row r="234" spans="2:6" hidden="1" x14ac:dyDescent="0.25">
      <c r="B234" s="10">
        <v>0.35375000000000001</v>
      </c>
      <c r="C234" s="10">
        <v>0.11000000000000001</v>
      </c>
      <c r="F234" s="11">
        <v>3</v>
      </c>
    </row>
    <row r="235" spans="2:6" hidden="1" x14ac:dyDescent="0.25">
      <c r="B235" s="10">
        <v>0.33500000000000002</v>
      </c>
      <c r="C235" s="10">
        <v>0.11874999999999999</v>
      </c>
      <c r="F235" s="11">
        <v>3</v>
      </c>
    </row>
    <row r="236" spans="2:6" hidden="1" x14ac:dyDescent="0.25">
      <c r="B236" s="10">
        <v>0.3175</v>
      </c>
      <c r="C236" s="10">
        <v>0.13</v>
      </c>
      <c r="F236" s="11">
        <v>3</v>
      </c>
    </row>
    <row r="237" spans="2:6" hidden="1" x14ac:dyDescent="0.25">
      <c r="B237" s="10">
        <v>0.30125000000000002</v>
      </c>
      <c r="C237" s="10">
        <v>0.14125000000000001</v>
      </c>
      <c r="F237" s="11">
        <v>3</v>
      </c>
    </row>
    <row r="238" spans="2:6" hidden="1" x14ac:dyDescent="0.25">
      <c r="B238" s="10">
        <v>0.28625</v>
      </c>
      <c r="C238" s="10">
        <v>0.15375000000000003</v>
      </c>
      <c r="F238" s="11">
        <v>3</v>
      </c>
    </row>
    <row r="239" spans="2:6" hidden="1" x14ac:dyDescent="0.25">
      <c r="B239" s="10">
        <v>0.27250000000000002</v>
      </c>
      <c r="C239" s="10">
        <v>0.16625000000000001</v>
      </c>
      <c r="F239" s="11">
        <v>3</v>
      </c>
    </row>
    <row r="240" spans="2:6" hidden="1" x14ac:dyDescent="0.25">
      <c r="B240" s="10">
        <v>0.25750000000000001</v>
      </c>
      <c r="C240" s="10">
        <v>0.18124999999999999</v>
      </c>
      <c r="F240" s="11">
        <v>3</v>
      </c>
    </row>
    <row r="241" spans="2:6" hidden="1" x14ac:dyDescent="0.25">
      <c r="B241" s="10">
        <v>0.24249999999999997</v>
      </c>
      <c r="C241" s="10">
        <v>0.19625000000000001</v>
      </c>
      <c r="F241" s="11">
        <v>3</v>
      </c>
    </row>
    <row r="242" spans="2:6" hidden="1" x14ac:dyDescent="0.25">
      <c r="B242" s="10">
        <v>0.23375000000000001</v>
      </c>
      <c r="C242" s="10">
        <v>0.20875000000000002</v>
      </c>
      <c r="F242" s="11">
        <v>3</v>
      </c>
    </row>
    <row r="243" spans="2:6" hidden="1" x14ac:dyDescent="0.25">
      <c r="B243" s="10">
        <v>0.22250000000000003</v>
      </c>
      <c r="C243" s="10">
        <v>0.22625000000000003</v>
      </c>
      <c r="F243" s="11">
        <v>3</v>
      </c>
    </row>
    <row r="244" spans="2:6" hidden="1" x14ac:dyDescent="0.25">
      <c r="B244" s="10">
        <v>0.21375000000000002</v>
      </c>
      <c r="C244" s="10">
        <v>0.24125000000000002</v>
      </c>
      <c r="F244" s="11">
        <v>3</v>
      </c>
    </row>
    <row r="245" spans="2:6" hidden="1" x14ac:dyDescent="0.25">
      <c r="B245" s="10">
        <v>0.20375000000000001</v>
      </c>
      <c r="C245" s="10">
        <v>0.25874999999999998</v>
      </c>
      <c r="F245" s="11">
        <v>3</v>
      </c>
    </row>
    <row r="246" spans="2:6" hidden="1" x14ac:dyDescent="0.25">
      <c r="B246" s="10">
        <v>0.19875000000000001</v>
      </c>
      <c r="C246" s="10">
        <v>0.27374999999999999</v>
      </c>
      <c r="F246" s="11">
        <v>3</v>
      </c>
    </row>
    <row r="247" spans="2:6" hidden="1" x14ac:dyDescent="0.25">
      <c r="B247" s="10">
        <v>0.19375000000000001</v>
      </c>
      <c r="C247" s="10">
        <v>0.29249999999999998</v>
      </c>
      <c r="F247" s="11">
        <v>3</v>
      </c>
    </row>
    <row r="248" spans="2:6" hidden="1" x14ac:dyDescent="0.25">
      <c r="B248" s="10">
        <v>0.18875</v>
      </c>
      <c r="C248" s="10">
        <v>0.30874999999999997</v>
      </c>
      <c r="F248" s="11">
        <v>3</v>
      </c>
    </row>
    <row r="249" spans="2:6" hidden="1" x14ac:dyDescent="0.25">
      <c r="B249" s="10">
        <v>0.18625</v>
      </c>
      <c r="C249" s="10">
        <v>0.32500000000000001</v>
      </c>
      <c r="F249" s="11">
        <v>3</v>
      </c>
    </row>
    <row r="250" spans="2:6" hidden="1" x14ac:dyDescent="0.25">
      <c r="B250" s="10">
        <v>0.18375</v>
      </c>
      <c r="C250" s="10">
        <v>0.34375</v>
      </c>
      <c r="F250" s="11">
        <v>3</v>
      </c>
    </row>
    <row r="251" spans="2:6" hidden="1" x14ac:dyDescent="0.25">
      <c r="B251" s="10">
        <v>0.1825</v>
      </c>
      <c r="C251" s="10">
        <v>0.35874999999999996</v>
      </c>
      <c r="F251" s="11">
        <v>3</v>
      </c>
    </row>
    <row r="252" spans="2:6" hidden="1" x14ac:dyDescent="0.25">
      <c r="B252" s="10">
        <v>0.18375</v>
      </c>
      <c r="C252" s="10">
        <v>0.37374999999999997</v>
      </c>
      <c r="F252" s="11">
        <v>3</v>
      </c>
    </row>
    <row r="253" spans="2:6" hidden="1" x14ac:dyDescent="0.25">
      <c r="B253" s="10">
        <v>0.18375</v>
      </c>
      <c r="C253" s="10">
        <v>0.39374999999999999</v>
      </c>
      <c r="F253" s="11">
        <v>3</v>
      </c>
    </row>
    <row r="254" spans="2:6" hidden="1" x14ac:dyDescent="0.25">
      <c r="B254" s="10">
        <v>0.18875</v>
      </c>
      <c r="C254" s="10">
        <v>0.40875</v>
      </c>
      <c r="F254" s="11">
        <v>3</v>
      </c>
    </row>
    <row r="255" spans="2:6" hidden="1" x14ac:dyDescent="0.25">
      <c r="B255" s="10">
        <v>0.1925</v>
      </c>
      <c r="C255" s="10">
        <v>0.42374999999999996</v>
      </c>
      <c r="F255" s="11">
        <v>3</v>
      </c>
    </row>
    <row r="256" spans="2:6" hidden="1" x14ac:dyDescent="0.25">
      <c r="B256" s="10">
        <v>0.19500000000000001</v>
      </c>
      <c r="C256" s="10">
        <v>0.43875000000000003</v>
      </c>
      <c r="F256" s="11">
        <v>3</v>
      </c>
    </row>
    <row r="257" spans="2:6" hidden="1" x14ac:dyDescent="0.25">
      <c r="B257" s="10">
        <v>0.20125000000000001</v>
      </c>
      <c r="C257" s="10">
        <v>0.45374999999999999</v>
      </c>
      <c r="F257" s="11">
        <v>3</v>
      </c>
    </row>
    <row r="258" spans="2:6" hidden="1" x14ac:dyDescent="0.25">
      <c r="B258" s="10">
        <v>0.20750000000000002</v>
      </c>
      <c r="C258" s="10">
        <v>0.46875</v>
      </c>
      <c r="F258" s="11">
        <v>3</v>
      </c>
    </row>
    <row r="259" spans="2:6" hidden="1" x14ac:dyDescent="0.25">
      <c r="B259" s="10">
        <v>0.21625000000000003</v>
      </c>
      <c r="C259" s="10">
        <v>0.48250000000000004</v>
      </c>
      <c r="F259" s="11">
        <v>3</v>
      </c>
    </row>
    <row r="260" spans="2:6" hidden="1" x14ac:dyDescent="0.25">
      <c r="B260" s="10">
        <v>0.22250000000000003</v>
      </c>
      <c r="C260" s="10">
        <v>0.49625000000000002</v>
      </c>
      <c r="F260" s="11">
        <v>3</v>
      </c>
    </row>
    <row r="261" spans="2:6" hidden="1" x14ac:dyDescent="0.25">
      <c r="B261" s="10">
        <v>0.23250000000000004</v>
      </c>
      <c r="C261" s="10">
        <v>0.50750000000000006</v>
      </c>
      <c r="F261" s="11">
        <v>3</v>
      </c>
    </row>
    <row r="262" spans="2:6" hidden="1" x14ac:dyDescent="0.25">
      <c r="B262" s="10">
        <v>0.24125000000000002</v>
      </c>
      <c r="C262" s="10">
        <v>0.52</v>
      </c>
      <c r="F262" s="11">
        <v>3</v>
      </c>
    </row>
    <row r="263" spans="2:6" hidden="1" x14ac:dyDescent="0.25">
      <c r="B263" s="10">
        <v>0.255</v>
      </c>
      <c r="C263" s="10">
        <v>0.53125</v>
      </c>
      <c r="F263" s="11">
        <v>3</v>
      </c>
    </row>
    <row r="264" spans="2:6" hidden="1" x14ac:dyDescent="0.25">
      <c r="B264" s="10">
        <v>0.26500000000000001</v>
      </c>
      <c r="C264" s="10">
        <v>0.54125000000000001</v>
      </c>
      <c r="F264" s="11">
        <v>3</v>
      </c>
    </row>
    <row r="265" spans="2:6" hidden="1" x14ac:dyDescent="0.25">
      <c r="B265" s="10">
        <v>0.27750000000000002</v>
      </c>
      <c r="C265" s="10">
        <v>0.55374999999999996</v>
      </c>
      <c r="F265" s="11">
        <v>3</v>
      </c>
    </row>
    <row r="266" spans="2:6" hidden="1" x14ac:dyDescent="0.25">
      <c r="B266" s="10">
        <v>0.28875000000000001</v>
      </c>
      <c r="C266" s="10">
        <v>0.56125000000000003</v>
      </c>
      <c r="F266" s="11">
        <v>3</v>
      </c>
    </row>
    <row r="267" spans="2:6" hidden="1" x14ac:dyDescent="0.25">
      <c r="B267" s="10">
        <v>0.29874999999999996</v>
      </c>
      <c r="C267" s="10">
        <v>0.5675</v>
      </c>
      <c r="F267" s="11">
        <v>3</v>
      </c>
    </row>
    <row r="268" spans="2:6" hidden="1" x14ac:dyDescent="0.25">
      <c r="B268" s="10">
        <v>0.31374999999999997</v>
      </c>
      <c r="C268" s="10">
        <v>0.57500000000000007</v>
      </c>
      <c r="F268" s="11">
        <v>3</v>
      </c>
    </row>
    <row r="269" spans="2:6" hidden="1" x14ac:dyDescent="0.25">
      <c r="B269" s="10">
        <v>0.32625000000000004</v>
      </c>
      <c r="C269" s="10">
        <v>0.57999999999999996</v>
      </c>
      <c r="F269" s="11">
        <v>3</v>
      </c>
    </row>
    <row r="270" spans="2:6" hidden="1" x14ac:dyDescent="0.25">
      <c r="B270" s="10">
        <v>0.33625000000000005</v>
      </c>
      <c r="C270" s="10">
        <v>0.58499999999999996</v>
      </c>
      <c r="F270" s="11">
        <v>3</v>
      </c>
    </row>
    <row r="271" spans="2:6" hidden="1" x14ac:dyDescent="0.25">
      <c r="B271" s="10">
        <v>0.35000000000000003</v>
      </c>
      <c r="C271" s="10">
        <v>0.58875</v>
      </c>
      <c r="F271" s="11">
        <v>3</v>
      </c>
    </row>
    <row r="272" spans="2:6" hidden="1" x14ac:dyDescent="0.25">
      <c r="B272" s="10">
        <v>0.36375000000000002</v>
      </c>
      <c r="C272" s="10">
        <v>0.59000000000000008</v>
      </c>
      <c r="F272" s="11">
        <v>3</v>
      </c>
    </row>
    <row r="273" spans="2:6" hidden="1" x14ac:dyDescent="0.25">
      <c r="B273" s="10">
        <v>0.3775</v>
      </c>
      <c r="C273" s="10">
        <v>0.59375</v>
      </c>
      <c r="F273" s="11">
        <v>3</v>
      </c>
    </row>
    <row r="274" spans="2:6" hidden="1" x14ac:dyDescent="0.25">
      <c r="B274" s="10">
        <v>0.39250000000000002</v>
      </c>
      <c r="C274" s="10">
        <v>0.59375</v>
      </c>
      <c r="F274" s="11">
        <v>3</v>
      </c>
    </row>
    <row r="275" spans="2:6" hidden="1" x14ac:dyDescent="0.25">
      <c r="B275" s="10">
        <v>0.40374999999999994</v>
      </c>
      <c r="C275" s="10">
        <v>0.59625000000000006</v>
      </c>
      <c r="F275" s="11">
        <v>3</v>
      </c>
    </row>
    <row r="276" spans="2:6" hidden="1" x14ac:dyDescent="0.25">
      <c r="B276" s="10">
        <v>0.41750000000000004</v>
      </c>
      <c r="C276" s="10">
        <v>0.59500000000000008</v>
      </c>
      <c r="F276" s="11">
        <v>3</v>
      </c>
    </row>
    <row r="277" spans="2:6" hidden="1" x14ac:dyDescent="0.25">
      <c r="B277" s="10">
        <v>0.42874999999999996</v>
      </c>
      <c r="C277" s="10">
        <v>0.59375</v>
      </c>
      <c r="F277" s="11">
        <v>3</v>
      </c>
    </row>
    <row r="278" spans="2:6" hidden="1" x14ac:dyDescent="0.25">
      <c r="B278" s="10">
        <v>0.44374999999999998</v>
      </c>
      <c r="C278" s="10">
        <v>0.59375</v>
      </c>
      <c r="F278" s="11">
        <v>3</v>
      </c>
    </row>
    <row r="279" spans="2:6" hidden="1" x14ac:dyDescent="0.25">
      <c r="B279" s="10">
        <v>0.45499999999999996</v>
      </c>
      <c r="C279" s="10">
        <v>0.59000000000000008</v>
      </c>
      <c r="F279" s="11">
        <v>3</v>
      </c>
    </row>
    <row r="280" spans="2:6" hidden="1" x14ac:dyDescent="0.25">
      <c r="B280" s="10">
        <v>0.46625</v>
      </c>
      <c r="C280" s="10">
        <v>0.58750000000000002</v>
      </c>
      <c r="F280" s="11">
        <v>3</v>
      </c>
    </row>
    <row r="281" spans="2:6" hidden="1" x14ac:dyDescent="0.25">
      <c r="B281" s="10">
        <v>0.47750000000000009</v>
      </c>
      <c r="C281" s="10">
        <v>0.58374999999999999</v>
      </c>
      <c r="F281" s="11">
        <v>3</v>
      </c>
    </row>
    <row r="282" spans="2:6" hidden="1" x14ac:dyDescent="0.25">
      <c r="B282" s="10">
        <v>0.49</v>
      </c>
      <c r="C282" s="10">
        <v>0.57874999999999999</v>
      </c>
      <c r="F282" s="11">
        <v>3</v>
      </c>
    </row>
    <row r="283" spans="2:6" hidden="1" x14ac:dyDescent="0.25">
      <c r="B283" s="10">
        <v>0.5</v>
      </c>
      <c r="C283" s="10">
        <v>0.57374999999999998</v>
      </c>
      <c r="F283" s="11">
        <v>3</v>
      </c>
    </row>
    <row r="284" spans="2:6" hidden="1" x14ac:dyDescent="0.25">
      <c r="B284" s="10">
        <v>0.51</v>
      </c>
      <c r="C284" s="10">
        <v>0.5675</v>
      </c>
      <c r="F284" s="11">
        <v>3</v>
      </c>
    </row>
    <row r="285" spans="2:6" hidden="1" x14ac:dyDescent="0.25">
      <c r="B285" s="10">
        <v>0.51749999999999996</v>
      </c>
      <c r="C285" s="10">
        <v>0.56374999999999997</v>
      </c>
      <c r="F285" s="11">
        <v>3</v>
      </c>
    </row>
    <row r="286" spans="2:6" hidden="1" x14ac:dyDescent="0.25">
      <c r="B286" s="10">
        <v>0.52500000000000002</v>
      </c>
      <c r="C286" s="10">
        <v>0.55374999999999996</v>
      </c>
      <c r="F286" s="11">
        <v>3</v>
      </c>
    </row>
    <row r="287" spans="2:6" hidden="1" x14ac:dyDescent="0.25">
      <c r="B287" s="10">
        <v>0.53625</v>
      </c>
      <c r="C287" s="10">
        <v>0.54874999999999996</v>
      </c>
      <c r="F287" s="11">
        <v>3</v>
      </c>
    </row>
    <row r="288" spans="2:6" hidden="1" x14ac:dyDescent="0.25">
      <c r="B288" s="10">
        <v>0.54374999999999996</v>
      </c>
      <c r="C288" s="10">
        <v>0.53875000000000006</v>
      </c>
      <c r="F288" s="11">
        <v>3</v>
      </c>
    </row>
    <row r="289" spans="2:6" hidden="1" x14ac:dyDescent="0.25">
      <c r="B289" s="10">
        <v>0.55000000000000004</v>
      </c>
      <c r="C289" s="10">
        <v>0.53125</v>
      </c>
      <c r="F289" s="11">
        <v>3</v>
      </c>
    </row>
    <row r="290" spans="2:6" hidden="1" x14ac:dyDescent="0.25">
      <c r="B290" s="10">
        <v>0.55625000000000002</v>
      </c>
      <c r="C290" s="10">
        <v>0.52500000000000002</v>
      </c>
      <c r="F290" s="11">
        <v>3</v>
      </c>
    </row>
    <row r="291" spans="2:6" hidden="1" x14ac:dyDescent="0.25">
      <c r="B291" s="10">
        <v>0.5625</v>
      </c>
      <c r="C291" s="10">
        <v>0.51749999999999996</v>
      </c>
      <c r="F291" s="11">
        <v>3</v>
      </c>
    </row>
    <row r="292" spans="2:6" hidden="1" x14ac:dyDescent="0.25">
      <c r="B292" s="10">
        <v>0.56624999999999992</v>
      </c>
      <c r="C292" s="10">
        <v>0.50875000000000004</v>
      </c>
      <c r="F292" s="11">
        <v>3</v>
      </c>
    </row>
    <row r="293" spans="2:6" hidden="1" x14ac:dyDescent="0.25">
      <c r="B293" s="10">
        <v>0.56874999999999998</v>
      </c>
      <c r="C293" s="10">
        <v>0.50124999999999997</v>
      </c>
      <c r="F293" s="11">
        <v>3</v>
      </c>
    </row>
    <row r="294" spans="2:6" hidden="1" x14ac:dyDescent="0.25">
      <c r="B294" s="10">
        <v>0.57250000000000001</v>
      </c>
      <c r="C294" s="10">
        <v>0.49124999999999996</v>
      </c>
      <c r="F294" s="11">
        <v>3</v>
      </c>
    </row>
    <row r="295" spans="2:6" hidden="1" x14ac:dyDescent="0.25">
      <c r="B295" s="10">
        <v>0.57500000000000007</v>
      </c>
      <c r="C295" s="10">
        <v>0.48375000000000001</v>
      </c>
      <c r="F295" s="11">
        <v>3</v>
      </c>
    </row>
    <row r="296" spans="2:6" hidden="1" x14ac:dyDescent="0.25">
      <c r="B296" s="10">
        <v>0.57750000000000001</v>
      </c>
      <c r="C296" s="10">
        <v>0.47499999999999998</v>
      </c>
      <c r="F296" s="11">
        <v>3</v>
      </c>
    </row>
    <row r="297" spans="2:6" hidden="1" x14ac:dyDescent="0.25">
      <c r="B297" s="10">
        <v>0.57874999999999999</v>
      </c>
      <c r="C297" s="10">
        <v>0.46625</v>
      </c>
      <c r="F297" s="11">
        <v>3</v>
      </c>
    </row>
    <row r="298" spans="2:6" hidden="1" x14ac:dyDescent="0.25">
      <c r="B298" s="10">
        <v>0.57999999999999996</v>
      </c>
      <c r="C298" s="10">
        <v>0.45624999999999999</v>
      </c>
      <c r="F298" s="11">
        <v>3</v>
      </c>
    </row>
    <row r="299" spans="2:6" hidden="1" x14ac:dyDescent="0.25">
      <c r="B299" s="10">
        <v>0.57999999999999996</v>
      </c>
      <c r="C299" s="10">
        <v>0.45125000000000004</v>
      </c>
      <c r="F299" s="11">
        <v>3</v>
      </c>
    </row>
    <row r="300" spans="2:6" hidden="1" x14ac:dyDescent="0.25">
      <c r="B300" s="10">
        <v>0.57999999999999996</v>
      </c>
      <c r="C300" s="10">
        <v>0.44500000000000006</v>
      </c>
      <c r="F300" s="11">
        <v>3</v>
      </c>
    </row>
    <row r="301" spans="2:6" hidden="1" x14ac:dyDescent="0.25">
      <c r="B301" s="10">
        <v>0.57750000000000001</v>
      </c>
      <c r="C301" s="10">
        <v>0.43624999999999997</v>
      </c>
      <c r="F301" s="11">
        <v>3</v>
      </c>
    </row>
    <row r="302" spans="2:6" hidden="1" x14ac:dyDescent="0.25">
      <c r="B302" s="10">
        <v>0.57625000000000004</v>
      </c>
      <c r="C302" s="10">
        <v>0.42874999999999996</v>
      </c>
      <c r="F302" s="11">
        <v>3</v>
      </c>
    </row>
    <row r="303" spans="2:6" hidden="1" x14ac:dyDescent="0.25">
      <c r="B303" s="10">
        <v>0.57250000000000001</v>
      </c>
      <c r="C303" s="10">
        <v>0.42249999999999999</v>
      </c>
      <c r="F303" s="11">
        <v>3</v>
      </c>
    </row>
    <row r="304" spans="2:6" hidden="1" x14ac:dyDescent="0.25">
      <c r="B304" s="10">
        <v>0.57125000000000004</v>
      </c>
      <c r="C304" s="10">
        <v>0.41500000000000004</v>
      </c>
      <c r="F304" s="11">
        <v>3</v>
      </c>
    </row>
    <row r="305" spans="2:6" hidden="1" x14ac:dyDescent="0.25">
      <c r="B305" s="10">
        <v>0.5675</v>
      </c>
      <c r="C305" s="10">
        <v>0.40999999999999992</v>
      </c>
      <c r="F305" s="11">
        <v>3</v>
      </c>
    </row>
    <row r="306" spans="2:6" hidden="1" x14ac:dyDescent="0.25">
      <c r="B306" s="10">
        <v>0.56500000000000006</v>
      </c>
      <c r="C306" s="10">
        <v>0.40500000000000003</v>
      </c>
      <c r="F306" s="11">
        <v>3</v>
      </c>
    </row>
    <row r="307" spans="2:6" hidden="1" x14ac:dyDescent="0.25">
      <c r="B307" s="10">
        <v>0.56374999999999997</v>
      </c>
      <c r="C307" s="10">
        <v>0.40125</v>
      </c>
      <c r="F307" s="11">
        <v>3</v>
      </c>
    </row>
    <row r="308" spans="2:6" hidden="1" x14ac:dyDescent="0.25">
      <c r="B308" s="10">
        <v>0.55999999999999994</v>
      </c>
      <c r="C308" s="10">
        <v>0.39874999999999999</v>
      </c>
      <c r="F308" s="11">
        <v>3</v>
      </c>
    </row>
    <row r="309" spans="2:6" hidden="1" x14ac:dyDescent="0.25">
      <c r="B309" s="10">
        <v>0.55875000000000008</v>
      </c>
      <c r="C309" s="10">
        <v>0.39500000000000002</v>
      </c>
      <c r="F309" s="11">
        <v>3</v>
      </c>
    </row>
    <row r="310" spans="2:6" hidden="1" x14ac:dyDescent="0.25">
      <c r="B310" s="10">
        <v>0.55500000000000005</v>
      </c>
      <c r="C310" s="10">
        <v>0.39124999999999999</v>
      </c>
      <c r="F310" s="11">
        <v>3</v>
      </c>
    </row>
    <row r="311" spans="2:6" hidden="1" x14ac:dyDescent="0.25">
      <c r="B311" s="10">
        <v>0.55374999999999996</v>
      </c>
      <c r="C311" s="10">
        <v>0.38874999999999998</v>
      </c>
      <c r="F311" s="11">
        <v>3</v>
      </c>
    </row>
    <row r="312" spans="2:6" hidden="1" x14ac:dyDescent="0.25">
      <c r="B312" s="10">
        <v>0.55000000000000004</v>
      </c>
      <c r="C312" s="10">
        <v>0.38500000000000001</v>
      </c>
      <c r="F312" s="11">
        <v>3</v>
      </c>
    </row>
    <row r="313" spans="2:6" hidden="1" x14ac:dyDescent="0.25">
      <c r="B313" s="10">
        <v>0.54749999999999999</v>
      </c>
      <c r="C313" s="10">
        <v>0.38250000000000001</v>
      </c>
      <c r="F313" s="11">
        <v>3</v>
      </c>
    </row>
    <row r="314" spans="2:6" hidden="1" x14ac:dyDescent="0.25">
      <c r="B314" s="10">
        <v>0.54625000000000012</v>
      </c>
      <c r="C314" s="10">
        <v>0.38124999999999998</v>
      </c>
      <c r="F314" s="11">
        <v>3</v>
      </c>
    </row>
    <row r="315" spans="2:6" hidden="1" x14ac:dyDescent="0.25">
      <c r="B315" s="10">
        <v>0.54374999999999996</v>
      </c>
      <c r="C315" s="10">
        <v>0.37874999999999998</v>
      </c>
      <c r="F315" s="11">
        <v>3</v>
      </c>
    </row>
    <row r="316" spans="2:6" x14ac:dyDescent="0.25">
      <c r="B316" s="10">
        <v>0.54125000000000001</v>
      </c>
      <c r="C316" s="10">
        <v>0.37625000000000008</v>
      </c>
      <c r="F316" s="11">
        <v>3</v>
      </c>
    </row>
    <row r="317" spans="2:6" x14ac:dyDescent="0.25">
      <c r="B317" s="10">
        <v>0.53875000000000006</v>
      </c>
      <c r="C317" s="10">
        <v>0.375</v>
      </c>
      <c r="F317" s="11">
        <v>3</v>
      </c>
    </row>
    <row r="318" spans="2:6" x14ac:dyDescent="0.25">
      <c r="B318" s="10">
        <v>0.53749999999999998</v>
      </c>
      <c r="C318" s="10">
        <v>0.3725</v>
      </c>
      <c r="F318" s="11">
        <v>3</v>
      </c>
    </row>
    <row r="321" spans="1:5" x14ac:dyDescent="0.25">
      <c r="B321" s="10" t="s">
        <v>7</v>
      </c>
      <c r="C321" s="10" t="s">
        <v>8</v>
      </c>
      <c r="D321" s="10" t="s">
        <v>0</v>
      </c>
    </row>
    <row r="322" spans="1:5" x14ac:dyDescent="0.25">
      <c r="A322" t="s">
        <v>5</v>
      </c>
      <c r="B322" s="1">
        <v>2</v>
      </c>
      <c r="C322" s="1">
        <v>5</v>
      </c>
      <c r="D322" s="10" cm="1">
        <f t="array" ref="D322:E632">_xlfn.ANCHORARRAY(inputX)</f>
        <v>0.48375000000000001</v>
      </c>
      <c r="E322" s="10">
        <v>0.79125000000000001</v>
      </c>
    </row>
    <row r="323" spans="1:5" x14ac:dyDescent="0.25">
      <c r="A323" s="3" t="str">
        <f ca="1">HYPERLINK("#'p005-ReLU-Activation'!"&amp;ADDRESS(MATCH("activation1",INDIRECT("A"&amp;ROW()+1&amp;":A1048567"),0)+ROW(),COLUMN($A$1)),"GoTo Activation 1")</f>
        <v>GoTo Activation 1</v>
      </c>
      <c r="B323" s="3"/>
      <c r="D323" s="10">
        <v>0.50875000000000004</v>
      </c>
      <c r="E323" s="10">
        <v>0.78625</v>
      </c>
    </row>
    <row r="324" spans="1:5" x14ac:dyDescent="0.25">
      <c r="D324" s="10">
        <v>0.53375000000000006</v>
      </c>
      <c r="E324" s="10">
        <v>0.77749999999999997</v>
      </c>
    </row>
    <row r="325" spans="1:5" hidden="1" x14ac:dyDescent="0.25">
      <c r="D325" s="10">
        <v>0.55625000000000002</v>
      </c>
      <c r="E325" s="10">
        <v>0.77249999999999996</v>
      </c>
    </row>
    <row r="326" spans="1:5" hidden="1" x14ac:dyDescent="0.25">
      <c r="D326" s="10">
        <v>0.57999999999999996</v>
      </c>
      <c r="E326" s="10">
        <v>0.76124999999999998</v>
      </c>
    </row>
    <row r="327" spans="1:5" hidden="1" x14ac:dyDescent="0.25">
      <c r="D327" s="10">
        <v>0.59875</v>
      </c>
      <c r="E327" s="10">
        <v>0.75124999999999997</v>
      </c>
    </row>
    <row r="328" spans="1:5" hidden="1" x14ac:dyDescent="0.25">
      <c r="D328" s="10">
        <v>0.62250000000000005</v>
      </c>
      <c r="E328" s="10">
        <v>0.74124999999999996</v>
      </c>
    </row>
    <row r="329" spans="1:5" hidden="1" x14ac:dyDescent="0.25">
      <c r="D329" s="10">
        <v>0.64</v>
      </c>
      <c r="E329" s="10">
        <v>0.72625000000000006</v>
      </c>
    </row>
    <row r="330" spans="1:5" hidden="1" x14ac:dyDescent="0.25">
      <c r="D330" s="10">
        <v>0.65875000000000006</v>
      </c>
      <c r="E330" s="10">
        <v>0.71250000000000013</v>
      </c>
    </row>
    <row r="331" spans="1:5" hidden="1" x14ac:dyDescent="0.25">
      <c r="D331" s="10">
        <v>0.67875000000000008</v>
      </c>
      <c r="E331" s="10">
        <v>0.6974999999999999</v>
      </c>
    </row>
    <row r="332" spans="1:5" hidden="1" x14ac:dyDescent="0.25">
      <c r="D332" s="10">
        <v>0.69375000000000009</v>
      </c>
      <c r="E332" s="10">
        <v>0.68375000000000008</v>
      </c>
    </row>
    <row r="333" spans="1:5" hidden="1" x14ac:dyDescent="0.25">
      <c r="D333" s="10">
        <v>0.70750000000000002</v>
      </c>
      <c r="E333" s="10">
        <v>0.66500000000000004</v>
      </c>
    </row>
    <row r="334" spans="1:5" hidden="1" x14ac:dyDescent="0.25">
      <c r="D334" s="10">
        <v>0.72374999999999989</v>
      </c>
      <c r="E334" s="10">
        <v>0.64624999999999999</v>
      </c>
    </row>
    <row r="335" spans="1:5" hidden="1" x14ac:dyDescent="0.25">
      <c r="D335" s="10">
        <v>0.73749999999999993</v>
      </c>
      <c r="E335" s="10">
        <v>0.62875000000000003</v>
      </c>
    </row>
    <row r="336" spans="1:5" hidden="1" x14ac:dyDescent="0.25">
      <c r="D336" s="10">
        <v>0.74875000000000003</v>
      </c>
      <c r="E336" s="10">
        <v>0.61124999999999996</v>
      </c>
    </row>
    <row r="337" spans="4:5" hidden="1" x14ac:dyDescent="0.25">
      <c r="D337" s="10">
        <v>0.76</v>
      </c>
      <c r="E337" s="10">
        <v>0.59250000000000003</v>
      </c>
    </row>
    <row r="338" spans="4:5" hidden="1" x14ac:dyDescent="0.25">
      <c r="D338" s="10">
        <v>0.76500000000000001</v>
      </c>
      <c r="E338" s="10">
        <v>0.57250000000000001</v>
      </c>
    </row>
    <row r="339" spans="4:5" hidden="1" x14ac:dyDescent="0.25">
      <c r="D339" s="10">
        <v>0.77249999999999996</v>
      </c>
      <c r="E339" s="10">
        <v>0.5525000000000001</v>
      </c>
    </row>
    <row r="340" spans="4:5" hidden="1" x14ac:dyDescent="0.25">
      <c r="D340" s="10">
        <v>0.78125</v>
      </c>
      <c r="E340" s="10">
        <v>0.53250000000000008</v>
      </c>
    </row>
    <row r="341" spans="4:5" hidden="1" x14ac:dyDescent="0.25">
      <c r="D341" s="10">
        <v>0.78374999999999995</v>
      </c>
      <c r="E341" s="10">
        <v>0.51375000000000004</v>
      </c>
    </row>
    <row r="342" spans="4:5" hidden="1" x14ac:dyDescent="0.25">
      <c r="D342" s="10">
        <v>0.78749999999999998</v>
      </c>
      <c r="E342" s="10">
        <v>0.49250000000000005</v>
      </c>
    </row>
    <row r="343" spans="4:5" hidden="1" x14ac:dyDescent="0.25">
      <c r="D343" s="10">
        <v>0.78875000000000006</v>
      </c>
      <c r="E343" s="10">
        <v>0.47250000000000003</v>
      </c>
    </row>
    <row r="344" spans="4:5" hidden="1" x14ac:dyDescent="0.25">
      <c r="D344" s="10">
        <v>0.79125000000000001</v>
      </c>
      <c r="E344" s="10">
        <v>0.45374999999999999</v>
      </c>
    </row>
    <row r="345" spans="4:5" hidden="1" x14ac:dyDescent="0.25">
      <c r="D345" s="10">
        <v>0.79</v>
      </c>
      <c r="E345" s="10">
        <v>0.43375000000000002</v>
      </c>
    </row>
    <row r="346" spans="4:5" hidden="1" x14ac:dyDescent="0.25">
      <c r="D346" s="10">
        <v>0.78625</v>
      </c>
      <c r="E346" s="10">
        <v>0.41375000000000001</v>
      </c>
    </row>
    <row r="347" spans="4:5" hidden="1" x14ac:dyDescent="0.25">
      <c r="D347" s="10">
        <v>0.78249999999999997</v>
      </c>
      <c r="E347" s="10">
        <v>0.39500000000000002</v>
      </c>
    </row>
    <row r="348" spans="4:5" hidden="1" x14ac:dyDescent="0.25">
      <c r="D348" s="10">
        <v>0.77875000000000005</v>
      </c>
      <c r="E348" s="10">
        <v>0.37625000000000008</v>
      </c>
    </row>
    <row r="349" spans="4:5" hidden="1" x14ac:dyDescent="0.25">
      <c r="D349" s="10">
        <v>0.77249999999999996</v>
      </c>
      <c r="E349" s="10">
        <v>0.35874999999999996</v>
      </c>
    </row>
    <row r="350" spans="4:5" hidden="1" x14ac:dyDescent="0.25">
      <c r="D350" s="10">
        <v>0.76500000000000001</v>
      </c>
      <c r="E350" s="10">
        <v>0.34125000000000005</v>
      </c>
    </row>
    <row r="351" spans="4:5" hidden="1" x14ac:dyDescent="0.25">
      <c r="D351" s="10">
        <v>0.75749999999999995</v>
      </c>
      <c r="E351" s="10">
        <v>0.32500000000000001</v>
      </c>
    </row>
    <row r="352" spans="4:5" hidden="1" x14ac:dyDescent="0.25">
      <c r="D352" s="10">
        <v>0.74749999999999994</v>
      </c>
      <c r="E352" s="10">
        <v>0.30750000000000005</v>
      </c>
    </row>
    <row r="353" spans="4:5" hidden="1" x14ac:dyDescent="0.25">
      <c r="D353" s="10">
        <v>0.73749999999999993</v>
      </c>
      <c r="E353" s="10">
        <v>0.29375000000000001</v>
      </c>
    </row>
    <row r="354" spans="4:5" hidden="1" x14ac:dyDescent="0.25">
      <c r="D354" s="10">
        <v>0.72499999999999998</v>
      </c>
      <c r="E354" s="10">
        <v>0.27875</v>
      </c>
    </row>
    <row r="355" spans="4:5" hidden="1" x14ac:dyDescent="0.25">
      <c r="D355" s="10">
        <v>0.71250000000000013</v>
      </c>
      <c r="E355" s="10">
        <v>0.26500000000000001</v>
      </c>
    </row>
    <row r="356" spans="4:5" hidden="1" x14ac:dyDescent="0.25">
      <c r="D356" s="10">
        <v>0.70000000000000007</v>
      </c>
      <c r="E356" s="10">
        <v>0.2525</v>
      </c>
    </row>
    <row r="357" spans="4:5" hidden="1" x14ac:dyDescent="0.25">
      <c r="D357" s="10">
        <v>0.68875000000000008</v>
      </c>
      <c r="E357" s="10">
        <v>0.24125000000000002</v>
      </c>
    </row>
    <row r="358" spans="4:5" hidden="1" x14ac:dyDescent="0.25">
      <c r="D358" s="10">
        <v>0.6725000000000001</v>
      </c>
      <c r="E358" s="10">
        <v>0.22749999999999998</v>
      </c>
    </row>
    <row r="359" spans="4:5" hidden="1" x14ac:dyDescent="0.25">
      <c r="D359" s="10">
        <v>0.65625</v>
      </c>
      <c r="E359" s="10">
        <v>0.22000000000000003</v>
      </c>
    </row>
    <row r="360" spans="4:5" hidden="1" x14ac:dyDescent="0.25">
      <c r="D360" s="10">
        <v>0.64250000000000007</v>
      </c>
      <c r="E360" s="10">
        <v>0.21000000000000002</v>
      </c>
    </row>
    <row r="361" spans="4:5" hidden="1" x14ac:dyDescent="0.25">
      <c r="D361" s="10">
        <v>0.62875000000000003</v>
      </c>
      <c r="E361" s="10">
        <v>0.20125000000000001</v>
      </c>
    </row>
    <row r="362" spans="4:5" hidden="1" x14ac:dyDescent="0.25">
      <c r="D362" s="10">
        <v>0.61250000000000004</v>
      </c>
      <c r="E362" s="10">
        <v>0.19375000000000001</v>
      </c>
    </row>
    <row r="363" spans="4:5" hidden="1" x14ac:dyDescent="0.25">
      <c r="D363" s="10">
        <v>0.59749999999999992</v>
      </c>
      <c r="E363" s="10">
        <v>0.19125</v>
      </c>
    </row>
    <row r="364" spans="4:5" hidden="1" x14ac:dyDescent="0.25">
      <c r="D364" s="10">
        <v>0.57874999999999999</v>
      </c>
      <c r="E364" s="10">
        <v>0.18500000000000003</v>
      </c>
    </row>
    <row r="365" spans="4:5" hidden="1" x14ac:dyDescent="0.25">
      <c r="D365" s="10">
        <v>0.5625</v>
      </c>
      <c r="E365" s="10">
        <v>0.1825</v>
      </c>
    </row>
    <row r="366" spans="4:5" hidden="1" x14ac:dyDescent="0.25">
      <c r="D366" s="10">
        <v>0.54749999999999999</v>
      </c>
      <c r="E366" s="10">
        <v>0.17749999999999999</v>
      </c>
    </row>
    <row r="367" spans="4:5" hidden="1" x14ac:dyDescent="0.25">
      <c r="D367" s="10">
        <v>0.53125</v>
      </c>
      <c r="E367" s="10">
        <v>0.17624999999999999</v>
      </c>
    </row>
    <row r="368" spans="4:5" hidden="1" x14ac:dyDescent="0.25">
      <c r="D368" s="10">
        <v>0.51250000000000007</v>
      </c>
      <c r="E368" s="10">
        <v>0.17500000000000002</v>
      </c>
    </row>
    <row r="369" spans="4:5" hidden="1" x14ac:dyDescent="0.25">
      <c r="D369" s="10">
        <v>0.49749999999999994</v>
      </c>
      <c r="E369" s="10">
        <v>0.17375000000000002</v>
      </c>
    </row>
    <row r="370" spans="4:5" hidden="1" x14ac:dyDescent="0.25">
      <c r="D370" s="10">
        <v>0.48125000000000001</v>
      </c>
      <c r="E370" s="10">
        <v>0.17624999999999999</v>
      </c>
    </row>
    <row r="371" spans="4:5" hidden="1" x14ac:dyDescent="0.25">
      <c r="D371" s="10">
        <v>0.46875</v>
      </c>
      <c r="E371" s="10">
        <v>0.17749999999999999</v>
      </c>
    </row>
    <row r="372" spans="4:5" hidden="1" x14ac:dyDescent="0.25">
      <c r="D372" s="10">
        <v>0.45125000000000004</v>
      </c>
      <c r="E372" s="10">
        <v>0.18124999999999999</v>
      </c>
    </row>
    <row r="373" spans="4:5" hidden="1" x14ac:dyDescent="0.25">
      <c r="D373" s="10">
        <v>0.43750000000000006</v>
      </c>
      <c r="E373" s="10">
        <v>0.18375</v>
      </c>
    </row>
    <row r="374" spans="4:5" hidden="1" x14ac:dyDescent="0.25">
      <c r="D374" s="10">
        <v>0.42249999999999999</v>
      </c>
      <c r="E374" s="10">
        <v>0.19</v>
      </c>
    </row>
    <row r="375" spans="4:5" hidden="1" x14ac:dyDescent="0.25">
      <c r="D375" s="10">
        <v>0.40875</v>
      </c>
      <c r="E375" s="10">
        <v>0.19500000000000001</v>
      </c>
    </row>
    <row r="376" spans="4:5" hidden="1" x14ac:dyDescent="0.25">
      <c r="D376" s="10">
        <v>0.39500000000000002</v>
      </c>
      <c r="E376" s="10">
        <v>0.20125000000000001</v>
      </c>
    </row>
    <row r="377" spans="4:5" hidden="1" x14ac:dyDescent="0.25">
      <c r="D377" s="10">
        <v>0.38500000000000001</v>
      </c>
      <c r="E377" s="10">
        <v>0.20875000000000002</v>
      </c>
    </row>
    <row r="378" spans="4:5" hidden="1" x14ac:dyDescent="0.25">
      <c r="D378" s="10">
        <v>0.3725</v>
      </c>
      <c r="E378" s="10">
        <v>0.21749999999999997</v>
      </c>
    </row>
    <row r="379" spans="4:5" hidden="1" x14ac:dyDescent="0.25">
      <c r="D379" s="10">
        <v>0.36124999999999996</v>
      </c>
      <c r="E379" s="10">
        <v>0.22250000000000003</v>
      </c>
    </row>
    <row r="380" spans="4:5" hidden="1" x14ac:dyDescent="0.25">
      <c r="D380" s="10">
        <v>0.34874999999999995</v>
      </c>
      <c r="E380" s="10">
        <v>0.23250000000000004</v>
      </c>
    </row>
    <row r="381" spans="4:5" hidden="1" x14ac:dyDescent="0.25">
      <c r="D381" s="10">
        <v>0.34</v>
      </c>
      <c r="E381" s="10">
        <v>0.24125000000000002</v>
      </c>
    </row>
    <row r="382" spans="4:5" hidden="1" x14ac:dyDescent="0.25">
      <c r="D382" s="10">
        <v>0.33125000000000004</v>
      </c>
      <c r="E382" s="10">
        <v>0.2525</v>
      </c>
    </row>
    <row r="383" spans="4:5" hidden="1" x14ac:dyDescent="0.25">
      <c r="D383" s="10">
        <v>0.32374999999999998</v>
      </c>
      <c r="E383" s="10">
        <v>0.26375000000000004</v>
      </c>
    </row>
    <row r="384" spans="4:5" hidden="1" x14ac:dyDescent="0.25">
      <c r="D384" s="10">
        <v>0.31625000000000003</v>
      </c>
      <c r="E384" s="10">
        <v>0.27250000000000002</v>
      </c>
    </row>
    <row r="385" spans="4:5" hidden="1" x14ac:dyDescent="0.25">
      <c r="D385" s="10">
        <v>0.30874999999999997</v>
      </c>
      <c r="E385" s="10">
        <v>0.28500000000000003</v>
      </c>
    </row>
    <row r="386" spans="4:5" hidden="1" x14ac:dyDescent="0.25">
      <c r="D386" s="10">
        <v>0.30499999999999999</v>
      </c>
      <c r="E386" s="10">
        <v>0.29375000000000001</v>
      </c>
    </row>
    <row r="387" spans="4:5" hidden="1" x14ac:dyDescent="0.25">
      <c r="D387" s="10">
        <v>0.29874999999999996</v>
      </c>
      <c r="E387" s="10">
        <v>0.30499999999999999</v>
      </c>
    </row>
    <row r="388" spans="4:5" hidden="1" x14ac:dyDescent="0.25">
      <c r="D388" s="10">
        <v>0.29500000000000004</v>
      </c>
      <c r="E388" s="10">
        <v>0.31625000000000003</v>
      </c>
    </row>
    <row r="389" spans="4:5" hidden="1" x14ac:dyDescent="0.25">
      <c r="D389" s="10">
        <v>0.29375000000000001</v>
      </c>
      <c r="E389" s="10">
        <v>0.32625000000000004</v>
      </c>
    </row>
    <row r="390" spans="4:5" hidden="1" x14ac:dyDescent="0.25">
      <c r="D390" s="10">
        <v>0.28875000000000001</v>
      </c>
      <c r="E390" s="10">
        <v>0.34</v>
      </c>
    </row>
    <row r="391" spans="4:5" hidden="1" x14ac:dyDescent="0.25">
      <c r="D391" s="10">
        <v>0.28875000000000001</v>
      </c>
      <c r="E391" s="10">
        <v>0.35000000000000003</v>
      </c>
    </row>
    <row r="392" spans="4:5" hidden="1" x14ac:dyDescent="0.25">
      <c r="D392" s="10">
        <v>0.28875000000000001</v>
      </c>
      <c r="E392" s="10">
        <v>0.35874999999999996</v>
      </c>
    </row>
    <row r="393" spans="4:5" hidden="1" x14ac:dyDescent="0.25">
      <c r="D393" s="10">
        <v>0.28875000000000001</v>
      </c>
      <c r="E393" s="10">
        <v>0.36749999999999999</v>
      </c>
    </row>
    <row r="394" spans="4:5" hidden="1" x14ac:dyDescent="0.25">
      <c r="D394" s="10">
        <v>0.28999999999999998</v>
      </c>
      <c r="E394" s="10">
        <v>0.38124999999999998</v>
      </c>
    </row>
    <row r="395" spans="4:5" hidden="1" x14ac:dyDescent="0.25">
      <c r="D395" s="10">
        <v>0.29125000000000001</v>
      </c>
      <c r="E395" s="10">
        <v>0.39250000000000002</v>
      </c>
    </row>
    <row r="396" spans="4:5" hidden="1" x14ac:dyDescent="0.25">
      <c r="D396" s="10">
        <v>0.29500000000000004</v>
      </c>
      <c r="E396" s="10">
        <v>0.40125</v>
      </c>
    </row>
    <row r="397" spans="4:5" hidden="1" x14ac:dyDescent="0.25">
      <c r="D397" s="10">
        <v>0.29625000000000001</v>
      </c>
      <c r="E397" s="10">
        <v>0.41250000000000003</v>
      </c>
    </row>
    <row r="398" spans="4:5" hidden="1" x14ac:dyDescent="0.25">
      <c r="D398" s="10">
        <v>0.3</v>
      </c>
      <c r="E398" s="10">
        <v>0.41875000000000001</v>
      </c>
    </row>
    <row r="399" spans="4:5" hidden="1" x14ac:dyDescent="0.25">
      <c r="D399" s="10">
        <v>0.30375000000000002</v>
      </c>
      <c r="E399" s="10">
        <v>0.42999999999999994</v>
      </c>
    </row>
    <row r="400" spans="4:5" hidden="1" x14ac:dyDescent="0.25">
      <c r="D400" s="10">
        <v>0.30750000000000005</v>
      </c>
      <c r="E400" s="10">
        <v>0.44000000000000006</v>
      </c>
    </row>
    <row r="401" spans="4:5" hidden="1" x14ac:dyDescent="0.25">
      <c r="D401" s="10">
        <v>0.31374999999999997</v>
      </c>
      <c r="E401" s="10">
        <v>0.44625000000000004</v>
      </c>
    </row>
    <row r="402" spans="4:5" hidden="1" x14ac:dyDescent="0.25">
      <c r="D402" s="10">
        <v>0.32</v>
      </c>
      <c r="E402" s="10">
        <v>0.45125000000000004</v>
      </c>
    </row>
    <row r="403" spans="4:5" hidden="1" x14ac:dyDescent="0.25">
      <c r="D403" s="10">
        <v>0.32750000000000001</v>
      </c>
      <c r="E403" s="10">
        <v>0.45999999999999996</v>
      </c>
    </row>
    <row r="404" spans="4:5" hidden="1" x14ac:dyDescent="0.25">
      <c r="D404" s="10">
        <v>0.33250000000000002</v>
      </c>
      <c r="E404" s="10">
        <v>0.46500000000000008</v>
      </c>
    </row>
    <row r="405" spans="4:5" hidden="1" x14ac:dyDescent="0.25">
      <c r="D405" s="10">
        <v>0.33875</v>
      </c>
      <c r="E405" s="10">
        <v>0.47125000000000006</v>
      </c>
    </row>
    <row r="406" spans="4:5" hidden="1" x14ac:dyDescent="0.25">
      <c r="D406" s="10">
        <v>0.34500000000000003</v>
      </c>
      <c r="E406" s="10">
        <v>0.47625000000000001</v>
      </c>
    </row>
    <row r="407" spans="4:5" hidden="1" x14ac:dyDescent="0.25">
      <c r="D407" s="10">
        <v>0.35375000000000001</v>
      </c>
      <c r="E407" s="10">
        <v>0.48125000000000001</v>
      </c>
    </row>
    <row r="408" spans="4:5" hidden="1" x14ac:dyDescent="0.25">
      <c r="D408" s="10">
        <v>0.36124999999999996</v>
      </c>
      <c r="E408" s="10">
        <v>0.48750000000000004</v>
      </c>
    </row>
    <row r="409" spans="4:5" hidden="1" x14ac:dyDescent="0.25">
      <c r="D409" s="10">
        <v>0.37124999999999997</v>
      </c>
      <c r="E409" s="10">
        <v>0.48875000000000002</v>
      </c>
    </row>
    <row r="410" spans="4:5" hidden="1" x14ac:dyDescent="0.25">
      <c r="D410" s="10">
        <v>0.375</v>
      </c>
      <c r="E410" s="10">
        <v>0.49250000000000005</v>
      </c>
    </row>
    <row r="411" spans="4:5" hidden="1" x14ac:dyDescent="0.25">
      <c r="D411" s="10">
        <v>0.38124999999999998</v>
      </c>
      <c r="E411" s="10">
        <v>0.49250000000000005</v>
      </c>
    </row>
    <row r="412" spans="4:5" hidden="1" x14ac:dyDescent="0.25">
      <c r="D412" s="10">
        <v>0.38874999999999998</v>
      </c>
      <c r="E412" s="10">
        <v>0.49625000000000002</v>
      </c>
    </row>
    <row r="413" spans="4:5" hidden="1" x14ac:dyDescent="0.25">
      <c r="D413" s="10">
        <v>0.39874999999999999</v>
      </c>
      <c r="E413" s="10">
        <v>0.49749999999999994</v>
      </c>
    </row>
    <row r="414" spans="4:5" hidden="1" x14ac:dyDescent="0.25">
      <c r="D414" s="10">
        <v>0.40500000000000003</v>
      </c>
      <c r="E414" s="10">
        <v>0.49749999999999994</v>
      </c>
    </row>
    <row r="415" spans="4:5" hidden="1" x14ac:dyDescent="0.25">
      <c r="D415" s="10">
        <v>0.41375000000000001</v>
      </c>
      <c r="E415" s="10">
        <v>0.49749999999999994</v>
      </c>
    </row>
    <row r="416" spans="4:5" hidden="1" x14ac:dyDescent="0.25">
      <c r="D416" s="10">
        <v>0.42125000000000001</v>
      </c>
      <c r="E416" s="10">
        <v>0.49749999999999994</v>
      </c>
    </row>
    <row r="417" spans="4:5" hidden="1" x14ac:dyDescent="0.25">
      <c r="D417" s="10">
        <v>0.42999999999999994</v>
      </c>
      <c r="E417" s="10">
        <v>0.49749999999999994</v>
      </c>
    </row>
    <row r="418" spans="4:5" hidden="1" x14ac:dyDescent="0.25">
      <c r="D418" s="10">
        <v>0.43499999999999994</v>
      </c>
      <c r="E418" s="10">
        <v>0.495</v>
      </c>
    </row>
    <row r="419" spans="4:5" hidden="1" x14ac:dyDescent="0.25">
      <c r="D419" s="10">
        <v>0.44124999999999998</v>
      </c>
      <c r="E419" s="10">
        <v>0.49375000000000002</v>
      </c>
    </row>
    <row r="420" spans="4:5" hidden="1" x14ac:dyDescent="0.25">
      <c r="D420" s="10">
        <v>0.44500000000000006</v>
      </c>
      <c r="E420" s="10">
        <v>0.49250000000000005</v>
      </c>
    </row>
    <row r="421" spans="4:5" hidden="1" x14ac:dyDescent="0.25">
      <c r="D421" s="10">
        <v>0.44999999999999996</v>
      </c>
      <c r="E421" s="10">
        <v>0.49</v>
      </c>
    </row>
    <row r="422" spans="4:5" hidden="1" x14ac:dyDescent="0.25">
      <c r="D422" s="10">
        <v>0.45499999999999996</v>
      </c>
      <c r="E422" s="10">
        <v>0.48875000000000002</v>
      </c>
    </row>
    <row r="423" spans="4:5" hidden="1" x14ac:dyDescent="0.25">
      <c r="D423" s="10">
        <v>9.7500000000000003E-2</v>
      </c>
      <c r="E423" s="10">
        <v>0.24</v>
      </c>
    </row>
    <row r="424" spans="4:5" hidden="1" x14ac:dyDescent="0.25">
      <c r="D424" s="10">
        <v>8.8749999999999996E-2</v>
      </c>
      <c r="E424" s="10">
        <v>0.26625000000000004</v>
      </c>
    </row>
    <row r="425" spans="4:5" hidden="1" x14ac:dyDescent="0.25">
      <c r="D425" s="10">
        <v>8.3750000000000005E-2</v>
      </c>
      <c r="E425" s="10">
        <v>0.28500000000000003</v>
      </c>
    </row>
    <row r="426" spans="4:5" hidden="1" x14ac:dyDescent="0.25">
      <c r="D426" s="10">
        <v>7.7500000000000013E-2</v>
      </c>
      <c r="E426" s="10">
        <v>0.30874999999999997</v>
      </c>
    </row>
    <row r="427" spans="4:5" hidden="1" x14ac:dyDescent="0.25">
      <c r="D427" s="10">
        <v>7.7500000000000013E-2</v>
      </c>
      <c r="E427" s="10">
        <v>0.33125000000000004</v>
      </c>
    </row>
    <row r="428" spans="4:5" hidden="1" x14ac:dyDescent="0.25">
      <c r="D428" s="10">
        <v>7.6249999999999998E-2</v>
      </c>
      <c r="E428" s="10">
        <v>0.35375000000000001</v>
      </c>
    </row>
    <row r="429" spans="4:5" hidden="1" x14ac:dyDescent="0.25">
      <c r="D429" s="10">
        <v>7.4999999999999997E-2</v>
      </c>
      <c r="E429" s="10">
        <v>0.3775</v>
      </c>
    </row>
    <row r="430" spans="4:5" hidden="1" x14ac:dyDescent="0.25">
      <c r="D430" s="10">
        <v>7.7500000000000013E-2</v>
      </c>
      <c r="E430" s="10">
        <v>0.4</v>
      </c>
    </row>
    <row r="431" spans="4:5" hidden="1" x14ac:dyDescent="0.25">
      <c r="D431" s="10">
        <v>0.08</v>
      </c>
      <c r="E431" s="10">
        <v>0.42125000000000001</v>
      </c>
    </row>
    <row r="432" spans="4:5" hidden="1" x14ac:dyDescent="0.25">
      <c r="D432" s="10">
        <v>8.6250000000000007E-2</v>
      </c>
      <c r="E432" s="10">
        <v>0.44374999999999998</v>
      </c>
    </row>
    <row r="433" spans="4:5" hidden="1" x14ac:dyDescent="0.25">
      <c r="D433" s="10">
        <v>9.2500000000000013E-2</v>
      </c>
      <c r="E433" s="10">
        <v>0.46750000000000003</v>
      </c>
    </row>
    <row r="434" spans="4:5" hidden="1" x14ac:dyDescent="0.25">
      <c r="D434" s="10">
        <v>9.8750000000000004E-2</v>
      </c>
      <c r="E434" s="10">
        <v>0.48875000000000002</v>
      </c>
    </row>
    <row r="435" spans="4:5" hidden="1" x14ac:dyDescent="0.25">
      <c r="D435" s="10">
        <v>0.10874999999999999</v>
      </c>
      <c r="E435" s="10">
        <v>0.50625000000000009</v>
      </c>
    </row>
    <row r="436" spans="4:5" hidden="1" x14ac:dyDescent="0.25">
      <c r="D436" s="10">
        <v>0.11749999999999999</v>
      </c>
      <c r="E436" s="10">
        <v>0.52750000000000008</v>
      </c>
    </row>
    <row r="437" spans="4:5" hidden="1" x14ac:dyDescent="0.25">
      <c r="D437" s="10">
        <v>0.12875</v>
      </c>
      <c r="E437" s="10">
        <v>0.54500000000000004</v>
      </c>
    </row>
    <row r="438" spans="4:5" hidden="1" x14ac:dyDescent="0.25">
      <c r="D438" s="10">
        <v>0.13999999999999999</v>
      </c>
      <c r="E438" s="10">
        <v>0.5625</v>
      </c>
    </row>
    <row r="439" spans="4:5" hidden="1" x14ac:dyDescent="0.25">
      <c r="D439" s="10">
        <v>0.15500000000000003</v>
      </c>
      <c r="E439" s="10">
        <v>0.58250000000000002</v>
      </c>
    </row>
    <row r="440" spans="4:5" hidden="1" x14ac:dyDescent="0.25">
      <c r="D440" s="10">
        <v>0.17</v>
      </c>
      <c r="E440" s="10">
        <v>0.59625000000000006</v>
      </c>
    </row>
    <row r="441" spans="4:5" hidden="1" x14ac:dyDescent="0.25">
      <c r="D441" s="10">
        <v>0.18375</v>
      </c>
      <c r="E441" s="10">
        <v>0.61124999999999996</v>
      </c>
    </row>
    <row r="442" spans="4:5" hidden="1" x14ac:dyDescent="0.25">
      <c r="D442" s="10">
        <v>0.20125000000000001</v>
      </c>
      <c r="E442" s="10">
        <v>0.62375000000000003</v>
      </c>
    </row>
    <row r="443" spans="4:5" hidden="1" x14ac:dyDescent="0.25">
      <c r="D443" s="10">
        <v>0.22000000000000003</v>
      </c>
      <c r="E443" s="10">
        <v>0.63624999999999998</v>
      </c>
    </row>
    <row r="444" spans="4:5" hidden="1" x14ac:dyDescent="0.25">
      <c r="D444" s="10">
        <v>0.23749999999999999</v>
      </c>
      <c r="E444" s="10">
        <v>0.65</v>
      </c>
    </row>
    <row r="445" spans="4:5" hidden="1" x14ac:dyDescent="0.25">
      <c r="D445" s="10">
        <v>0.255</v>
      </c>
      <c r="E445" s="10">
        <v>0.65875000000000006</v>
      </c>
    </row>
    <row r="446" spans="4:5" hidden="1" x14ac:dyDescent="0.25">
      <c r="D446" s="10">
        <v>0.27250000000000002</v>
      </c>
      <c r="E446" s="10">
        <v>0.66875000000000007</v>
      </c>
    </row>
    <row r="447" spans="4:5" hidden="1" x14ac:dyDescent="0.25">
      <c r="D447" s="10">
        <v>0.29249999999999998</v>
      </c>
      <c r="E447" s="10">
        <v>0.67500000000000004</v>
      </c>
    </row>
    <row r="448" spans="4:5" hidden="1" x14ac:dyDescent="0.25">
      <c r="D448" s="10">
        <v>0.31125000000000003</v>
      </c>
      <c r="E448" s="10">
        <v>0.68125000000000002</v>
      </c>
    </row>
    <row r="449" spans="4:5" hidden="1" x14ac:dyDescent="0.25">
      <c r="D449" s="10">
        <v>0.33250000000000002</v>
      </c>
      <c r="E449" s="10">
        <v>0.69000000000000006</v>
      </c>
    </row>
    <row r="450" spans="4:5" hidden="1" x14ac:dyDescent="0.25">
      <c r="D450" s="10">
        <v>0.35125000000000006</v>
      </c>
      <c r="E450" s="10">
        <v>0.69000000000000006</v>
      </c>
    </row>
    <row r="451" spans="4:5" hidden="1" x14ac:dyDescent="0.25">
      <c r="D451" s="10">
        <v>0.36749999999999999</v>
      </c>
      <c r="E451" s="10">
        <v>0.69375000000000009</v>
      </c>
    </row>
    <row r="452" spans="4:5" hidden="1" x14ac:dyDescent="0.25">
      <c r="D452" s="10">
        <v>0.38874999999999998</v>
      </c>
      <c r="E452" s="10">
        <v>0.69375000000000009</v>
      </c>
    </row>
    <row r="453" spans="4:5" hidden="1" x14ac:dyDescent="0.25">
      <c r="D453" s="10">
        <v>0.40999999999999992</v>
      </c>
      <c r="E453" s="10">
        <v>0.69375000000000009</v>
      </c>
    </row>
    <row r="454" spans="4:5" hidden="1" x14ac:dyDescent="0.25">
      <c r="D454" s="10">
        <v>0.42750000000000005</v>
      </c>
      <c r="E454" s="10">
        <v>0.69375000000000009</v>
      </c>
    </row>
    <row r="455" spans="4:5" hidden="1" x14ac:dyDescent="0.25">
      <c r="D455" s="10">
        <v>0.44750000000000001</v>
      </c>
      <c r="E455" s="10">
        <v>0.69375000000000009</v>
      </c>
    </row>
    <row r="456" spans="4:5" hidden="1" x14ac:dyDescent="0.25">
      <c r="D456" s="10">
        <v>0.46375</v>
      </c>
      <c r="E456" s="10">
        <v>0.69250000000000012</v>
      </c>
    </row>
    <row r="457" spans="4:5" hidden="1" x14ac:dyDescent="0.25">
      <c r="D457" s="10">
        <v>0.48375000000000001</v>
      </c>
      <c r="E457" s="10">
        <v>0.69000000000000006</v>
      </c>
    </row>
    <row r="458" spans="4:5" hidden="1" x14ac:dyDescent="0.25">
      <c r="D458" s="10">
        <v>0.50250000000000006</v>
      </c>
      <c r="E458" s="10">
        <v>0.68375000000000008</v>
      </c>
    </row>
    <row r="459" spans="4:5" hidden="1" x14ac:dyDescent="0.25">
      <c r="D459" s="10">
        <v>0.51749999999999996</v>
      </c>
      <c r="E459" s="10">
        <v>0.67749999999999999</v>
      </c>
    </row>
    <row r="460" spans="4:5" hidden="1" x14ac:dyDescent="0.25">
      <c r="D460" s="10">
        <v>0.53625</v>
      </c>
      <c r="E460" s="10">
        <v>0.67</v>
      </c>
    </row>
    <row r="461" spans="4:5" hidden="1" x14ac:dyDescent="0.25">
      <c r="D461" s="10">
        <v>0.55125000000000002</v>
      </c>
      <c r="E461" s="10">
        <v>0.66250000000000009</v>
      </c>
    </row>
    <row r="462" spans="4:5" hidden="1" x14ac:dyDescent="0.25">
      <c r="D462" s="10">
        <v>0.5675</v>
      </c>
      <c r="E462" s="10">
        <v>0.65375000000000005</v>
      </c>
    </row>
    <row r="463" spans="4:5" hidden="1" x14ac:dyDescent="0.25">
      <c r="D463" s="10">
        <v>0.58374999999999999</v>
      </c>
      <c r="E463" s="10">
        <v>0.64124999999999999</v>
      </c>
    </row>
    <row r="464" spans="4:5" hidden="1" x14ac:dyDescent="0.25">
      <c r="D464" s="10">
        <v>0.59500000000000008</v>
      </c>
      <c r="E464" s="10">
        <v>0.63250000000000006</v>
      </c>
    </row>
    <row r="465" spans="4:5" hidden="1" x14ac:dyDescent="0.25">
      <c r="D465" s="10">
        <v>0.60750000000000004</v>
      </c>
      <c r="E465" s="10">
        <v>0.62125000000000008</v>
      </c>
    </row>
    <row r="466" spans="4:5" hidden="1" x14ac:dyDescent="0.25">
      <c r="D466" s="10">
        <v>0.61875000000000002</v>
      </c>
      <c r="E466" s="10">
        <v>0.60875000000000001</v>
      </c>
    </row>
    <row r="467" spans="4:5" hidden="1" x14ac:dyDescent="0.25">
      <c r="D467" s="10">
        <v>0.63124999999999998</v>
      </c>
      <c r="E467" s="10">
        <v>0.59875</v>
      </c>
    </row>
    <row r="468" spans="4:5" hidden="1" x14ac:dyDescent="0.25">
      <c r="D468" s="10">
        <v>0.64124999999999999</v>
      </c>
      <c r="E468" s="10">
        <v>0.58624999999999994</v>
      </c>
    </row>
    <row r="469" spans="4:5" hidden="1" x14ac:dyDescent="0.25">
      <c r="D469" s="10">
        <v>0.65125</v>
      </c>
      <c r="E469" s="10">
        <v>0.57500000000000007</v>
      </c>
    </row>
    <row r="470" spans="4:5" hidden="1" x14ac:dyDescent="0.25">
      <c r="D470" s="10">
        <v>0.65500000000000003</v>
      </c>
      <c r="E470" s="10">
        <v>0.5575</v>
      </c>
    </row>
    <row r="471" spans="4:5" hidden="1" x14ac:dyDescent="0.25">
      <c r="D471" s="10">
        <v>0.66500000000000004</v>
      </c>
      <c r="E471" s="10">
        <v>0.54500000000000004</v>
      </c>
    </row>
    <row r="472" spans="4:5" hidden="1" x14ac:dyDescent="0.25">
      <c r="D472" s="10">
        <v>0.66875000000000007</v>
      </c>
      <c r="E472" s="10">
        <v>0.53125</v>
      </c>
    </row>
    <row r="473" spans="4:5" hidden="1" x14ac:dyDescent="0.25">
      <c r="D473" s="10">
        <v>0.67500000000000004</v>
      </c>
      <c r="E473" s="10">
        <v>0.51749999999999996</v>
      </c>
    </row>
    <row r="474" spans="4:5" hidden="1" x14ac:dyDescent="0.25">
      <c r="D474" s="10">
        <v>0.67875000000000008</v>
      </c>
      <c r="E474" s="10">
        <v>0.50374999999999992</v>
      </c>
    </row>
    <row r="475" spans="4:5" hidden="1" x14ac:dyDescent="0.25">
      <c r="D475" s="10">
        <v>0.67875000000000008</v>
      </c>
      <c r="E475" s="10">
        <v>0.49</v>
      </c>
    </row>
    <row r="476" spans="4:5" hidden="1" x14ac:dyDescent="0.25">
      <c r="D476" s="10">
        <v>0.68375000000000008</v>
      </c>
      <c r="E476" s="10">
        <v>0.47750000000000009</v>
      </c>
    </row>
    <row r="477" spans="4:5" hidden="1" x14ac:dyDescent="0.25">
      <c r="D477" s="10">
        <v>0.68375000000000008</v>
      </c>
      <c r="E477" s="10">
        <v>0.46124999999999999</v>
      </c>
    </row>
    <row r="478" spans="4:5" hidden="1" x14ac:dyDescent="0.25">
      <c r="D478" s="10">
        <v>0.68499999999999994</v>
      </c>
      <c r="E478" s="10">
        <v>0.44999999999999996</v>
      </c>
    </row>
    <row r="479" spans="4:5" hidden="1" x14ac:dyDescent="0.25">
      <c r="D479" s="10">
        <v>0.68250000000000011</v>
      </c>
      <c r="E479" s="10">
        <v>0.43499999999999994</v>
      </c>
    </row>
    <row r="480" spans="4:5" hidden="1" x14ac:dyDescent="0.25">
      <c r="D480" s="10">
        <v>0.67875000000000008</v>
      </c>
      <c r="E480" s="10">
        <v>0.42249999999999999</v>
      </c>
    </row>
    <row r="481" spans="4:5" hidden="1" x14ac:dyDescent="0.25">
      <c r="D481" s="10">
        <v>0.67500000000000004</v>
      </c>
      <c r="E481" s="10">
        <v>0.40999999999999992</v>
      </c>
    </row>
    <row r="482" spans="4:5" hidden="1" x14ac:dyDescent="0.25">
      <c r="D482" s="10">
        <v>0.67500000000000004</v>
      </c>
      <c r="E482" s="10">
        <v>0.39750000000000002</v>
      </c>
    </row>
    <row r="483" spans="4:5" hidden="1" x14ac:dyDescent="0.25">
      <c r="D483" s="10">
        <v>0.66875000000000007</v>
      </c>
      <c r="E483" s="10">
        <v>0.38374999999999998</v>
      </c>
    </row>
    <row r="484" spans="4:5" hidden="1" x14ac:dyDescent="0.25">
      <c r="D484" s="10">
        <v>0.66375000000000006</v>
      </c>
      <c r="E484" s="10">
        <v>0.37124999999999997</v>
      </c>
    </row>
    <row r="485" spans="4:5" hidden="1" x14ac:dyDescent="0.25">
      <c r="D485" s="10">
        <v>0.65749999999999997</v>
      </c>
      <c r="E485" s="10">
        <v>0.36124999999999996</v>
      </c>
    </row>
    <row r="486" spans="4:5" hidden="1" x14ac:dyDescent="0.25">
      <c r="D486" s="10">
        <v>0.64875000000000005</v>
      </c>
      <c r="E486" s="10">
        <v>0.35249999999999998</v>
      </c>
    </row>
    <row r="487" spans="4:5" hidden="1" x14ac:dyDescent="0.25">
      <c r="D487" s="10">
        <v>0.64375000000000004</v>
      </c>
      <c r="E487" s="10">
        <v>0.34249999999999997</v>
      </c>
    </row>
    <row r="488" spans="4:5" hidden="1" x14ac:dyDescent="0.25">
      <c r="D488" s="10">
        <v>0.63375000000000004</v>
      </c>
      <c r="E488" s="10">
        <v>0.33250000000000002</v>
      </c>
    </row>
    <row r="489" spans="4:5" hidden="1" x14ac:dyDescent="0.25">
      <c r="D489" s="10">
        <v>0.62624999999999997</v>
      </c>
      <c r="E489" s="10">
        <v>0.32374999999999998</v>
      </c>
    </row>
    <row r="490" spans="4:5" hidden="1" x14ac:dyDescent="0.25">
      <c r="D490" s="10">
        <v>0.62000000000000011</v>
      </c>
      <c r="E490" s="10">
        <v>0.3175</v>
      </c>
    </row>
    <row r="491" spans="4:5" hidden="1" x14ac:dyDescent="0.25">
      <c r="D491" s="10">
        <v>0.61</v>
      </c>
      <c r="E491" s="10">
        <v>0.31125000000000003</v>
      </c>
    </row>
    <row r="492" spans="4:5" hidden="1" x14ac:dyDescent="0.25">
      <c r="D492" s="10">
        <v>0.60125000000000006</v>
      </c>
      <c r="E492" s="10">
        <v>0.30499999999999999</v>
      </c>
    </row>
    <row r="493" spans="4:5" hidden="1" x14ac:dyDescent="0.25">
      <c r="D493" s="10">
        <v>0.58875</v>
      </c>
      <c r="E493" s="10">
        <v>0.29625000000000001</v>
      </c>
    </row>
    <row r="494" spans="4:5" hidden="1" x14ac:dyDescent="0.25">
      <c r="D494" s="10">
        <v>0.57999999999999996</v>
      </c>
      <c r="E494" s="10">
        <v>0.29125000000000001</v>
      </c>
    </row>
    <row r="495" spans="4:5" hidden="1" x14ac:dyDescent="0.25">
      <c r="D495" s="10">
        <v>0.56874999999999998</v>
      </c>
      <c r="E495" s="10">
        <v>0.28500000000000003</v>
      </c>
    </row>
    <row r="496" spans="4:5" hidden="1" x14ac:dyDescent="0.25">
      <c r="D496" s="10">
        <v>0.5575</v>
      </c>
      <c r="E496" s="10">
        <v>0.28250000000000003</v>
      </c>
    </row>
    <row r="497" spans="4:5" hidden="1" x14ac:dyDescent="0.25">
      <c r="D497" s="10">
        <v>0.54749999999999999</v>
      </c>
      <c r="E497" s="10">
        <v>0.27750000000000002</v>
      </c>
    </row>
    <row r="498" spans="4:5" hidden="1" x14ac:dyDescent="0.25">
      <c r="D498" s="10">
        <v>0.53625</v>
      </c>
      <c r="E498" s="10">
        <v>0.27625000000000005</v>
      </c>
    </row>
    <row r="499" spans="4:5" hidden="1" x14ac:dyDescent="0.25">
      <c r="D499" s="10">
        <v>0.52750000000000008</v>
      </c>
      <c r="E499" s="10">
        <v>0.27500000000000002</v>
      </c>
    </row>
    <row r="500" spans="4:5" hidden="1" x14ac:dyDescent="0.25">
      <c r="D500" s="10">
        <v>0.51749999999999996</v>
      </c>
      <c r="E500" s="10">
        <v>0.27374999999999999</v>
      </c>
    </row>
    <row r="501" spans="4:5" hidden="1" x14ac:dyDescent="0.25">
      <c r="D501" s="10">
        <v>0.50875000000000004</v>
      </c>
      <c r="E501" s="10">
        <v>0.27374999999999999</v>
      </c>
    </row>
    <row r="502" spans="4:5" hidden="1" x14ac:dyDescent="0.25">
      <c r="D502" s="10">
        <v>0.49875000000000003</v>
      </c>
      <c r="E502" s="10">
        <v>0.27500000000000002</v>
      </c>
    </row>
    <row r="503" spans="4:5" hidden="1" x14ac:dyDescent="0.25">
      <c r="D503" s="10">
        <v>0.48875000000000002</v>
      </c>
      <c r="E503" s="10">
        <v>0.27500000000000002</v>
      </c>
    </row>
    <row r="504" spans="4:5" hidden="1" x14ac:dyDescent="0.25">
      <c r="D504" s="10">
        <v>0.47875000000000001</v>
      </c>
      <c r="E504" s="10">
        <v>0.27625000000000005</v>
      </c>
    </row>
    <row r="505" spans="4:5" hidden="1" x14ac:dyDescent="0.25">
      <c r="D505" s="10">
        <v>0.47125000000000006</v>
      </c>
      <c r="E505" s="10">
        <v>0.27750000000000002</v>
      </c>
    </row>
    <row r="506" spans="4:5" hidden="1" x14ac:dyDescent="0.25">
      <c r="D506" s="10">
        <v>0.46124999999999999</v>
      </c>
      <c r="E506" s="10">
        <v>0.28125</v>
      </c>
    </row>
    <row r="507" spans="4:5" hidden="1" x14ac:dyDescent="0.25">
      <c r="D507" s="10">
        <v>0.45374999999999999</v>
      </c>
      <c r="E507" s="10">
        <v>0.28375</v>
      </c>
    </row>
    <row r="508" spans="4:5" hidden="1" x14ac:dyDescent="0.25">
      <c r="D508" s="10">
        <v>0.44625000000000004</v>
      </c>
      <c r="E508" s="10">
        <v>0.28750000000000003</v>
      </c>
    </row>
    <row r="509" spans="4:5" hidden="1" x14ac:dyDescent="0.25">
      <c r="D509" s="10">
        <v>0.43750000000000006</v>
      </c>
      <c r="E509" s="10">
        <v>0.29249999999999998</v>
      </c>
    </row>
    <row r="510" spans="4:5" hidden="1" x14ac:dyDescent="0.25">
      <c r="D510" s="10">
        <v>0.42999999999999994</v>
      </c>
      <c r="E510" s="10">
        <v>0.29874999999999996</v>
      </c>
    </row>
    <row r="511" spans="4:5" hidden="1" x14ac:dyDescent="0.25">
      <c r="D511" s="10">
        <v>0.42500000000000004</v>
      </c>
      <c r="E511" s="10">
        <v>0.30125000000000002</v>
      </c>
    </row>
    <row r="512" spans="4:5" hidden="1" x14ac:dyDescent="0.25">
      <c r="D512" s="10">
        <v>0.41875000000000001</v>
      </c>
      <c r="E512" s="10">
        <v>0.30499999999999999</v>
      </c>
    </row>
    <row r="513" spans="4:5" hidden="1" x14ac:dyDescent="0.25">
      <c r="D513" s="10">
        <v>0.41624999999999995</v>
      </c>
      <c r="E513" s="10">
        <v>0.30874999999999997</v>
      </c>
    </row>
    <row r="514" spans="4:5" hidden="1" x14ac:dyDescent="0.25">
      <c r="D514" s="10">
        <v>0.41250000000000003</v>
      </c>
      <c r="E514" s="10">
        <v>0.3125</v>
      </c>
    </row>
    <row r="515" spans="4:5" hidden="1" x14ac:dyDescent="0.25">
      <c r="D515" s="10">
        <v>0.40875</v>
      </c>
      <c r="E515" s="10">
        <v>0.3175</v>
      </c>
    </row>
    <row r="516" spans="4:5" hidden="1" x14ac:dyDescent="0.25">
      <c r="D516" s="10">
        <v>0.40500000000000003</v>
      </c>
      <c r="E516" s="10">
        <v>0.32</v>
      </c>
    </row>
    <row r="517" spans="4:5" hidden="1" x14ac:dyDescent="0.25">
      <c r="D517" s="10">
        <v>0.40374999999999994</v>
      </c>
      <c r="E517" s="10">
        <v>0.32374999999999998</v>
      </c>
    </row>
    <row r="518" spans="4:5" hidden="1" x14ac:dyDescent="0.25">
      <c r="D518" s="10">
        <v>0.4</v>
      </c>
      <c r="E518" s="10">
        <v>0.32750000000000001</v>
      </c>
    </row>
    <row r="519" spans="4:5" hidden="1" x14ac:dyDescent="0.25">
      <c r="D519" s="10">
        <v>0.39874999999999999</v>
      </c>
      <c r="E519" s="10">
        <v>0.33125000000000004</v>
      </c>
    </row>
    <row r="520" spans="4:5" hidden="1" x14ac:dyDescent="0.25">
      <c r="D520" s="10">
        <v>0.39750000000000002</v>
      </c>
      <c r="E520" s="10">
        <v>0.33500000000000002</v>
      </c>
    </row>
    <row r="521" spans="4:5" hidden="1" x14ac:dyDescent="0.25">
      <c r="D521" s="10">
        <v>0.39500000000000002</v>
      </c>
      <c r="E521" s="10">
        <v>0.33750000000000002</v>
      </c>
    </row>
    <row r="522" spans="4:5" hidden="1" x14ac:dyDescent="0.25">
      <c r="D522" s="10">
        <v>0.39500000000000002</v>
      </c>
      <c r="E522" s="10">
        <v>0.34125000000000005</v>
      </c>
    </row>
    <row r="523" spans="4:5" hidden="1" x14ac:dyDescent="0.25">
      <c r="D523" s="10">
        <v>0.39374999999999999</v>
      </c>
      <c r="E523" s="10">
        <v>0.34625000000000006</v>
      </c>
    </row>
    <row r="524" spans="4:5" hidden="1" x14ac:dyDescent="0.25">
      <c r="D524" s="10">
        <v>0.39124999999999999</v>
      </c>
      <c r="E524" s="10">
        <v>0.35125000000000006</v>
      </c>
    </row>
    <row r="525" spans="4:5" hidden="1" x14ac:dyDescent="0.25">
      <c r="D525" s="10">
        <v>0.39124999999999999</v>
      </c>
      <c r="E525" s="10">
        <v>0.35625000000000007</v>
      </c>
    </row>
    <row r="526" spans="4:5" hidden="1" x14ac:dyDescent="0.25">
      <c r="D526" s="10">
        <v>0.39124999999999999</v>
      </c>
      <c r="E526" s="10">
        <v>0.36249999999999999</v>
      </c>
    </row>
    <row r="527" spans="4:5" hidden="1" x14ac:dyDescent="0.25">
      <c r="D527" s="10">
        <v>0.39124999999999999</v>
      </c>
      <c r="E527" s="10">
        <v>0.36499999999999999</v>
      </c>
    </row>
    <row r="528" spans="4:5" hidden="1" x14ac:dyDescent="0.25">
      <c r="D528" s="10">
        <v>0.77875000000000005</v>
      </c>
      <c r="E528" s="10">
        <v>0.1825</v>
      </c>
    </row>
    <row r="529" spans="4:5" hidden="1" x14ac:dyDescent="0.25">
      <c r="D529" s="10">
        <v>0.76124999999999998</v>
      </c>
      <c r="E529" s="10">
        <v>0.16625000000000001</v>
      </c>
    </row>
    <row r="530" spans="4:5" hidden="1" x14ac:dyDescent="0.25">
      <c r="D530" s="10">
        <v>0.74249999999999994</v>
      </c>
      <c r="E530" s="10">
        <v>0.15</v>
      </c>
    </row>
    <row r="531" spans="4:5" hidden="1" x14ac:dyDescent="0.25">
      <c r="D531" s="10">
        <v>0.72249999999999992</v>
      </c>
      <c r="E531" s="10">
        <v>0.13875000000000001</v>
      </c>
    </row>
    <row r="532" spans="4:5" hidden="1" x14ac:dyDescent="0.25">
      <c r="D532" s="10">
        <v>0.70125000000000004</v>
      </c>
      <c r="E532" s="10">
        <v>0.125</v>
      </c>
    </row>
    <row r="533" spans="4:5" hidden="1" x14ac:dyDescent="0.25">
      <c r="D533" s="10">
        <v>0.68</v>
      </c>
      <c r="E533" s="10">
        <v>0.11374999999999999</v>
      </c>
    </row>
    <row r="534" spans="4:5" hidden="1" x14ac:dyDescent="0.25">
      <c r="D534" s="10">
        <v>0.65875000000000006</v>
      </c>
      <c r="E534" s="10">
        <v>0.10375000000000001</v>
      </c>
    </row>
    <row r="535" spans="4:5" hidden="1" x14ac:dyDescent="0.25">
      <c r="D535" s="10">
        <v>0.63500000000000001</v>
      </c>
      <c r="E535" s="10">
        <v>9.6250000000000002E-2</v>
      </c>
    </row>
    <row r="536" spans="4:5" hidden="1" x14ac:dyDescent="0.25">
      <c r="D536" s="10">
        <v>0.6150000000000001</v>
      </c>
      <c r="E536" s="10">
        <v>9.0000000000000011E-2</v>
      </c>
    </row>
    <row r="537" spans="4:5" hidden="1" x14ac:dyDescent="0.25">
      <c r="D537" s="10">
        <v>0.59000000000000008</v>
      </c>
      <c r="E537" s="10">
        <v>8.2500000000000004E-2</v>
      </c>
    </row>
    <row r="538" spans="4:5" hidden="1" x14ac:dyDescent="0.25">
      <c r="D538" s="10">
        <v>0.56874999999999998</v>
      </c>
      <c r="E538" s="10">
        <v>7.8750000000000001E-2</v>
      </c>
    </row>
    <row r="539" spans="4:5" hidden="1" x14ac:dyDescent="0.25">
      <c r="D539" s="10">
        <v>0.54625000000000012</v>
      </c>
      <c r="E539" s="10">
        <v>7.6249999999999998E-2</v>
      </c>
    </row>
    <row r="540" spans="4:5" hidden="1" x14ac:dyDescent="0.25">
      <c r="D540" s="10">
        <v>0.52249999999999996</v>
      </c>
      <c r="E540" s="10">
        <v>7.4999999999999997E-2</v>
      </c>
    </row>
    <row r="541" spans="4:5" hidden="1" x14ac:dyDescent="0.25">
      <c r="D541" s="10">
        <v>0.5</v>
      </c>
      <c r="E541" s="10">
        <v>7.2499999999999995E-2</v>
      </c>
    </row>
    <row r="542" spans="4:5" hidden="1" x14ac:dyDescent="0.25">
      <c r="D542" s="10">
        <v>0.47750000000000009</v>
      </c>
      <c r="E542" s="10">
        <v>7.4999999999999997E-2</v>
      </c>
    </row>
    <row r="543" spans="4:5" hidden="1" x14ac:dyDescent="0.25">
      <c r="D543" s="10">
        <v>0.45499999999999996</v>
      </c>
      <c r="E543" s="10">
        <v>0.08</v>
      </c>
    </row>
    <row r="544" spans="4:5" hidden="1" x14ac:dyDescent="0.25">
      <c r="D544" s="10">
        <v>0.43250000000000005</v>
      </c>
      <c r="E544" s="10">
        <v>8.1250000000000003E-2</v>
      </c>
    </row>
    <row r="545" spans="4:5" hidden="1" x14ac:dyDescent="0.25">
      <c r="D545" s="10">
        <v>0.41375000000000001</v>
      </c>
      <c r="E545" s="10">
        <v>8.7500000000000008E-2</v>
      </c>
    </row>
    <row r="546" spans="4:5" hidden="1" x14ac:dyDescent="0.25">
      <c r="D546" s="10">
        <v>0.39250000000000002</v>
      </c>
      <c r="E546" s="10">
        <v>9.2500000000000013E-2</v>
      </c>
    </row>
    <row r="547" spans="4:5" hidden="1" x14ac:dyDescent="0.25">
      <c r="D547" s="10">
        <v>0.37124999999999997</v>
      </c>
      <c r="E547" s="10">
        <v>0.10249999999999998</v>
      </c>
    </row>
    <row r="548" spans="4:5" hidden="1" x14ac:dyDescent="0.25">
      <c r="D548" s="10">
        <v>0.35375000000000001</v>
      </c>
      <c r="E548" s="10">
        <v>0.11000000000000001</v>
      </c>
    </row>
    <row r="549" spans="4:5" hidden="1" x14ac:dyDescent="0.25">
      <c r="D549" s="10">
        <v>0.33500000000000002</v>
      </c>
      <c r="E549" s="10">
        <v>0.11874999999999999</v>
      </c>
    </row>
    <row r="550" spans="4:5" hidden="1" x14ac:dyDescent="0.25">
      <c r="D550" s="10">
        <v>0.3175</v>
      </c>
      <c r="E550" s="10">
        <v>0.13</v>
      </c>
    </row>
    <row r="551" spans="4:5" hidden="1" x14ac:dyDescent="0.25">
      <c r="D551" s="10">
        <v>0.30125000000000002</v>
      </c>
      <c r="E551" s="10">
        <v>0.14125000000000001</v>
      </c>
    </row>
    <row r="552" spans="4:5" hidden="1" x14ac:dyDescent="0.25">
      <c r="D552" s="10">
        <v>0.28625</v>
      </c>
      <c r="E552" s="10">
        <v>0.15375000000000003</v>
      </c>
    </row>
    <row r="553" spans="4:5" hidden="1" x14ac:dyDescent="0.25">
      <c r="D553" s="10">
        <v>0.27250000000000002</v>
      </c>
      <c r="E553" s="10">
        <v>0.16625000000000001</v>
      </c>
    </row>
    <row r="554" spans="4:5" hidden="1" x14ac:dyDescent="0.25">
      <c r="D554" s="10">
        <v>0.25750000000000001</v>
      </c>
      <c r="E554" s="10">
        <v>0.18124999999999999</v>
      </c>
    </row>
    <row r="555" spans="4:5" hidden="1" x14ac:dyDescent="0.25">
      <c r="D555" s="10">
        <v>0.24249999999999997</v>
      </c>
      <c r="E555" s="10">
        <v>0.19625000000000001</v>
      </c>
    </row>
    <row r="556" spans="4:5" hidden="1" x14ac:dyDescent="0.25">
      <c r="D556" s="10">
        <v>0.23375000000000001</v>
      </c>
      <c r="E556" s="10">
        <v>0.20875000000000002</v>
      </c>
    </row>
    <row r="557" spans="4:5" hidden="1" x14ac:dyDescent="0.25">
      <c r="D557" s="10">
        <v>0.22250000000000003</v>
      </c>
      <c r="E557" s="10">
        <v>0.22625000000000003</v>
      </c>
    </row>
    <row r="558" spans="4:5" hidden="1" x14ac:dyDescent="0.25">
      <c r="D558" s="10">
        <v>0.21375000000000002</v>
      </c>
      <c r="E558" s="10">
        <v>0.24125000000000002</v>
      </c>
    </row>
    <row r="559" spans="4:5" hidden="1" x14ac:dyDescent="0.25">
      <c r="D559" s="10">
        <v>0.20375000000000001</v>
      </c>
      <c r="E559" s="10">
        <v>0.25874999999999998</v>
      </c>
    </row>
    <row r="560" spans="4:5" hidden="1" x14ac:dyDescent="0.25">
      <c r="D560" s="10">
        <v>0.19875000000000001</v>
      </c>
      <c r="E560" s="10">
        <v>0.27374999999999999</v>
      </c>
    </row>
    <row r="561" spans="4:5" hidden="1" x14ac:dyDescent="0.25">
      <c r="D561" s="10">
        <v>0.19375000000000001</v>
      </c>
      <c r="E561" s="10">
        <v>0.29249999999999998</v>
      </c>
    </row>
    <row r="562" spans="4:5" hidden="1" x14ac:dyDescent="0.25">
      <c r="D562" s="10">
        <v>0.18875</v>
      </c>
      <c r="E562" s="10">
        <v>0.30874999999999997</v>
      </c>
    </row>
    <row r="563" spans="4:5" hidden="1" x14ac:dyDescent="0.25">
      <c r="D563" s="10">
        <v>0.18625</v>
      </c>
      <c r="E563" s="10">
        <v>0.32500000000000001</v>
      </c>
    </row>
    <row r="564" spans="4:5" hidden="1" x14ac:dyDescent="0.25">
      <c r="D564" s="10">
        <v>0.18375</v>
      </c>
      <c r="E564" s="10">
        <v>0.34375</v>
      </c>
    </row>
    <row r="565" spans="4:5" hidden="1" x14ac:dyDescent="0.25">
      <c r="D565" s="10">
        <v>0.1825</v>
      </c>
      <c r="E565" s="10">
        <v>0.35874999999999996</v>
      </c>
    </row>
    <row r="566" spans="4:5" hidden="1" x14ac:dyDescent="0.25">
      <c r="D566" s="10">
        <v>0.18375</v>
      </c>
      <c r="E566" s="10">
        <v>0.37374999999999997</v>
      </c>
    </row>
    <row r="567" spans="4:5" hidden="1" x14ac:dyDescent="0.25">
      <c r="D567" s="10">
        <v>0.18375</v>
      </c>
      <c r="E567" s="10">
        <v>0.39374999999999999</v>
      </c>
    </row>
    <row r="568" spans="4:5" hidden="1" x14ac:dyDescent="0.25">
      <c r="D568" s="10">
        <v>0.18875</v>
      </c>
      <c r="E568" s="10">
        <v>0.40875</v>
      </c>
    </row>
    <row r="569" spans="4:5" hidden="1" x14ac:dyDescent="0.25">
      <c r="D569" s="10">
        <v>0.1925</v>
      </c>
      <c r="E569" s="10">
        <v>0.42374999999999996</v>
      </c>
    </row>
    <row r="570" spans="4:5" hidden="1" x14ac:dyDescent="0.25">
      <c r="D570" s="10">
        <v>0.19500000000000001</v>
      </c>
      <c r="E570" s="10">
        <v>0.43875000000000003</v>
      </c>
    </row>
    <row r="571" spans="4:5" hidden="1" x14ac:dyDescent="0.25">
      <c r="D571" s="10">
        <v>0.20125000000000001</v>
      </c>
      <c r="E571" s="10">
        <v>0.45374999999999999</v>
      </c>
    </row>
    <row r="572" spans="4:5" hidden="1" x14ac:dyDescent="0.25">
      <c r="D572" s="10">
        <v>0.20750000000000002</v>
      </c>
      <c r="E572" s="10">
        <v>0.46875</v>
      </c>
    </row>
    <row r="573" spans="4:5" hidden="1" x14ac:dyDescent="0.25">
      <c r="D573" s="10">
        <v>0.21625000000000003</v>
      </c>
      <c r="E573" s="10">
        <v>0.48250000000000004</v>
      </c>
    </row>
    <row r="574" spans="4:5" hidden="1" x14ac:dyDescent="0.25">
      <c r="D574" s="10">
        <v>0.22250000000000003</v>
      </c>
      <c r="E574" s="10">
        <v>0.49625000000000002</v>
      </c>
    </row>
    <row r="575" spans="4:5" hidden="1" x14ac:dyDescent="0.25">
      <c r="D575" s="10">
        <v>0.23250000000000004</v>
      </c>
      <c r="E575" s="10">
        <v>0.50750000000000006</v>
      </c>
    </row>
    <row r="576" spans="4:5" hidden="1" x14ac:dyDescent="0.25">
      <c r="D576" s="10">
        <v>0.24125000000000002</v>
      </c>
      <c r="E576" s="10">
        <v>0.52</v>
      </c>
    </row>
    <row r="577" spans="4:5" hidden="1" x14ac:dyDescent="0.25">
      <c r="D577" s="10">
        <v>0.255</v>
      </c>
      <c r="E577" s="10">
        <v>0.53125</v>
      </c>
    </row>
    <row r="578" spans="4:5" hidden="1" x14ac:dyDescent="0.25">
      <c r="D578" s="10">
        <v>0.26500000000000001</v>
      </c>
      <c r="E578" s="10">
        <v>0.54125000000000001</v>
      </c>
    </row>
    <row r="579" spans="4:5" hidden="1" x14ac:dyDescent="0.25">
      <c r="D579" s="10">
        <v>0.27750000000000002</v>
      </c>
      <c r="E579" s="10">
        <v>0.55374999999999996</v>
      </c>
    </row>
    <row r="580" spans="4:5" hidden="1" x14ac:dyDescent="0.25">
      <c r="D580" s="10">
        <v>0.28875000000000001</v>
      </c>
      <c r="E580" s="10">
        <v>0.56125000000000003</v>
      </c>
    </row>
    <row r="581" spans="4:5" hidden="1" x14ac:dyDescent="0.25">
      <c r="D581" s="10">
        <v>0.29874999999999996</v>
      </c>
      <c r="E581" s="10">
        <v>0.5675</v>
      </c>
    </row>
    <row r="582" spans="4:5" hidden="1" x14ac:dyDescent="0.25">
      <c r="D582" s="10">
        <v>0.31374999999999997</v>
      </c>
      <c r="E582" s="10">
        <v>0.57500000000000007</v>
      </c>
    </row>
    <row r="583" spans="4:5" hidden="1" x14ac:dyDescent="0.25">
      <c r="D583" s="10">
        <v>0.32625000000000004</v>
      </c>
      <c r="E583" s="10">
        <v>0.57999999999999996</v>
      </c>
    </row>
    <row r="584" spans="4:5" hidden="1" x14ac:dyDescent="0.25">
      <c r="D584" s="10">
        <v>0.33625000000000005</v>
      </c>
      <c r="E584" s="10">
        <v>0.58499999999999996</v>
      </c>
    </row>
    <row r="585" spans="4:5" hidden="1" x14ac:dyDescent="0.25">
      <c r="D585" s="10">
        <v>0.35000000000000003</v>
      </c>
      <c r="E585" s="10">
        <v>0.58875</v>
      </c>
    </row>
    <row r="586" spans="4:5" hidden="1" x14ac:dyDescent="0.25">
      <c r="D586" s="10">
        <v>0.36375000000000002</v>
      </c>
      <c r="E586" s="10">
        <v>0.59000000000000008</v>
      </c>
    </row>
    <row r="587" spans="4:5" hidden="1" x14ac:dyDescent="0.25">
      <c r="D587" s="10">
        <v>0.3775</v>
      </c>
      <c r="E587" s="10">
        <v>0.59375</v>
      </c>
    </row>
    <row r="588" spans="4:5" hidden="1" x14ac:dyDescent="0.25">
      <c r="D588" s="10">
        <v>0.39250000000000002</v>
      </c>
      <c r="E588" s="10">
        <v>0.59375</v>
      </c>
    </row>
    <row r="589" spans="4:5" hidden="1" x14ac:dyDescent="0.25">
      <c r="D589" s="10">
        <v>0.40374999999999994</v>
      </c>
      <c r="E589" s="10">
        <v>0.59625000000000006</v>
      </c>
    </row>
    <row r="590" spans="4:5" hidden="1" x14ac:dyDescent="0.25">
      <c r="D590" s="10">
        <v>0.41750000000000004</v>
      </c>
      <c r="E590" s="10">
        <v>0.59500000000000008</v>
      </c>
    </row>
    <row r="591" spans="4:5" hidden="1" x14ac:dyDescent="0.25">
      <c r="D591" s="10">
        <v>0.42874999999999996</v>
      </c>
      <c r="E591" s="10">
        <v>0.59375</v>
      </c>
    </row>
    <row r="592" spans="4:5" hidden="1" x14ac:dyDescent="0.25">
      <c r="D592" s="10">
        <v>0.44374999999999998</v>
      </c>
      <c r="E592" s="10">
        <v>0.59375</v>
      </c>
    </row>
    <row r="593" spans="4:5" hidden="1" x14ac:dyDescent="0.25">
      <c r="D593" s="10">
        <v>0.45499999999999996</v>
      </c>
      <c r="E593" s="10">
        <v>0.59000000000000008</v>
      </c>
    </row>
    <row r="594" spans="4:5" hidden="1" x14ac:dyDescent="0.25">
      <c r="D594" s="10">
        <v>0.46625</v>
      </c>
      <c r="E594" s="10">
        <v>0.58750000000000002</v>
      </c>
    </row>
    <row r="595" spans="4:5" hidden="1" x14ac:dyDescent="0.25">
      <c r="D595" s="10">
        <v>0.47750000000000009</v>
      </c>
      <c r="E595" s="10">
        <v>0.58374999999999999</v>
      </c>
    </row>
    <row r="596" spans="4:5" hidden="1" x14ac:dyDescent="0.25">
      <c r="D596" s="10">
        <v>0.49</v>
      </c>
      <c r="E596" s="10">
        <v>0.57874999999999999</v>
      </c>
    </row>
    <row r="597" spans="4:5" hidden="1" x14ac:dyDescent="0.25">
      <c r="D597" s="10">
        <v>0.5</v>
      </c>
      <c r="E597" s="10">
        <v>0.57374999999999998</v>
      </c>
    </row>
    <row r="598" spans="4:5" hidden="1" x14ac:dyDescent="0.25">
      <c r="D598" s="10">
        <v>0.51</v>
      </c>
      <c r="E598" s="10">
        <v>0.5675</v>
      </c>
    </row>
    <row r="599" spans="4:5" hidden="1" x14ac:dyDescent="0.25">
      <c r="D599" s="10">
        <v>0.51749999999999996</v>
      </c>
      <c r="E599" s="10">
        <v>0.56374999999999997</v>
      </c>
    </row>
    <row r="600" spans="4:5" hidden="1" x14ac:dyDescent="0.25">
      <c r="D600" s="10">
        <v>0.52500000000000002</v>
      </c>
      <c r="E600" s="10">
        <v>0.55374999999999996</v>
      </c>
    </row>
    <row r="601" spans="4:5" hidden="1" x14ac:dyDescent="0.25">
      <c r="D601" s="10">
        <v>0.53625</v>
      </c>
      <c r="E601" s="10">
        <v>0.54874999999999996</v>
      </c>
    </row>
    <row r="602" spans="4:5" hidden="1" x14ac:dyDescent="0.25">
      <c r="D602" s="10">
        <v>0.54374999999999996</v>
      </c>
      <c r="E602" s="10">
        <v>0.53875000000000006</v>
      </c>
    </row>
    <row r="603" spans="4:5" hidden="1" x14ac:dyDescent="0.25">
      <c r="D603" s="10">
        <v>0.55000000000000004</v>
      </c>
      <c r="E603" s="10">
        <v>0.53125</v>
      </c>
    </row>
    <row r="604" spans="4:5" hidden="1" x14ac:dyDescent="0.25">
      <c r="D604" s="10">
        <v>0.55625000000000002</v>
      </c>
      <c r="E604" s="10">
        <v>0.52500000000000002</v>
      </c>
    </row>
    <row r="605" spans="4:5" hidden="1" x14ac:dyDescent="0.25">
      <c r="D605" s="10">
        <v>0.5625</v>
      </c>
      <c r="E605" s="10">
        <v>0.51749999999999996</v>
      </c>
    </row>
    <row r="606" spans="4:5" hidden="1" x14ac:dyDescent="0.25">
      <c r="D606" s="10">
        <v>0.56624999999999992</v>
      </c>
      <c r="E606" s="10">
        <v>0.50875000000000004</v>
      </c>
    </row>
    <row r="607" spans="4:5" hidden="1" x14ac:dyDescent="0.25">
      <c r="D607" s="10">
        <v>0.56874999999999998</v>
      </c>
      <c r="E607" s="10">
        <v>0.50124999999999997</v>
      </c>
    </row>
    <row r="608" spans="4:5" hidden="1" x14ac:dyDescent="0.25">
      <c r="D608" s="10">
        <v>0.57250000000000001</v>
      </c>
      <c r="E608" s="10">
        <v>0.49124999999999996</v>
      </c>
    </row>
    <row r="609" spans="4:5" hidden="1" x14ac:dyDescent="0.25">
      <c r="D609" s="10">
        <v>0.57500000000000007</v>
      </c>
      <c r="E609" s="10">
        <v>0.48375000000000001</v>
      </c>
    </row>
    <row r="610" spans="4:5" hidden="1" x14ac:dyDescent="0.25">
      <c r="D610" s="10">
        <v>0.57750000000000001</v>
      </c>
      <c r="E610" s="10">
        <v>0.47499999999999998</v>
      </c>
    </row>
    <row r="611" spans="4:5" hidden="1" x14ac:dyDescent="0.25">
      <c r="D611" s="10">
        <v>0.57874999999999999</v>
      </c>
      <c r="E611" s="10">
        <v>0.46625</v>
      </c>
    </row>
    <row r="612" spans="4:5" hidden="1" x14ac:dyDescent="0.25">
      <c r="D612" s="10">
        <v>0.57999999999999996</v>
      </c>
      <c r="E612" s="10">
        <v>0.45624999999999999</v>
      </c>
    </row>
    <row r="613" spans="4:5" hidden="1" x14ac:dyDescent="0.25">
      <c r="D613" s="10">
        <v>0.57999999999999996</v>
      </c>
      <c r="E613" s="10">
        <v>0.45125000000000004</v>
      </c>
    </row>
    <row r="614" spans="4:5" hidden="1" x14ac:dyDescent="0.25">
      <c r="D614" s="10">
        <v>0.57999999999999996</v>
      </c>
      <c r="E614" s="10">
        <v>0.44500000000000006</v>
      </c>
    </row>
    <row r="615" spans="4:5" hidden="1" x14ac:dyDescent="0.25">
      <c r="D615" s="10">
        <v>0.57750000000000001</v>
      </c>
      <c r="E615" s="10">
        <v>0.43624999999999997</v>
      </c>
    </row>
    <row r="616" spans="4:5" hidden="1" x14ac:dyDescent="0.25">
      <c r="D616" s="10">
        <v>0.57625000000000004</v>
      </c>
      <c r="E616" s="10">
        <v>0.42874999999999996</v>
      </c>
    </row>
    <row r="617" spans="4:5" hidden="1" x14ac:dyDescent="0.25">
      <c r="D617" s="10">
        <v>0.57250000000000001</v>
      </c>
      <c r="E617" s="10">
        <v>0.42249999999999999</v>
      </c>
    </row>
    <row r="618" spans="4:5" hidden="1" x14ac:dyDescent="0.25">
      <c r="D618" s="10">
        <v>0.57125000000000004</v>
      </c>
      <c r="E618" s="10">
        <v>0.41500000000000004</v>
      </c>
    </row>
    <row r="619" spans="4:5" hidden="1" x14ac:dyDescent="0.25">
      <c r="D619" s="10">
        <v>0.5675</v>
      </c>
      <c r="E619" s="10">
        <v>0.40999999999999992</v>
      </c>
    </row>
    <row r="620" spans="4:5" hidden="1" x14ac:dyDescent="0.25">
      <c r="D620" s="10">
        <v>0.56500000000000006</v>
      </c>
      <c r="E620" s="10">
        <v>0.40500000000000003</v>
      </c>
    </row>
    <row r="621" spans="4:5" hidden="1" x14ac:dyDescent="0.25">
      <c r="D621" s="10">
        <v>0.56374999999999997</v>
      </c>
      <c r="E621" s="10">
        <v>0.40125</v>
      </c>
    </row>
    <row r="622" spans="4:5" hidden="1" x14ac:dyDescent="0.25">
      <c r="D622" s="10">
        <v>0.55999999999999994</v>
      </c>
      <c r="E622" s="10">
        <v>0.39874999999999999</v>
      </c>
    </row>
    <row r="623" spans="4:5" hidden="1" x14ac:dyDescent="0.25">
      <c r="D623" s="10">
        <v>0.55875000000000008</v>
      </c>
      <c r="E623" s="10">
        <v>0.39500000000000002</v>
      </c>
    </row>
    <row r="624" spans="4:5" hidden="1" x14ac:dyDescent="0.25">
      <c r="D624" s="10">
        <v>0.55500000000000005</v>
      </c>
      <c r="E624" s="10">
        <v>0.39124999999999999</v>
      </c>
    </row>
    <row r="625" spans="1:6" hidden="1" x14ac:dyDescent="0.25">
      <c r="D625" s="10">
        <v>0.55374999999999996</v>
      </c>
      <c r="E625" s="10">
        <v>0.38874999999999998</v>
      </c>
    </row>
    <row r="626" spans="1:6" hidden="1" x14ac:dyDescent="0.25">
      <c r="D626" s="10">
        <v>0.55000000000000004</v>
      </c>
      <c r="E626" s="10">
        <v>0.38500000000000001</v>
      </c>
    </row>
    <row r="627" spans="1:6" hidden="1" x14ac:dyDescent="0.25">
      <c r="D627" s="10">
        <v>0.54749999999999999</v>
      </c>
      <c r="E627" s="10">
        <v>0.38250000000000001</v>
      </c>
    </row>
    <row r="628" spans="1:6" hidden="1" x14ac:dyDescent="0.25">
      <c r="D628" s="10">
        <v>0.54625000000000012</v>
      </c>
      <c r="E628" s="10">
        <v>0.38124999999999998</v>
      </c>
    </row>
    <row r="629" spans="1:6" hidden="1" x14ac:dyDescent="0.25">
      <c r="D629" s="10">
        <v>0.54374999999999996</v>
      </c>
      <c r="E629" s="10">
        <v>0.37874999999999998</v>
      </c>
    </row>
    <row r="630" spans="1:6" x14ac:dyDescent="0.25">
      <c r="D630" s="10">
        <v>0.54125000000000001</v>
      </c>
      <c r="E630" s="10">
        <v>0.37625000000000008</v>
      </c>
    </row>
    <row r="631" spans="1:6" x14ac:dyDescent="0.25">
      <c r="D631" s="10">
        <v>0.53875000000000006</v>
      </c>
      <c r="E631" s="10">
        <v>0.375</v>
      </c>
    </row>
    <row r="632" spans="1:6" x14ac:dyDescent="0.25">
      <c r="D632" s="10">
        <v>0.53749999999999998</v>
      </c>
      <c r="E632" s="10">
        <v>0.3725</v>
      </c>
    </row>
    <row r="634" spans="1:6" x14ac:dyDescent="0.25">
      <c r="A634" s="1"/>
    </row>
    <row r="635" spans="1:6" x14ac:dyDescent="0.25">
      <c r="A635" s="1"/>
      <c r="B635" s="10" t="s">
        <v>0</v>
      </c>
    </row>
    <row r="636" spans="1:6" x14ac:dyDescent="0.25">
      <c r="A636" s="1" t="s">
        <v>10</v>
      </c>
      <c r="B636" s="10" cm="1">
        <f t="array" aca="1" ref="B636:F946" ca="1">_xlfn.ANCHORARRAY(layer1!output)</f>
        <v>0.55583866676254168</v>
      </c>
      <c r="C636" s="10">
        <f ca="1"/>
        <v>0.19928660257198114</v>
      </c>
      <c r="D636" s="10">
        <f ca="1"/>
        <v>0.2983250119819526</v>
      </c>
      <c r="E636" s="10">
        <f ca="1"/>
        <v>0.22546030601981945</v>
      </c>
      <c r="F636" s="10">
        <f ca="1"/>
        <v>0.3231009424618656</v>
      </c>
    </row>
    <row r="637" spans="1:6" x14ac:dyDescent="0.25">
      <c r="A637" s="3" t="str">
        <f ca="1">HYPERLINK("#'p005-ReLU-Activation'!"&amp;ADDRESS(MATCH("output",INDIRECT("A"&amp;ROW()+1&amp;":A1048567"),0)+ROW(),COLUMN($A$1)),"GoTo Output")</f>
        <v>GoTo Output</v>
      </c>
      <c r="B637" s="10">
        <f ca="1"/>
        <v>0.54548421722591789</v>
      </c>
      <c r="C637" s="10">
        <f ca="1"/>
        <v>0.21987818007315152</v>
      </c>
      <c r="D637" s="10">
        <f ca="1"/>
        <v>0.29148260335822085</v>
      </c>
      <c r="E637" s="10">
        <f ca="1"/>
        <v>0.23522639285195637</v>
      </c>
      <c r="F637" s="10">
        <f ca="1"/>
        <v>0.33128525282009491</v>
      </c>
    </row>
    <row r="638" spans="1:6" x14ac:dyDescent="0.25">
      <c r="A638" s="1"/>
      <c r="B638" s="10">
        <f ca="1"/>
        <v>0.53193636707571201</v>
      </c>
      <c r="C638" s="10">
        <f ca="1"/>
        <v>0.24131080665403334</v>
      </c>
      <c r="D638" s="10">
        <f ca="1"/>
        <v>0.28282125208731362</v>
      </c>
      <c r="E638" s="10">
        <f ca="1"/>
        <v>0.24483839807168634</v>
      </c>
      <c r="F638" s="10">
        <f ca="1"/>
        <v>0.33877389368073085</v>
      </c>
    </row>
    <row r="639" spans="1:6" hidden="1" x14ac:dyDescent="0.25">
      <c r="B639" s="10">
        <f ca="1"/>
        <v>0.522191575744273</v>
      </c>
      <c r="C639" s="10">
        <f ca="1"/>
        <v>0.25995536628238147</v>
      </c>
      <c r="D639" s="10">
        <f ca="1"/>
        <v>0.27642055863966508</v>
      </c>
      <c r="E639" s="10">
        <f ca="1"/>
        <v>0.25360733200562197</v>
      </c>
      <c r="F639" s="10">
        <f ca="1"/>
        <v>0.34604701707012475</v>
      </c>
    </row>
    <row r="640" spans="1:6" hidden="1" x14ac:dyDescent="0.25">
      <c r="B640" s="10">
        <f ca="1"/>
        <v>0.50681962095427158</v>
      </c>
      <c r="C640" s="10">
        <f ca="1"/>
        <v>0.28097518331332644</v>
      </c>
      <c r="D640" s="10">
        <f ca="1"/>
        <v>0.26676743652534907</v>
      </c>
      <c r="E640" s="10">
        <f ca="1"/>
        <v>0.26261803970131326</v>
      </c>
      <c r="F640" s="10">
        <f ca="1"/>
        <v>0.35261628478128065</v>
      </c>
    </row>
    <row r="641" spans="2:6" hidden="1" x14ac:dyDescent="0.25">
      <c r="B641" s="10">
        <f ca="1"/>
        <v>0.49373144944583358</v>
      </c>
      <c r="C641" s="10">
        <f ca="1"/>
        <v>0.29782061490538997</v>
      </c>
      <c r="D641" s="10">
        <f ca="1"/>
        <v>0.25860405897892447</v>
      </c>
      <c r="E641" s="10">
        <f ca="1"/>
        <v>0.26968580213807103</v>
      </c>
      <c r="F641" s="10">
        <f ca="1"/>
        <v>0.35759506838729693</v>
      </c>
    </row>
    <row r="642" spans="2:6" hidden="1" x14ac:dyDescent="0.25">
      <c r="B642" s="10">
        <f ca="1"/>
        <v>0.47942396152702615</v>
      </c>
      <c r="C642" s="10">
        <f ca="1"/>
        <v>0.31856008224309784</v>
      </c>
      <c r="D642" s="10">
        <f ca="1"/>
        <v>0.24955725108033361</v>
      </c>
      <c r="E642" s="10">
        <f ca="1"/>
        <v>0.27874787037123139</v>
      </c>
      <c r="F642" s="10">
        <f ca="1"/>
        <v>0.36439622593098397</v>
      </c>
    </row>
    <row r="643" spans="2:6" hidden="1" x14ac:dyDescent="0.25">
      <c r="B643" s="10">
        <f ca="1"/>
        <v>0.46238275163640485</v>
      </c>
      <c r="C643" s="10">
        <f ca="1"/>
        <v>0.33555340367169878</v>
      </c>
      <c r="D643" s="10">
        <f ca="1"/>
        <v>0.23918947425904991</v>
      </c>
      <c r="E643" s="10">
        <f ca="1"/>
        <v>0.28511161420901254</v>
      </c>
      <c r="F643" s="10">
        <f ca="1"/>
        <v>0.36799185672245793</v>
      </c>
    </row>
    <row r="644" spans="2:6" hidden="1" x14ac:dyDescent="0.25">
      <c r="B644" s="10">
        <f ca="1"/>
        <v>0.44610117951438499</v>
      </c>
      <c r="C644" s="10">
        <f ca="1"/>
        <v>0.35323988434347364</v>
      </c>
      <c r="D644" s="10">
        <f ca="1"/>
        <v>0.22920715406544978</v>
      </c>
      <c r="E644" s="10">
        <f ca="1"/>
        <v>0.29202529503336327</v>
      </c>
      <c r="F644" s="10">
        <f ca="1"/>
        <v>0.37227497083088079</v>
      </c>
    </row>
    <row r="645" spans="2:6" hidden="1" x14ac:dyDescent="0.25">
      <c r="B645" s="10">
        <f ca="1"/>
        <v>0.42845031141857853</v>
      </c>
      <c r="C645" s="10">
        <f ca="1"/>
        <v>0.37218022364489689</v>
      </c>
      <c r="D645" s="10">
        <f ca="1"/>
        <v>0.21839766206808281</v>
      </c>
      <c r="E645" s="10">
        <f ca="1"/>
        <v>0.29938619176934572</v>
      </c>
      <c r="F645" s="10">
        <f ca="1"/>
        <v>0.37678178859119016</v>
      </c>
    </row>
    <row r="646" spans="2:6" hidden="1" x14ac:dyDescent="0.25">
      <c r="B646" s="10">
        <f ca="1"/>
        <v>0.413083226604336</v>
      </c>
      <c r="C646" s="10">
        <f ca="1"/>
        <v>0.38694617750743854</v>
      </c>
      <c r="D646" s="10">
        <f ca="1"/>
        <v>0.20907791463860742</v>
      </c>
      <c r="E646" s="10">
        <f ca="1"/>
        <v>0.3048041432463946</v>
      </c>
      <c r="F646" s="10">
        <f ca="1"/>
        <v>0.3796981222463599</v>
      </c>
    </row>
    <row r="647" spans="2:6" hidden="1" x14ac:dyDescent="0.25">
      <c r="B647" s="10">
        <f ca="1"/>
        <v>0.39376310340790965</v>
      </c>
      <c r="C647" s="10">
        <f ca="1"/>
        <v>0.40186002120651759</v>
      </c>
      <c r="D647" s="10">
        <f ca="1"/>
        <v>0.19755376793427282</v>
      </c>
      <c r="E647" s="10">
        <f ca="1"/>
        <v>0.30951807612446675</v>
      </c>
      <c r="F647" s="10">
        <f ca="1"/>
        <v>0.38123130308698727</v>
      </c>
    </row>
    <row r="648" spans="2:6" hidden="1" x14ac:dyDescent="0.25">
      <c r="B648" s="10">
        <f ca="1"/>
        <v>0.37383332200629871</v>
      </c>
      <c r="C648" s="10">
        <f ca="1"/>
        <v>0.41872088277841879</v>
      </c>
      <c r="D648" s="10">
        <f ca="1"/>
        <v>0.18558790605385511</v>
      </c>
      <c r="E648" s="10">
        <f ca="1"/>
        <v>0.3152291619007403</v>
      </c>
      <c r="F648" s="10">
        <f ca="1"/>
        <v>0.38367567089645005</v>
      </c>
    </row>
    <row r="649" spans="2:6" hidden="1" x14ac:dyDescent="0.25">
      <c r="B649" s="10">
        <f ca="1"/>
        <v>0.35557766568106647</v>
      </c>
      <c r="C649" s="10">
        <f ca="1"/>
        <v>0.43335437678426075</v>
      </c>
      <c r="D649" s="10">
        <f ca="1"/>
        <v>0.17467007356524566</v>
      </c>
      <c r="E649" s="10">
        <f ca="1"/>
        <v>0.31999445531628151</v>
      </c>
      <c r="F649" s="10">
        <f ca="1"/>
        <v>0.38544074156960861</v>
      </c>
    </row>
    <row r="650" spans="2:6" hidden="1" x14ac:dyDescent="0.25">
      <c r="B650" s="10">
        <f ca="1"/>
        <v>0.33793166756101889</v>
      </c>
      <c r="C650" s="10">
        <f ca="1"/>
        <v>0.44604085291728068</v>
      </c>
      <c r="D650" s="10">
        <f ca="1"/>
        <v>0.16419395625271924</v>
      </c>
      <c r="E650" s="10">
        <f ca="1"/>
        <v>0.32376259583362149</v>
      </c>
      <c r="F650" s="10">
        <f ca="1"/>
        <v>0.38629462527393182</v>
      </c>
    </row>
    <row r="651" spans="2:6" hidden="1" x14ac:dyDescent="0.25">
      <c r="B651" s="10">
        <f ca="1"/>
        <v>0.31922120256977748</v>
      </c>
      <c r="C651" s="10">
        <f ca="1"/>
        <v>0.45900767874353765</v>
      </c>
      <c r="D651" s="10">
        <f ca="1"/>
        <v>0.15311152472446776</v>
      </c>
      <c r="E651" s="10">
        <f ca="1"/>
        <v>0.32747937581349246</v>
      </c>
      <c r="F651" s="10">
        <f ca="1"/>
        <v>0.38691661914572389</v>
      </c>
    </row>
    <row r="652" spans="2:6" hidden="1" x14ac:dyDescent="0.25">
      <c r="B652" s="10">
        <f ca="1"/>
        <v>0.30097041622030396</v>
      </c>
      <c r="C652" s="10">
        <f ca="1"/>
        <v>0.4673873095809763</v>
      </c>
      <c r="D652" s="10">
        <f ca="1"/>
        <v>0.14252706692069883</v>
      </c>
      <c r="E652" s="10">
        <f ca="1"/>
        <v>0.32865191301039121</v>
      </c>
      <c r="F652" s="10">
        <f ca="1"/>
        <v>0.3850287557628963</v>
      </c>
    </row>
    <row r="653" spans="2:6" hidden="1" x14ac:dyDescent="0.25">
      <c r="B653" s="10">
        <f ca="1"/>
        <v>0.28210997166564572</v>
      </c>
      <c r="C653" s="10">
        <f ca="1"/>
        <v>0.47771395829123697</v>
      </c>
      <c r="D653" s="10">
        <f ca="1"/>
        <v>0.13150089394084685</v>
      </c>
      <c r="E653" s="10">
        <f ca="1"/>
        <v>0.33082160310549119</v>
      </c>
      <c r="F653" s="10">
        <f ca="1"/>
        <v>0.38405207934890412</v>
      </c>
    </row>
    <row r="654" spans="2:6" hidden="1" x14ac:dyDescent="0.25">
      <c r="B654" s="10">
        <f ca="1"/>
        <v>0.26294469800839504</v>
      </c>
      <c r="C654" s="10">
        <f ca="1"/>
        <v>0.48901411593790889</v>
      </c>
      <c r="D654" s="10">
        <f ca="1"/>
        <v>0.12025386337295327</v>
      </c>
      <c r="E654" s="10">
        <f ca="1"/>
        <v>0.33348986964969185</v>
      </c>
      <c r="F654" s="10">
        <f ca="1"/>
        <v>0.38353099641932958</v>
      </c>
    </row>
    <row r="655" spans="2:6" hidden="1" x14ac:dyDescent="0.25">
      <c r="B655" s="10">
        <f ca="1"/>
        <v>0.24636803673530033</v>
      </c>
      <c r="C655" s="10">
        <f ca="1"/>
        <v>0.49516637920928819</v>
      </c>
      <c r="D655" s="10">
        <f ca="1"/>
        <v>0.11071743496099259</v>
      </c>
      <c r="E655" s="10">
        <f ca="1"/>
        <v>0.33371661448585832</v>
      </c>
      <c r="F655" s="10">
        <f ca="1"/>
        <v>0.38096383590019778</v>
      </c>
    </row>
    <row r="656" spans="2:6" hidden="1" x14ac:dyDescent="0.25">
      <c r="B656" s="10">
        <f ca="1"/>
        <v>0.2273576126172252</v>
      </c>
      <c r="C656" s="10">
        <f ca="1"/>
        <v>0.50285285080355291</v>
      </c>
      <c r="D656" s="10">
        <f ca="1"/>
        <v>9.9747520529540057E-2</v>
      </c>
      <c r="E656" s="10">
        <f ca="1"/>
        <v>0.33433921469618749</v>
      </c>
      <c r="F656" s="10">
        <f ca="1"/>
        <v>0.37838848920042134</v>
      </c>
    </row>
    <row r="657" spans="2:6" hidden="1" x14ac:dyDescent="0.25">
      <c r="B657" s="10">
        <f ca="1"/>
        <v>0.21002131357552886</v>
      </c>
      <c r="C657" s="10">
        <f ca="1"/>
        <v>0.50831195483175839</v>
      </c>
      <c r="D657" s="10">
        <f ca="1"/>
        <v>8.9825635489895778E-2</v>
      </c>
      <c r="E657" s="10">
        <f ca="1"/>
        <v>0.33401602254578433</v>
      </c>
      <c r="F657" s="10">
        <f ca="1"/>
        <v>0.37513384536434069</v>
      </c>
    </row>
    <row r="658" spans="2:6" hidden="1" x14ac:dyDescent="0.25">
      <c r="B658" s="10">
        <f ca="1"/>
        <v>0.19344465230243416</v>
      </c>
      <c r="C658" s="10">
        <f ca="1"/>
        <v>0.51446421810313769</v>
      </c>
      <c r="D658" s="10">
        <f ca="1"/>
        <v>8.0289207077935104E-2</v>
      </c>
      <c r="E658" s="10">
        <f ca="1"/>
        <v>0.33424276738195069</v>
      </c>
      <c r="F658" s="10">
        <f ca="1"/>
        <v>0.37256668484520883</v>
      </c>
    </row>
    <row r="659" spans="2:6" hidden="1" x14ac:dyDescent="0.25">
      <c r="B659" s="10">
        <f ca="1"/>
        <v>0.17671801146592267</v>
      </c>
      <c r="C659" s="10">
        <f ca="1"/>
        <v>0.51797630425852081</v>
      </c>
      <c r="D659" s="10">
        <f ca="1"/>
        <v>7.0809037214373927E-2</v>
      </c>
      <c r="E659" s="10">
        <f ca="1"/>
        <v>0.33292242233334629</v>
      </c>
      <c r="F659" s="10">
        <f ca="1"/>
        <v>0.36840085404029277</v>
      </c>
    </row>
    <row r="660" spans="2:6" hidden="1" x14ac:dyDescent="0.25">
      <c r="B660" s="10">
        <f ca="1"/>
        <v>0.16060102883459593</v>
      </c>
      <c r="C660" s="10">
        <f ca="1"/>
        <v>0.51954137254108179</v>
      </c>
      <c r="D660" s="10">
        <f ca="1"/>
        <v>6.1770582526895851E-2</v>
      </c>
      <c r="E660" s="10">
        <f ca="1"/>
        <v>0.33060492438654049</v>
      </c>
      <c r="F660" s="10">
        <f ca="1"/>
        <v>0.3633238362665413</v>
      </c>
    </row>
    <row r="661" spans="2:6" hidden="1" x14ac:dyDescent="0.25">
      <c r="B661" s="10">
        <f ca="1"/>
        <v>0.1455485130744632</v>
      </c>
      <c r="C661" s="10">
        <f ca="1"/>
        <v>0.52082609113040568</v>
      </c>
      <c r="D661" s="10">
        <f ca="1"/>
        <v>5.3338442055142959E-2</v>
      </c>
      <c r="E661" s="10">
        <f ca="1"/>
        <v>0.3283387869772037</v>
      </c>
      <c r="F661" s="10">
        <f ca="1"/>
        <v>0.35847870832532092</v>
      </c>
    </row>
    <row r="662" spans="2:6" hidden="1" x14ac:dyDescent="0.25">
      <c r="B662" s="10">
        <f ca="1"/>
        <v>0.13049599731433054</v>
      </c>
      <c r="C662" s="10">
        <f ca="1"/>
        <v>0.52211080971972945</v>
      </c>
      <c r="D662" s="10">
        <f ca="1"/>
        <v>4.4906301583390096E-2</v>
      </c>
      <c r="E662" s="10">
        <f ca="1"/>
        <v>0.32607264956786697</v>
      </c>
      <c r="F662" s="10">
        <f ca="1"/>
        <v>0.35363358038410064</v>
      </c>
    </row>
    <row r="663" spans="2:6" hidden="1" x14ac:dyDescent="0.25">
      <c r="B663" s="10">
        <f ca="1"/>
        <v>0.11711760663057647</v>
      </c>
      <c r="C663" s="10">
        <f ca="1"/>
        <v>0.52116816074299399</v>
      </c>
      <c r="D663" s="10">
        <f ca="1"/>
        <v>3.7522190503445407E-2</v>
      </c>
      <c r="E663" s="10">
        <f ca="1"/>
        <v>0.32286071979779785</v>
      </c>
      <c r="F663" s="10">
        <f ca="1"/>
        <v>0.34810915530657605</v>
      </c>
    </row>
    <row r="664" spans="2:6" hidden="1" x14ac:dyDescent="0.25">
      <c r="B664" s="10">
        <f ca="1"/>
        <v>0.104044045049415</v>
      </c>
      <c r="C664" s="10">
        <f ca="1"/>
        <v>0.51925200282984751</v>
      </c>
      <c r="D664" s="10">
        <f ca="1"/>
        <v>3.0358937011542381E-2</v>
      </c>
      <c r="E664" s="10">
        <f ca="1"/>
        <v>0.31915021357862822</v>
      </c>
      <c r="F664" s="10">
        <f ca="1"/>
        <v>0.3421291367446338</v>
      </c>
    </row>
    <row r="665" spans="2:6" hidden="1" x14ac:dyDescent="0.25">
      <c r="B665" s="10">
        <f ca="1"/>
        <v>9.2034950339447419E-2</v>
      </c>
      <c r="C665" s="10">
        <f ca="1"/>
        <v>0.51705549522346372</v>
      </c>
      <c r="D665" s="10">
        <f ca="1"/>
        <v>2.3801997735364455E-2</v>
      </c>
      <c r="E665" s="10">
        <f ca="1"/>
        <v>0.31549106789692738</v>
      </c>
      <c r="F665" s="10">
        <f ca="1"/>
        <v>0.33638100801522269</v>
      </c>
    </row>
    <row r="666" spans="2:6" hidden="1" x14ac:dyDescent="0.25">
      <c r="B666" s="10">
        <f ca="1"/>
        <v>7.9571046963470698E-2</v>
      </c>
      <c r="C666" s="10">
        <f ca="1"/>
        <v>0.51319231943749499</v>
      </c>
      <c r="D666" s="10">
        <f ca="1"/>
        <v>1.7080459419544475E-2</v>
      </c>
      <c r="E666" s="10">
        <f ca="1"/>
        <v>0.31078340877955646</v>
      </c>
      <c r="F666" s="10">
        <f ca="1"/>
        <v>0.32948980248444504</v>
      </c>
    </row>
    <row r="667" spans="2:6" hidden="1" x14ac:dyDescent="0.25">
      <c r="B667" s="10">
        <f ca="1"/>
        <v>7.0300544201075899E-2</v>
      </c>
      <c r="C667" s="10">
        <f ca="1"/>
        <v>0.50848809457181476</v>
      </c>
      <c r="D667" s="10">
        <f ca="1"/>
        <v>1.2177863750899992E-2</v>
      </c>
      <c r="E667" s="10">
        <f ca="1"/>
        <v>0.30622983127459236</v>
      </c>
      <c r="F667" s="10">
        <f ca="1"/>
        <v>0.3232942664512608</v>
      </c>
    </row>
    <row r="668" spans="2:6" hidden="1" x14ac:dyDescent="0.25">
      <c r="B668" s="10">
        <f ca="1"/>
        <v>6.0575232772671878E-2</v>
      </c>
      <c r="C668" s="10">
        <f ca="1"/>
        <v>0.50211720152654971</v>
      </c>
      <c r="D668" s="10">
        <f ca="1"/>
        <v>7.1106690426134544E-3</v>
      </c>
      <c r="E668" s="10">
        <f ca="1"/>
        <v>0.30062774033395812</v>
      </c>
      <c r="F668" s="10">
        <f ca="1"/>
        <v>0.31595565361671007</v>
      </c>
    </row>
    <row r="669" spans="2:6" hidden="1" x14ac:dyDescent="0.25">
      <c r="B669" s="10">
        <f ca="1"/>
        <v>5.1914388215461849E-2</v>
      </c>
      <c r="C669" s="10">
        <f ca="1"/>
        <v>0.49546595878804739</v>
      </c>
      <c r="D669" s="10">
        <f ca="1"/>
        <v>2.6497885500520735E-3</v>
      </c>
      <c r="E669" s="10">
        <f ca="1"/>
        <v>0.29507700993079283</v>
      </c>
      <c r="F669" s="10">
        <f ca="1"/>
        <v>0.30884893061469054</v>
      </c>
    </row>
    <row r="670" spans="2:6" hidden="1" x14ac:dyDescent="0.25">
      <c r="B670" s="10">
        <f ca="1"/>
        <v>4.4318010529445867E-2</v>
      </c>
      <c r="C670" s="10">
        <f ca="1"/>
        <v>0.48853436635630787</v>
      </c>
      <c r="D670" s="10">
        <f ca="1"/>
        <v>-1.2047777267841092E-3</v>
      </c>
      <c r="E670" s="10">
        <f ca="1"/>
        <v>0.28957764006509645</v>
      </c>
      <c r="F670" s="10">
        <f ca="1"/>
        <v>0.30197409744520204</v>
      </c>
    </row>
    <row r="671" spans="2:6" hidden="1" x14ac:dyDescent="0.25">
      <c r="B671" s="10">
        <f ca="1"/>
        <v>3.7481270612031464E-2</v>
      </c>
      <c r="C671" s="10">
        <f ca="1"/>
        <v>0.48229593316774233</v>
      </c>
      <c r="D671" s="10">
        <f ca="1"/>
        <v>-4.6738873759366723E-3</v>
      </c>
      <c r="E671" s="10">
        <f ca="1"/>
        <v>0.28462820718596976</v>
      </c>
      <c r="F671" s="10">
        <f ca="1"/>
        <v>0.29578674759266249</v>
      </c>
    </row>
    <row r="672" spans="2:6" hidden="1" x14ac:dyDescent="0.25">
      <c r="B672" s="10">
        <f ca="1"/>
        <v>2.9734913362598647E-2</v>
      </c>
      <c r="C672" s="10">
        <f ca="1"/>
        <v>0.4727241636200068</v>
      </c>
      <c r="D672" s="10">
        <f ca="1"/>
        <v>-8.4721951043734006E-3</v>
      </c>
      <c r="E672" s="10">
        <f ca="1"/>
        <v>0.27758174743550251</v>
      </c>
      <c r="F672" s="10">
        <f ca="1"/>
        <v>0.28731324413738979</v>
      </c>
    </row>
    <row r="673" spans="2:6" hidden="1" x14ac:dyDescent="0.25">
      <c r="B673" s="10">
        <f ca="1"/>
        <v>2.7310890469135873E-2</v>
      </c>
      <c r="C673" s="10">
        <f ca="1"/>
        <v>0.46175064560608536</v>
      </c>
      <c r="D673" s="10">
        <f ca="1"/>
        <v>-9.2389317541842347E-3</v>
      </c>
      <c r="E673" s="10">
        <f ca="1"/>
        <v>0.27079209037238017</v>
      </c>
      <c r="F673" s="10">
        <f ca="1"/>
        <v>0.27999918984477279</v>
      </c>
    </row>
    <row r="674" spans="2:6" hidden="1" x14ac:dyDescent="0.25">
      <c r="B674" s="10">
        <f ca="1"/>
        <v>2.2148275628100234E-2</v>
      </c>
      <c r="C674" s="10">
        <f ca="1"/>
        <v>0.45328484485146064</v>
      </c>
      <c r="D674" s="10">
        <f ca="1"/>
        <v>-1.1660012011528553E-2</v>
      </c>
      <c r="E674" s="10">
        <f ca="1"/>
        <v>0.2648968651325212</v>
      </c>
      <c r="F674" s="10">
        <f ca="1"/>
        <v>0.27313254285592897</v>
      </c>
    </row>
    <row r="675" spans="2:6" hidden="1" x14ac:dyDescent="0.25">
      <c r="B675" s="10">
        <f ca="1"/>
        <v>1.8050127658258613E-2</v>
      </c>
      <c r="C675" s="10">
        <f ca="1"/>
        <v>0.44453869440359856</v>
      </c>
      <c r="D675" s="10">
        <f ca="1"/>
        <v>-1.3474778053147674E-2</v>
      </c>
      <c r="E675" s="10">
        <f ca="1"/>
        <v>0.25905300043013119</v>
      </c>
      <c r="F675" s="10">
        <f ca="1"/>
        <v>0.2664977856996163</v>
      </c>
    </row>
    <row r="676" spans="2:6" hidden="1" x14ac:dyDescent="0.25">
      <c r="B676" s="10">
        <f ca="1"/>
        <v>1.5626104764795756E-2</v>
      </c>
      <c r="C676" s="10">
        <f ca="1"/>
        <v>0.43356517638967729</v>
      </c>
      <c r="D676" s="10">
        <f ca="1"/>
        <v>-1.4241514702958549E-2</v>
      </c>
      <c r="E676" s="10">
        <f ca="1"/>
        <v>0.2522633433670089</v>
      </c>
      <c r="F676" s="10">
        <f ca="1"/>
        <v>0.2591837314069993</v>
      </c>
    </row>
    <row r="677" spans="2:6" hidden="1" x14ac:dyDescent="0.25">
      <c r="B677" s="10">
        <f ca="1"/>
        <v>1.7155120253516537E-2</v>
      </c>
      <c r="C677" s="10">
        <f ca="1"/>
        <v>0.42244376853921833</v>
      </c>
      <c r="D677" s="10">
        <f ca="1"/>
        <v>-1.2803852077910252E-2</v>
      </c>
      <c r="E677" s="10">
        <f ca="1"/>
        <v>0.24617770490286314</v>
      </c>
      <c r="F677" s="10">
        <f ca="1"/>
        <v>0.25325282992892462</v>
      </c>
    </row>
    <row r="678" spans="2:6" hidden="1" x14ac:dyDescent="0.25">
      <c r="B678" s="10">
        <f ca="1"/>
        <v>1.6405222436432471E-2</v>
      </c>
      <c r="C678" s="10">
        <f ca="1"/>
        <v>0.40924288295923777</v>
      </c>
      <c r="D678" s="10">
        <f ca="1"/>
        <v>-1.2522559335912842E-2</v>
      </c>
      <c r="E678" s="10">
        <f ca="1"/>
        <v>0.23844225547900855</v>
      </c>
      <c r="F678" s="10">
        <f ca="1"/>
        <v>0.24525947850000346</v>
      </c>
    </row>
    <row r="679" spans="2:6" hidden="1" x14ac:dyDescent="0.25">
      <c r="B679" s="10">
        <f ca="1"/>
        <v>1.8239067027745609E-2</v>
      </c>
      <c r="C679" s="10">
        <f ca="1"/>
        <v>0.39714796617236792</v>
      </c>
      <c r="D679" s="10">
        <f ca="1"/>
        <v>-1.0864039122823035E-2</v>
      </c>
      <c r="E679" s="10">
        <f ca="1"/>
        <v>0.2318580405657622</v>
      </c>
      <c r="F679" s="10">
        <f ca="1"/>
        <v>0.23887298353751113</v>
      </c>
    </row>
    <row r="680" spans="2:6" hidden="1" x14ac:dyDescent="0.25">
      <c r="B680" s="10">
        <f ca="1"/>
        <v>1.7639148774078378E-2</v>
      </c>
      <c r="C680" s="10">
        <f ca="1"/>
        <v>0.38658725770838337</v>
      </c>
      <c r="D680" s="10">
        <f ca="1"/>
        <v>-1.0639004929225107E-2</v>
      </c>
      <c r="E680" s="10">
        <f ca="1"/>
        <v>0.22566968102667853</v>
      </c>
      <c r="F680" s="10">
        <f ca="1"/>
        <v>0.23247830239437417</v>
      </c>
    </row>
    <row r="681" spans="2:6" hidden="1" x14ac:dyDescent="0.25">
      <c r="B681" s="10">
        <f ca="1"/>
        <v>2.0537460236585481E-2</v>
      </c>
      <c r="C681" s="10">
        <f ca="1"/>
        <v>0.37421199122827631</v>
      </c>
      <c r="D681" s="10">
        <f ca="1"/>
        <v>-8.3741705004101163E-3</v>
      </c>
      <c r="E681" s="10">
        <f ca="1"/>
        <v>0.21913682665090117</v>
      </c>
      <c r="F681" s="10">
        <f ca="1"/>
        <v>0.22632369726441295</v>
      </c>
    </row>
    <row r="682" spans="2:6" hidden="1" x14ac:dyDescent="0.25">
      <c r="B682" s="10">
        <f ca="1"/>
        <v>2.404542990427741E-2</v>
      </c>
      <c r="C682" s="10">
        <f ca="1"/>
        <v>0.35988970687534716</v>
      </c>
      <c r="D682" s="10">
        <f ca="1"/>
        <v>-5.6676208955120239E-3</v>
      </c>
      <c r="E682" s="10">
        <f ca="1"/>
        <v>0.21160681937692252</v>
      </c>
      <c r="F682" s="10">
        <f ca="1"/>
        <v>0.21925790516561638</v>
      </c>
    </row>
    <row r="683" spans="2:6" hidden="1" x14ac:dyDescent="0.25">
      <c r="B683" s="10">
        <f ca="1"/>
        <v>2.6638912264192183E-2</v>
      </c>
      <c r="C683" s="10">
        <f ca="1"/>
        <v>0.34848794933165117</v>
      </c>
      <c r="D683" s="10">
        <f ca="1"/>
        <v>-3.6236440547385562E-3</v>
      </c>
      <c r="E683" s="10">
        <f ca="1"/>
        <v>0.20557254145024575</v>
      </c>
      <c r="F683" s="10">
        <f ca="1"/>
        <v>0.21355889352007285</v>
      </c>
    </row>
    <row r="684" spans="2:6" hidden="1" x14ac:dyDescent="0.25">
      <c r="B684" s="10">
        <f ca="1"/>
        <v>3.2730624340281261E-2</v>
      </c>
      <c r="C684" s="10">
        <f ca="1"/>
        <v>0.33527163377183272</v>
      </c>
      <c r="D684" s="10">
        <f ca="1"/>
        <v>4.6013302125191835E-4</v>
      </c>
      <c r="E684" s="10">
        <f ca="1"/>
        <v>0.19919376868687538</v>
      </c>
      <c r="F684" s="10">
        <f ca="1"/>
        <v>0.20809995788770508</v>
      </c>
    </row>
    <row r="685" spans="2:6" hidden="1" x14ac:dyDescent="0.25">
      <c r="B685" s="10">
        <f ca="1"/>
        <v>3.6843382237399219E-2</v>
      </c>
      <c r="C685" s="10">
        <f ca="1"/>
        <v>0.32525619471448469</v>
      </c>
      <c r="D685" s="10">
        <f ca="1"/>
        <v>3.2750231173925975E-3</v>
      </c>
      <c r="E685" s="10">
        <f ca="1"/>
        <v>0.19425936473333796</v>
      </c>
      <c r="F685" s="10">
        <f ca="1"/>
        <v>0.20377591287605928</v>
      </c>
    </row>
    <row r="686" spans="2:6" hidden="1" x14ac:dyDescent="0.25">
      <c r="B686" s="10">
        <f ca="1"/>
        <v>4.4304390287274717E-2</v>
      </c>
      <c r="C686" s="10">
        <f ca="1"/>
        <v>0.31078602052501803</v>
      </c>
      <c r="D686" s="10">
        <f ca="1"/>
        <v>8.1859719971498074E-3</v>
      </c>
      <c r="E686" s="10">
        <f ca="1"/>
        <v>0.18743337605833593</v>
      </c>
      <c r="F686" s="10">
        <f ca="1"/>
        <v>0.19809327359180501</v>
      </c>
    </row>
    <row r="687" spans="2:6" hidden="1" x14ac:dyDescent="0.25">
      <c r="B687" s="10">
        <f ca="1"/>
        <v>4.9786444158179038E-2</v>
      </c>
      <c r="C687" s="10">
        <f ca="1"/>
        <v>0.29951672283802178</v>
      </c>
      <c r="D687" s="10">
        <f ca="1"/>
        <v>1.1828033897057208E-2</v>
      </c>
      <c r="E687" s="10">
        <f ca="1"/>
        <v>0.18205175619316682</v>
      </c>
      <c r="F687" s="10">
        <f ca="1"/>
        <v>0.19354552492827262</v>
      </c>
    </row>
    <row r="688" spans="2:6" hidden="1" x14ac:dyDescent="0.25">
      <c r="B688" s="10">
        <f ca="1"/>
        <v>5.8766727745257777E-2</v>
      </c>
      <c r="C688" s="10">
        <f ca="1"/>
        <v>0.2864328671349029</v>
      </c>
      <c r="D688" s="10">
        <f ca="1"/>
        <v>1.7509896032181685E-2</v>
      </c>
      <c r="E688" s="10">
        <f ca="1"/>
        <v>0.17632564149130403</v>
      </c>
      <c r="F688" s="10">
        <f ca="1"/>
        <v>0.18923785227791601</v>
      </c>
    </row>
    <row r="689" spans="2:6" hidden="1" x14ac:dyDescent="0.25">
      <c r="B689" s="10">
        <f ca="1"/>
        <v>6.6377715358550082E-2</v>
      </c>
      <c r="C689" s="10">
        <f ca="1"/>
        <v>0.27460287006143241</v>
      </c>
      <c r="D689" s="10">
        <f ca="1"/>
        <v>2.2364586363539427E-2</v>
      </c>
      <c r="E689" s="10">
        <f ca="1"/>
        <v>0.1710467427010729</v>
      </c>
      <c r="F689" s="10">
        <f ca="1"/>
        <v>0.18515388327944593</v>
      </c>
    </row>
    <row r="690" spans="2:6" hidden="1" x14ac:dyDescent="0.25">
      <c r="B690" s="10">
        <f ca="1"/>
        <v>7.5053169843036407E-2</v>
      </c>
      <c r="C690" s="10">
        <f ca="1"/>
        <v>0.26249252329472467</v>
      </c>
      <c r="D690" s="10">
        <f ca="1"/>
        <v>2.7825590910622339E-2</v>
      </c>
      <c r="E690" s="10">
        <f ca="1"/>
        <v>0.16581920444831078</v>
      </c>
      <c r="F690" s="10">
        <f ca="1"/>
        <v>0.18130180411350705</v>
      </c>
    </row>
    <row r="691" spans="2:6" hidden="1" x14ac:dyDescent="0.25">
      <c r="B691" s="10">
        <f ca="1"/>
        <v>8.3878603890939554E-2</v>
      </c>
      <c r="C691" s="10">
        <f ca="1"/>
        <v>0.2530223536440131</v>
      </c>
      <c r="D691" s="10">
        <f ca="1"/>
        <v>3.3230336909305769E-2</v>
      </c>
      <c r="E691" s="10">
        <f ca="1"/>
        <v>0.16213875608031952</v>
      </c>
      <c r="F691" s="10">
        <f ca="1"/>
        <v>0.17904839523335234</v>
      </c>
    </row>
    <row r="692" spans="2:6" hidden="1" x14ac:dyDescent="0.25">
      <c r="B692" s="10">
        <f ca="1"/>
        <v>9.4378163015221408E-2</v>
      </c>
      <c r="C692" s="10">
        <f ca="1"/>
        <v>0.24132481642724221</v>
      </c>
      <c r="D692" s="10">
        <f ca="1"/>
        <v>3.9683112299797457E-2</v>
      </c>
      <c r="E692" s="10">
        <f ca="1"/>
        <v>0.15751251535159602</v>
      </c>
      <c r="F692" s="10">
        <f ca="1"/>
        <v>0.17611568921689341</v>
      </c>
    </row>
    <row r="693" spans="2:6" hidden="1" x14ac:dyDescent="0.25">
      <c r="B693" s="10">
        <f ca="1"/>
        <v>0.101379492423329</v>
      </c>
      <c r="C693" s="10">
        <f ca="1"/>
        <v>0.23144183722659376</v>
      </c>
      <c r="D693" s="10">
        <f ca="1"/>
        <v>4.4096087455072139E-2</v>
      </c>
      <c r="E693" s="10">
        <f ca="1"/>
        <v>0.15323076945956618</v>
      </c>
      <c r="F693" s="10">
        <f ca="1"/>
        <v>0.17294290718725874</v>
      </c>
    </row>
    <row r="694" spans="2:6" hidden="1" x14ac:dyDescent="0.25">
      <c r="B694" s="10">
        <f ca="1"/>
        <v>0.11294351841880491</v>
      </c>
      <c r="C694" s="10">
        <f ca="1"/>
        <v>0.21946395031658575</v>
      </c>
      <c r="D694" s="10">
        <f ca="1"/>
        <v>5.1155177061289005E-2</v>
      </c>
      <c r="E694" s="10">
        <f ca="1"/>
        <v>0.14865588926831164</v>
      </c>
      <c r="F694" s="10">
        <f ca="1"/>
        <v>0.17024209100333093</v>
      </c>
    </row>
    <row r="695" spans="2:6" hidden="1" x14ac:dyDescent="0.25">
      <c r="B695" s="10">
        <f ca="1"/>
        <v>0.1225285902353096</v>
      </c>
      <c r="C695" s="10">
        <f ca="1"/>
        <v>0.21068693990904813</v>
      </c>
      <c r="D695" s="10">
        <f ca="1"/>
        <v>5.6945379687656027E-2</v>
      </c>
      <c r="E695" s="10">
        <f ca="1"/>
        <v>0.1455253778868901</v>
      </c>
      <c r="F695" s="10">
        <f ca="1"/>
        <v>0.16867616544012515</v>
      </c>
    </row>
    <row r="696" spans="2:6" hidden="1" x14ac:dyDescent="0.25">
      <c r="B696" s="10">
        <f ca="1"/>
        <v>0.13424259579420228</v>
      </c>
      <c r="C696" s="10">
        <f ca="1"/>
        <v>0.20134923011503625</v>
      </c>
      <c r="D696" s="10">
        <f ca="1"/>
        <v>6.3948210745473411E-2</v>
      </c>
      <c r="E696" s="10">
        <f ca="1"/>
        <v>0.14249758758040648</v>
      </c>
      <c r="F696" s="10">
        <f ca="1"/>
        <v>0.16757401954198159</v>
      </c>
    </row>
    <row r="697" spans="2:6" hidden="1" x14ac:dyDescent="0.25">
      <c r="B697" s="10">
        <f ca="1"/>
        <v>0.14565177225050263</v>
      </c>
      <c r="C697" s="10">
        <f ca="1"/>
        <v>0.19298502925743544</v>
      </c>
      <c r="D697" s="10">
        <f ca="1"/>
        <v>7.0730184215249264E-2</v>
      </c>
      <c r="E697" s="10">
        <f ca="1"/>
        <v>0.13996837372302351</v>
      </c>
      <c r="F697" s="10">
        <f ca="1"/>
        <v>0.16692746712825574</v>
      </c>
    </row>
    <row r="698" spans="2:6" hidden="1" x14ac:dyDescent="0.25">
      <c r="B698" s="10">
        <f ca="1"/>
        <v>0.15493201496441494</v>
      </c>
      <c r="C698" s="10">
        <f ca="1"/>
        <v>0.18518152778630892</v>
      </c>
      <c r="D698" s="10">
        <f ca="1"/>
        <v>7.6299529253574749E-2</v>
      </c>
      <c r="E698" s="10">
        <f ca="1"/>
        <v>0.13733643879070259</v>
      </c>
      <c r="F698" s="10">
        <f ca="1"/>
        <v>0.1658171350494676</v>
      </c>
    </row>
    <row r="699" spans="2:6" hidden="1" x14ac:dyDescent="0.25">
      <c r="B699" s="10">
        <f ca="1"/>
        <v>0.16740565829190929</v>
      </c>
      <c r="C699" s="10">
        <f ca="1"/>
        <v>0.1765369772354709</v>
      </c>
      <c r="D699" s="10">
        <f ca="1"/>
        <v>8.368781693907576E-2</v>
      </c>
      <c r="E699" s="10">
        <f ca="1"/>
        <v>0.13485858547078861</v>
      </c>
      <c r="F699" s="10">
        <f ca="1"/>
        <v>0.16540247246827289</v>
      </c>
    </row>
    <row r="700" spans="2:6" hidden="1" x14ac:dyDescent="0.25">
      <c r="B700" s="10">
        <f ca="1"/>
        <v>0.17577141369804444</v>
      </c>
      <c r="C700" s="10">
        <f ca="1"/>
        <v>0.17165400257357766</v>
      </c>
      <c r="D700" s="10">
        <f ca="1"/>
        <v>8.8594589213276592E-2</v>
      </c>
      <c r="E700" s="10">
        <f ca="1"/>
        <v>0.1337223798857696</v>
      </c>
      <c r="F700" s="10">
        <f ca="1"/>
        <v>0.16565892084273787</v>
      </c>
    </row>
    <row r="701" spans="2:6" hidden="1" x14ac:dyDescent="0.25">
      <c r="B701" s="10">
        <f ca="1"/>
        <v>0.18687576105175235</v>
      </c>
      <c r="C701" s="10">
        <f ca="1"/>
        <v>0.16426331065238792</v>
      </c>
      <c r="D701" s="10">
        <f ca="1"/>
        <v>9.5155705095010867E-2</v>
      </c>
      <c r="E701" s="10">
        <f ca="1"/>
        <v>0.13169174247748727</v>
      </c>
      <c r="F701" s="10">
        <f ca="1"/>
        <v>0.16546796191342969</v>
      </c>
    </row>
    <row r="702" spans="2:6" hidden="1" x14ac:dyDescent="0.25">
      <c r="B702" s="10">
        <f ca="1"/>
        <v>0.19737045020027549</v>
      </c>
      <c r="C702" s="10">
        <f ca="1"/>
        <v>0.15881963660402043</v>
      </c>
      <c r="D702" s="10">
        <f ca="1"/>
        <v>0.1012751058006621</v>
      </c>
      <c r="E702" s="10">
        <f ca="1"/>
        <v>0.13065825796740627</v>
      </c>
      <c r="F702" s="10">
        <f ca="1"/>
        <v>0.16618818995295698</v>
      </c>
    </row>
    <row r="703" spans="2:6" hidden="1" x14ac:dyDescent="0.25">
      <c r="B703" s="10">
        <f ca="1"/>
        <v>0.20619101427241981</v>
      </c>
      <c r="C703" s="10">
        <f ca="1"/>
        <v>0.15560333012171218</v>
      </c>
      <c r="D703" s="10">
        <f ca="1"/>
        <v>0.10634647711450501</v>
      </c>
      <c r="E703" s="10">
        <f ca="1"/>
        <v>0.13057056581805754</v>
      </c>
      <c r="F703" s="10">
        <f ca="1"/>
        <v>0.16758771512878845</v>
      </c>
    </row>
    <row r="704" spans="2:6" hidden="1" x14ac:dyDescent="0.25">
      <c r="B704" s="10">
        <f ca="1"/>
        <v>0.21911946626592338</v>
      </c>
      <c r="C704" s="10">
        <f ca="1"/>
        <v>0.14862544775045924</v>
      </c>
      <c r="D704" s="10">
        <f ca="1"/>
        <v>0.11389936383964808</v>
      </c>
      <c r="E704" s="10">
        <f ca="1"/>
        <v>0.12914122593381383</v>
      </c>
      <c r="F704" s="10">
        <f ca="1"/>
        <v>0.16831612934896031</v>
      </c>
    </row>
    <row r="705" spans="2:6" hidden="1" x14ac:dyDescent="0.25">
      <c r="B705" s="10">
        <f ca="1"/>
        <v>0.22763520123547532</v>
      </c>
      <c r="C705" s="10">
        <f ca="1"/>
        <v>0.14638265020456209</v>
      </c>
      <c r="D705" s="10">
        <f ca="1"/>
        <v>0.11874987756544944</v>
      </c>
      <c r="E705" s="10">
        <f ca="1"/>
        <v>0.12955211023356575</v>
      </c>
      <c r="F705" s="10">
        <f ca="1"/>
        <v>0.17017124800920949</v>
      </c>
    </row>
    <row r="706" spans="2:6" hidden="1" x14ac:dyDescent="0.25">
      <c r="B706" s="10">
        <f ca="1"/>
        <v>0.2350864693338332</v>
      </c>
      <c r="C706" s="10">
        <f ca="1"/>
        <v>0.14442020235190212</v>
      </c>
      <c r="D706" s="10">
        <f ca="1"/>
        <v>0.12299407707552559</v>
      </c>
      <c r="E706" s="10">
        <f ca="1"/>
        <v>0.12991163399584868</v>
      </c>
      <c r="F706" s="10">
        <f ca="1"/>
        <v>0.17179447683692753</v>
      </c>
    </row>
    <row r="707" spans="2:6" hidden="1" x14ac:dyDescent="0.25">
      <c r="B707" s="10">
        <f ca="1"/>
        <v>0.2425377374321912</v>
      </c>
      <c r="C707" s="10">
        <f ca="1"/>
        <v>0.14245775449924214</v>
      </c>
      <c r="D707" s="10">
        <f ca="1"/>
        <v>0.1272382765856018</v>
      </c>
      <c r="E707" s="10">
        <f ca="1"/>
        <v>0.13027115775813161</v>
      </c>
      <c r="F707" s="10">
        <f ca="1"/>
        <v>0.17341770566464557</v>
      </c>
    </row>
    <row r="708" spans="2:6" hidden="1" x14ac:dyDescent="0.25">
      <c r="B708" s="10">
        <f ca="1"/>
        <v>0.25394204391273273</v>
      </c>
      <c r="C708" s="10">
        <f ca="1"/>
        <v>0.14034741681004465</v>
      </c>
      <c r="D708" s="10">
        <f ca="1"/>
        <v>0.13368687537053711</v>
      </c>
      <c r="E708" s="10">
        <f ca="1"/>
        <v>0.13133470011939113</v>
      </c>
      <c r="F708" s="10">
        <f ca="1"/>
        <v>0.1764240873069059</v>
      </c>
    </row>
    <row r="709" spans="2:6" hidden="1" x14ac:dyDescent="0.25">
      <c r="B709" s="10">
        <f ca="1"/>
        <v>0.26321741665088627</v>
      </c>
      <c r="C709" s="10">
        <f ca="1"/>
        <v>0.13879777850732145</v>
      </c>
      <c r="D709" s="10">
        <f ca="1"/>
        <v>0.13892284572402211</v>
      </c>
      <c r="E709" s="10">
        <f ca="1"/>
        <v>0.13229552140571268</v>
      </c>
      <c r="F709" s="10">
        <f ca="1"/>
        <v>0.17896668928410395</v>
      </c>
    </row>
    <row r="710" spans="2:6" hidden="1" x14ac:dyDescent="0.25">
      <c r="B710" s="10">
        <f ca="1"/>
        <v>0.26975419744146706</v>
      </c>
      <c r="C710" s="10">
        <f ca="1"/>
        <v>0.13975585746389477</v>
      </c>
      <c r="D710" s="10">
        <f ca="1"/>
        <v>0.14250447246997364</v>
      </c>
      <c r="E710" s="10">
        <f ca="1"/>
        <v>0.13415077451529756</v>
      </c>
      <c r="F710" s="10">
        <f ca="1"/>
        <v>0.18195669856507507</v>
      </c>
    </row>
    <row r="711" spans="2:6" hidden="1" x14ac:dyDescent="0.25">
      <c r="B711" s="10">
        <f ca="1"/>
        <v>0.27902957017962066</v>
      </c>
      <c r="C711" s="10">
        <f ca="1"/>
        <v>0.13820621916117154</v>
      </c>
      <c r="D711" s="10">
        <f ca="1"/>
        <v>0.14774044282345863</v>
      </c>
      <c r="E711" s="10">
        <f ca="1"/>
        <v>0.13511159580161908</v>
      </c>
      <c r="F711" s="10">
        <f ca="1"/>
        <v>0.18449930054227309</v>
      </c>
    </row>
    <row r="712" spans="2:6" hidden="1" x14ac:dyDescent="0.25">
      <c r="B712" s="10">
        <f ca="1"/>
        <v>0.28343741722781346</v>
      </c>
      <c r="C712" s="10">
        <f ca="1"/>
        <v>0.1397249975042191</v>
      </c>
      <c r="D712" s="10">
        <f ca="1"/>
        <v>0.15010944113795982</v>
      </c>
      <c r="E712" s="10">
        <f ca="1"/>
        <v>0.13686412783626595</v>
      </c>
      <c r="F712" s="10">
        <f ca="1"/>
        <v>0.18702553015818194</v>
      </c>
    </row>
    <row r="713" spans="2:6" hidden="1" x14ac:dyDescent="0.25">
      <c r="B713" s="10">
        <f ca="1"/>
        <v>0.29210313176078218</v>
      </c>
      <c r="C713" s="10">
        <f ca="1"/>
        <v>0.14012237707431813</v>
      </c>
      <c r="D713" s="10">
        <f ca="1"/>
        <v>0.15490369631536166</v>
      </c>
      <c r="E713" s="10">
        <f ca="1"/>
        <v>0.13882210202078882</v>
      </c>
      <c r="F713" s="10">
        <f ca="1"/>
        <v>0.19047931910421537</v>
      </c>
    </row>
    <row r="714" spans="2:6" hidden="1" x14ac:dyDescent="0.25">
      <c r="B714" s="10">
        <f ca="1"/>
        <v>0.29970437942255701</v>
      </c>
      <c r="C714" s="10">
        <f ca="1"/>
        <v>0.14080010633765427</v>
      </c>
      <c r="D714" s="10">
        <f ca="1"/>
        <v>0.15909163727703843</v>
      </c>
      <c r="E714" s="10">
        <f ca="1"/>
        <v>0.14072871566784267</v>
      </c>
      <c r="F714" s="10">
        <f ca="1"/>
        <v>0.19370121821771769</v>
      </c>
    </row>
    <row r="715" spans="2:6" hidden="1" x14ac:dyDescent="0.25">
      <c r="B715" s="10">
        <f ca="1"/>
        <v>0.30350256826556504</v>
      </c>
      <c r="C715" s="10">
        <f ca="1"/>
        <v>0.14426590255352395</v>
      </c>
      <c r="D715" s="10">
        <f ca="1"/>
        <v>0.16101892041545654</v>
      </c>
      <c r="E715" s="10">
        <f ca="1"/>
        <v>0.14347840060069081</v>
      </c>
      <c r="F715" s="10">
        <f ca="1"/>
        <v>0.19713863480246185</v>
      </c>
    </row>
    <row r="716" spans="2:6" hidden="1" x14ac:dyDescent="0.25">
      <c r="B716" s="10">
        <f ca="1"/>
        <v>0.30623629023737903</v>
      </c>
      <c r="C716" s="10">
        <f ca="1"/>
        <v>0.14801204846263089</v>
      </c>
      <c r="D716" s="10">
        <f ca="1"/>
        <v>0.16233988933814947</v>
      </c>
      <c r="E716" s="10">
        <f ca="1"/>
        <v>0.14617672499607001</v>
      </c>
      <c r="F716" s="10">
        <f ca="1"/>
        <v>0.20034416155467494</v>
      </c>
    </row>
    <row r="717" spans="2:6" hidden="1" x14ac:dyDescent="0.25">
      <c r="B717" s="10">
        <f ca="1"/>
        <v>0.31185858372018255</v>
      </c>
      <c r="C717" s="10">
        <f ca="1"/>
        <v>0.15189065422843745</v>
      </c>
      <c r="D717" s="10">
        <f ca="1"/>
        <v>0.16525894331997631</v>
      </c>
      <c r="E717" s="10">
        <f ca="1"/>
        <v>0.14952770745295677</v>
      </c>
      <c r="F717" s="10">
        <f ca="1"/>
        <v>0.20470095128889915</v>
      </c>
    </row>
    <row r="718" spans="2:6" hidden="1" x14ac:dyDescent="0.25">
      <c r="B718" s="10">
        <f ca="1"/>
        <v>0.31489713479458903</v>
      </c>
      <c r="C718" s="10">
        <f ca="1"/>
        <v>0.1546632912011332</v>
      </c>
      <c r="D718" s="10">
        <f ca="1"/>
        <v>0.16680076983071085</v>
      </c>
      <c r="E718" s="10">
        <f ca="1"/>
        <v>0.15172745539923532</v>
      </c>
      <c r="F718" s="10">
        <f ca="1"/>
        <v>0.20745088455669455</v>
      </c>
    </row>
    <row r="719" spans="2:6" hidden="1" x14ac:dyDescent="0.25">
      <c r="B719" s="10">
        <f ca="1"/>
        <v>0.31869532363759701</v>
      </c>
      <c r="C719" s="10">
        <f ca="1"/>
        <v>0.15812908741700296</v>
      </c>
      <c r="D719" s="10">
        <f ca="1"/>
        <v>0.16872805296912893</v>
      </c>
      <c r="E719" s="10">
        <f ca="1"/>
        <v>0.15447714033208348</v>
      </c>
      <c r="F719" s="10">
        <f ca="1"/>
        <v>0.21088830114143878</v>
      </c>
    </row>
    <row r="720" spans="2:6" hidden="1" x14ac:dyDescent="0.25">
      <c r="B720" s="10">
        <f ca="1"/>
        <v>0.32142904560941093</v>
      </c>
      <c r="C720" s="10">
        <f ca="1"/>
        <v>0.16187523332610987</v>
      </c>
      <c r="D720" s="10">
        <f ca="1"/>
        <v>0.17004902189182183</v>
      </c>
      <c r="E720" s="10">
        <f ca="1"/>
        <v>0.15717546472746266</v>
      </c>
      <c r="F720" s="10">
        <f ca="1"/>
        <v>0.21409382789365183</v>
      </c>
    </row>
    <row r="721" spans="2:6" hidden="1" x14ac:dyDescent="0.25">
      <c r="B721" s="10">
        <f ca="1"/>
        <v>0.32355310937604015</v>
      </c>
      <c r="C721" s="10">
        <f ca="1"/>
        <v>0.16756839710803892</v>
      </c>
      <c r="D721" s="10">
        <f ca="1"/>
        <v>0.17092827563843166</v>
      </c>
      <c r="E721" s="10">
        <f ca="1"/>
        <v>0.1608709420210431</v>
      </c>
      <c r="F721" s="10">
        <f ca="1"/>
        <v>0.21821054161470033</v>
      </c>
    </row>
    <row r="722" spans="2:6" hidden="1" x14ac:dyDescent="0.25">
      <c r="B722" s="10">
        <f ca="1"/>
        <v>0.32704646911645585</v>
      </c>
      <c r="C722" s="10">
        <f ca="1"/>
        <v>0.17200770226031969</v>
      </c>
      <c r="D722" s="10">
        <f ca="1"/>
        <v>0.17263470118880825</v>
      </c>
      <c r="E722" s="10">
        <f ca="1"/>
        <v>0.16411920340299191</v>
      </c>
      <c r="F722" s="10">
        <f ca="1"/>
        <v>0.22210355168386225</v>
      </c>
    </row>
    <row r="723" spans="2:6" hidden="1" x14ac:dyDescent="0.25">
      <c r="B723" s="10">
        <f ca="1"/>
        <v>0.32567230316691065</v>
      </c>
      <c r="C723" s="10">
        <f ca="1"/>
        <v>0.17951542405837129</v>
      </c>
      <c r="D723" s="10">
        <f ca="1"/>
        <v>0.17147415470020097</v>
      </c>
      <c r="E723" s="10">
        <f ca="1"/>
        <v>0.16815917553326606</v>
      </c>
      <c r="F723" s="10">
        <f ca="1"/>
        <v>0.22598018939173492</v>
      </c>
    </row>
    <row r="724" spans="2:6" hidden="1" x14ac:dyDescent="0.25">
      <c r="B724" s="10">
        <f ca="1"/>
        <v>0.32795121647271541</v>
      </c>
      <c r="C724" s="10">
        <f ca="1"/>
        <v>0.18159490178789311</v>
      </c>
      <c r="D724" s="10">
        <f ca="1"/>
        <v>0.17263052458325184</v>
      </c>
      <c r="E724" s="10">
        <f ca="1"/>
        <v>0.16980898649297496</v>
      </c>
      <c r="F724" s="10">
        <f ca="1"/>
        <v>0.22804263934258151</v>
      </c>
    </row>
    <row r="725" spans="2:6" hidden="1" x14ac:dyDescent="0.25">
      <c r="B725" s="10">
        <f ca="1"/>
        <v>0.32642707095975348</v>
      </c>
      <c r="C725" s="10">
        <f ca="1"/>
        <v>0.18646244646994858</v>
      </c>
      <c r="D725" s="10">
        <f ca="1"/>
        <v>0.17152623664304409</v>
      </c>
      <c r="E725" s="10">
        <f ca="1"/>
        <v>0.17230186873847816</v>
      </c>
      <c r="F725" s="10">
        <f ca="1"/>
        <v>0.23032060676466998</v>
      </c>
    </row>
    <row r="726" spans="2:6" hidden="1" x14ac:dyDescent="0.25">
      <c r="B726" s="10">
        <f ca="1"/>
        <v>0.32779149695778109</v>
      </c>
      <c r="C726" s="10">
        <f ca="1"/>
        <v>0.19146245100870371</v>
      </c>
      <c r="D726" s="10">
        <f ca="1"/>
        <v>0.17202003376197028</v>
      </c>
      <c r="E726" s="10">
        <f ca="1"/>
        <v>0.17544740904548903</v>
      </c>
      <c r="F726" s="10">
        <f ca="1"/>
        <v>0.23374983716876963</v>
      </c>
    </row>
    <row r="727" spans="2:6" hidden="1" x14ac:dyDescent="0.25">
      <c r="B727" s="10">
        <f ca="1"/>
        <v>0.32641733100823589</v>
      </c>
      <c r="C727" s="10">
        <f ca="1"/>
        <v>0.19897017280675533</v>
      </c>
      <c r="D727" s="10">
        <f ca="1"/>
        <v>0.170859487273363</v>
      </c>
      <c r="E727" s="10">
        <f ca="1"/>
        <v>0.17948738117576316</v>
      </c>
      <c r="F727" s="10">
        <f ca="1"/>
        <v>0.23762647487664229</v>
      </c>
    </row>
    <row r="728" spans="2:6" hidden="1" x14ac:dyDescent="0.25">
      <c r="B728" s="10">
        <f ca="1"/>
        <v>0.32489318549527391</v>
      </c>
      <c r="C728" s="10">
        <f ca="1"/>
        <v>0.2038377174888108</v>
      </c>
      <c r="D728" s="10">
        <f ca="1"/>
        <v>0.16975519933315525</v>
      </c>
      <c r="E728" s="10">
        <f ca="1"/>
        <v>0.18198026342126639</v>
      </c>
      <c r="F728" s="10">
        <f ca="1"/>
        <v>0.23990444229873079</v>
      </c>
    </row>
    <row r="729" spans="2:6" hidden="1" x14ac:dyDescent="0.25">
      <c r="B729" s="10">
        <f ca="1"/>
        <v>0.3227593817771271</v>
      </c>
      <c r="C729" s="10">
        <f ca="1"/>
        <v>0.21065228004368841</v>
      </c>
      <c r="D729" s="10">
        <f ca="1"/>
        <v>0.16820919621686439</v>
      </c>
      <c r="E729" s="10">
        <f ca="1"/>
        <v>0.18547029856497091</v>
      </c>
      <c r="F729" s="10">
        <f ca="1"/>
        <v>0.24309359668965466</v>
      </c>
    </row>
    <row r="730" spans="2:6" hidden="1" x14ac:dyDescent="0.25">
      <c r="B730" s="10">
        <f ca="1"/>
        <v>0.32093040716157273</v>
      </c>
      <c r="C730" s="10">
        <f ca="1"/>
        <v>0.21649333366215495</v>
      </c>
      <c r="D730" s="10">
        <f ca="1"/>
        <v>0.16688405068861509</v>
      </c>
      <c r="E730" s="10">
        <f ca="1"/>
        <v>0.18846175725957476</v>
      </c>
      <c r="F730" s="10">
        <f ca="1"/>
        <v>0.24582715759616083</v>
      </c>
    </row>
    <row r="731" spans="2:6" hidden="1" x14ac:dyDescent="0.25">
      <c r="B731" s="10">
        <f ca="1"/>
        <v>0.31879660344342597</v>
      </c>
      <c r="C731" s="10">
        <f ca="1"/>
        <v>0.22330789621703251</v>
      </c>
      <c r="D731" s="10">
        <f ca="1"/>
        <v>0.16533804757232423</v>
      </c>
      <c r="E731" s="10">
        <f ca="1"/>
        <v>0.19195179240327925</v>
      </c>
      <c r="F731" s="10">
        <f ca="1"/>
        <v>0.24901631198708468</v>
      </c>
    </row>
    <row r="732" spans="2:6" hidden="1" x14ac:dyDescent="0.25">
      <c r="B732" s="10">
        <f ca="1"/>
        <v>0.3154483532906685</v>
      </c>
      <c r="C732" s="10">
        <f ca="1"/>
        <v>0.22776263134915117</v>
      </c>
      <c r="D732" s="10">
        <f ca="1"/>
        <v>0.16324198878870771</v>
      </c>
      <c r="E732" s="10">
        <f ca="1"/>
        <v>0.19384337712474381</v>
      </c>
      <c r="F732" s="10">
        <f ca="1"/>
        <v>0.25037490625969316</v>
      </c>
    </row>
    <row r="733" spans="2:6" hidden="1" x14ac:dyDescent="0.25">
      <c r="B733" s="10">
        <f ca="1"/>
        <v>0.31285974090651253</v>
      </c>
      <c r="C733" s="10">
        <f ca="1"/>
        <v>0.23291052572444379</v>
      </c>
      <c r="D733" s="10">
        <f ca="1"/>
        <v>0.1615313866327748</v>
      </c>
      <c r="E733" s="10">
        <f ca="1"/>
        <v>0.19628489883277805</v>
      </c>
      <c r="F733" s="10">
        <f ca="1"/>
        <v>0.25242098384925055</v>
      </c>
    </row>
    <row r="734" spans="2:6" hidden="1" x14ac:dyDescent="0.25">
      <c r="B734" s="10">
        <f ca="1"/>
        <v>0.31088078672754133</v>
      </c>
      <c r="C734" s="10">
        <f ca="1"/>
        <v>0.23611140222691424</v>
      </c>
      <c r="D734" s="10">
        <f ca="1"/>
        <v>0.16026249965292499</v>
      </c>
      <c r="E734" s="10">
        <f ca="1"/>
        <v>0.19772926764261103</v>
      </c>
      <c r="F734" s="10">
        <f ca="1"/>
        <v>0.25355587446997252</v>
      </c>
    </row>
    <row r="735" spans="2:6" hidden="1" x14ac:dyDescent="0.25">
      <c r="B735" s="10">
        <f ca="1"/>
        <v>0.3075325365747838</v>
      </c>
      <c r="C735" s="10">
        <f ca="1"/>
        <v>0.24056613735903282</v>
      </c>
      <c r="D735" s="10">
        <f ca="1"/>
        <v>0.15816644086930842</v>
      </c>
      <c r="E735" s="10">
        <f ca="1"/>
        <v>0.19962085236407562</v>
      </c>
      <c r="F735" s="10">
        <f ca="1"/>
        <v>0.25491446874258095</v>
      </c>
    </row>
    <row r="736" spans="2:6" hidden="1" x14ac:dyDescent="0.25">
      <c r="B736" s="10">
        <f ca="1"/>
        <v>0.30524875329322021</v>
      </c>
      <c r="C736" s="10">
        <f ca="1"/>
        <v>0.24474052279791431</v>
      </c>
      <c r="D736" s="10">
        <f ca="1"/>
        <v>0.15667669630141706</v>
      </c>
      <c r="E736" s="10">
        <f ca="1"/>
        <v>0.20156379762300919</v>
      </c>
      <c r="F736" s="10">
        <f ca="1"/>
        <v>0.25650495284772062</v>
      </c>
    </row>
    <row r="737" spans="2:6" hidden="1" x14ac:dyDescent="0.25">
      <c r="B737" s="10">
        <f ca="1"/>
        <v>0.18060096926704014</v>
      </c>
      <c r="C737" s="10">
        <f ca="1"/>
        <v>2.2106555938533806E-2</v>
      </c>
      <c r="D737" s="10">
        <f ca="1"/>
        <v>9.9185437551991718E-2</v>
      </c>
      <c r="E737" s="10">
        <f ca="1"/>
        <v>4.875018622389618E-2</v>
      </c>
      <c r="F737" s="10">
        <f ca="1"/>
        <v>8.0059139630560855E-2</v>
      </c>
    </row>
    <row r="738" spans="2:6" hidden="1" x14ac:dyDescent="0.25">
      <c r="B738" s="10">
        <f ca="1"/>
        <v>0.20508857728026084</v>
      </c>
      <c r="C738" s="10">
        <f ca="1"/>
        <v>9.4046498256761743E-3</v>
      </c>
      <c r="D738" s="10">
        <f ca="1"/>
        <v>0.11346403919851117</v>
      </c>
      <c r="E738" s="10">
        <f ca="1"/>
        <v>4.6338722367040446E-2</v>
      </c>
      <c r="F738" s="10">
        <f ca="1"/>
        <v>8.1739671722791105E-2</v>
      </c>
    </row>
    <row r="739" spans="2:6" hidden="1" x14ac:dyDescent="0.25">
      <c r="B739" s="10">
        <f ca="1"/>
        <v>0.22227489675854031</v>
      </c>
      <c r="C739" s="10">
        <f ca="1"/>
        <v>1.3053686814746973E-3</v>
      </c>
      <c r="D739" s="10">
        <f ca="1"/>
        <v>0.12344218278655492</v>
      </c>
      <c r="E739" s="10">
        <f ca="1"/>
        <v>4.5114824632672718E-2</v>
      </c>
      <c r="F739" s="10">
        <f ca="1"/>
        <v>8.3395645273087543E-2</v>
      </c>
    </row>
    <row r="740" spans="2:6" hidden="1" x14ac:dyDescent="0.25">
      <c r="B740" s="10">
        <f ca="1"/>
        <v>0.24402391282418814</v>
      </c>
      <c r="C740" s="10">
        <f ca="1"/>
        <v>-8.888820172086434E-3</v>
      </c>
      <c r="D740" s="10">
        <f ca="1"/>
        <v>0.13606644082554087</v>
      </c>
      <c r="E740" s="10">
        <f ca="1"/>
        <v>4.3597792599080296E-2</v>
      </c>
      <c r="F740" s="10">
        <f ca="1"/>
        <v>8.552358466909088E-2</v>
      </c>
    </row>
    <row r="741" spans="2:6" hidden="1" x14ac:dyDescent="0.25">
      <c r="B741" s="10">
        <f ca="1"/>
        <v>0.26318431650568014</v>
      </c>
      <c r="C741" s="10">
        <f ca="1"/>
        <v>-1.3935114650355004E-2</v>
      </c>
      <c r="D741" s="10">
        <f ca="1"/>
        <v>0.14698009670859399</v>
      </c>
      <c r="E741" s="10">
        <f ca="1"/>
        <v>4.4522282273522104E-2</v>
      </c>
      <c r="F741" s="10">
        <f ca="1"/>
        <v>8.9697601654651571E-2</v>
      </c>
    </row>
    <row r="742" spans="2:6" hidden="1" x14ac:dyDescent="0.25">
      <c r="B742" s="10">
        <f ca="1"/>
        <v>0.28264954928976438</v>
      </c>
      <c r="C742" s="10">
        <f ca="1"/>
        <v>-1.9954918065034653E-2</v>
      </c>
      <c r="D742" s="10">
        <f ca="1"/>
        <v>0.15811461017968859</v>
      </c>
      <c r="E742" s="10">
        <f ca="1"/>
        <v>4.494819549886326E-2</v>
      </c>
      <c r="F742" s="10">
        <f ca="1"/>
        <v>9.341602515579453E-2</v>
      </c>
    </row>
    <row r="743" spans="2:6" hidden="1" x14ac:dyDescent="0.25">
      <c r="B743" s="10">
        <f ca="1"/>
        <v>0.30317924894504267</v>
      </c>
      <c r="C743" s="10">
        <f ca="1"/>
        <v>-2.6255071172951436E-2</v>
      </c>
      <c r="D743" s="10">
        <f ca="1"/>
        <v>0.16985543786650836</v>
      </c>
      <c r="E743" s="10">
        <f ca="1"/>
        <v>4.5425469261673415E-2</v>
      </c>
      <c r="F743" s="10">
        <f ca="1"/>
        <v>9.7366338489468657E-2</v>
      </c>
    </row>
    <row r="744" spans="2:6" hidden="1" x14ac:dyDescent="0.25">
      <c r="B744" s="10">
        <f ca="1"/>
        <v>0.32172999442134981</v>
      </c>
      <c r="C744" s="10">
        <f ca="1"/>
        <v>-2.9354347778397794E-2</v>
      </c>
      <c r="D744" s="10">
        <f ca="1"/>
        <v>0.18032737857347833</v>
      </c>
      <c r="E744" s="10">
        <f ca="1"/>
        <v>4.7347111834316516E-2</v>
      </c>
      <c r="F744" s="10">
        <f ca="1"/>
        <v>0.10245154244386473</v>
      </c>
    </row>
    <row r="745" spans="2:6" hidden="1" x14ac:dyDescent="0.25">
      <c r="B745" s="10">
        <f ca="1"/>
        <v>0.33921627302646284</v>
      </c>
      <c r="C745" s="10">
        <f ca="1"/>
        <v>-3.2173274690607032E-2</v>
      </c>
      <c r="D745" s="10">
        <f ca="1"/>
        <v>0.19019300506472311</v>
      </c>
      <c r="E745" s="10">
        <f ca="1"/>
        <v>4.9217393869490617E-2</v>
      </c>
      <c r="F745" s="10">
        <f ca="1"/>
        <v>0.10730485656572965</v>
      </c>
    </row>
    <row r="746" spans="2:6" hidden="1" x14ac:dyDescent="0.25">
      <c r="B746" s="10">
        <f ca="1"/>
        <v>0.35685253119499283</v>
      </c>
      <c r="C746" s="10">
        <f ca="1"/>
        <v>-3.2352024486820133E-2</v>
      </c>
      <c r="D746" s="10">
        <f ca="1"/>
        <v>0.20000237300756843</v>
      </c>
      <c r="E746" s="10">
        <f ca="1"/>
        <v>5.2634765789435642E-2</v>
      </c>
      <c r="F746" s="10">
        <f ca="1"/>
        <v>0.11375684097337881</v>
      </c>
    </row>
    <row r="747" spans="2:6" hidden="1" x14ac:dyDescent="0.25">
      <c r="B747" s="10">
        <f ca="1"/>
        <v>0.37555325623471675</v>
      </c>
      <c r="C747" s="10">
        <f ca="1"/>
        <v>-3.2811123976270382E-2</v>
      </c>
      <c r="D747" s="10">
        <f ca="1"/>
        <v>0.21041805516613893</v>
      </c>
      <c r="E747" s="10">
        <f ca="1"/>
        <v>5.6103498246849667E-2</v>
      </c>
      <c r="F747" s="10">
        <f ca="1"/>
        <v>0.12044071521355912</v>
      </c>
    </row>
    <row r="748" spans="2:6" hidden="1" x14ac:dyDescent="0.25">
      <c r="B748" s="10">
        <f ca="1"/>
        <v>0.39212504753205268</v>
      </c>
      <c r="C748" s="10">
        <f ca="1"/>
        <v>-3.2709524079246349E-2</v>
      </c>
      <c r="D748" s="10">
        <f ca="1"/>
        <v>0.21962110889325906</v>
      </c>
      <c r="E748" s="10">
        <f ca="1"/>
        <v>5.9469509629325699E-2</v>
      </c>
      <c r="F748" s="10">
        <f ca="1"/>
        <v>0.12666080978867714</v>
      </c>
    </row>
    <row r="749" spans="2:6" hidden="1" x14ac:dyDescent="0.25">
      <c r="B749" s="10">
        <f ca="1"/>
        <v>0.40458895090802954</v>
      </c>
      <c r="C749" s="10">
        <f ca="1"/>
        <v>-2.8846348293277632E-2</v>
      </c>
      <c r="D749" s="10">
        <f ca="1"/>
        <v>0.22634264720907907</v>
      </c>
      <c r="E749" s="10">
        <f ca="1"/>
        <v>6.4177168746696697E-2</v>
      </c>
      <c r="F749" s="10">
        <f ca="1"/>
        <v>0.13355201531945476</v>
      </c>
    </row>
    <row r="750" spans="2:6" hidden="1" x14ac:dyDescent="0.25">
      <c r="B750" s="10">
        <f ca="1"/>
        <v>0.4205510840001806</v>
      </c>
      <c r="C750" s="10">
        <f ca="1"/>
        <v>-2.6797730523431401E-2</v>
      </c>
      <c r="D750" s="10">
        <f ca="1"/>
        <v>0.2351039857601161</v>
      </c>
      <c r="E750" s="10">
        <f ca="1"/>
        <v>6.8540333027374029E-2</v>
      </c>
      <c r="F750" s="10">
        <f ca="1"/>
        <v>0.14068329686340819</v>
      </c>
    </row>
    <row r="751" spans="2:6" hidden="1" x14ac:dyDescent="0.25">
      <c r="B751" s="10">
        <f ca="1"/>
        <v>0.43271015827356496</v>
      </c>
      <c r="C751" s="10">
        <f ca="1"/>
        <v>-2.1961045801051571E-2</v>
      </c>
      <c r="D751" s="10">
        <f ca="1"/>
        <v>0.2416046664878945</v>
      </c>
      <c r="E751" s="10">
        <f ca="1"/>
        <v>7.3746568593845679E-2</v>
      </c>
      <c r="F751" s="10">
        <f ca="1"/>
        <v>0.14803009587860352</v>
      </c>
    </row>
    <row r="752" spans="2:6" hidden="1" x14ac:dyDescent="0.25">
      <c r="B752" s="10">
        <f ca="1"/>
        <v>0.44486923254694932</v>
      </c>
      <c r="C752" s="10">
        <f ca="1"/>
        <v>-1.7124361078671754E-2</v>
      </c>
      <c r="D752" s="10">
        <f ca="1"/>
        <v>0.2481053472156729</v>
      </c>
      <c r="E752" s="10">
        <f ca="1"/>
        <v>7.8952804160317303E-2</v>
      </c>
      <c r="F752" s="10">
        <f ca="1"/>
        <v>0.15537689489379886</v>
      </c>
    </row>
    <row r="753" spans="2:6" hidden="1" x14ac:dyDescent="0.25">
      <c r="B753" s="10">
        <f ca="1"/>
        <v>0.45824275325494446</v>
      </c>
      <c r="C753" s="10">
        <f ca="1"/>
        <v>-9.9278489335329068E-3</v>
      </c>
      <c r="D753" s="10">
        <f ca="1"/>
        <v>0.25515608361077702</v>
      </c>
      <c r="E753" s="10">
        <f ca="1"/>
        <v>8.5757490149028892E-2</v>
      </c>
      <c r="F753" s="10">
        <f ca="1"/>
        <v>0.16455425402730961</v>
      </c>
    </row>
    <row r="754" spans="2:6" hidden="1" x14ac:dyDescent="0.25">
      <c r="B754" s="10">
        <f ca="1"/>
        <v>0.46629393960696974</v>
      </c>
      <c r="C754" s="10">
        <f ca="1"/>
        <v>-1.3295883222084193E-3</v>
      </c>
      <c r="D754" s="10">
        <f ca="1"/>
        <v>0.2591752489272553</v>
      </c>
      <c r="E754" s="10">
        <f ca="1"/>
        <v>9.2305373450395495E-2</v>
      </c>
      <c r="F754" s="10">
        <f ca="1"/>
        <v>0.17257216399816461</v>
      </c>
    </row>
    <row r="755" spans="2:6" hidden="1" x14ac:dyDescent="0.25">
      <c r="B755" s="10">
        <f ca="1"/>
        <v>0.4757144219327813</v>
      </c>
      <c r="C755" s="10">
        <f ca="1"/>
        <v>6.0148136594678769E-3</v>
      </c>
      <c r="D755" s="10">
        <f ca="1"/>
        <v>0.26402158604750026</v>
      </c>
      <c r="E755" s="10">
        <f ca="1"/>
        <v>9.8406040840130438E-2</v>
      </c>
      <c r="F755" s="10">
        <f ca="1"/>
        <v>0.18036637031713304</v>
      </c>
    </row>
    <row r="756" spans="2:6" hidden="1" x14ac:dyDescent="0.25">
      <c r="B756" s="10">
        <f ca="1"/>
        <v>0.48209148320842765</v>
      </c>
      <c r="C756" s="10">
        <f ca="1"/>
        <v>1.6840441836851738E-2</v>
      </c>
      <c r="D756" s="10">
        <f ca="1"/>
        <v>0.26699272197217028</v>
      </c>
      <c r="E756" s="10">
        <f ca="1"/>
        <v>0.10589971650222936</v>
      </c>
      <c r="F756" s="10">
        <f ca="1"/>
        <v>0.18906357742429231</v>
      </c>
    </row>
    <row r="757" spans="2:6" hidden="1" x14ac:dyDescent="0.25">
      <c r="B757" s="10">
        <f ca="1"/>
        <v>0.48816371538148168</v>
      </c>
      <c r="C757" s="10">
        <f ca="1"/>
        <v>2.8639578950646699E-2</v>
      </c>
      <c r="D757" s="10">
        <f ca="1"/>
        <v>0.26974300030879872</v>
      </c>
      <c r="E757" s="10">
        <f ca="1"/>
        <v>0.11389196861342891</v>
      </c>
      <c r="F757" s="10">
        <f ca="1"/>
        <v>0.19821637801586922</v>
      </c>
    </row>
    <row r="758" spans="2:6" hidden="1" x14ac:dyDescent="0.25">
      <c r="B758" s="10">
        <f ca="1"/>
        <v>0.49560524352832219</v>
      </c>
      <c r="C758" s="10">
        <f ca="1"/>
        <v>3.9184857434793358E-2</v>
      </c>
      <c r="D758" s="10">
        <f ca="1"/>
        <v>0.2733204504491939</v>
      </c>
      <c r="E758" s="10">
        <f ca="1"/>
        <v>0.1214370048129968</v>
      </c>
      <c r="F758" s="10">
        <f ca="1"/>
        <v>0.2071454749555596</v>
      </c>
    </row>
    <row r="759" spans="2:6" hidden="1" x14ac:dyDescent="0.25">
      <c r="B759" s="10">
        <f ca="1"/>
        <v>0.49878890419038657</v>
      </c>
      <c r="C759" s="10">
        <f ca="1"/>
        <v>5.0851534691888634E-2</v>
      </c>
      <c r="D759" s="10">
        <f ca="1"/>
        <v>0.27447264372668839</v>
      </c>
      <c r="E759" s="10">
        <f ca="1"/>
        <v>0.12877659886268872</v>
      </c>
      <c r="F759" s="10">
        <f ca="1"/>
        <v>0.21514701256512542</v>
      </c>
    </row>
    <row r="760" spans="2:6" hidden="1" x14ac:dyDescent="0.25">
      <c r="B760" s="10">
        <f ca="1"/>
        <v>0.50303703172364511</v>
      </c>
      <c r="C760" s="10">
        <f ca="1"/>
        <v>6.2237862255746762E-2</v>
      </c>
      <c r="D760" s="10">
        <f ca="1"/>
        <v>0.27623115121990804</v>
      </c>
      <c r="E760" s="10">
        <f ca="1"/>
        <v>0.13616755344984968</v>
      </c>
      <c r="F760" s="10">
        <f ca="1"/>
        <v>0.22338044000722235</v>
      </c>
    </row>
    <row r="761" spans="2:6" hidden="1" x14ac:dyDescent="0.25">
      <c r="B761" s="10">
        <f ca="1"/>
        <v>0.50348210043813668</v>
      </c>
      <c r="C761" s="10">
        <f ca="1"/>
        <v>7.6412256772138476E-2</v>
      </c>
      <c r="D761" s="10">
        <f ca="1"/>
        <v>0.27572900088986907</v>
      </c>
      <c r="E761" s="10">
        <f ca="1"/>
        <v>0.1444015793228049</v>
      </c>
      <c r="F761" s="10">
        <f ca="1"/>
        <v>0.23182938492056121</v>
      </c>
    </row>
    <row r="762" spans="2:6" hidden="1" x14ac:dyDescent="0.25">
      <c r="B762" s="10">
        <f ca="1"/>
        <v>0.50423199825522069</v>
      </c>
      <c r="C762" s="10">
        <f ca="1"/>
        <v>8.9613142352119174E-2</v>
      </c>
      <c r="D762" s="10">
        <f ca="1"/>
        <v>0.27544770814787162</v>
      </c>
      <c r="E762" s="10">
        <f ca="1"/>
        <v>0.15213702874665952</v>
      </c>
      <c r="F762" s="10">
        <f ca="1"/>
        <v>0.23982273634948242</v>
      </c>
    </row>
    <row r="763" spans="2:6" hidden="1" x14ac:dyDescent="0.25">
      <c r="B763" s="10">
        <f ca="1"/>
        <v>0.50650117160950803</v>
      </c>
      <c r="C763" s="10">
        <f ca="1"/>
        <v>0.10420034641844766</v>
      </c>
      <c r="D763" s="10">
        <f ca="1"/>
        <v>0.27593732866124149</v>
      </c>
      <c r="E763" s="10">
        <f ca="1"/>
        <v>0.16097235214365341</v>
      </c>
      <c r="F763" s="10">
        <f ca="1"/>
        <v>0.2491910544123013</v>
      </c>
    </row>
    <row r="764" spans="2:6" hidden="1" x14ac:dyDescent="0.25">
      <c r="B764" s="10">
        <f ca="1"/>
        <v>0.50192873507062208</v>
      </c>
      <c r="C764" s="10">
        <f ca="1"/>
        <v>0.11880298046461407</v>
      </c>
      <c r="D764" s="10">
        <f ca="1"/>
        <v>0.2726244648406182</v>
      </c>
      <c r="E764" s="10">
        <f ca="1"/>
        <v>0.16845099888016307</v>
      </c>
      <c r="F764" s="10">
        <f ca="1"/>
        <v>0.25602495667856673</v>
      </c>
    </row>
    <row r="765" spans="2:6" hidden="1" x14ac:dyDescent="0.25">
      <c r="B765" s="10">
        <f ca="1"/>
        <v>0.50115935735050299</v>
      </c>
      <c r="C765" s="10">
        <f ca="1"/>
        <v>0.13061754755824673</v>
      </c>
      <c r="D765" s="10">
        <f ca="1"/>
        <v>0.27157225884325359</v>
      </c>
      <c r="E765" s="10">
        <f ca="1"/>
        <v>0.17508657433087838</v>
      </c>
      <c r="F765" s="10">
        <f ca="1"/>
        <v>0.26264334147359025</v>
      </c>
    </row>
    <row r="766" spans="2:6" hidden="1" x14ac:dyDescent="0.25">
      <c r="B766" s="10">
        <f ca="1"/>
        <v>0.49597726260643227</v>
      </c>
      <c r="C766" s="10">
        <f ca="1"/>
        <v>0.14716719947723528</v>
      </c>
      <c r="D766" s="10">
        <f ca="1"/>
        <v>0.26781767984654725</v>
      </c>
      <c r="E766" s="10">
        <f ca="1"/>
        <v>0.18356237396558933</v>
      </c>
      <c r="F766" s="10">
        <f ca="1"/>
        <v>0.27038843070869112</v>
      </c>
    </row>
    <row r="767" spans="2:6" hidden="1" x14ac:dyDescent="0.25">
      <c r="B767" s="10">
        <f ca="1"/>
        <v>0.49079516786236155</v>
      </c>
      <c r="C767" s="10">
        <f ca="1"/>
        <v>0.16371685139622377</v>
      </c>
      <c r="D767" s="10">
        <f ca="1"/>
        <v>0.26406310084984086</v>
      </c>
      <c r="E767" s="10">
        <f ca="1"/>
        <v>0.19203817360030026</v>
      </c>
      <c r="F767" s="10">
        <f ca="1"/>
        <v>0.27813351994379187</v>
      </c>
    </row>
    <row r="768" spans="2:6" hidden="1" x14ac:dyDescent="0.25">
      <c r="B768" s="10">
        <f ca="1"/>
        <v>0.48652756042606798</v>
      </c>
      <c r="C768" s="10">
        <f ca="1"/>
        <v>0.17734597650597911</v>
      </c>
      <c r="D768" s="10">
        <f ca="1"/>
        <v>0.26097109461725915</v>
      </c>
      <c r="E768" s="10">
        <f ca="1"/>
        <v>0.19901824388770931</v>
      </c>
      <c r="F768" s="10">
        <f ca="1"/>
        <v>0.28451182872563968</v>
      </c>
    </row>
    <row r="769" spans="2:6" hidden="1" x14ac:dyDescent="0.25">
      <c r="B769" s="10">
        <f ca="1"/>
        <v>0.48165029478458971</v>
      </c>
      <c r="C769" s="10">
        <f ca="1"/>
        <v>0.19292211948855653</v>
      </c>
      <c r="D769" s="10">
        <f ca="1"/>
        <v>0.25743737320859433</v>
      </c>
      <c r="E769" s="10">
        <f ca="1"/>
        <v>0.20699546707331959</v>
      </c>
      <c r="F769" s="10">
        <f ca="1"/>
        <v>0.29180132447632279</v>
      </c>
    </row>
    <row r="770" spans="2:6" hidden="1" x14ac:dyDescent="0.25">
      <c r="B770" s="10">
        <f ca="1"/>
        <v>0.47662304957969459</v>
      </c>
      <c r="C770" s="10">
        <f ca="1"/>
        <v>0.20585808535513783</v>
      </c>
      <c r="D770" s="10">
        <f ca="1"/>
        <v>0.25395991034832899</v>
      </c>
      <c r="E770" s="10">
        <f ca="1"/>
        <v>0.21342560037415897</v>
      </c>
      <c r="F770" s="10">
        <f ca="1"/>
        <v>0.29749214994122175</v>
      </c>
    </row>
    <row r="771" spans="2:6" hidden="1" x14ac:dyDescent="0.25">
      <c r="B771" s="10">
        <f ca="1"/>
        <v>0.46961685019582827</v>
      </c>
      <c r="C771" s="10">
        <f ca="1"/>
        <v>0.22199492772418961</v>
      </c>
      <c r="D771" s="10">
        <f ca="1"/>
        <v>0.24921356050821383</v>
      </c>
      <c r="E771" s="10">
        <f ca="1"/>
        <v>0.22130010248483131</v>
      </c>
      <c r="F771" s="10">
        <f ca="1"/>
        <v>0.30431786602684258</v>
      </c>
    </row>
    <row r="772" spans="2:6" hidden="1" x14ac:dyDescent="0.25">
      <c r="B772" s="10">
        <f ca="1"/>
        <v>0.45972207930097242</v>
      </c>
      <c r="C772" s="10">
        <f ca="1"/>
        <v>0.23799931023654167</v>
      </c>
      <c r="D772" s="10">
        <f ca="1"/>
        <v>0.24286912560896473</v>
      </c>
      <c r="E772" s="10">
        <f ca="1"/>
        <v>0.22852194653399605</v>
      </c>
      <c r="F772" s="10">
        <f ca="1"/>
        <v>0.30999231913045233</v>
      </c>
    </row>
    <row r="773" spans="2:6" hidden="1" x14ac:dyDescent="0.25">
      <c r="B773" s="10">
        <f ca="1"/>
        <v>0.45074179571389361</v>
      </c>
      <c r="C773" s="10">
        <f ca="1"/>
        <v>0.2510831659396604</v>
      </c>
      <c r="D773" s="10">
        <f ca="1"/>
        <v>0.23718726347384023</v>
      </c>
      <c r="E773" s="10">
        <f ca="1"/>
        <v>0.23424806123585878</v>
      </c>
      <c r="F773" s="10">
        <f ca="1"/>
        <v>0.31429999178080886</v>
      </c>
    </row>
    <row r="774" spans="2:6" hidden="1" x14ac:dyDescent="0.25">
      <c r="B774" s="10">
        <f ca="1"/>
        <v>0.43978255794784371</v>
      </c>
      <c r="C774" s="10">
        <f ca="1"/>
        <v>0.26736789814524964</v>
      </c>
      <c r="D774" s="10">
        <f ca="1"/>
        <v>0.23023651435886597</v>
      </c>
      <c r="E774" s="10">
        <f ca="1"/>
        <v>0.24141854474755453</v>
      </c>
      <c r="F774" s="10">
        <f ca="1"/>
        <v>0.31974255505188742</v>
      </c>
    </row>
    <row r="775" spans="2:6" hidden="1" x14ac:dyDescent="0.25">
      <c r="B775" s="10">
        <f ca="1"/>
        <v>0.42973780748957113</v>
      </c>
      <c r="C775" s="10">
        <f ca="1"/>
        <v>0.2807321035416056</v>
      </c>
      <c r="D775" s="10">
        <f ca="1"/>
        <v>0.22394833800801636</v>
      </c>
      <c r="E775" s="10">
        <f ca="1"/>
        <v>0.24709329891194831</v>
      </c>
      <c r="F775" s="10">
        <f ca="1"/>
        <v>0.32381833786971292</v>
      </c>
    </row>
    <row r="776" spans="2:6" hidden="1" x14ac:dyDescent="0.25">
      <c r="B776" s="10">
        <f ca="1"/>
        <v>0.41832376105751196</v>
      </c>
      <c r="C776" s="10">
        <f ca="1"/>
        <v>0.29535016756760973</v>
      </c>
      <c r="D776" s="10">
        <f ca="1"/>
        <v>0.21683298985339999</v>
      </c>
      <c r="E776" s="10">
        <f ca="1"/>
        <v>0.25321526898797375</v>
      </c>
      <c r="F776" s="10">
        <f ca="1"/>
        <v>0.32811782433942493</v>
      </c>
    </row>
    <row r="777" spans="2:6" hidden="1" x14ac:dyDescent="0.25">
      <c r="B777" s="10">
        <f ca="1"/>
        <v>0.4037163140118708</v>
      </c>
      <c r="C777" s="10">
        <f ca="1"/>
        <v>0.31080928067332536</v>
      </c>
      <c r="D777" s="10">
        <f ca="1"/>
        <v>0.2078986990516081</v>
      </c>
      <c r="E777" s="10">
        <f ca="1"/>
        <v>0.25918315745159226</v>
      </c>
      <c r="F777" s="10">
        <f ca="1"/>
        <v>0.33172164131154347</v>
      </c>
    </row>
    <row r="778" spans="2:6" hidden="1" x14ac:dyDescent="0.25">
      <c r="B778" s="10">
        <f ca="1"/>
        <v>0.39352158399018139</v>
      </c>
      <c r="C778" s="10">
        <f ca="1"/>
        <v>0.32153330895368526</v>
      </c>
      <c r="D778" s="10">
        <f ca="1"/>
        <v>0.20166678124915799</v>
      </c>
      <c r="E778" s="10">
        <f ca="1"/>
        <v>0.26331082173121512</v>
      </c>
      <c r="F778" s="10">
        <f ca="1"/>
        <v>0.33419875384358477</v>
      </c>
    </row>
    <row r="779" spans="2:6" hidden="1" x14ac:dyDescent="0.25">
      <c r="B779" s="10">
        <f ca="1"/>
        <v>0.38089309112351155</v>
      </c>
      <c r="C779" s="10">
        <f ca="1"/>
        <v>0.33379154555693036</v>
      </c>
      <c r="D779" s="10">
        <f ca="1"/>
        <v>0.1940013774272159</v>
      </c>
      <c r="E779" s="10">
        <f ca="1"/>
        <v>0.26783434138500067</v>
      </c>
      <c r="F779" s="10">
        <f ca="1"/>
        <v>0.33666768019498139</v>
      </c>
    </row>
    <row r="780" spans="2:6" hidden="1" x14ac:dyDescent="0.25">
      <c r="B780" s="10">
        <f ca="1"/>
        <v>0.36750496048823994</v>
      </c>
      <c r="C780" s="10">
        <f ca="1"/>
        <v>0.34535662291700153</v>
      </c>
      <c r="D780" s="10">
        <f ca="1"/>
        <v>0.18595051697759021</v>
      </c>
      <c r="E780" s="10">
        <f ca="1"/>
        <v>0.27180792405221654</v>
      </c>
      <c r="F780" s="10">
        <f ca="1"/>
        <v>0.33844912322942911</v>
      </c>
    </row>
    <row r="781" spans="2:6" hidden="1" x14ac:dyDescent="0.25">
      <c r="B781" s="10">
        <f ca="1"/>
        <v>0.35594093449276409</v>
      </c>
      <c r="C781" s="10">
        <f ca="1"/>
        <v>0.35733450982700959</v>
      </c>
      <c r="D781" s="10">
        <f ca="1"/>
        <v>0.17889142737137334</v>
      </c>
      <c r="E781" s="10">
        <f ca="1"/>
        <v>0.27638280424347106</v>
      </c>
      <c r="F781" s="10">
        <f ca="1"/>
        <v>0.34114993941335686</v>
      </c>
    </row>
    <row r="782" spans="2:6" hidden="1" x14ac:dyDescent="0.25">
      <c r="B782" s="10">
        <f ca="1"/>
        <v>0.34285763296008487</v>
      </c>
      <c r="C782" s="10">
        <f ca="1"/>
        <v>0.36792607825066975</v>
      </c>
      <c r="D782" s="10">
        <f ca="1"/>
        <v>0.1710614245097892</v>
      </c>
      <c r="E782" s="10">
        <f ca="1"/>
        <v>0.27985781046158631</v>
      </c>
      <c r="F782" s="10">
        <f ca="1"/>
        <v>0.34247578896338698</v>
      </c>
    </row>
    <row r="783" spans="2:6" hidden="1" x14ac:dyDescent="0.25">
      <c r="B783" s="10">
        <f ca="1"/>
        <v>0.33083879829859991</v>
      </c>
      <c r="C783" s="10">
        <f ca="1"/>
        <v>0.37823729698109276</v>
      </c>
      <c r="D783" s="10">
        <f ca="1"/>
        <v>0.16383773586393033</v>
      </c>
      <c r="E783" s="10">
        <f ca="1"/>
        <v>0.28338417721717057</v>
      </c>
      <c r="F783" s="10">
        <f ca="1"/>
        <v>0.34403352834594825</v>
      </c>
    </row>
    <row r="784" spans="2:6" hidden="1" x14ac:dyDescent="0.25">
      <c r="B784" s="10">
        <f ca="1"/>
        <v>0.31502177479410676</v>
      </c>
      <c r="C784" s="10">
        <f ca="1"/>
        <v>0.38508271949564599</v>
      </c>
      <c r="D784" s="10">
        <f ca="1"/>
        <v>0.15468676407965326</v>
      </c>
      <c r="E784" s="10">
        <f ca="1"/>
        <v>0.28416085903990662</v>
      </c>
      <c r="F784" s="10">
        <f ca="1"/>
        <v>0.34215385114376523</v>
      </c>
    </row>
    <row r="785" spans="2:6" hidden="1" x14ac:dyDescent="0.25">
      <c r="B785" s="10">
        <f ca="1"/>
        <v>0.30193847326142764</v>
      </c>
      <c r="C785" s="10">
        <f ca="1"/>
        <v>0.39567428791930614</v>
      </c>
      <c r="D785" s="10">
        <f ca="1"/>
        <v>0.14685676121806918</v>
      </c>
      <c r="E785" s="10">
        <f ca="1"/>
        <v>0.28763586525802193</v>
      </c>
      <c r="F785" s="10">
        <f ca="1"/>
        <v>0.3434797006937953</v>
      </c>
    </row>
    <row r="786" spans="2:6" hidden="1" x14ac:dyDescent="0.25">
      <c r="B786" s="10">
        <f ca="1"/>
        <v>0.28931485037051652</v>
      </c>
      <c r="C786" s="10">
        <f ca="1"/>
        <v>0.40167866135414809</v>
      </c>
      <c r="D786" s="10">
        <f ca="1"/>
        <v>0.13952473208096761</v>
      </c>
      <c r="E786" s="10">
        <f ca="1"/>
        <v>0.28856662869316502</v>
      </c>
      <c r="F786" s="10">
        <f ca="1"/>
        <v>0.34229569298920581</v>
      </c>
    </row>
    <row r="787" spans="2:6" hidden="1" x14ac:dyDescent="0.25">
      <c r="B787" s="10">
        <f ca="1"/>
        <v>0.27608156927442051</v>
      </c>
      <c r="C787" s="10">
        <f ca="1"/>
        <v>0.40963005266181207</v>
      </c>
      <c r="D787" s="10">
        <f ca="1"/>
        <v>0.13175098776778299</v>
      </c>
      <c r="E787" s="10">
        <f ca="1"/>
        <v>0.29049454502650934</v>
      </c>
      <c r="F787" s="10">
        <f ca="1"/>
        <v>0.34202287225345163</v>
      </c>
    </row>
    <row r="788" spans="2:6" hidden="1" x14ac:dyDescent="0.25">
      <c r="B788" s="10">
        <f ca="1"/>
        <v>0.26345794638350939</v>
      </c>
      <c r="C788" s="10">
        <f ca="1"/>
        <v>0.41563442609665391</v>
      </c>
      <c r="D788" s="10">
        <f ca="1"/>
        <v>0.12441895863068143</v>
      </c>
      <c r="E788" s="10">
        <f ca="1"/>
        <v>0.29142530846165238</v>
      </c>
      <c r="F788" s="10">
        <f ca="1"/>
        <v>0.34083886454886209</v>
      </c>
    </row>
    <row r="789" spans="2:6" hidden="1" x14ac:dyDescent="0.25">
      <c r="B789" s="10">
        <f ca="1"/>
        <v>0.25174881080037553</v>
      </c>
      <c r="C789" s="10">
        <f ca="1"/>
        <v>0.41871827272226242</v>
      </c>
      <c r="D789" s="10">
        <f ca="1"/>
        <v>0.1177495022577046</v>
      </c>
      <c r="E789" s="10">
        <f ca="1"/>
        <v>0.2908603425494935</v>
      </c>
      <c r="F789" s="10">
        <f ca="1"/>
        <v>0.33828807639101949</v>
      </c>
    </row>
    <row r="790" spans="2:6" hidden="1" x14ac:dyDescent="0.25">
      <c r="B790" s="10">
        <f ca="1"/>
        <v>0.2398848256780661</v>
      </c>
      <c r="C790" s="10">
        <f ca="1"/>
        <v>0.42541580540027824</v>
      </c>
      <c r="D790" s="10">
        <f ca="1"/>
        <v>0.11080292974828675</v>
      </c>
      <c r="E790" s="10">
        <f ca="1"/>
        <v>0.29234104297120617</v>
      </c>
      <c r="F790" s="10">
        <f ca="1"/>
        <v>0.33779155200337874</v>
      </c>
    </row>
    <row r="791" spans="2:6" hidden="1" x14ac:dyDescent="0.25">
      <c r="B791" s="10">
        <f ca="1"/>
        <v>0.22604675635254409</v>
      </c>
      <c r="C791" s="10">
        <f ca="1"/>
        <v>0.4290603514123611</v>
      </c>
      <c r="D791" s="10">
        <f ca="1"/>
        <v>0.10292084494385949</v>
      </c>
      <c r="E791" s="10">
        <f ca="1"/>
        <v>0.29167335598410932</v>
      </c>
      <c r="F791" s="10">
        <f ca="1"/>
        <v>0.3347769841804738</v>
      </c>
    </row>
    <row r="792" spans="2:6" hidden="1" x14ac:dyDescent="0.25">
      <c r="B792" s="10">
        <f ca="1"/>
        <v>0.21616172540920575</v>
      </c>
      <c r="C792" s="10">
        <f ca="1"/>
        <v>0.43255700758790627</v>
      </c>
      <c r="D792" s="10">
        <f ca="1"/>
        <v>9.7243159414291416E-2</v>
      </c>
      <c r="E792" s="10">
        <f ca="1"/>
        <v>0.29170968759598903</v>
      </c>
      <c r="F792" s="10">
        <f ca="1"/>
        <v>0.33314556917211113</v>
      </c>
    </row>
    <row r="793" spans="2:6" hidden="1" x14ac:dyDescent="0.25">
      <c r="B793" s="10">
        <f ca="1"/>
        <v>0.20399778116006254</v>
      </c>
      <c r="C793" s="10">
        <f ca="1"/>
        <v>0.43397418603392995</v>
      </c>
      <c r="D793" s="10">
        <f ca="1"/>
        <v>9.0409104001672444E-2</v>
      </c>
      <c r="E793" s="10">
        <f ca="1"/>
        <v>0.2900962082481599</v>
      </c>
      <c r="F793" s="10">
        <f ca="1"/>
        <v>0.32945170421290204</v>
      </c>
    </row>
    <row r="794" spans="2:6" hidden="1" x14ac:dyDescent="0.25">
      <c r="B794" s="10">
        <f ca="1"/>
        <v>0.1942675997558998</v>
      </c>
      <c r="C794" s="10">
        <f ca="1"/>
        <v>0.4338571561570681</v>
      </c>
      <c r="D794" s="10">
        <f ca="1"/>
        <v>8.5008534608545391E-2</v>
      </c>
      <c r="E794" s="10">
        <f ca="1"/>
        <v>0.28808687352616807</v>
      </c>
      <c r="F794" s="10">
        <f ca="1"/>
        <v>0.32576602543433747</v>
      </c>
    </row>
    <row r="795" spans="2:6" hidden="1" x14ac:dyDescent="0.25">
      <c r="B795" s="10">
        <f ca="1"/>
        <v>0.18453741835173701</v>
      </c>
      <c r="C795" s="10">
        <f ca="1"/>
        <v>0.43374012628020625</v>
      </c>
      <c r="D795" s="10">
        <f ca="1"/>
        <v>7.9607965215418311E-2</v>
      </c>
      <c r="E795" s="10">
        <f ca="1"/>
        <v>0.28607753880417625</v>
      </c>
      <c r="F795" s="10">
        <f ca="1"/>
        <v>0.32208034665577284</v>
      </c>
    </row>
    <row r="796" spans="2:6" hidden="1" x14ac:dyDescent="0.25">
      <c r="B796" s="10">
        <f ca="1"/>
        <v>0.17389274963979715</v>
      </c>
      <c r="C796" s="10">
        <f ca="1"/>
        <v>0.43654362321257767</v>
      </c>
      <c r="D796" s="10">
        <f ca="1"/>
        <v>7.3544823058166661E-2</v>
      </c>
      <c r="E796" s="10">
        <f ca="1"/>
        <v>0.28556393342948638</v>
      </c>
      <c r="F796" s="10">
        <f ca="1"/>
        <v>0.31976144833046138</v>
      </c>
    </row>
    <row r="797" spans="2:6" hidden="1" x14ac:dyDescent="0.25">
      <c r="B797" s="10">
        <f ca="1"/>
        <v>0.16370775956962516</v>
      </c>
      <c r="C797" s="10">
        <f ca="1"/>
        <v>0.43475992515613082</v>
      </c>
      <c r="D797" s="10">
        <f ca="1"/>
        <v>6.7979654625397526E-2</v>
      </c>
      <c r="E797" s="10">
        <f ca="1"/>
        <v>0.28250608527182425</v>
      </c>
      <c r="F797" s="10">
        <f ca="1"/>
        <v>0.31493269275053026</v>
      </c>
    </row>
    <row r="798" spans="2:6" hidden="1" x14ac:dyDescent="0.25">
      <c r="B798" s="10">
        <f ca="1"/>
        <v>0.15428240726805476</v>
      </c>
      <c r="C798" s="10">
        <f ca="1"/>
        <v>0.43366938634285784</v>
      </c>
      <c r="D798" s="10">
        <f ca="1"/>
        <v>6.2799942820312024E-2</v>
      </c>
      <c r="E798" s="10">
        <f ca="1"/>
        <v>0.2799981741007318</v>
      </c>
      <c r="F798" s="10">
        <f ca="1"/>
        <v>0.31079142048754799</v>
      </c>
    </row>
    <row r="799" spans="2:6" hidden="1" x14ac:dyDescent="0.25">
      <c r="B799" s="10">
        <f ca="1"/>
        <v>0.14729081781146477</v>
      </c>
      <c r="C799" s="10">
        <f ca="1"/>
        <v>0.43104463920669944</v>
      </c>
      <c r="D799" s="10">
        <f ca="1"/>
        <v>5.9053717034718428E-2</v>
      </c>
      <c r="E799" s="10">
        <f ca="1"/>
        <v>0.2770944075554766</v>
      </c>
      <c r="F799" s="10">
        <f ca="1"/>
        <v>0.30665833440521029</v>
      </c>
    </row>
    <row r="800" spans="2:6" hidden="1" x14ac:dyDescent="0.25">
      <c r="B800" s="10">
        <f ca="1"/>
        <v>0.14197335343125356</v>
      </c>
      <c r="C800" s="10">
        <f ca="1"/>
        <v>0.42619252450448186</v>
      </c>
      <c r="D800" s="10">
        <f ca="1"/>
        <v>5.6355520640933091E-2</v>
      </c>
      <c r="E800" s="10">
        <f ca="1"/>
        <v>0.27324484864948917</v>
      </c>
      <c r="F800" s="10">
        <f ca="1"/>
        <v>0.30184595118656837</v>
      </c>
    </row>
    <row r="801" spans="2:6" hidden="1" x14ac:dyDescent="0.25">
      <c r="B801" s="10">
        <f ca="1"/>
        <v>0.13467693487207122</v>
      </c>
      <c r="C801" s="10">
        <f ca="1"/>
        <v>0.42454128630473464</v>
      </c>
      <c r="D801" s="10">
        <f ca="1"/>
        <v>5.238843726729793E-2</v>
      </c>
      <c r="E801" s="10">
        <f ca="1"/>
        <v>0.27083965855333469</v>
      </c>
      <c r="F801" s="10">
        <f ca="1"/>
        <v>0.29816845858864838</v>
      </c>
    </row>
    <row r="802" spans="2:6" hidden="1" x14ac:dyDescent="0.25">
      <c r="B802" s="10">
        <f ca="1"/>
        <v>0.12859983272325842</v>
      </c>
      <c r="C802" s="10">
        <f ca="1"/>
        <v>0.41899601235934303</v>
      </c>
      <c r="D802" s="10">
        <f ca="1"/>
        <v>4.9304784245829014E-2</v>
      </c>
      <c r="E802" s="10">
        <f ca="1"/>
        <v>0.26644016266077764</v>
      </c>
      <c r="F802" s="10">
        <f ca="1"/>
        <v>0.29266859205305762</v>
      </c>
    </row>
    <row r="803" spans="2:6" hidden="1" x14ac:dyDescent="0.25">
      <c r="B803" s="10">
        <f ca="1"/>
        <v>0.12297753924045482</v>
      </c>
      <c r="C803" s="10">
        <f ca="1"/>
        <v>0.41511740659353641</v>
      </c>
      <c r="D803" s="10">
        <f ca="1"/>
        <v>4.6385730264002112E-2</v>
      </c>
      <c r="E803" s="10">
        <f ca="1"/>
        <v>0.26308918020389083</v>
      </c>
      <c r="F803" s="10">
        <f ca="1"/>
        <v>0.28831180231883341</v>
      </c>
    </row>
    <row r="804" spans="2:6" hidden="1" x14ac:dyDescent="0.25">
      <c r="B804" s="10">
        <f ca="1"/>
        <v>0.11917935039744679</v>
      </c>
      <c r="C804" s="10">
        <f ca="1"/>
        <v>0.41165161037766684</v>
      </c>
      <c r="D804" s="10">
        <f ca="1"/>
        <v>4.4458447125584014E-2</v>
      </c>
      <c r="E804" s="10">
        <f ca="1"/>
        <v>0.26033949527104272</v>
      </c>
      <c r="F804" s="10">
        <f ca="1"/>
        <v>0.28487438573408924</v>
      </c>
    </row>
    <row r="805" spans="2:6" hidden="1" x14ac:dyDescent="0.25">
      <c r="B805" s="10">
        <f ca="1"/>
        <v>0.11629564886221608</v>
      </c>
      <c r="C805" s="10">
        <f ca="1"/>
        <v>0.40526528735256367</v>
      </c>
      <c r="D805" s="10">
        <f ca="1"/>
        <v>4.3193736751290568E-2</v>
      </c>
      <c r="E805" s="10">
        <f ca="1"/>
        <v>0.25609408099089259</v>
      </c>
      <c r="F805" s="10">
        <f ca="1"/>
        <v>0.2800701886960919</v>
      </c>
    </row>
    <row r="806" spans="2:6" hidden="1" x14ac:dyDescent="0.25">
      <c r="B806" s="10">
        <f ca="1"/>
        <v>0.11310711822439282</v>
      </c>
      <c r="C806" s="10">
        <f ca="1"/>
        <v>0.39985247326387185</v>
      </c>
      <c r="D806" s="10">
        <f ca="1"/>
        <v>4.1708168788955544E-2</v>
      </c>
      <c r="E806" s="10">
        <f ca="1"/>
        <v>0.25234724315984314</v>
      </c>
      <c r="F806" s="10">
        <f ca="1"/>
        <v>0.27572158514251227</v>
      </c>
    </row>
    <row r="807" spans="2:6" hidden="1" x14ac:dyDescent="0.25">
      <c r="B807" s="10">
        <f ca="1"/>
        <v>0.10870414115195884</v>
      </c>
      <c r="C807" s="10">
        <f ca="1"/>
        <v>0.39207983175242089</v>
      </c>
      <c r="D807" s="10">
        <f ca="1"/>
        <v>3.9672545159294886E-2</v>
      </c>
      <c r="E807" s="10">
        <f ca="1"/>
        <v>0.24700195490655374</v>
      </c>
      <c r="F807" s="10">
        <f ca="1"/>
        <v>0.26954242147061724</v>
      </c>
    </row>
    <row r="808" spans="2:6" hidden="1" x14ac:dyDescent="0.25">
      <c r="B808" s="10">
        <f ca="1"/>
        <v>0.1065800773853296</v>
      </c>
      <c r="C808" s="10">
        <f ca="1"/>
        <v>0.38638666797049176</v>
      </c>
      <c r="D808" s="10">
        <f ca="1"/>
        <v>3.8793291412685074E-2</v>
      </c>
      <c r="E808" s="10">
        <f ca="1"/>
        <v>0.24330647761297328</v>
      </c>
      <c r="F808" s="10">
        <f ca="1"/>
        <v>0.26542570774956875</v>
      </c>
    </row>
    <row r="809" spans="2:6" hidden="1" x14ac:dyDescent="0.25">
      <c r="B809" s="10">
        <f ca="1"/>
        <v>0.10400120495269119</v>
      </c>
      <c r="C809" s="10">
        <f ca="1"/>
        <v>0.37902683600897769</v>
      </c>
      <c r="D809" s="10">
        <f ca="1"/>
        <v>3.7749438626433179E-2</v>
      </c>
      <c r="E809" s="10">
        <f ca="1"/>
        <v>0.23856248688372253</v>
      </c>
      <c r="F809" s="10">
        <f ca="1"/>
        <v>0.26016591722715376</v>
      </c>
    </row>
    <row r="810" spans="2:6" hidden="1" x14ac:dyDescent="0.25">
      <c r="B810" s="10">
        <f ca="1"/>
        <v>0.10461573313363476</v>
      </c>
      <c r="C810" s="10">
        <f ca="1"/>
        <v>0.37082595496775217</v>
      </c>
      <c r="D810" s="10">
        <f ca="1"/>
        <v>3.8524528487356796E-2</v>
      </c>
      <c r="E810" s="10">
        <f ca="1"/>
        <v>0.23397257776687877</v>
      </c>
      <c r="F810" s="10">
        <f ca="1"/>
        <v>0.25560179620233225</v>
      </c>
    </row>
    <row r="811" spans="2:6" hidden="1" x14ac:dyDescent="0.25">
      <c r="B811" s="10">
        <f ca="1"/>
        <v>0.10279649846959796</v>
      </c>
      <c r="C811" s="10">
        <f ca="1"/>
        <v>0.36415928224941202</v>
      </c>
      <c r="D811" s="10">
        <f ca="1"/>
        <v>3.7866132328788521E-2</v>
      </c>
      <c r="E811" s="10">
        <f ca="1"/>
        <v>0.22977852402419766</v>
      </c>
      <c r="F811" s="10">
        <f ca="1"/>
        <v>0.25102948899686606</v>
      </c>
    </row>
    <row r="812" spans="2:6" hidden="1" x14ac:dyDescent="0.25">
      <c r="B812" s="10">
        <f ca="1"/>
        <v>0.10447549352173549</v>
      </c>
      <c r="C812" s="10">
        <f ca="1"/>
        <v>0.35567805151494936</v>
      </c>
      <c r="D812" s="10">
        <f ca="1"/>
        <v>3.9247536405437322E-2</v>
      </c>
      <c r="E812" s="10">
        <f ca="1"/>
        <v>0.22523997544482288</v>
      </c>
      <c r="F812" s="10">
        <f ca="1"/>
        <v>0.24669725780457566</v>
      </c>
    </row>
    <row r="813" spans="2:6" hidden="1" x14ac:dyDescent="0.25">
      <c r="B813" s="10">
        <f ca="1"/>
        <v>0.10554483036868822</v>
      </c>
      <c r="C813" s="10">
        <f ca="1"/>
        <v>0.34914383865330889</v>
      </c>
      <c r="D813" s="10">
        <f ca="1"/>
        <v>4.018722530600298E-2</v>
      </c>
      <c r="E813" s="10">
        <f ca="1"/>
        <v>0.2216985797636494</v>
      </c>
      <c r="F813" s="10">
        <f ca="1"/>
        <v>0.24327621358112064</v>
      </c>
    </row>
    <row r="814" spans="2:6" hidden="1" x14ac:dyDescent="0.25">
      <c r="B814" s="10">
        <f ca="1"/>
        <v>0.10691899631823343</v>
      </c>
      <c r="C814" s="10">
        <f ca="1"/>
        <v>0.34163611685525724</v>
      </c>
      <c r="D814" s="10">
        <f ca="1"/>
        <v>4.134777179461023E-2</v>
      </c>
      <c r="E814" s="10">
        <f ca="1"/>
        <v>0.21765860763337522</v>
      </c>
      <c r="F814" s="10">
        <f ca="1"/>
        <v>0.23939957587324787</v>
      </c>
    </row>
    <row r="815" spans="2:6" hidden="1" x14ac:dyDescent="0.25">
      <c r="B815" s="10">
        <f ca="1"/>
        <v>0.10905280003638017</v>
      </c>
      <c r="C815" s="10">
        <f ca="1"/>
        <v>0.33482155430037969</v>
      </c>
      <c r="D815" s="10">
        <f ca="1"/>
        <v>4.2893774910901072E-2</v>
      </c>
      <c r="E815" s="10">
        <f ca="1"/>
        <v>0.21416857248967075</v>
      </c>
      <c r="F815" s="10">
        <f ca="1"/>
        <v>0.23621042148232402</v>
      </c>
    </row>
    <row r="816" spans="2:6" hidden="1" x14ac:dyDescent="0.25">
      <c r="B816" s="10">
        <f ca="1"/>
        <v>0.11255589972831331</v>
      </c>
      <c r="C816" s="10">
        <f ca="1"/>
        <v>0.3267531331158538</v>
      </c>
      <c r="D816" s="10">
        <f ca="1"/>
        <v>4.5266949830958664E-2</v>
      </c>
      <c r="E816" s="10">
        <f ca="1"/>
        <v>0.21023132143433457</v>
      </c>
      <c r="F816" s="10">
        <f ca="1"/>
        <v>0.23279756343951361</v>
      </c>
    </row>
    <row r="817" spans="2:6" hidden="1" x14ac:dyDescent="0.25">
      <c r="B817" s="10">
        <f ca="1"/>
        <v>0.11499453254905248</v>
      </c>
      <c r="C817" s="10">
        <f ca="1"/>
        <v>0.31896506162456506</v>
      </c>
      <c r="D817" s="10">
        <f ca="1"/>
        <v>4.7033810535291071E-2</v>
      </c>
      <c r="E817" s="10">
        <f ca="1"/>
        <v>0.20624270984152943</v>
      </c>
      <c r="F817" s="10">
        <f ca="1"/>
        <v>0.22915281556417202</v>
      </c>
    </row>
    <row r="818" spans="2:6" hidden="1" x14ac:dyDescent="0.25">
      <c r="B818" s="10">
        <f ca="1"/>
        <v>0.11849763224098565</v>
      </c>
      <c r="C818" s="10">
        <f ca="1"/>
        <v>0.31089664044003917</v>
      </c>
      <c r="D818" s="10">
        <f ca="1"/>
        <v>4.9406985455348662E-2</v>
      </c>
      <c r="E818" s="10">
        <f ca="1"/>
        <v>0.20230545878619324</v>
      </c>
      <c r="F818" s="10">
        <f ca="1"/>
        <v>0.22573995752136161</v>
      </c>
    </row>
    <row r="819" spans="2:6" hidden="1" x14ac:dyDescent="0.25">
      <c r="B819" s="10">
        <f ca="1"/>
        <v>0.121391073727734</v>
      </c>
      <c r="C819" s="10">
        <f ca="1"/>
        <v>0.30477523712833554</v>
      </c>
      <c r="D819" s="10">
        <f ca="1"/>
        <v>5.133844519932311E-2</v>
      </c>
      <c r="E819" s="10">
        <f ca="1"/>
        <v>0.19936536062905841</v>
      </c>
      <c r="F819" s="10">
        <f ca="1"/>
        <v>0.22323828644738658</v>
      </c>
    </row>
    <row r="820" spans="2:6" hidden="1" x14ac:dyDescent="0.25">
      <c r="B820" s="10">
        <f ca="1"/>
        <v>0.12702310716205512</v>
      </c>
      <c r="C820" s="10">
        <f ca="1"/>
        <v>0.29614611655733536</v>
      </c>
      <c r="D820" s="10">
        <f ca="1"/>
        <v>5.4924248550831029E-2</v>
      </c>
      <c r="E820" s="10">
        <f ca="1"/>
        <v>0.1955308306486602</v>
      </c>
      <c r="F820" s="10">
        <f ca="1"/>
        <v>0.22028920806963842</v>
      </c>
    </row>
    <row r="821" spans="2:6" hidden="1" x14ac:dyDescent="0.25">
      <c r="B821" s="10">
        <f ca="1"/>
        <v>0.13098101551999747</v>
      </c>
      <c r="C821" s="10">
        <f ca="1"/>
        <v>0.28974436355239452</v>
      </c>
      <c r="D821" s="10">
        <f ca="1"/>
        <v>5.7462022510530675E-2</v>
      </c>
      <c r="E821" s="10">
        <f ca="1"/>
        <v>0.19264209302899432</v>
      </c>
      <c r="F821" s="10">
        <f ca="1"/>
        <v>0.21801942682819456</v>
      </c>
    </row>
    <row r="822" spans="2:6" hidden="1" x14ac:dyDescent="0.25">
      <c r="B822" s="10">
        <f ca="1"/>
        <v>0.13600339074913387</v>
      </c>
      <c r="C822" s="10">
        <f ca="1"/>
        <v>0.2830622608542166</v>
      </c>
      <c r="D822" s="10">
        <f ca="1"/>
        <v>6.0606110685955505E-2</v>
      </c>
      <c r="E822" s="10">
        <f ca="1"/>
        <v>0.18980471594679743</v>
      </c>
      <c r="F822" s="10">
        <f ca="1"/>
        <v>0.21598153541928183</v>
      </c>
    </row>
    <row r="823" spans="2:6" hidden="1" x14ac:dyDescent="0.25">
      <c r="B823" s="10">
        <f ca="1"/>
        <v>0.14239506195205656</v>
      </c>
      <c r="C823" s="10">
        <f ca="1"/>
        <v>0.27512629952639045</v>
      </c>
      <c r="D823" s="10">
        <f ca="1"/>
        <v>6.4577370665147002E-2</v>
      </c>
      <c r="E823" s="10">
        <f ca="1"/>
        <v>0.18652012295296891</v>
      </c>
      <c r="F823" s="10">
        <f ca="1"/>
        <v>0.21371994035848255</v>
      </c>
    </row>
    <row r="824" spans="2:6" hidden="1" x14ac:dyDescent="0.25">
      <c r="B824" s="10">
        <f ca="1"/>
        <v>0.14954637092358089</v>
      </c>
      <c r="C824" s="10">
        <f ca="1"/>
        <v>0.26788349744173806</v>
      </c>
      <c r="D824" s="10">
        <f ca="1"/>
        <v>6.8934087272022174E-2</v>
      </c>
      <c r="E824" s="10">
        <f ca="1"/>
        <v>0.18378546694570994</v>
      </c>
      <c r="F824" s="10">
        <f ca="1"/>
        <v>0.21214582861463205</v>
      </c>
    </row>
    <row r="825" spans="2:6" hidden="1" x14ac:dyDescent="0.25">
      <c r="B825" s="10">
        <f ca="1"/>
        <v>0.1528946210763385</v>
      </c>
      <c r="C825" s="10">
        <f ca="1"/>
        <v>0.26342876230961954</v>
      </c>
      <c r="D825" s="10">
        <f ca="1"/>
        <v>7.1030146055638718E-2</v>
      </c>
      <c r="E825" s="10">
        <f ca="1"/>
        <v>0.18189388222424538</v>
      </c>
      <c r="F825" s="10">
        <f ca="1"/>
        <v>0.21078723434202362</v>
      </c>
    </row>
    <row r="826" spans="2:6" hidden="1" x14ac:dyDescent="0.25">
      <c r="B826" s="10">
        <f ca="1"/>
        <v>0.15761216720288246</v>
      </c>
      <c r="C826" s="10">
        <f ca="1"/>
        <v>0.25772016854785262</v>
      </c>
      <c r="D826" s="10">
        <f ca="1"/>
        <v>7.3953376643021984E-2</v>
      </c>
      <c r="E826" s="10">
        <f ca="1"/>
        <v>0.17955508159114911</v>
      </c>
      <c r="F826" s="10">
        <f ca="1"/>
        <v>0.20920493641752858</v>
      </c>
    </row>
    <row r="827" spans="2:6" hidden="1" x14ac:dyDescent="0.25">
      <c r="B827" s="10">
        <f ca="1"/>
        <v>0.16141522602164921</v>
      </c>
      <c r="C827" s="10">
        <f ca="1"/>
        <v>0.25493210159531898</v>
      </c>
      <c r="D827" s="10">
        <f ca="1"/>
        <v>7.6214034466280597E-2</v>
      </c>
      <c r="E827" s="10">
        <f ca="1"/>
        <v>0.17871201030535477</v>
      </c>
      <c r="F827" s="10">
        <f ca="1"/>
        <v>0.20898941894628661</v>
      </c>
    </row>
    <row r="828" spans="2:6" hidden="1" x14ac:dyDescent="0.25">
      <c r="B828" s="10">
        <f ca="1"/>
        <v>0.16552311394300837</v>
      </c>
      <c r="C828" s="10">
        <f ca="1"/>
        <v>0.25117052570637433</v>
      </c>
      <c r="D828" s="10">
        <f ca="1"/>
        <v>7.8695549877580762E-2</v>
      </c>
      <c r="E828" s="10">
        <f ca="1"/>
        <v>0.17737036257045985</v>
      </c>
      <c r="F828" s="10">
        <f ca="1"/>
        <v>0.20831830799062701</v>
      </c>
    </row>
    <row r="829" spans="2:6" hidden="1" x14ac:dyDescent="0.25">
      <c r="B829" s="10">
        <f ca="1"/>
        <v>0.17069546873556152</v>
      </c>
      <c r="C829" s="10">
        <f ca="1"/>
        <v>0.24712860012419249</v>
      </c>
      <c r="D829" s="10">
        <f ca="1"/>
        <v>8.1783379504606124E-2</v>
      </c>
      <c r="E829" s="10">
        <f ca="1"/>
        <v>0.17608007537303386</v>
      </c>
      <c r="F829" s="10">
        <f ca="1"/>
        <v>0.20787908686749848</v>
      </c>
    </row>
    <row r="830" spans="2:6" hidden="1" x14ac:dyDescent="0.25">
      <c r="B830" s="10">
        <f ca="1"/>
        <v>0.17373888978572674</v>
      </c>
      <c r="C830" s="10">
        <f ca="1"/>
        <v>0.24364737392848493</v>
      </c>
      <c r="D830" s="10">
        <f ca="1"/>
        <v>8.3658580700181118E-2</v>
      </c>
      <c r="E830" s="10">
        <f ca="1"/>
        <v>0.17468706710066989</v>
      </c>
      <c r="F830" s="10">
        <f ca="1"/>
        <v>0.2069760860793077</v>
      </c>
    </row>
    <row r="831" spans="2:6" hidden="1" x14ac:dyDescent="0.25">
      <c r="B831" s="10">
        <f ca="1"/>
        <v>0.17723711950190107</v>
      </c>
      <c r="C831" s="10">
        <f ca="1"/>
        <v>0.24183281591236233</v>
      </c>
      <c r="D831" s="10">
        <f ca="1"/>
        <v>8.569838093539818E-2</v>
      </c>
      <c r="E831" s="10">
        <f ca="1"/>
        <v>0.17434257226397618</v>
      </c>
      <c r="F831" s="10">
        <f ca="1"/>
        <v>0.20721616209248345</v>
      </c>
    </row>
    <row r="832" spans="2:6" hidden="1" x14ac:dyDescent="0.25">
      <c r="B832" s="10">
        <f ca="1"/>
        <v>0.18134500742326026</v>
      </c>
      <c r="C832" s="10">
        <f ca="1"/>
        <v>0.23807124002341773</v>
      </c>
      <c r="D832" s="10">
        <f ca="1"/>
        <v>8.8179896346698344E-2</v>
      </c>
      <c r="E832" s="10">
        <f ca="1"/>
        <v>0.17300092452908128</v>
      </c>
      <c r="F832" s="10">
        <f ca="1"/>
        <v>0.20654505113682381</v>
      </c>
    </row>
    <row r="833" spans="2:6" hidden="1" x14ac:dyDescent="0.25">
      <c r="B833" s="10">
        <f ca="1"/>
        <v>0.18484323713943471</v>
      </c>
      <c r="C833" s="10">
        <f ca="1"/>
        <v>0.23625668200729516</v>
      </c>
      <c r="D833" s="10">
        <f ca="1"/>
        <v>9.0219696581915421E-2</v>
      </c>
      <c r="E833" s="10">
        <f ca="1"/>
        <v>0.17265642969238756</v>
      </c>
      <c r="F833" s="10">
        <f ca="1"/>
        <v>0.20678512714999955</v>
      </c>
    </row>
    <row r="834" spans="2:6" hidden="1" x14ac:dyDescent="0.25">
      <c r="B834" s="10">
        <f ca="1"/>
        <v>0.18834146685560901</v>
      </c>
      <c r="C834" s="10">
        <f ca="1"/>
        <v>0.2344421239911727</v>
      </c>
      <c r="D834" s="10">
        <f ca="1"/>
        <v>9.2259496817132469E-2</v>
      </c>
      <c r="E834" s="10">
        <f ca="1"/>
        <v>0.1723119348556939</v>
      </c>
      <c r="F834" s="10">
        <f ca="1"/>
        <v>0.2070252031631753</v>
      </c>
    </row>
    <row r="835" spans="2:6" hidden="1" x14ac:dyDescent="0.25">
      <c r="B835" s="10">
        <f ca="1"/>
        <v>0.1910800588031818</v>
      </c>
      <c r="C835" s="10">
        <f ca="1"/>
        <v>0.23193440673187621</v>
      </c>
      <c r="D835" s="10">
        <f ca="1"/>
        <v>9.3913840424665912E-2</v>
      </c>
      <c r="E835" s="10">
        <f ca="1"/>
        <v>0.17141750303243061</v>
      </c>
      <c r="F835" s="10">
        <f ca="1"/>
        <v>0.20657779585940222</v>
      </c>
    </row>
    <row r="836" spans="2:6" hidden="1" x14ac:dyDescent="0.25">
      <c r="B836" s="10">
        <f ca="1"/>
        <v>0.19427345941676383</v>
      </c>
      <c r="C836" s="10">
        <f ca="1"/>
        <v>0.23109335765216477</v>
      </c>
      <c r="D836" s="10">
        <f ca="1"/>
        <v>9.5732783071841437E-2</v>
      </c>
      <c r="E836" s="10">
        <f ca="1"/>
        <v>0.17157158464483757</v>
      </c>
      <c r="F836" s="10">
        <f ca="1"/>
        <v>0.2072734653569957</v>
      </c>
    </row>
    <row r="837" spans="2:6" hidden="1" x14ac:dyDescent="0.25">
      <c r="B837" s="10">
        <f ca="1"/>
        <v>0.19883615600413218</v>
      </c>
      <c r="C837" s="10">
        <f ca="1"/>
        <v>0.22899844994280508</v>
      </c>
      <c r="D837" s="10">
        <f ca="1"/>
        <v>9.837889752278367E-2</v>
      </c>
      <c r="E837" s="10">
        <f ca="1"/>
        <v>0.1712784503456129</v>
      </c>
      <c r="F837" s="10">
        <f ca="1"/>
        <v>0.20774543120270256</v>
      </c>
    </row>
    <row r="838" spans="2:6" hidden="1" x14ac:dyDescent="0.25">
      <c r="B838" s="10">
        <f ca="1"/>
        <v>0.203703681694093</v>
      </c>
      <c r="C838" s="10">
        <f ca="1"/>
        <v>0.22593003329703437</v>
      </c>
      <c r="D838" s="10">
        <f ca="1"/>
        <v>0.10124586956176745</v>
      </c>
      <c r="E838" s="10">
        <f ca="1"/>
        <v>0.17048673959728755</v>
      </c>
      <c r="F838" s="10">
        <f ca="1"/>
        <v>0.20776180356399176</v>
      </c>
    </row>
    <row r="839" spans="2:6" hidden="1" x14ac:dyDescent="0.25">
      <c r="B839" s="10">
        <f ca="1"/>
        <v>0.20796154917886897</v>
      </c>
      <c r="C839" s="10">
        <f ca="1"/>
        <v>0.22480863452408578</v>
      </c>
      <c r="D839" s="10">
        <f ca="1"/>
        <v>0.10367112642466814</v>
      </c>
      <c r="E839" s="10">
        <f ca="1"/>
        <v>0.1706921817471635</v>
      </c>
      <c r="F839" s="10">
        <f ca="1"/>
        <v>0.20868936289411635</v>
      </c>
    </row>
    <row r="840" spans="2:6" hidden="1" x14ac:dyDescent="0.25">
      <c r="B840" s="10">
        <f ca="1"/>
        <v>0.21328388353483888</v>
      </c>
      <c r="C840" s="10">
        <f ca="1"/>
        <v>0.2234068860579001</v>
      </c>
      <c r="D840" s="10">
        <f ca="1"/>
        <v>0.10670269750329395</v>
      </c>
      <c r="E840" s="10">
        <f ca="1"/>
        <v>0.17094898443450846</v>
      </c>
      <c r="F840" s="10">
        <f ca="1"/>
        <v>0.20984881205677208</v>
      </c>
    </row>
    <row r="841" spans="2:6" hidden="1" x14ac:dyDescent="0.25">
      <c r="B841" s="10">
        <f ca="1"/>
        <v>0.21541281727722686</v>
      </c>
      <c r="C841" s="10">
        <f ca="1"/>
        <v>0.22284618667142581</v>
      </c>
      <c r="D841" s="10">
        <f ca="1"/>
        <v>0.10791532593474429</v>
      </c>
      <c r="E841" s="10">
        <f ca="1"/>
        <v>0.17105170550944643</v>
      </c>
      <c r="F841" s="10">
        <f ca="1"/>
        <v>0.21031259172183436</v>
      </c>
    </row>
    <row r="842" spans="2:6" hidden="1" x14ac:dyDescent="0.25">
      <c r="B842" s="10">
        <f ca="1"/>
        <v>-3.4496367720738691E-2</v>
      </c>
      <c r="C842" s="10">
        <f ca="1"/>
        <v>0.56556501217148647</v>
      </c>
      <c r="D842" s="10">
        <f ca="1"/>
        <v>-4.9072401854011335E-2</v>
      </c>
      <c r="E842" s="10">
        <f ca="1"/>
        <v>0.31811176626017362</v>
      </c>
      <c r="F842" s="10">
        <f ca="1"/>
        <v>0.31769065634177263</v>
      </c>
    </row>
    <row r="843" spans="2:6" hidden="1" x14ac:dyDescent="0.25">
      <c r="B843" s="10">
        <f ca="1"/>
        <v>-4.4066829609967079E-2</v>
      </c>
      <c r="C843" s="10">
        <f ca="1"/>
        <v>0.555580433073814</v>
      </c>
      <c r="D843" s="10">
        <f ca="1"/>
        <v>-5.3862480425856826E-2</v>
      </c>
      <c r="E843" s="10">
        <f ca="1"/>
        <v>0.31046400898566773</v>
      </c>
      <c r="F843" s="10">
        <f ca="1"/>
        <v>0.30829777973701994</v>
      </c>
    </row>
    <row r="844" spans="2:6" hidden="1" x14ac:dyDescent="0.25">
      <c r="B844" s="10">
        <f ca="1"/>
        <v>-5.3332462396603053E-2</v>
      </c>
      <c r="C844" s="10">
        <f ca="1"/>
        <v>0.5446223450397305</v>
      </c>
      <c r="D844" s="10">
        <f ca="1"/>
        <v>-5.8431701409660794E-2</v>
      </c>
      <c r="E844" s="10">
        <f ca="1"/>
        <v>0.30231767526206121</v>
      </c>
      <c r="F844" s="10">
        <f ca="1"/>
        <v>0.29844930964784949</v>
      </c>
    </row>
    <row r="845" spans="2:6" hidden="1" x14ac:dyDescent="0.25">
      <c r="B845" s="10">
        <f ca="1"/>
        <v>-5.8035398595870688E-2</v>
      </c>
      <c r="C845" s="10">
        <f ca="1"/>
        <v>0.5315693492962873</v>
      </c>
      <c r="D845" s="10">
        <f ca="1"/>
        <v>-6.0354807942522473E-2</v>
      </c>
      <c r="E845" s="10">
        <f ca="1"/>
        <v>0.29387820723922997</v>
      </c>
      <c r="F845" s="10">
        <f ca="1"/>
        <v>0.28907280540438607</v>
      </c>
    </row>
    <row r="846" spans="2:6" hidden="1" x14ac:dyDescent="0.25">
      <c r="B846" s="10">
        <f ca="1"/>
        <v>-6.4562439434933949E-2</v>
      </c>
      <c r="C846" s="10">
        <f ca="1"/>
        <v>0.51810354400290748</v>
      </c>
      <c r="D846" s="10">
        <f ca="1"/>
        <v>-6.3269685318793026E-2</v>
      </c>
      <c r="E846" s="10">
        <f ca="1"/>
        <v>0.28483744169236014</v>
      </c>
      <c r="F846" s="10">
        <f ca="1"/>
        <v>0.2787769280114426</v>
      </c>
    </row>
    <row r="847" spans="2:6" hidden="1" x14ac:dyDescent="0.25">
      <c r="B847" s="10">
        <f ca="1"/>
        <v>-6.8960546531609213E-2</v>
      </c>
      <c r="C847" s="10">
        <f ca="1"/>
        <v>0.50407703932305314</v>
      </c>
      <c r="D847" s="10">
        <f ca="1"/>
        <v>-6.4971934263613196E-2</v>
      </c>
      <c r="E847" s="10">
        <f ca="1"/>
        <v>0.27589939722042833</v>
      </c>
      <c r="F847" s="10">
        <f ca="1"/>
        <v>0.26894483028356142</v>
      </c>
    </row>
    <row r="848" spans="2:6" hidden="1" x14ac:dyDescent="0.25">
      <c r="B848" s="10">
        <f ca="1"/>
        <v>-7.2294186757090442E-2</v>
      </c>
      <c r="C848" s="10">
        <f ca="1"/>
        <v>0.48977018494996177</v>
      </c>
      <c r="D848" s="10">
        <f ca="1"/>
        <v>-6.6067868992708195E-2</v>
      </c>
      <c r="E848" s="10">
        <f ca="1"/>
        <v>0.26701271328596549</v>
      </c>
      <c r="F848" s="10">
        <f ca="1"/>
        <v>0.25934462238821143</v>
      </c>
    </row>
    <row r="849" spans="2:6" hidden="1" x14ac:dyDescent="0.25">
      <c r="B849" s="10">
        <f ca="1"/>
        <v>-7.2889235034998917E-2</v>
      </c>
      <c r="C849" s="10">
        <f ca="1"/>
        <v>0.47295561331757391</v>
      </c>
      <c r="D849" s="10">
        <f ca="1"/>
        <v>-6.5509460114269724E-2</v>
      </c>
      <c r="E849" s="10">
        <f ca="1"/>
        <v>0.25723159752823932</v>
      </c>
      <c r="F849" s="10">
        <f ca="1"/>
        <v>0.24929700718908826</v>
      </c>
    </row>
    <row r="850" spans="2:6" hidden="1" x14ac:dyDescent="0.25">
      <c r="B850" s="10">
        <f ca="1"/>
        <v>-7.333430374949057E-2</v>
      </c>
      <c r="C850" s="10">
        <f ca="1"/>
        <v>0.45878121880118222</v>
      </c>
      <c r="D850" s="10">
        <f ca="1"/>
        <v>-6.5007309784230777E-2</v>
      </c>
      <c r="E850" s="10">
        <f ca="1"/>
        <v>0.24899757165528408</v>
      </c>
      <c r="F850" s="10">
        <f ca="1"/>
        <v>0.24084806227574942</v>
      </c>
    </row>
    <row r="851" spans="2:6" hidden="1" x14ac:dyDescent="0.25">
      <c r="B851" s="10">
        <f ca="1"/>
        <v>-7.3624522924806646E-2</v>
      </c>
      <c r="C851" s="10">
        <f ca="1"/>
        <v>0.44099313823238329</v>
      </c>
      <c r="D851" s="10">
        <f ca="1"/>
        <v>-6.4228043317750783E-2</v>
      </c>
      <c r="E851" s="10">
        <f ca="1"/>
        <v>0.23871787944845724</v>
      </c>
      <c r="F851" s="10">
        <f ca="1"/>
        <v>0.23034485359220858</v>
      </c>
    </row>
    <row r="852" spans="2:6" hidden="1" x14ac:dyDescent="0.25">
      <c r="B852" s="10">
        <f ca="1"/>
        <v>-7.1635828794317916E-2</v>
      </c>
      <c r="C852" s="10">
        <f ca="1"/>
        <v>0.42528453539310607</v>
      </c>
      <c r="D852" s="10">
        <f ca="1"/>
        <v>-6.2292406968219916E-2</v>
      </c>
      <c r="E852" s="10">
        <f ca="1"/>
        <v>0.23008799820133929</v>
      </c>
      <c r="F852" s="10">
        <f ca="1"/>
        <v>0.22190409485951426</v>
      </c>
    </row>
    <row r="853" spans="2:6" hidden="1" x14ac:dyDescent="0.25">
      <c r="B853" s="10">
        <f ca="1"/>
        <v>-6.8277838690042822E-2</v>
      </c>
      <c r="C853" s="10">
        <f ca="1"/>
        <v>0.40832207392418085</v>
      </c>
      <c r="D853" s="10">
        <f ca="1"/>
        <v>-5.9529598814922376E-2</v>
      </c>
      <c r="E853" s="10">
        <f ca="1"/>
        <v>0.2210109010425898</v>
      </c>
      <c r="F853" s="10">
        <f ca="1"/>
        <v>0.21323963247493347</v>
      </c>
    </row>
    <row r="854" spans="2:6" hidden="1" x14ac:dyDescent="0.25">
      <c r="B854" s="10">
        <f ca="1"/>
        <v>-6.3550552611981295E-2</v>
      </c>
      <c r="C854" s="10">
        <f ca="1"/>
        <v>0.39010575382560719</v>
      </c>
      <c r="D854" s="10">
        <f ca="1"/>
        <v>-5.5939618857858052E-2</v>
      </c>
      <c r="E854" s="10">
        <f ca="1"/>
        <v>0.21148658797220851</v>
      </c>
      <c r="F854" s="10">
        <f ca="1"/>
        <v>0.20435146643846602</v>
      </c>
    </row>
    <row r="855" spans="2:6" hidden="1" x14ac:dyDescent="0.25">
      <c r="B855" s="10">
        <f ca="1"/>
        <v>-6.0192562507706188E-2</v>
      </c>
      <c r="C855" s="10">
        <f ca="1"/>
        <v>0.37314329235668187</v>
      </c>
      <c r="D855" s="10">
        <f ca="1"/>
        <v>-5.3176810704560477E-2</v>
      </c>
      <c r="E855" s="10">
        <f ca="1"/>
        <v>0.20240949081345894</v>
      </c>
      <c r="F855" s="10">
        <f ca="1"/>
        <v>0.1956870040538852</v>
      </c>
    </row>
    <row r="856" spans="2:6" hidden="1" x14ac:dyDescent="0.25">
      <c r="B856" s="10">
        <f ca="1"/>
        <v>-5.2576704918655112E-2</v>
      </c>
      <c r="C856" s="10">
        <f ca="1"/>
        <v>0.355059432114808</v>
      </c>
      <c r="D856" s="10">
        <f ca="1"/>
        <v>-4.7988745688362235E-2</v>
      </c>
      <c r="E856" s="10">
        <f ca="1"/>
        <v>0.19353783580458539</v>
      </c>
      <c r="F856" s="10">
        <f ca="1"/>
        <v>0.18795010099942899</v>
      </c>
    </row>
    <row r="857" spans="2:6" hidden="1" x14ac:dyDescent="0.25">
      <c r="B857" s="10">
        <f ca="1"/>
        <v>-4.2831913587215997E-2</v>
      </c>
      <c r="C857" s="10">
        <f ca="1"/>
        <v>0.33641487248645968</v>
      </c>
      <c r="D857" s="10">
        <f ca="1"/>
        <v>-4.1588052240713602E-2</v>
      </c>
      <c r="E857" s="10">
        <f ca="1"/>
        <v>0.18476890187064968</v>
      </c>
      <c r="F857" s="10">
        <f ca="1"/>
        <v>0.18067697761003501</v>
      </c>
    </row>
    <row r="858" spans="2:6" hidden="1" x14ac:dyDescent="0.25">
      <c r="B858" s="10">
        <f ca="1"/>
        <v>-3.6280522869358914E-2</v>
      </c>
      <c r="C858" s="10">
        <f ca="1"/>
        <v>0.31861136193782302</v>
      </c>
      <c r="D858" s="10">
        <f ca="1"/>
        <v>-3.7006301440240544E-2</v>
      </c>
      <c r="E858" s="10">
        <f ca="1"/>
        <v>0.17584588632430712</v>
      </c>
      <c r="F858" s="10">
        <f ca="1"/>
        <v>0.17270818472304766</v>
      </c>
    </row>
    <row r="859" spans="2:6" hidden="1" x14ac:dyDescent="0.25">
      <c r="B859" s="10">
        <f ca="1"/>
        <v>-2.6385751974503019E-2</v>
      </c>
      <c r="C859" s="10">
        <f ca="1"/>
        <v>0.30260697942547093</v>
      </c>
      <c r="D859" s="10">
        <f ca="1"/>
        <v>-3.0661866540991414E-2</v>
      </c>
      <c r="E859" s="10">
        <f ca="1"/>
        <v>0.16862404227514241</v>
      </c>
      <c r="F859" s="10">
        <f ca="1"/>
        <v>0.16703373161943794</v>
      </c>
    </row>
    <row r="860" spans="2:6" hidden="1" x14ac:dyDescent="0.25">
      <c r="B860" s="10">
        <f ca="1"/>
        <v>-1.6945789745656331E-2</v>
      </c>
      <c r="C860" s="10">
        <f ca="1"/>
        <v>0.28493592873353379</v>
      </c>
      <c r="D860" s="10">
        <f ca="1"/>
        <v>-2.4482030681384367E-2</v>
      </c>
      <c r="E860" s="10">
        <f ca="1"/>
        <v>0.1603536847903074</v>
      </c>
      <c r="F860" s="10">
        <f ca="1"/>
        <v>0.16021620171446169</v>
      </c>
    </row>
    <row r="861" spans="2:6" hidden="1" x14ac:dyDescent="0.25">
      <c r="B861" s="10">
        <f ca="1"/>
        <v>-3.2479600320336616E-3</v>
      </c>
      <c r="C861" s="10">
        <f ca="1"/>
        <v>0.26614347926864812</v>
      </c>
      <c r="D861" s="10">
        <f ca="1"/>
        <v>-1.5876937958876659E-2</v>
      </c>
      <c r="E861" s="10">
        <f ca="1"/>
        <v>0.15228876945534836</v>
      </c>
      <c r="F861" s="10">
        <f ca="1"/>
        <v>0.15432623113961003</v>
      </c>
    </row>
    <row r="862" spans="2:6" hidden="1" x14ac:dyDescent="0.25">
      <c r="B862" s="10">
        <f ca="1"/>
        <v>7.4064486314238398E-3</v>
      </c>
      <c r="C862" s="10">
        <f ca="1"/>
        <v>0.25083225599947007</v>
      </c>
      <c r="D862" s="10">
        <f ca="1"/>
        <v>-9.1470464319439101E-3</v>
      </c>
      <c r="E862" s="10">
        <f ca="1"/>
        <v>0.14561686239275329</v>
      </c>
      <c r="F862" s="10">
        <f ca="1"/>
        <v>0.14933926135294917</v>
      </c>
    </row>
    <row r="863" spans="2:6" hidden="1" x14ac:dyDescent="0.25">
      <c r="B863" s="10">
        <f ca="1"/>
        <v>1.9430153268667705E-2</v>
      </c>
      <c r="C863" s="10">
        <f ca="1"/>
        <v>0.23426717410064371</v>
      </c>
      <c r="D863" s="10">
        <f ca="1"/>
        <v>-1.5899831012444673E-3</v>
      </c>
      <c r="E863" s="10">
        <f ca="1"/>
        <v>0.13849773941852656</v>
      </c>
      <c r="F863" s="10">
        <f ca="1"/>
        <v>0.14412858791440178</v>
      </c>
    </row>
    <row r="864" spans="2:6" hidden="1" x14ac:dyDescent="0.25">
      <c r="B864" s="10">
        <f ca="1"/>
        <v>3.3277962545707182E-2</v>
      </c>
      <c r="C864" s="10">
        <f ca="1"/>
        <v>0.21811490175175416</v>
      </c>
      <c r="D864" s="10">
        <f ca="1"/>
        <v>6.9588510728637865E-3</v>
      </c>
      <c r="E864" s="10">
        <f ca="1"/>
        <v>0.13197991396833844</v>
      </c>
      <c r="F864" s="10">
        <f ca="1"/>
        <v>0.13983728762533437</v>
      </c>
    </row>
    <row r="865" spans="2:6" hidden="1" x14ac:dyDescent="0.25">
      <c r="B865" s="10">
        <f ca="1"/>
        <v>4.6820942720154274E-2</v>
      </c>
      <c r="C865" s="10">
        <f ca="1"/>
        <v>0.20293613833927571</v>
      </c>
      <c r="D865" s="10">
        <f ca="1"/>
        <v>1.5286827658930482E-2</v>
      </c>
      <c r="E865" s="10">
        <f ca="1"/>
        <v>0.12596066496725097</v>
      </c>
      <c r="F865" s="10">
        <f ca="1"/>
        <v>0.13600158082068464</v>
      </c>
    </row>
    <row r="866" spans="2:6" hidden="1" x14ac:dyDescent="0.25">
      <c r="B866" s="10">
        <f ca="1"/>
        <v>6.1123560663202972E-2</v>
      </c>
      <c r="C866" s="10">
        <f ca="1"/>
        <v>0.18845053416997121</v>
      </c>
      <c r="D866" s="10">
        <f ca="1"/>
        <v>2.4000260872680798E-2</v>
      </c>
      <c r="E866" s="10">
        <f ca="1"/>
        <v>0.12049135295273314</v>
      </c>
      <c r="F866" s="10">
        <f ca="1"/>
        <v>0.13285335733298378</v>
      </c>
    </row>
    <row r="867" spans="2:6" hidden="1" x14ac:dyDescent="0.25">
      <c r="B867" s="10">
        <f ca="1"/>
        <v>7.5121349503659229E-2</v>
      </c>
      <c r="C867" s="10">
        <f ca="1"/>
        <v>0.17493843893707783</v>
      </c>
      <c r="D867" s="10">
        <f ca="1"/>
        <v>3.2492836498389556E-2</v>
      </c>
      <c r="E867" s="10">
        <f ca="1"/>
        <v>0.11552061738731596</v>
      </c>
      <c r="F867" s="10">
        <f ca="1"/>
        <v>0.1301607273297006</v>
      </c>
    </row>
    <row r="868" spans="2:6" hidden="1" x14ac:dyDescent="0.25">
      <c r="B868" s="10">
        <f ca="1"/>
        <v>9.1552901189095898E-2</v>
      </c>
      <c r="C868" s="10">
        <f ca="1"/>
        <v>0.15989213538129901</v>
      </c>
      <c r="D868" s="10">
        <f ca="1"/>
        <v>4.2418898143590206E-2</v>
      </c>
      <c r="E868" s="10">
        <f ca="1"/>
        <v>0.1101540264477361</v>
      </c>
      <c r="F868" s="10">
        <f ca="1"/>
        <v>0.12747628350706203</v>
      </c>
    </row>
    <row r="869" spans="2:6" hidden="1" x14ac:dyDescent="0.25">
      <c r="B869" s="10">
        <f ca="1"/>
        <v>0.10798445287453257</v>
      </c>
      <c r="C869" s="10">
        <f ca="1"/>
        <v>0.14484583182552019</v>
      </c>
      <c r="D869" s="10">
        <f ca="1"/>
        <v>5.2344959788790869E-2</v>
      </c>
      <c r="E869" s="10">
        <f ca="1"/>
        <v>0.10478743550815624</v>
      </c>
      <c r="F869" s="10">
        <f ca="1"/>
        <v>0.12479183968442345</v>
      </c>
    </row>
    <row r="870" spans="2:6" hidden="1" x14ac:dyDescent="0.25">
      <c r="B870" s="10">
        <f ca="1"/>
        <v>0.1207629253046193</v>
      </c>
      <c r="C870" s="10">
        <f ca="1"/>
        <v>0.13522777233827118</v>
      </c>
      <c r="D870" s="10">
        <f ca="1"/>
        <v>5.9954105062333424E-2</v>
      </c>
      <c r="E870" s="10">
        <f ca="1"/>
        <v>0.10181100573914163</v>
      </c>
      <c r="F870" s="10">
        <f ca="1"/>
        <v>0.12392158361881106</v>
      </c>
    </row>
    <row r="871" spans="2:6" hidden="1" x14ac:dyDescent="0.25">
      <c r="B871" s="10">
        <f ca="1"/>
        <v>0.13840892342466676</v>
      </c>
      <c r="C871" s="10">
        <f ca="1"/>
        <v>0.12254129620525139</v>
      </c>
      <c r="D871" s="10">
        <f ca="1"/>
        <v>7.0430222374859769E-2</v>
      </c>
      <c r="E871" s="10">
        <f ca="1"/>
        <v>9.8042865221801695E-2</v>
      </c>
      <c r="F871" s="10">
        <f ca="1"/>
        <v>0.12306769991448789</v>
      </c>
    </row>
    <row r="872" spans="2:6" hidden="1" x14ac:dyDescent="0.25">
      <c r="B872" s="10">
        <f ca="1"/>
        <v>0.15331632959714145</v>
      </c>
      <c r="C872" s="10">
        <f ca="1"/>
        <v>0.11236253733152805</v>
      </c>
      <c r="D872" s="10">
        <f ca="1"/>
        <v>7.9251996079852671E-2</v>
      </c>
      <c r="E872" s="10">
        <f ca="1"/>
        <v>9.5169156527725063E-2</v>
      </c>
      <c r="F872" s="10">
        <f ca="1"/>
        <v>0.12266122351393778</v>
      </c>
    </row>
    <row r="873" spans="2:6" hidden="1" x14ac:dyDescent="0.25">
      <c r="B873" s="10">
        <f ca="1"/>
        <v>0.1706574986145965</v>
      </c>
      <c r="C873" s="10">
        <f ca="1"/>
        <v>0.10064957013491936</v>
      </c>
      <c r="D873" s="10">
        <f ca="1"/>
        <v>8.9507255804337438E-2</v>
      </c>
      <c r="E873" s="10">
        <f ca="1"/>
        <v>9.1899592459485757E-2</v>
      </c>
      <c r="F873" s="10">
        <f ca="1"/>
        <v>0.12226293329403229</v>
      </c>
    </row>
    <row r="874" spans="2:6" hidden="1" x14ac:dyDescent="0.25">
      <c r="B874" s="10">
        <f ca="1"/>
        <v>0.18465041747929406</v>
      </c>
      <c r="C874" s="10">
        <f ca="1"/>
        <v>9.3391338070429292E-2</v>
      </c>
      <c r="D874" s="10">
        <f ca="1"/>
        <v>9.7666456745205688E-2</v>
      </c>
      <c r="E874" s="10">
        <f ca="1"/>
        <v>9.052161311271105E-2</v>
      </c>
      <c r="F874" s="10">
        <f ca="1"/>
        <v>0.12322323734673529</v>
      </c>
    </row>
    <row r="875" spans="2:6" hidden="1" x14ac:dyDescent="0.25">
      <c r="B875" s="10">
        <f ca="1"/>
        <v>0.20183673695757354</v>
      </c>
      <c r="C875" s="10">
        <f ca="1"/>
        <v>8.5292056926227794E-2</v>
      </c>
      <c r="D875" s="10">
        <f ca="1"/>
        <v>0.10764460033324943</v>
      </c>
      <c r="E875" s="10">
        <f ca="1"/>
        <v>8.9297715378343301E-2</v>
      </c>
      <c r="F875" s="10">
        <f ca="1"/>
        <v>0.12487921089703172</v>
      </c>
    </row>
    <row r="876" spans="2:6" hidden="1" x14ac:dyDescent="0.25">
      <c r="B876" s="10">
        <f ca="1"/>
        <v>0.21689412269346503</v>
      </c>
      <c r="C876" s="10">
        <f ca="1"/>
        <v>7.7753475168500577E-2</v>
      </c>
      <c r="D876" s="10">
        <f ca="1"/>
        <v>0.11641011548984284</v>
      </c>
      <c r="E876" s="10">
        <f ca="1"/>
        <v>8.7971096569037593E-2</v>
      </c>
      <c r="F876" s="10">
        <f ca="1"/>
        <v>0.12607140478226586</v>
      </c>
    </row>
    <row r="877" spans="2:6" hidden="1" x14ac:dyDescent="0.25">
      <c r="B877" s="10">
        <f ca="1"/>
        <v>0.23134185022417178</v>
      </c>
      <c r="C877" s="10">
        <f ca="1"/>
        <v>7.2161911283595559E-2</v>
      </c>
      <c r="D877" s="10">
        <f ca="1"/>
        <v>0.1247339154703532</v>
      </c>
      <c r="E877" s="10">
        <f ca="1"/>
        <v>8.7641630657933164E-2</v>
      </c>
      <c r="F877" s="10">
        <f ca="1"/>
        <v>0.12817478563633541</v>
      </c>
    </row>
    <row r="878" spans="2:6" hidden="1" x14ac:dyDescent="0.25">
      <c r="B878" s="10">
        <f ca="1"/>
        <v>0.24791851149726646</v>
      </c>
      <c r="C878" s="10">
        <f ca="1"/>
        <v>6.6009648012216232E-2</v>
      </c>
      <c r="D878" s="10">
        <f ca="1"/>
        <v>0.13427034388231385</v>
      </c>
      <c r="E878" s="10">
        <f ca="1"/>
        <v>8.7414885821766708E-2</v>
      </c>
      <c r="F878" s="10">
        <f ca="1"/>
        <v>0.13074194615546725</v>
      </c>
    </row>
    <row r="879" spans="2:6" hidden="1" x14ac:dyDescent="0.25">
      <c r="B879" s="10">
        <f ca="1"/>
        <v>0.26099694305418675</v>
      </c>
      <c r="C879" s="10">
        <f ca="1"/>
        <v>6.1671942756959461E-2</v>
      </c>
      <c r="D879" s="10">
        <f ca="1"/>
        <v>0.14176697205905742</v>
      </c>
      <c r="E879" s="10">
        <f ca="1"/>
        <v>8.7532635822293953E-2</v>
      </c>
      <c r="F879" s="10">
        <f ca="1"/>
        <v>0.13306903066142334</v>
      </c>
    </row>
    <row r="880" spans="2:6" hidden="1" x14ac:dyDescent="0.25">
      <c r="B880" s="10">
        <f ca="1"/>
        <v>0.27346571640592232</v>
      </c>
      <c r="C880" s="10">
        <f ca="1"/>
        <v>5.9281255374524833E-2</v>
      </c>
      <c r="D880" s="10">
        <f ca="1"/>
        <v>0.14882188505971791</v>
      </c>
      <c r="E880" s="10">
        <f ca="1"/>
        <v>8.8647538721022462E-2</v>
      </c>
      <c r="F880" s="10">
        <f ca="1"/>
        <v>0.13630730213621481</v>
      </c>
    </row>
    <row r="881" spans="2:6" hidden="1" x14ac:dyDescent="0.25">
      <c r="B881" s="10">
        <f ca="1"/>
        <v>0.29049718634502625</v>
      </c>
      <c r="C881" s="10">
        <f ca="1"/>
        <v>5.4795660282730557E-2</v>
      </c>
      <c r="D881" s="10">
        <f ca="1"/>
        <v>0.15852291251132064</v>
      </c>
      <c r="E881" s="10">
        <f ca="1"/>
        <v>8.9469307320526284E-2</v>
      </c>
      <c r="F881" s="10">
        <f ca="1"/>
        <v>0.14001753945671319</v>
      </c>
    </row>
    <row r="882" spans="2:6" hidden="1" x14ac:dyDescent="0.25">
      <c r="B882" s="10">
        <f ca="1"/>
        <v>0.30205147238898461</v>
      </c>
      <c r="C882" s="10">
        <f ca="1"/>
        <v>5.5325499709529227E-2</v>
      </c>
      <c r="D882" s="10">
        <f ca="1"/>
        <v>0.16491525274785648</v>
      </c>
      <c r="E882" s="10">
        <f ca="1"/>
        <v>9.2079939566556746E-2</v>
      </c>
      <c r="F882" s="10">
        <f ca="1"/>
        <v>0.14462259138475775</v>
      </c>
    </row>
    <row r="883" spans="2:6" hidden="1" x14ac:dyDescent="0.25">
      <c r="B883" s="10">
        <f ca="1"/>
        <v>0.31391058753553536</v>
      </c>
      <c r="C883" s="10">
        <f ca="1"/>
        <v>5.4881830199916798E-2</v>
      </c>
      <c r="D883" s="10">
        <f ca="1"/>
        <v>0.17152845057243385</v>
      </c>
      <c r="E883" s="10">
        <f ca="1"/>
        <v>9.4191995363486547E-2</v>
      </c>
      <c r="F883" s="10">
        <f ca="1"/>
        <v>0.14877204982838463</v>
      </c>
    </row>
    <row r="884" spans="2:6" hidden="1" x14ac:dyDescent="0.25">
      <c r="B884" s="10">
        <f ca="1"/>
        <v>0.32607453178467849</v>
      </c>
      <c r="C884" s="10">
        <f ca="1"/>
        <v>5.3464651753893283E-2</v>
      </c>
      <c r="D884" s="10">
        <f ca="1"/>
        <v>0.17836250598505282</v>
      </c>
      <c r="E884" s="10">
        <f ca="1"/>
        <v>9.5805474711315702E-2</v>
      </c>
      <c r="F884" s="10">
        <f ca="1"/>
        <v>0.1524659147875938</v>
      </c>
    </row>
    <row r="885" spans="2:6" hidden="1" x14ac:dyDescent="0.25">
      <c r="B885" s="10">
        <f ca="1"/>
        <v>0.33732398872604441</v>
      </c>
      <c r="C885" s="10">
        <f ca="1"/>
        <v>5.4968000117103025E-2</v>
      </c>
      <c r="D885" s="10">
        <f ca="1"/>
        <v>0.18453398863354711</v>
      </c>
      <c r="E885" s="10">
        <f ca="1"/>
        <v>9.891468340644681E-2</v>
      </c>
      <c r="F885" s="10">
        <f ca="1"/>
        <v>0.15752656020005606</v>
      </c>
    </row>
    <row r="886" spans="2:6" hidden="1" x14ac:dyDescent="0.25">
      <c r="B886" s="10">
        <f ca="1"/>
        <v>0.34857344566741044</v>
      </c>
      <c r="C886" s="10">
        <f ca="1"/>
        <v>5.6471348480312794E-2</v>
      </c>
      <c r="D886" s="10">
        <f ca="1"/>
        <v>0.19070547128204141</v>
      </c>
      <c r="E886" s="10">
        <f ca="1"/>
        <v>0.10202389210157789</v>
      </c>
      <c r="F886" s="10">
        <f ca="1"/>
        <v>0.16258720561251833</v>
      </c>
    </row>
    <row r="887" spans="2:6" hidden="1" x14ac:dyDescent="0.25">
      <c r="B887" s="10">
        <f ca="1"/>
        <v>0.3581487775323976</v>
      </c>
      <c r="C887" s="10">
        <f ca="1"/>
        <v>6.0202064409581868E-2</v>
      </c>
      <c r="D887" s="10">
        <f ca="1"/>
        <v>0.19582892453872744</v>
      </c>
      <c r="E887" s="10">
        <f ca="1"/>
        <v>0.10607889315744129</v>
      </c>
      <c r="F887" s="10">
        <f ca="1"/>
        <v>0.16832714816128486</v>
      </c>
    </row>
    <row r="888" spans="2:6" hidden="1" x14ac:dyDescent="0.25">
      <c r="B888" s="10">
        <f ca="1"/>
        <v>0.36833376760256953</v>
      </c>
      <c r="C888" s="10">
        <f ca="1"/>
        <v>6.1985762466028743E-2</v>
      </c>
      <c r="D888" s="10">
        <f ca="1"/>
        <v>0.20139409297149655</v>
      </c>
      <c r="E888" s="10">
        <f ca="1"/>
        <v>0.1091367413151034</v>
      </c>
      <c r="F888" s="10">
        <f ca="1"/>
        <v>0.17315590374121598</v>
      </c>
    </row>
    <row r="889" spans="2:6" hidden="1" x14ac:dyDescent="0.25">
      <c r="B889" s="10">
        <f ca="1"/>
        <v>0.37547533662257637</v>
      </c>
      <c r="C889" s="10">
        <f ca="1"/>
        <v>6.7250686718183197E-2</v>
      </c>
      <c r="D889" s="10">
        <f ca="1"/>
        <v>0.20508406020869069</v>
      </c>
      <c r="E889" s="10">
        <f ca="1"/>
        <v>0.11358759774512944</v>
      </c>
      <c r="F889" s="10">
        <f ca="1"/>
        <v>0.17888766010933788</v>
      </c>
    </row>
    <row r="890" spans="2:6" hidden="1" x14ac:dyDescent="0.25">
      <c r="B890" s="10">
        <f ca="1"/>
        <v>0.38398620161636954</v>
      </c>
      <c r="C890" s="10">
        <f ca="1"/>
        <v>7.1261752340689405E-2</v>
      </c>
      <c r="D890" s="10">
        <f ca="1"/>
        <v>0.20960119924965151</v>
      </c>
      <c r="E890" s="10">
        <f ca="1"/>
        <v>0.11759123826352386</v>
      </c>
      <c r="F890" s="10">
        <f ca="1"/>
        <v>0.18439571282557327</v>
      </c>
    </row>
    <row r="891" spans="2:6" hidden="1" x14ac:dyDescent="0.25">
      <c r="B891" s="10">
        <f ca="1"/>
        <v>0.39021328332859911</v>
      </c>
      <c r="C891" s="10">
        <f ca="1"/>
        <v>7.9447203402077116E-2</v>
      </c>
      <c r="D891" s="10">
        <f ca="1"/>
        <v>0.21262859372272097</v>
      </c>
      <c r="E891" s="10">
        <f ca="1"/>
        <v>0.12353782404085181</v>
      </c>
      <c r="F891" s="10">
        <f ca="1"/>
        <v>0.19149424964694822</v>
      </c>
    </row>
    <row r="892" spans="2:6" hidden="1" x14ac:dyDescent="0.25">
      <c r="B892" s="10">
        <f ca="1"/>
        <v>0.39629038547741197</v>
      </c>
      <c r="C892" s="10">
        <f ca="1"/>
        <v>8.499247734746869E-2</v>
      </c>
      <c r="D892" s="10">
        <f ca="1"/>
        <v>0.21571224674418993</v>
      </c>
      <c r="E892" s="10">
        <f ca="1"/>
        <v>0.1279373199334089</v>
      </c>
      <c r="F892" s="10">
        <f ca="1"/>
        <v>0.19699411618253898</v>
      </c>
    </row>
    <row r="893" spans="2:6" hidden="1" x14ac:dyDescent="0.25">
      <c r="B893" s="10">
        <f ca="1"/>
        <v>0.40388676316342786</v>
      </c>
      <c r="C893" s="10">
        <f ca="1"/>
        <v>9.1924069779208195E-2</v>
      </c>
      <c r="D893" s="10">
        <f ca="1"/>
        <v>0.2195668130210261</v>
      </c>
      <c r="E893" s="10">
        <f ca="1"/>
        <v>0.13343668979910522</v>
      </c>
      <c r="F893" s="10">
        <f ca="1"/>
        <v>0.20386894935202743</v>
      </c>
    </row>
    <row r="894" spans="2:6" hidden="1" x14ac:dyDescent="0.25">
      <c r="B894" s="10">
        <f ca="1"/>
        <v>0.4075301024672604</v>
      </c>
      <c r="C894" s="10">
        <f ca="1"/>
        <v>9.9003552047485149E-2</v>
      </c>
      <c r="D894" s="10">
        <f ca="1"/>
        <v>0.22121698002300319</v>
      </c>
      <c r="E894" s="10">
        <f ca="1"/>
        <v>0.13823204106582496</v>
      </c>
      <c r="F894" s="10">
        <f ca="1"/>
        <v>0.20936062970697361</v>
      </c>
    </row>
    <row r="895" spans="2:6" hidden="1" x14ac:dyDescent="0.25">
      <c r="B895" s="10">
        <f ca="1"/>
        <v>0.41041380400249117</v>
      </c>
      <c r="C895" s="10">
        <f ca="1"/>
        <v>0.10538987507258812</v>
      </c>
      <c r="D895" s="10">
        <f ca="1"/>
        <v>0.22248169039729662</v>
      </c>
      <c r="E895" s="10">
        <f ca="1"/>
        <v>0.14247745534597506</v>
      </c>
      <c r="F895" s="10">
        <f ca="1"/>
        <v>0.21416482674497089</v>
      </c>
    </row>
    <row r="896" spans="2:6" hidden="1" x14ac:dyDescent="0.25">
      <c r="B896" s="10">
        <f ca="1"/>
        <v>0.41314265599854649</v>
      </c>
      <c r="C896" s="10">
        <f ca="1"/>
        <v>0.11538988415009832</v>
      </c>
      <c r="D896" s="10">
        <f ca="1"/>
        <v>0.22346928463514906</v>
      </c>
      <c r="E896" s="10">
        <f ca="1"/>
        <v>0.14876853595999673</v>
      </c>
      <c r="F896" s="10">
        <f ca="1"/>
        <v>0.22102328755317019</v>
      </c>
    </row>
    <row r="897" spans="2:6" hidden="1" x14ac:dyDescent="0.25">
      <c r="B897" s="10">
        <f ca="1"/>
        <v>0.41435223245739838</v>
      </c>
      <c r="C897" s="10">
        <f ca="1"/>
        <v>0.12400357474126075</v>
      </c>
      <c r="D897" s="10">
        <f ca="1"/>
        <v>0.22368596561763418</v>
      </c>
      <c r="E897" s="10">
        <f ca="1"/>
        <v>0.15395974260087913</v>
      </c>
      <c r="F897" s="10">
        <f ca="1"/>
        <v>0.22650678172747174</v>
      </c>
    </row>
    <row r="898" spans="2:6" hidden="1" x14ac:dyDescent="0.25">
      <c r="B898" s="10">
        <f ca="1"/>
        <v>0.41617146712143527</v>
      </c>
      <c r="C898" s="10">
        <f ca="1"/>
        <v>0.13067024745960093</v>
      </c>
      <c r="D898" s="10">
        <f ca="1"/>
        <v>0.22434436177620246</v>
      </c>
      <c r="E898" s="10">
        <f ca="1"/>
        <v>0.15815379634356022</v>
      </c>
      <c r="F898" s="10">
        <f ca="1"/>
        <v>0.23107908893293788</v>
      </c>
    </row>
    <row r="899" spans="2:6" hidden="1" x14ac:dyDescent="0.25">
      <c r="B899" s="10">
        <f ca="1"/>
        <v>0.41601174760650095</v>
      </c>
      <c r="C899" s="10">
        <f ca="1"/>
        <v>0.14053779668041144</v>
      </c>
      <c r="D899" s="10">
        <f ca="1"/>
        <v>0.22373387095492092</v>
      </c>
      <c r="E899" s="10">
        <f ca="1"/>
        <v>0.16379221889607429</v>
      </c>
      <c r="F899" s="10">
        <f ca="1"/>
        <v>0.236786286759126</v>
      </c>
    </row>
    <row r="900" spans="2:6" hidden="1" x14ac:dyDescent="0.25">
      <c r="B900" s="10">
        <f ca="1"/>
        <v>0.41372309434917859</v>
      </c>
      <c r="C900" s="10">
        <f ca="1"/>
        <v>0.1509660452876963</v>
      </c>
      <c r="D900" s="10">
        <f ca="1"/>
        <v>0.22191075170218907</v>
      </c>
      <c r="E900" s="10">
        <f ca="1"/>
        <v>0.16932792037365035</v>
      </c>
      <c r="F900" s="10">
        <f ca="1"/>
        <v>0.24202970492025183</v>
      </c>
    </row>
    <row r="901" spans="2:6" hidden="1" x14ac:dyDescent="0.25">
      <c r="B901" s="10">
        <f ca="1"/>
        <v>0.41356337483424421</v>
      </c>
      <c r="C901" s="10">
        <f ca="1"/>
        <v>0.16083359450850684</v>
      </c>
      <c r="D901" s="10">
        <f ca="1"/>
        <v>0.22130026088090748</v>
      </c>
      <c r="E901" s="10">
        <f ca="1"/>
        <v>0.17496634292616439</v>
      </c>
      <c r="F901" s="10">
        <f ca="1"/>
        <v>0.24773690274643989</v>
      </c>
    </row>
    <row r="902" spans="2:6" hidden="1" x14ac:dyDescent="0.25">
      <c r="B902" s="10">
        <f ca="1"/>
        <v>0.40990542560313548</v>
      </c>
      <c r="C902" s="10">
        <f ca="1"/>
        <v>0.17251570174543993</v>
      </c>
      <c r="D902" s="10">
        <f ca="1"/>
        <v>0.21864996982440887</v>
      </c>
      <c r="E902" s="10">
        <f ca="1"/>
        <v>0.18094926031537212</v>
      </c>
      <c r="F902" s="10">
        <f ca="1"/>
        <v>0.25320402455945229</v>
      </c>
    </row>
    <row r="903" spans="2:6" hidden="1" x14ac:dyDescent="0.25">
      <c r="B903" s="10">
        <f ca="1"/>
        <v>0.40929089742219193</v>
      </c>
      <c r="C903" s="10">
        <f ca="1"/>
        <v>0.18071658278666539</v>
      </c>
      <c r="D903" s="10">
        <f ca="1"/>
        <v>0.21787487996348531</v>
      </c>
      <c r="E903" s="10">
        <f ca="1"/>
        <v>0.18553916943221588</v>
      </c>
      <c r="F903" s="10">
        <f ca="1"/>
        <v>0.25776814558427386</v>
      </c>
    </row>
    <row r="904" spans="2:6" hidden="1" x14ac:dyDescent="0.25">
      <c r="B904" s="10">
        <f ca="1"/>
        <v>0.40487331042248159</v>
      </c>
      <c r="C904" s="10">
        <f ca="1"/>
        <v>0.1917055307804246</v>
      </c>
      <c r="D904" s="10">
        <f ca="1"/>
        <v>0.21483913227930307</v>
      </c>
      <c r="E904" s="10">
        <f ca="1"/>
        <v>0.190972149834854</v>
      </c>
      <c r="F904" s="10">
        <f ca="1"/>
        <v>0.26254778408033741</v>
      </c>
    </row>
    <row r="905" spans="2:6" hidden="1" x14ac:dyDescent="0.25">
      <c r="B905" s="10">
        <f ca="1"/>
        <v>0.40106538162795602</v>
      </c>
      <c r="C905" s="10">
        <f ca="1"/>
        <v>0.2007474609013615</v>
      </c>
      <c r="D905" s="10">
        <f ca="1"/>
        <v>0.2122450997712039</v>
      </c>
      <c r="E905" s="10">
        <f ca="1"/>
        <v>0.19540797733929077</v>
      </c>
      <c r="F905" s="10">
        <f ca="1"/>
        <v>0.26641623560756544</v>
      </c>
    </row>
    <row r="906" spans="2:6" hidden="1" x14ac:dyDescent="0.25">
      <c r="B906" s="10">
        <f ca="1"/>
        <v>0.39740743239684728</v>
      </c>
      <c r="C906" s="10">
        <f ca="1"/>
        <v>0.21242956813829464</v>
      </c>
      <c r="D906" s="10">
        <f ca="1"/>
        <v>0.20959480871470529</v>
      </c>
      <c r="E906" s="10">
        <f ca="1"/>
        <v>0.2013908947284985</v>
      </c>
      <c r="F906" s="10">
        <f ca="1"/>
        <v>0.27188335742057784</v>
      </c>
    </row>
    <row r="907" spans="2:6" hidden="1" x14ac:dyDescent="0.25">
      <c r="B907" s="10">
        <f ca="1"/>
        <v>0.39147056985993378</v>
      </c>
      <c r="C907" s="10">
        <f ca="1"/>
        <v>0.22203219764570581</v>
      </c>
      <c r="D907" s="10">
        <f ca="1"/>
        <v>0.20578814777515586</v>
      </c>
      <c r="E907" s="10">
        <f ca="1"/>
        <v>0.20572400115799733</v>
      </c>
      <c r="F907" s="10">
        <f ca="1"/>
        <v>0.27528802928274365</v>
      </c>
    </row>
    <row r="908" spans="2:6" hidden="1" x14ac:dyDescent="0.25">
      <c r="B908" s="10">
        <f ca="1"/>
        <v>0.38659817419421427</v>
      </c>
      <c r="C908" s="10">
        <f ca="1"/>
        <v>0.23135447745987997</v>
      </c>
      <c r="D908" s="10">
        <f ca="1"/>
        <v>0.20258780105133153</v>
      </c>
      <c r="E908" s="10">
        <f ca="1"/>
        <v>0.21010846812496517</v>
      </c>
      <c r="F908" s="10">
        <f ca="1"/>
        <v>0.2789245909774406</v>
      </c>
    </row>
    <row r="909" spans="2:6" hidden="1" x14ac:dyDescent="0.25">
      <c r="B909" s="10">
        <f ca="1"/>
        <v>0.38066131165730066</v>
      </c>
      <c r="C909" s="10">
        <f ca="1"/>
        <v>0.24095710696729125</v>
      </c>
      <c r="D909" s="10">
        <f ca="1"/>
        <v>0.19878114011178205</v>
      </c>
      <c r="E909" s="10">
        <f ca="1"/>
        <v>0.21444157455446403</v>
      </c>
      <c r="F909" s="10">
        <f ca="1"/>
        <v>0.28232926283960647</v>
      </c>
    </row>
    <row r="910" spans="2:6" hidden="1" x14ac:dyDescent="0.25">
      <c r="B910" s="10">
        <f ca="1"/>
        <v>0.37335515314660073</v>
      </c>
      <c r="C910" s="10">
        <f ca="1"/>
        <v>0.25181359510435064</v>
      </c>
      <c r="D910" s="10">
        <f ca="1"/>
        <v>0.19414730736846586</v>
      </c>
      <c r="E910" s="10">
        <f ca="1"/>
        <v>0.21922189689559449</v>
      </c>
      <c r="F910" s="10">
        <f ca="1"/>
        <v>0.28595763835365884</v>
      </c>
    </row>
    <row r="911" spans="2:6" hidden="1" x14ac:dyDescent="0.25">
      <c r="B911" s="10">
        <f ca="1"/>
        <v>0.36665865284108556</v>
      </c>
      <c r="C911" s="10">
        <f ca="1"/>
        <v>0.26072306536858797</v>
      </c>
      <c r="D911" s="10">
        <f ca="1"/>
        <v>0.18995518980123277</v>
      </c>
      <c r="E911" s="10">
        <f ca="1"/>
        <v>0.22300506633852368</v>
      </c>
      <c r="F911" s="10">
        <f ca="1"/>
        <v>0.2886748268988758</v>
      </c>
    </row>
    <row r="912" spans="2:6" hidden="1" x14ac:dyDescent="0.25">
      <c r="B912" s="10">
        <f ca="1"/>
        <v>0.35889768566437646</v>
      </c>
      <c r="C912" s="10">
        <f ca="1"/>
        <v>0.26991288532606239</v>
      </c>
      <c r="D912" s="10">
        <f ca="1"/>
        <v>0.18515675801827453</v>
      </c>
      <c r="E912" s="10">
        <f ca="1"/>
        <v>0.22673687524398387</v>
      </c>
      <c r="F912" s="10">
        <f ca="1"/>
        <v>0.29116012561156163</v>
      </c>
    </row>
    <row r="913" spans="2:6" hidden="1" x14ac:dyDescent="0.25">
      <c r="B913" s="10">
        <f ca="1"/>
        <v>0.35387531043524012</v>
      </c>
      <c r="C913" s="10">
        <f ca="1"/>
        <v>0.27659498802424032</v>
      </c>
      <c r="D913" s="10">
        <f ca="1"/>
        <v>0.18201266984284969</v>
      </c>
      <c r="E913" s="10">
        <f ca="1"/>
        <v>0.22957425232618076</v>
      </c>
      <c r="F913" s="10">
        <f ca="1"/>
        <v>0.29319801702047432</v>
      </c>
    </row>
    <row r="914" spans="2:6" hidden="1" x14ac:dyDescent="0.25">
      <c r="B914" s="10">
        <f ca="1"/>
        <v>0.34353060085013376</v>
      </c>
      <c r="C914" s="10">
        <f ca="1"/>
        <v>0.28467883918860404</v>
      </c>
      <c r="D914" s="10">
        <f ca="1"/>
        <v>0.17583701058879903</v>
      </c>
      <c r="E914" s="10">
        <f ca="1"/>
        <v>0.23215482672103274</v>
      </c>
      <c r="F914" s="10">
        <f ca="1"/>
        <v>0.29407645926673132</v>
      </c>
    </row>
    <row r="915" spans="2:6" hidden="1" x14ac:dyDescent="0.25">
      <c r="B915" s="10">
        <f ca="1"/>
        <v>0.33652927144202621</v>
      </c>
      <c r="C915" s="10">
        <f ca="1"/>
        <v>0.29456181838925244</v>
      </c>
      <c r="D915" s="10">
        <f ca="1"/>
        <v>0.17142403543352439</v>
      </c>
      <c r="E915" s="10">
        <f ca="1"/>
        <v>0.23643657261306256</v>
      </c>
      <c r="F915" s="10">
        <f ca="1"/>
        <v>0.29724924129636604</v>
      </c>
    </row>
    <row r="916" spans="2:6" hidden="1" x14ac:dyDescent="0.25">
      <c r="B916" s="10">
        <f ca="1"/>
        <v>0.32618456185692002</v>
      </c>
      <c r="C916" s="10">
        <f ca="1"/>
        <v>0.30264566955361605</v>
      </c>
      <c r="D916" s="10">
        <f ca="1"/>
        <v>0.1652483761794738</v>
      </c>
      <c r="E916" s="10">
        <f ca="1"/>
        <v>0.23901714700791449</v>
      </c>
      <c r="F916" s="10">
        <f ca="1"/>
        <v>0.29812768354262298</v>
      </c>
    </row>
    <row r="917" spans="2:6" hidden="1" x14ac:dyDescent="0.25">
      <c r="B917" s="10">
        <f ca="1"/>
        <v>0.31827361511679397</v>
      </c>
      <c r="C917" s="10">
        <f ca="1"/>
        <v>0.30919531239509446</v>
      </c>
      <c r="D917" s="10">
        <f ca="1"/>
        <v>0.16050620294491497</v>
      </c>
      <c r="E917" s="10">
        <f ca="1"/>
        <v>0.2412018660286038</v>
      </c>
      <c r="F917" s="10">
        <f ca="1"/>
        <v>0.2990143119695246</v>
      </c>
    </row>
    <row r="918" spans="2:6" hidden="1" x14ac:dyDescent="0.25">
      <c r="B918" s="10">
        <f ca="1"/>
        <v>0.31142713524786203</v>
      </c>
      <c r="C918" s="10">
        <f ca="1"/>
        <v>0.31546460554333555</v>
      </c>
      <c r="D918" s="10">
        <f ca="1"/>
        <v>0.15637034392608137</v>
      </c>
      <c r="E918" s="10">
        <f ca="1"/>
        <v>0.24343794558676207</v>
      </c>
      <c r="F918" s="10">
        <f ca="1"/>
        <v>0.30013283022895731</v>
      </c>
    </row>
    <row r="919" spans="2:6" hidden="1" x14ac:dyDescent="0.25">
      <c r="B919" s="10">
        <f ca="1"/>
        <v>0.3035161885077361</v>
      </c>
      <c r="C919" s="10">
        <f ca="1"/>
        <v>0.32201424838481385</v>
      </c>
      <c r="D919" s="10">
        <f ca="1"/>
        <v>0.15162817069152257</v>
      </c>
      <c r="E919" s="10">
        <f ca="1"/>
        <v>0.24562266460745136</v>
      </c>
      <c r="F919" s="10">
        <f ca="1"/>
        <v>0.30101945865585894</v>
      </c>
    </row>
    <row r="920" spans="2:6" hidden="1" x14ac:dyDescent="0.25">
      <c r="B920" s="10">
        <f ca="1"/>
        <v>0.29515043310160105</v>
      </c>
      <c r="C920" s="10">
        <f ca="1"/>
        <v>0.3268972230467071</v>
      </c>
      <c r="D920" s="10">
        <f ca="1"/>
        <v>0.14672139841732179</v>
      </c>
      <c r="E920" s="10">
        <f ca="1"/>
        <v>0.24675887019247034</v>
      </c>
      <c r="F920" s="10">
        <f ca="1"/>
        <v>0.30076301028139396</v>
      </c>
    </row>
    <row r="921" spans="2:6" hidden="1" x14ac:dyDescent="0.25">
      <c r="B921" s="10">
        <f ca="1"/>
        <v>0.28815397366925222</v>
      </c>
      <c r="C921" s="10">
        <f ca="1"/>
        <v>0.33052633907895212</v>
      </c>
      <c r="D921" s="10">
        <f ca="1"/>
        <v>0.14264179794688761</v>
      </c>
      <c r="E921" s="10">
        <f ca="1"/>
        <v>0.24744785986585768</v>
      </c>
      <c r="F921" s="10">
        <f ca="1"/>
        <v>0.30028285825504247</v>
      </c>
    </row>
    <row r="922" spans="2:6" hidden="1" x14ac:dyDescent="0.25">
      <c r="B922" s="10">
        <f ca="1"/>
        <v>0.27872375139192307</v>
      </c>
      <c r="C922" s="10">
        <f ca="1"/>
        <v>0.33568966343408257</v>
      </c>
      <c r="D922" s="10">
        <f ca="1"/>
        <v>0.13712871145696159</v>
      </c>
      <c r="E922" s="10">
        <f ca="1"/>
        <v>0.2485327049134077</v>
      </c>
      <c r="F922" s="10">
        <f ca="1"/>
        <v>0.29979452004804635</v>
      </c>
    </row>
    <row r="923" spans="2:6" hidden="1" x14ac:dyDescent="0.25">
      <c r="B923" s="10">
        <f ca="1"/>
        <v>0.27172729195957435</v>
      </c>
      <c r="C923" s="10">
        <f ca="1"/>
        <v>0.33931877946632766</v>
      </c>
      <c r="D923" s="10">
        <f ca="1"/>
        <v>0.1330491109865275</v>
      </c>
      <c r="E923" s="10">
        <f ca="1"/>
        <v>0.24922169458679511</v>
      </c>
      <c r="F923" s="10">
        <f ca="1"/>
        <v>0.29931436802169487</v>
      </c>
    </row>
    <row r="924" spans="2:6" hidden="1" x14ac:dyDescent="0.25">
      <c r="B924" s="10">
        <f ca="1"/>
        <v>0.26366636565603152</v>
      </c>
      <c r="C924" s="10">
        <f ca="1"/>
        <v>0.34322824519180978</v>
      </c>
      <c r="D924" s="10">
        <f ca="1"/>
        <v>0.12836319630036819</v>
      </c>
      <c r="E924" s="10">
        <f ca="1"/>
        <v>0.24985932372271344</v>
      </c>
      <c r="F924" s="10">
        <f ca="1"/>
        <v>0.29860232616281224</v>
      </c>
    </row>
    <row r="925" spans="2:6" hidden="1" x14ac:dyDescent="0.25">
      <c r="B925" s="10">
        <f ca="1"/>
        <v>0.25591026845508125</v>
      </c>
      <c r="C925" s="10">
        <f ca="1"/>
        <v>0.34616420198088083</v>
      </c>
      <c r="D925" s="10">
        <f ca="1"/>
        <v>0.12389813920225046</v>
      </c>
      <c r="E925" s="10">
        <f ca="1"/>
        <v>0.24999837640953115</v>
      </c>
      <c r="F925" s="10">
        <f ca="1"/>
        <v>0.2974346908195119</v>
      </c>
    </row>
    <row r="926" spans="2:6" hidden="1" x14ac:dyDescent="0.25">
      <c r="B926" s="10">
        <f ca="1"/>
        <v>0.24708970438293684</v>
      </c>
      <c r="C926" s="10">
        <f ca="1"/>
        <v>0.34938050846318902</v>
      </c>
      <c r="D926" s="10">
        <f ca="1"/>
        <v>0.11882676788840756</v>
      </c>
      <c r="E926" s="10">
        <f ca="1"/>
        <v>0.25008606855887988</v>
      </c>
      <c r="F926" s="10">
        <f ca="1"/>
        <v>0.29603516564368038</v>
      </c>
    </row>
    <row r="927" spans="2:6" hidden="1" x14ac:dyDescent="0.25">
      <c r="B927" s="10">
        <f ca="1"/>
        <v>0.24283183689816093</v>
      </c>
      <c r="C927" s="10">
        <f ca="1"/>
        <v>0.35050190723613761</v>
      </c>
      <c r="D927" s="10">
        <f ca="1"/>
        <v>0.1164015110255069</v>
      </c>
      <c r="E927" s="10">
        <f ca="1"/>
        <v>0.24988062640900391</v>
      </c>
      <c r="F927" s="10">
        <f ca="1"/>
        <v>0.29510760631355581</v>
      </c>
    </row>
    <row r="928" spans="2:6" hidden="1" x14ac:dyDescent="0.25">
      <c r="B928" s="10">
        <f ca="1"/>
        <v>0.23750950254219097</v>
      </c>
      <c r="C928" s="10">
        <f ca="1"/>
        <v>0.35190365570232329</v>
      </c>
      <c r="D928" s="10">
        <f ca="1"/>
        <v>0.11336993994688106</v>
      </c>
      <c r="E928" s="10">
        <f ca="1"/>
        <v>0.24962382372165895</v>
      </c>
      <c r="F928" s="10">
        <f ca="1"/>
        <v>0.29394815715090006</v>
      </c>
    </row>
    <row r="929" spans="2:6" hidden="1" x14ac:dyDescent="0.25">
      <c r="B929" s="10">
        <f ca="1"/>
        <v>0.23066789264901769</v>
      </c>
      <c r="C929" s="10">
        <f ca="1"/>
        <v>0.35191908568216118</v>
      </c>
      <c r="D929" s="10">
        <f ca="1"/>
        <v>0.10956745561288792</v>
      </c>
      <c r="E929" s="10">
        <f ca="1"/>
        <v>0.24826714706117475</v>
      </c>
      <c r="F929" s="10">
        <f ca="1"/>
        <v>0.29141374135434661</v>
      </c>
    </row>
    <row r="930" spans="2:6" hidden="1" x14ac:dyDescent="0.25">
      <c r="B930" s="10">
        <f ca="1"/>
        <v>0.22458592052444615</v>
      </c>
      <c r="C930" s="10">
        <f ca="1"/>
        <v>0.35262767490517299</v>
      </c>
      <c r="D930" s="10">
        <f ca="1"/>
        <v>0.1061504279065784</v>
      </c>
      <c r="E930" s="10">
        <f ca="1"/>
        <v>0.24746040738726022</v>
      </c>
      <c r="F930" s="10">
        <f ca="1"/>
        <v>0.28956680887474207</v>
      </c>
    </row>
    <row r="931" spans="2:6" hidden="1" x14ac:dyDescent="0.25">
      <c r="B931" s="10">
        <f ca="1"/>
        <v>0.22017807347625337</v>
      </c>
      <c r="C931" s="10">
        <f ca="1"/>
        <v>0.35110889656212541</v>
      </c>
      <c r="D931" s="10">
        <f ca="1"/>
        <v>0.10378142959207723</v>
      </c>
      <c r="E931" s="10">
        <f ca="1"/>
        <v>0.24570787535261329</v>
      </c>
      <c r="F931" s="10">
        <f ca="1"/>
        <v>0.2870405792588332</v>
      </c>
    </row>
    <row r="932" spans="2:6" hidden="1" x14ac:dyDescent="0.25">
      <c r="B932" s="10">
        <f ca="1"/>
        <v>0.21409610135168181</v>
      </c>
      <c r="C932" s="10">
        <f ca="1"/>
        <v>0.35181748578513716</v>
      </c>
      <c r="D932" s="10">
        <f ca="1"/>
        <v>0.10036440188576778</v>
      </c>
      <c r="E932" s="10">
        <f ca="1"/>
        <v>0.24490113567869876</v>
      </c>
      <c r="F932" s="10">
        <f ca="1"/>
        <v>0.28519364677922865</v>
      </c>
    </row>
    <row r="933" spans="2:6" hidden="1" x14ac:dyDescent="0.25">
      <c r="B933" s="10">
        <f ca="1"/>
        <v>0.21075272117468297</v>
      </c>
      <c r="C933" s="10">
        <f ca="1"/>
        <v>0.35001835774885243</v>
      </c>
      <c r="D933" s="10">
        <f ca="1"/>
        <v>9.8601717786991699E-2</v>
      </c>
      <c r="E933" s="10">
        <f ca="1"/>
        <v>0.24319996418152084</v>
      </c>
      <c r="F933" s="10">
        <f ca="1"/>
        <v>0.28289930699585092</v>
      </c>
    </row>
    <row r="934" spans="2:6" hidden="1" x14ac:dyDescent="0.25">
      <c r="B934" s="10">
        <f ca="1"/>
        <v>0.20710451189509183</v>
      </c>
      <c r="C934" s="10">
        <f ca="1"/>
        <v>0.34919273864897882</v>
      </c>
      <c r="D934" s="10">
        <f ca="1"/>
        <v>9.6618176100174161E-2</v>
      </c>
      <c r="E934" s="10">
        <f ca="1"/>
        <v>0.24199736913344363</v>
      </c>
      <c r="F934" s="10">
        <f ca="1"/>
        <v>0.281060560696891</v>
      </c>
    </row>
    <row r="935" spans="2:6" hidden="1" x14ac:dyDescent="0.25">
      <c r="B935" s="10">
        <f ca="1"/>
        <v>0.20421594038410221</v>
      </c>
      <c r="C935" s="10">
        <f ca="1"/>
        <v>0.34906027879227913</v>
      </c>
      <c r="D935" s="10">
        <f ca="1"/>
        <v>9.50200910410402E-2</v>
      </c>
      <c r="E935" s="10">
        <f ca="1"/>
        <v>0.24134471107193597</v>
      </c>
      <c r="F935" s="10">
        <f ca="1"/>
        <v>0.27990929771487982</v>
      </c>
    </row>
    <row r="936" spans="2:6" hidden="1" x14ac:dyDescent="0.25">
      <c r="B936" s="10">
        <f ca="1"/>
        <v>0.20300149394949143</v>
      </c>
      <c r="C936" s="10">
        <f ca="1"/>
        <v>0.3467004513695201</v>
      </c>
      <c r="D936" s="10">
        <f ca="1"/>
        <v>9.4470035373714525E-2</v>
      </c>
      <c r="E936" s="10">
        <f ca="1"/>
        <v>0.23974626064969604</v>
      </c>
      <c r="F936" s="10">
        <f ca="1"/>
        <v>0.27807873759656437</v>
      </c>
    </row>
    <row r="937" spans="2:6" hidden="1" x14ac:dyDescent="0.25">
      <c r="B937" s="10">
        <f ca="1"/>
        <v>0.20011292243850182</v>
      </c>
      <c r="C937" s="10">
        <f ca="1"/>
        <v>0.34656799151282058</v>
      </c>
      <c r="D937" s="10">
        <f ca="1"/>
        <v>9.2871950314580551E-2</v>
      </c>
      <c r="E937" s="10">
        <f ca="1"/>
        <v>0.23909360258818849</v>
      </c>
      <c r="F937" s="10">
        <f ca="1"/>
        <v>0.2769274746145533</v>
      </c>
    </row>
    <row r="938" spans="2:6" hidden="1" x14ac:dyDescent="0.25">
      <c r="B938" s="10">
        <f ca="1"/>
        <v>0.19783400913269703</v>
      </c>
      <c r="C938" s="10">
        <f ca="1"/>
        <v>0.34448851378329864</v>
      </c>
      <c r="D938" s="10">
        <f ca="1"/>
        <v>9.1715580431529678E-2</v>
      </c>
      <c r="E938" s="10">
        <f ca="1"/>
        <v>0.23744379162847956</v>
      </c>
      <c r="F938" s="10">
        <f ca="1"/>
        <v>0.27486502466370677</v>
      </c>
    </row>
    <row r="939" spans="2:6" hidden="1" x14ac:dyDescent="0.25">
      <c r="B939" s="10">
        <f ca="1"/>
        <v>0.19600990449290145</v>
      </c>
      <c r="C939" s="10">
        <f ca="1"/>
        <v>0.34407570423336181</v>
      </c>
      <c r="D939" s="10">
        <f ca="1"/>
        <v>9.0723809588120902E-2</v>
      </c>
      <c r="E939" s="10">
        <f ca="1"/>
        <v>0.23684249410444091</v>
      </c>
      <c r="F939" s="10">
        <f ca="1"/>
        <v>0.27394565151422673</v>
      </c>
    </row>
    <row r="940" spans="2:6" hidden="1" x14ac:dyDescent="0.25">
      <c r="B940" s="10">
        <f ca="1"/>
        <v>0.19373099118709664</v>
      </c>
      <c r="C940" s="10">
        <f ca="1"/>
        <v>0.34199622650384004</v>
      </c>
      <c r="D940" s="10">
        <f ca="1"/>
        <v>8.9567439705070043E-2</v>
      </c>
      <c r="E940" s="10">
        <f ca="1"/>
        <v>0.23519268314473205</v>
      </c>
      <c r="F940" s="10">
        <f ca="1"/>
        <v>0.27188320156338025</v>
      </c>
    </row>
    <row r="941" spans="2:6" hidden="1" x14ac:dyDescent="0.25">
      <c r="B941" s="10">
        <f ca="1"/>
        <v>0.19221171564989348</v>
      </c>
      <c r="C941" s="10">
        <f ca="1"/>
        <v>0.34060990801749214</v>
      </c>
      <c r="D941" s="10">
        <f ca="1"/>
        <v>8.8796526449702817E-2</v>
      </c>
      <c r="E941" s="10">
        <f ca="1"/>
        <v>0.23409280917159278</v>
      </c>
      <c r="F941" s="10">
        <f ca="1"/>
        <v>0.27050823492948251</v>
      </c>
    </row>
    <row r="942" spans="2:6" hidden="1" x14ac:dyDescent="0.25">
      <c r="B942" s="10">
        <f ca="1"/>
        <v>0.19145207788129179</v>
      </c>
      <c r="C942" s="10">
        <f ca="1"/>
        <v>0.33991674877431821</v>
      </c>
      <c r="D942" s="10">
        <f ca="1"/>
        <v>8.8411069822019156E-2</v>
      </c>
      <c r="E942" s="10">
        <f ca="1"/>
        <v>0.23354287218502318</v>
      </c>
      <c r="F942" s="10">
        <f ca="1"/>
        <v>0.26982075161253372</v>
      </c>
    </row>
    <row r="943" spans="2:6" hidden="1" x14ac:dyDescent="0.25">
      <c r="B943" s="10">
        <f ca="1"/>
        <v>0.18993280234408863</v>
      </c>
      <c r="C943" s="10">
        <f ca="1"/>
        <v>0.33853043028797025</v>
      </c>
      <c r="D943" s="10">
        <f ca="1"/>
        <v>8.7640156566651958E-2</v>
      </c>
      <c r="E943" s="10">
        <f ca="1"/>
        <v>0.23244299821188386</v>
      </c>
      <c r="F943" s="10">
        <f ca="1"/>
        <v>0.26844578497863597</v>
      </c>
    </row>
    <row r="944" spans="2:6" x14ac:dyDescent="0.25">
      <c r="B944" s="10">
        <f ca="1"/>
        <v>0.18841352680688553</v>
      </c>
      <c r="C944" s="10">
        <f ca="1"/>
        <v>0.33714411180162235</v>
      </c>
      <c r="D944" s="10">
        <f ca="1"/>
        <v>8.6869243311284761E-2</v>
      </c>
      <c r="E944" s="10">
        <f ca="1"/>
        <v>0.23134312423874459</v>
      </c>
      <c r="F944" s="10">
        <f ca="1"/>
        <v>0.26707081834473834</v>
      </c>
    </row>
    <row r="945" spans="1:6" x14ac:dyDescent="0.25">
      <c r="B945" s="10">
        <f ca="1"/>
        <v>0.18795871814087625</v>
      </c>
      <c r="C945" s="10">
        <f ca="1"/>
        <v>0.33547744362203735</v>
      </c>
      <c r="D945" s="10">
        <f ca="1"/>
        <v>8.6704644271642636E-2</v>
      </c>
      <c r="E945" s="10">
        <f ca="1"/>
        <v>0.23029461080307434</v>
      </c>
      <c r="F945" s="10">
        <f ca="1"/>
        <v>0.26592774154337179</v>
      </c>
    </row>
    <row r="946" spans="1:6" x14ac:dyDescent="0.25">
      <c r="B946" s="10">
        <f ca="1"/>
        <v>0.18613461350108063</v>
      </c>
      <c r="C946" s="10">
        <f ca="1"/>
        <v>0.33506463407210052</v>
      </c>
      <c r="D946" s="10">
        <f ca="1"/>
        <v>8.571287342823386E-2</v>
      </c>
      <c r="E946" s="10">
        <f ca="1"/>
        <v>0.22969331327903569</v>
      </c>
      <c r="F946" s="10">
        <f ca="1"/>
        <v>0.26500836839389175</v>
      </c>
    </row>
    <row r="948" spans="1:6" x14ac:dyDescent="0.25">
      <c r="A948" t="s">
        <v>2</v>
      </c>
      <c r="B948" s="10" cm="1">
        <f t="array" aca="1" ref="B948:F1258" ca="1">_xlfn.ANCHORARRAY([0]!output)</f>
        <v>0.55583866676254168</v>
      </c>
      <c r="C948" s="10">
        <f ca="1"/>
        <v>0.19928660257198114</v>
      </c>
      <c r="D948" s="10">
        <f ca="1"/>
        <v>0.2983250119819526</v>
      </c>
      <c r="E948" s="10">
        <f ca="1"/>
        <v>0.22546030601981945</v>
      </c>
      <c r="F948" s="10">
        <f ca="1"/>
        <v>0.3231009424618656</v>
      </c>
    </row>
    <row r="949" spans="1:6" x14ac:dyDescent="0.25">
      <c r="B949" s="10">
        <f ca="1"/>
        <v>0.54548421722591789</v>
      </c>
      <c r="C949" s="10">
        <f ca="1"/>
        <v>0.21987818007315152</v>
      </c>
      <c r="D949" s="10">
        <f ca="1"/>
        <v>0.29148260335822085</v>
      </c>
      <c r="E949" s="10">
        <f ca="1"/>
        <v>0.23522639285195637</v>
      </c>
      <c r="F949" s="10">
        <f ca="1"/>
        <v>0.33128525282009491</v>
      </c>
    </row>
    <row r="950" spans="1:6" x14ac:dyDescent="0.25">
      <c r="B950" s="10">
        <f ca="1"/>
        <v>0.53193636707571201</v>
      </c>
      <c r="C950" s="10">
        <f ca="1"/>
        <v>0.24131080665403334</v>
      </c>
      <c r="D950" s="10">
        <f ca="1"/>
        <v>0.28282125208731362</v>
      </c>
      <c r="E950" s="10">
        <f ca="1"/>
        <v>0.24483839807168634</v>
      </c>
      <c r="F950" s="10">
        <f ca="1"/>
        <v>0.33877389368073085</v>
      </c>
    </row>
    <row r="951" spans="1:6" hidden="1" x14ac:dyDescent="0.25">
      <c r="B951" s="10">
        <f ca="1"/>
        <v>0.522191575744273</v>
      </c>
      <c r="C951" s="10">
        <f ca="1"/>
        <v>0.25995536628238147</v>
      </c>
      <c r="D951" s="10">
        <f ca="1"/>
        <v>0.27642055863966508</v>
      </c>
      <c r="E951" s="10">
        <f ca="1"/>
        <v>0.25360733200562197</v>
      </c>
      <c r="F951" s="10">
        <f ca="1"/>
        <v>0.34604701707012475</v>
      </c>
    </row>
    <row r="952" spans="1:6" hidden="1" x14ac:dyDescent="0.25">
      <c r="B952" s="10">
        <f ca="1"/>
        <v>0.50681962095427158</v>
      </c>
      <c r="C952" s="10">
        <f ca="1"/>
        <v>0.28097518331332644</v>
      </c>
      <c r="D952" s="10">
        <f ca="1"/>
        <v>0.26676743652534907</v>
      </c>
      <c r="E952" s="10">
        <f ca="1"/>
        <v>0.26261803970131326</v>
      </c>
      <c r="F952" s="10">
        <f ca="1"/>
        <v>0.35261628478128065</v>
      </c>
    </row>
    <row r="953" spans="1:6" hidden="1" x14ac:dyDescent="0.25">
      <c r="B953" s="10">
        <f ca="1"/>
        <v>0.49373144944583358</v>
      </c>
      <c r="C953" s="10">
        <f ca="1"/>
        <v>0.29782061490538997</v>
      </c>
      <c r="D953" s="10">
        <f ca="1"/>
        <v>0.25860405897892447</v>
      </c>
      <c r="E953" s="10">
        <f ca="1"/>
        <v>0.26968580213807103</v>
      </c>
      <c r="F953" s="10">
        <f ca="1"/>
        <v>0.35759506838729693</v>
      </c>
    </row>
    <row r="954" spans="1:6" hidden="1" x14ac:dyDescent="0.25">
      <c r="B954" s="10">
        <f ca="1"/>
        <v>0.47942396152702615</v>
      </c>
      <c r="C954" s="10">
        <f ca="1"/>
        <v>0.31856008224309784</v>
      </c>
      <c r="D954" s="10">
        <f ca="1"/>
        <v>0.24955725108033361</v>
      </c>
      <c r="E954" s="10">
        <f ca="1"/>
        <v>0.27874787037123139</v>
      </c>
      <c r="F954" s="10">
        <f ca="1"/>
        <v>0.36439622593098397</v>
      </c>
    </row>
    <row r="955" spans="1:6" hidden="1" x14ac:dyDescent="0.25">
      <c r="B955" s="10">
        <f ca="1"/>
        <v>0.46238275163640485</v>
      </c>
      <c r="C955" s="10">
        <f ca="1"/>
        <v>0.33555340367169878</v>
      </c>
      <c r="D955" s="10">
        <f ca="1"/>
        <v>0.23918947425904991</v>
      </c>
      <c r="E955" s="10">
        <f ca="1"/>
        <v>0.28511161420901254</v>
      </c>
      <c r="F955" s="10">
        <f ca="1"/>
        <v>0.36799185672245793</v>
      </c>
    </row>
    <row r="956" spans="1:6" hidden="1" x14ac:dyDescent="0.25">
      <c r="B956" s="10">
        <f ca="1"/>
        <v>0.44610117951438499</v>
      </c>
      <c r="C956" s="10">
        <f ca="1"/>
        <v>0.35323988434347364</v>
      </c>
      <c r="D956" s="10">
        <f ca="1"/>
        <v>0.22920715406544978</v>
      </c>
      <c r="E956" s="10">
        <f ca="1"/>
        <v>0.29202529503336327</v>
      </c>
      <c r="F956" s="10">
        <f ca="1"/>
        <v>0.37227497083088079</v>
      </c>
    </row>
    <row r="957" spans="1:6" hidden="1" x14ac:dyDescent="0.25">
      <c r="B957" s="10">
        <f ca="1"/>
        <v>0.42845031141857853</v>
      </c>
      <c r="C957" s="10">
        <f ca="1"/>
        <v>0.37218022364489689</v>
      </c>
      <c r="D957" s="10">
        <f ca="1"/>
        <v>0.21839766206808281</v>
      </c>
      <c r="E957" s="10">
        <f ca="1"/>
        <v>0.29938619176934572</v>
      </c>
      <c r="F957" s="10">
        <f ca="1"/>
        <v>0.37678178859119016</v>
      </c>
    </row>
    <row r="958" spans="1:6" hidden="1" x14ac:dyDescent="0.25">
      <c r="B958" s="10">
        <f ca="1"/>
        <v>0.413083226604336</v>
      </c>
      <c r="C958" s="10">
        <f ca="1"/>
        <v>0.38694617750743854</v>
      </c>
      <c r="D958" s="10">
        <f ca="1"/>
        <v>0.20907791463860742</v>
      </c>
      <c r="E958" s="10">
        <f ca="1"/>
        <v>0.3048041432463946</v>
      </c>
      <c r="F958" s="10">
        <f ca="1"/>
        <v>0.3796981222463599</v>
      </c>
    </row>
    <row r="959" spans="1:6" hidden="1" x14ac:dyDescent="0.25">
      <c r="B959" s="10">
        <f ca="1"/>
        <v>0.39376310340790965</v>
      </c>
      <c r="C959" s="10">
        <f ca="1"/>
        <v>0.40186002120651759</v>
      </c>
      <c r="D959" s="10">
        <f ca="1"/>
        <v>0.19755376793427282</v>
      </c>
      <c r="E959" s="10">
        <f ca="1"/>
        <v>0.30951807612446675</v>
      </c>
      <c r="F959" s="10">
        <f ca="1"/>
        <v>0.38123130308698727</v>
      </c>
    </row>
    <row r="960" spans="1:6" hidden="1" x14ac:dyDescent="0.25">
      <c r="B960" s="10">
        <f ca="1"/>
        <v>0.37383332200629871</v>
      </c>
      <c r="C960" s="10">
        <f ca="1"/>
        <v>0.41872088277841879</v>
      </c>
      <c r="D960" s="10">
        <f ca="1"/>
        <v>0.18558790605385511</v>
      </c>
      <c r="E960" s="10">
        <f ca="1"/>
        <v>0.3152291619007403</v>
      </c>
      <c r="F960" s="10">
        <f ca="1"/>
        <v>0.38367567089645005</v>
      </c>
    </row>
    <row r="961" spans="2:6" hidden="1" x14ac:dyDescent="0.25">
      <c r="B961" s="10">
        <f ca="1"/>
        <v>0.35557766568106647</v>
      </c>
      <c r="C961" s="10">
        <f ca="1"/>
        <v>0.43335437678426075</v>
      </c>
      <c r="D961" s="10">
        <f ca="1"/>
        <v>0.17467007356524566</v>
      </c>
      <c r="E961" s="10">
        <f ca="1"/>
        <v>0.31999445531628151</v>
      </c>
      <c r="F961" s="10">
        <f ca="1"/>
        <v>0.38544074156960861</v>
      </c>
    </row>
    <row r="962" spans="2:6" hidden="1" x14ac:dyDescent="0.25">
      <c r="B962" s="10">
        <f ca="1"/>
        <v>0.33793166756101889</v>
      </c>
      <c r="C962" s="10">
        <f ca="1"/>
        <v>0.44604085291728068</v>
      </c>
      <c r="D962" s="10">
        <f ca="1"/>
        <v>0.16419395625271924</v>
      </c>
      <c r="E962" s="10">
        <f ca="1"/>
        <v>0.32376259583362149</v>
      </c>
      <c r="F962" s="10">
        <f ca="1"/>
        <v>0.38629462527393182</v>
      </c>
    </row>
    <row r="963" spans="2:6" hidden="1" x14ac:dyDescent="0.25">
      <c r="B963" s="10">
        <f ca="1"/>
        <v>0.31922120256977748</v>
      </c>
      <c r="C963" s="10">
        <f ca="1"/>
        <v>0.45900767874353765</v>
      </c>
      <c r="D963" s="10">
        <f ca="1"/>
        <v>0.15311152472446776</v>
      </c>
      <c r="E963" s="10">
        <f ca="1"/>
        <v>0.32747937581349246</v>
      </c>
      <c r="F963" s="10">
        <f ca="1"/>
        <v>0.38691661914572389</v>
      </c>
    </row>
    <row r="964" spans="2:6" hidden="1" x14ac:dyDescent="0.25">
      <c r="B964" s="10">
        <f ca="1"/>
        <v>0.30097041622030396</v>
      </c>
      <c r="C964" s="10">
        <f ca="1"/>
        <v>0.4673873095809763</v>
      </c>
      <c r="D964" s="10">
        <f ca="1"/>
        <v>0.14252706692069883</v>
      </c>
      <c r="E964" s="10">
        <f ca="1"/>
        <v>0.32865191301039121</v>
      </c>
      <c r="F964" s="10">
        <f ca="1"/>
        <v>0.3850287557628963</v>
      </c>
    </row>
    <row r="965" spans="2:6" hidden="1" x14ac:dyDescent="0.25">
      <c r="B965" s="10">
        <f ca="1"/>
        <v>0.28210997166564572</v>
      </c>
      <c r="C965" s="10">
        <f ca="1"/>
        <v>0.47771395829123697</v>
      </c>
      <c r="D965" s="10">
        <f ca="1"/>
        <v>0.13150089394084685</v>
      </c>
      <c r="E965" s="10">
        <f ca="1"/>
        <v>0.33082160310549119</v>
      </c>
      <c r="F965" s="10">
        <f ca="1"/>
        <v>0.38405207934890412</v>
      </c>
    </row>
    <row r="966" spans="2:6" hidden="1" x14ac:dyDescent="0.25">
      <c r="B966" s="10">
        <f ca="1"/>
        <v>0.26294469800839504</v>
      </c>
      <c r="C966" s="10">
        <f ca="1"/>
        <v>0.48901411593790889</v>
      </c>
      <c r="D966" s="10">
        <f ca="1"/>
        <v>0.12025386337295327</v>
      </c>
      <c r="E966" s="10">
        <f ca="1"/>
        <v>0.33348986964969185</v>
      </c>
      <c r="F966" s="10">
        <f ca="1"/>
        <v>0.38353099641932958</v>
      </c>
    </row>
    <row r="967" spans="2:6" hidden="1" x14ac:dyDescent="0.25">
      <c r="B967" s="10">
        <f ca="1"/>
        <v>0.24636803673530033</v>
      </c>
      <c r="C967" s="10">
        <f ca="1"/>
        <v>0.49516637920928819</v>
      </c>
      <c r="D967" s="10">
        <f ca="1"/>
        <v>0.11071743496099259</v>
      </c>
      <c r="E967" s="10">
        <f ca="1"/>
        <v>0.33371661448585832</v>
      </c>
      <c r="F967" s="10">
        <f ca="1"/>
        <v>0.38096383590019778</v>
      </c>
    </row>
    <row r="968" spans="2:6" hidden="1" x14ac:dyDescent="0.25">
      <c r="B968" s="10">
        <f ca="1"/>
        <v>0.2273576126172252</v>
      </c>
      <c r="C968" s="10">
        <f ca="1"/>
        <v>0.50285285080355291</v>
      </c>
      <c r="D968" s="10">
        <f ca="1"/>
        <v>9.9747520529540057E-2</v>
      </c>
      <c r="E968" s="10">
        <f ca="1"/>
        <v>0.33433921469618749</v>
      </c>
      <c r="F968" s="10">
        <f ca="1"/>
        <v>0.37838848920042134</v>
      </c>
    </row>
    <row r="969" spans="2:6" hidden="1" x14ac:dyDescent="0.25">
      <c r="B969" s="10">
        <f ca="1"/>
        <v>0.21002131357552886</v>
      </c>
      <c r="C969" s="10">
        <f ca="1"/>
        <v>0.50831195483175839</v>
      </c>
      <c r="D969" s="10">
        <f ca="1"/>
        <v>8.9825635489895778E-2</v>
      </c>
      <c r="E969" s="10">
        <f ca="1"/>
        <v>0.33401602254578433</v>
      </c>
      <c r="F969" s="10">
        <f ca="1"/>
        <v>0.37513384536434069</v>
      </c>
    </row>
    <row r="970" spans="2:6" hidden="1" x14ac:dyDescent="0.25">
      <c r="B970" s="10">
        <f ca="1"/>
        <v>0.19344465230243416</v>
      </c>
      <c r="C970" s="10">
        <f ca="1"/>
        <v>0.51446421810313769</v>
      </c>
      <c r="D970" s="10">
        <f ca="1"/>
        <v>8.0289207077935104E-2</v>
      </c>
      <c r="E970" s="10">
        <f ca="1"/>
        <v>0.33424276738195069</v>
      </c>
      <c r="F970" s="10">
        <f ca="1"/>
        <v>0.37256668484520883</v>
      </c>
    </row>
    <row r="971" spans="2:6" hidden="1" x14ac:dyDescent="0.25">
      <c r="B971" s="10">
        <f ca="1"/>
        <v>0.17671801146592267</v>
      </c>
      <c r="C971" s="10">
        <f ca="1"/>
        <v>0.51797630425852081</v>
      </c>
      <c r="D971" s="10">
        <f ca="1"/>
        <v>7.0809037214373927E-2</v>
      </c>
      <c r="E971" s="10">
        <f ca="1"/>
        <v>0.33292242233334629</v>
      </c>
      <c r="F971" s="10">
        <f ca="1"/>
        <v>0.36840085404029277</v>
      </c>
    </row>
    <row r="972" spans="2:6" hidden="1" x14ac:dyDescent="0.25">
      <c r="B972" s="10">
        <f ca="1"/>
        <v>0.16060102883459593</v>
      </c>
      <c r="C972" s="10">
        <f ca="1"/>
        <v>0.51954137254108179</v>
      </c>
      <c r="D972" s="10">
        <f ca="1"/>
        <v>6.1770582526895851E-2</v>
      </c>
      <c r="E972" s="10">
        <f ca="1"/>
        <v>0.33060492438654049</v>
      </c>
      <c r="F972" s="10">
        <f ca="1"/>
        <v>0.3633238362665413</v>
      </c>
    </row>
    <row r="973" spans="2:6" hidden="1" x14ac:dyDescent="0.25">
      <c r="B973" s="10">
        <f ca="1"/>
        <v>0.1455485130744632</v>
      </c>
      <c r="C973" s="10">
        <f ca="1"/>
        <v>0.52082609113040568</v>
      </c>
      <c r="D973" s="10">
        <f ca="1"/>
        <v>5.3338442055142959E-2</v>
      </c>
      <c r="E973" s="10">
        <f ca="1"/>
        <v>0.3283387869772037</v>
      </c>
      <c r="F973" s="10">
        <f ca="1"/>
        <v>0.35847870832532092</v>
      </c>
    </row>
    <row r="974" spans="2:6" hidden="1" x14ac:dyDescent="0.25">
      <c r="B974" s="10">
        <f ca="1"/>
        <v>0.13049599731433054</v>
      </c>
      <c r="C974" s="10">
        <f ca="1"/>
        <v>0.52211080971972945</v>
      </c>
      <c r="D974" s="10">
        <f ca="1"/>
        <v>4.4906301583390096E-2</v>
      </c>
      <c r="E974" s="10">
        <f ca="1"/>
        <v>0.32607264956786697</v>
      </c>
      <c r="F974" s="10">
        <f ca="1"/>
        <v>0.35363358038410064</v>
      </c>
    </row>
    <row r="975" spans="2:6" hidden="1" x14ac:dyDescent="0.25">
      <c r="B975" s="10">
        <f ca="1"/>
        <v>0.11711760663057647</v>
      </c>
      <c r="C975" s="10">
        <f ca="1"/>
        <v>0.52116816074299399</v>
      </c>
      <c r="D975" s="10">
        <f ca="1"/>
        <v>3.7522190503445407E-2</v>
      </c>
      <c r="E975" s="10">
        <f ca="1"/>
        <v>0.32286071979779785</v>
      </c>
      <c r="F975" s="10">
        <f ca="1"/>
        <v>0.34810915530657605</v>
      </c>
    </row>
    <row r="976" spans="2:6" hidden="1" x14ac:dyDescent="0.25">
      <c r="B976" s="10">
        <f ca="1"/>
        <v>0.104044045049415</v>
      </c>
      <c r="C976" s="10">
        <f ca="1"/>
        <v>0.51925200282984751</v>
      </c>
      <c r="D976" s="10">
        <f ca="1"/>
        <v>3.0358937011542381E-2</v>
      </c>
      <c r="E976" s="10">
        <f ca="1"/>
        <v>0.31915021357862822</v>
      </c>
      <c r="F976" s="10">
        <f ca="1"/>
        <v>0.3421291367446338</v>
      </c>
    </row>
    <row r="977" spans="2:6" hidden="1" x14ac:dyDescent="0.25">
      <c r="B977" s="10">
        <f ca="1"/>
        <v>9.2034950339447419E-2</v>
      </c>
      <c r="C977" s="10">
        <f ca="1"/>
        <v>0.51705549522346372</v>
      </c>
      <c r="D977" s="10">
        <f ca="1"/>
        <v>2.3801997735364455E-2</v>
      </c>
      <c r="E977" s="10">
        <f ca="1"/>
        <v>0.31549106789692738</v>
      </c>
      <c r="F977" s="10">
        <f ca="1"/>
        <v>0.33638100801522269</v>
      </c>
    </row>
    <row r="978" spans="2:6" hidden="1" x14ac:dyDescent="0.25">
      <c r="B978" s="10">
        <f ca="1"/>
        <v>7.9571046963470698E-2</v>
      </c>
      <c r="C978" s="10">
        <f ca="1"/>
        <v>0.51319231943749499</v>
      </c>
      <c r="D978" s="10">
        <f ca="1"/>
        <v>1.7080459419544475E-2</v>
      </c>
      <c r="E978" s="10">
        <f ca="1"/>
        <v>0.31078340877955646</v>
      </c>
      <c r="F978" s="10">
        <f ca="1"/>
        <v>0.32948980248444504</v>
      </c>
    </row>
    <row r="979" spans="2:6" hidden="1" x14ac:dyDescent="0.25">
      <c r="B979" s="10">
        <f ca="1"/>
        <v>7.0300544201075899E-2</v>
      </c>
      <c r="C979" s="10">
        <f ca="1"/>
        <v>0.50848809457181476</v>
      </c>
      <c r="D979" s="10">
        <f ca="1"/>
        <v>1.2177863750899992E-2</v>
      </c>
      <c r="E979" s="10">
        <f ca="1"/>
        <v>0.30622983127459236</v>
      </c>
      <c r="F979" s="10">
        <f ca="1"/>
        <v>0.3232942664512608</v>
      </c>
    </row>
    <row r="980" spans="2:6" hidden="1" x14ac:dyDescent="0.25">
      <c r="B980" s="10">
        <f ca="1"/>
        <v>6.0575232772671878E-2</v>
      </c>
      <c r="C980" s="10">
        <f ca="1"/>
        <v>0.50211720152654971</v>
      </c>
      <c r="D980" s="10">
        <f ca="1"/>
        <v>7.1106690426134544E-3</v>
      </c>
      <c r="E980" s="10">
        <f ca="1"/>
        <v>0.30062774033395812</v>
      </c>
      <c r="F980" s="10">
        <f ca="1"/>
        <v>0.31595565361671007</v>
      </c>
    </row>
    <row r="981" spans="2:6" hidden="1" x14ac:dyDescent="0.25">
      <c r="B981" s="10">
        <f ca="1"/>
        <v>5.1914388215461849E-2</v>
      </c>
      <c r="C981" s="10">
        <f ca="1"/>
        <v>0.49546595878804739</v>
      </c>
      <c r="D981" s="10">
        <f ca="1"/>
        <v>2.6497885500520735E-3</v>
      </c>
      <c r="E981" s="10">
        <f ca="1"/>
        <v>0.29507700993079283</v>
      </c>
      <c r="F981" s="10">
        <f ca="1"/>
        <v>0.30884893061469054</v>
      </c>
    </row>
    <row r="982" spans="2:6" hidden="1" x14ac:dyDescent="0.25">
      <c r="B982" s="10">
        <f ca="1"/>
        <v>4.4318010529445867E-2</v>
      </c>
      <c r="C982" s="10">
        <f ca="1"/>
        <v>0.48853436635630787</v>
      </c>
      <c r="D982" s="10">
        <f ca="1"/>
        <v>0</v>
      </c>
      <c r="E982" s="10">
        <f ca="1"/>
        <v>0.28957764006509645</v>
      </c>
      <c r="F982" s="10">
        <f ca="1"/>
        <v>0.30197409744520204</v>
      </c>
    </row>
    <row r="983" spans="2:6" hidden="1" x14ac:dyDescent="0.25">
      <c r="B983" s="10">
        <f ca="1"/>
        <v>3.7481270612031464E-2</v>
      </c>
      <c r="C983" s="10">
        <f ca="1"/>
        <v>0.48229593316774233</v>
      </c>
      <c r="D983" s="10">
        <f ca="1"/>
        <v>0</v>
      </c>
      <c r="E983" s="10">
        <f ca="1"/>
        <v>0.28462820718596976</v>
      </c>
      <c r="F983" s="10">
        <f ca="1"/>
        <v>0.29578674759266249</v>
      </c>
    </row>
    <row r="984" spans="2:6" hidden="1" x14ac:dyDescent="0.25">
      <c r="B984" s="10">
        <f ca="1"/>
        <v>2.9734913362598647E-2</v>
      </c>
      <c r="C984" s="10">
        <f ca="1"/>
        <v>0.4727241636200068</v>
      </c>
      <c r="D984" s="10">
        <f ca="1"/>
        <v>0</v>
      </c>
      <c r="E984" s="10">
        <f ca="1"/>
        <v>0.27758174743550251</v>
      </c>
      <c r="F984" s="10">
        <f ca="1"/>
        <v>0.28731324413738979</v>
      </c>
    </row>
    <row r="985" spans="2:6" hidden="1" x14ac:dyDescent="0.25">
      <c r="B985" s="10">
        <f ca="1"/>
        <v>2.7310890469135873E-2</v>
      </c>
      <c r="C985" s="10">
        <f ca="1"/>
        <v>0.46175064560608536</v>
      </c>
      <c r="D985" s="10">
        <f ca="1"/>
        <v>0</v>
      </c>
      <c r="E985" s="10">
        <f ca="1"/>
        <v>0.27079209037238017</v>
      </c>
      <c r="F985" s="10">
        <f ca="1"/>
        <v>0.27999918984477279</v>
      </c>
    </row>
    <row r="986" spans="2:6" hidden="1" x14ac:dyDescent="0.25">
      <c r="B986" s="10">
        <f ca="1"/>
        <v>2.2148275628100234E-2</v>
      </c>
      <c r="C986" s="10">
        <f ca="1"/>
        <v>0.45328484485146064</v>
      </c>
      <c r="D986" s="10">
        <f ca="1"/>
        <v>0</v>
      </c>
      <c r="E986" s="10">
        <f ca="1"/>
        <v>0.2648968651325212</v>
      </c>
      <c r="F986" s="10">
        <f ca="1"/>
        <v>0.27313254285592897</v>
      </c>
    </row>
    <row r="987" spans="2:6" hidden="1" x14ac:dyDescent="0.25">
      <c r="B987" s="10">
        <f ca="1"/>
        <v>1.8050127658258613E-2</v>
      </c>
      <c r="C987" s="10">
        <f ca="1"/>
        <v>0.44453869440359856</v>
      </c>
      <c r="D987" s="10">
        <f ca="1"/>
        <v>0</v>
      </c>
      <c r="E987" s="10">
        <f ca="1"/>
        <v>0.25905300043013119</v>
      </c>
      <c r="F987" s="10">
        <f ca="1"/>
        <v>0.2664977856996163</v>
      </c>
    </row>
    <row r="988" spans="2:6" hidden="1" x14ac:dyDescent="0.25">
      <c r="B988" s="10">
        <f ca="1"/>
        <v>1.5626104764795756E-2</v>
      </c>
      <c r="C988" s="10">
        <f ca="1"/>
        <v>0.43356517638967729</v>
      </c>
      <c r="D988" s="10">
        <f ca="1"/>
        <v>0</v>
      </c>
      <c r="E988" s="10">
        <f ca="1"/>
        <v>0.2522633433670089</v>
      </c>
      <c r="F988" s="10">
        <f ca="1"/>
        <v>0.2591837314069993</v>
      </c>
    </row>
    <row r="989" spans="2:6" hidden="1" x14ac:dyDescent="0.25">
      <c r="B989" s="10">
        <f ca="1"/>
        <v>1.7155120253516537E-2</v>
      </c>
      <c r="C989" s="10">
        <f ca="1"/>
        <v>0.42244376853921833</v>
      </c>
      <c r="D989" s="10">
        <f ca="1"/>
        <v>0</v>
      </c>
      <c r="E989" s="10">
        <f ca="1"/>
        <v>0.24617770490286314</v>
      </c>
      <c r="F989" s="10">
        <f ca="1"/>
        <v>0.25325282992892462</v>
      </c>
    </row>
    <row r="990" spans="2:6" hidden="1" x14ac:dyDescent="0.25">
      <c r="B990" s="10">
        <f ca="1"/>
        <v>1.6405222436432471E-2</v>
      </c>
      <c r="C990" s="10">
        <f ca="1"/>
        <v>0.40924288295923777</v>
      </c>
      <c r="D990" s="10">
        <f ca="1"/>
        <v>0</v>
      </c>
      <c r="E990" s="10">
        <f ca="1"/>
        <v>0.23844225547900855</v>
      </c>
      <c r="F990" s="10">
        <f ca="1"/>
        <v>0.24525947850000346</v>
      </c>
    </row>
    <row r="991" spans="2:6" hidden="1" x14ac:dyDescent="0.25">
      <c r="B991" s="10">
        <f ca="1"/>
        <v>1.8239067027745609E-2</v>
      </c>
      <c r="C991" s="10">
        <f ca="1"/>
        <v>0.39714796617236792</v>
      </c>
      <c r="D991" s="10">
        <f ca="1"/>
        <v>0</v>
      </c>
      <c r="E991" s="10">
        <f ca="1"/>
        <v>0.2318580405657622</v>
      </c>
      <c r="F991" s="10">
        <f ca="1"/>
        <v>0.23887298353751113</v>
      </c>
    </row>
    <row r="992" spans="2:6" hidden="1" x14ac:dyDescent="0.25">
      <c r="B992" s="10">
        <f ca="1"/>
        <v>1.7639148774078378E-2</v>
      </c>
      <c r="C992" s="10">
        <f ca="1"/>
        <v>0.38658725770838337</v>
      </c>
      <c r="D992" s="10">
        <f ca="1"/>
        <v>0</v>
      </c>
      <c r="E992" s="10">
        <f ca="1"/>
        <v>0.22566968102667853</v>
      </c>
      <c r="F992" s="10">
        <f ca="1"/>
        <v>0.23247830239437417</v>
      </c>
    </row>
    <row r="993" spans="2:6" hidden="1" x14ac:dyDescent="0.25">
      <c r="B993" s="10">
        <f ca="1"/>
        <v>2.0537460236585481E-2</v>
      </c>
      <c r="C993" s="10">
        <f ca="1"/>
        <v>0.37421199122827631</v>
      </c>
      <c r="D993" s="10">
        <f ca="1"/>
        <v>0</v>
      </c>
      <c r="E993" s="10">
        <f ca="1"/>
        <v>0.21913682665090117</v>
      </c>
      <c r="F993" s="10">
        <f ca="1"/>
        <v>0.22632369726441295</v>
      </c>
    </row>
    <row r="994" spans="2:6" hidden="1" x14ac:dyDescent="0.25">
      <c r="B994" s="10">
        <f ca="1"/>
        <v>2.404542990427741E-2</v>
      </c>
      <c r="C994" s="10">
        <f ca="1"/>
        <v>0.35988970687534716</v>
      </c>
      <c r="D994" s="10">
        <f ca="1"/>
        <v>0</v>
      </c>
      <c r="E994" s="10">
        <f ca="1"/>
        <v>0.21160681937692252</v>
      </c>
      <c r="F994" s="10">
        <f ca="1"/>
        <v>0.21925790516561638</v>
      </c>
    </row>
    <row r="995" spans="2:6" hidden="1" x14ac:dyDescent="0.25">
      <c r="B995" s="10">
        <f ca="1"/>
        <v>2.6638912264192183E-2</v>
      </c>
      <c r="C995" s="10">
        <f ca="1"/>
        <v>0.34848794933165117</v>
      </c>
      <c r="D995" s="10">
        <f ca="1"/>
        <v>0</v>
      </c>
      <c r="E995" s="10">
        <f ca="1"/>
        <v>0.20557254145024575</v>
      </c>
      <c r="F995" s="10">
        <f ca="1"/>
        <v>0.21355889352007285</v>
      </c>
    </row>
    <row r="996" spans="2:6" hidden="1" x14ac:dyDescent="0.25">
      <c r="B996" s="10">
        <f ca="1"/>
        <v>3.2730624340281261E-2</v>
      </c>
      <c r="C996" s="10">
        <f ca="1"/>
        <v>0.33527163377183272</v>
      </c>
      <c r="D996" s="10">
        <f ca="1"/>
        <v>4.6013302125191835E-4</v>
      </c>
      <c r="E996" s="10">
        <f ca="1"/>
        <v>0.19919376868687538</v>
      </c>
      <c r="F996" s="10">
        <f ca="1"/>
        <v>0.20809995788770508</v>
      </c>
    </row>
    <row r="997" spans="2:6" hidden="1" x14ac:dyDescent="0.25">
      <c r="B997" s="10">
        <f ca="1"/>
        <v>3.6843382237399219E-2</v>
      </c>
      <c r="C997" s="10">
        <f ca="1"/>
        <v>0.32525619471448469</v>
      </c>
      <c r="D997" s="10">
        <f ca="1"/>
        <v>3.2750231173925975E-3</v>
      </c>
      <c r="E997" s="10">
        <f ca="1"/>
        <v>0.19425936473333796</v>
      </c>
      <c r="F997" s="10">
        <f ca="1"/>
        <v>0.20377591287605928</v>
      </c>
    </row>
    <row r="998" spans="2:6" hidden="1" x14ac:dyDescent="0.25">
      <c r="B998" s="10">
        <f ca="1"/>
        <v>4.4304390287274717E-2</v>
      </c>
      <c r="C998" s="10">
        <f ca="1"/>
        <v>0.31078602052501803</v>
      </c>
      <c r="D998" s="10">
        <f ca="1"/>
        <v>8.1859719971498074E-3</v>
      </c>
      <c r="E998" s="10">
        <f ca="1"/>
        <v>0.18743337605833593</v>
      </c>
      <c r="F998" s="10">
        <f ca="1"/>
        <v>0.19809327359180501</v>
      </c>
    </row>
    <row r="999" spans="2:6" hidden="1" x14ac:dyDescent="0.25">
      <c r="B999" s="10">
        <f ca="1"/>
        <v>4.9786444158179038E-2</v>
      </c>
      <c r="C999" s="10">
        <f ca="1"/>
        <v>0.29951672283802178</v>
      </c>
      <c r="D999" s="10">
        <f ca="1"/>
        <v>1.1828033897057208E-2</v>
      </c>
      <c r="E999" s="10">
        <f ca="1"/>
        <v>0.18205175619316682</v>
      </c>
      <c r="F999" s="10">
        <f ca="1"/>
        <v>0.19354552492827262</v>
      </c>
    </row>
    <row r="1000" spans="2:6" hidden="1" x14ac:dyDescent="0.25">
      <c r="B1000" s="10">
        <f ca="1"/>
        <v>5.8766727745257777E-2</v>
      </c>
      <c r="C1000" s="10">
        <f ca="1"/>
        <v>0.2864328671349029</v>
      </c>
      <c r="D1000" s="10">
        <f ca="1"/>
        <v>1.7509896032181685E-2</v>
      </c>
      <c r="E1000" s="10">
        <f ca="1"/>
        <v>0.17632564149130403</v>
      </c>
      <c r="F1000" s="10">
        <f ca="1"/>
        <v>0.18923785227791601</v>
      </c>
    </row>
    <row r="1001" spans="2:6" hidden="1" x14ac:dyDescent="0.25">
      <c r="B1001" s="10">
        <f ca="1"/>
        <v>6.6377715358550082E-2</v>
      </c>
      <c r="C1001" s="10">
        <f ca="1"/>
        <v>0.27460287006143241</v>
      </c>
      <c r="D1001" s="10">
        <f ca="1"/>
        <v>2.2364586363539427E-2</v>
      </c>
      <c r="E1001" s="10">
        <f ca="1"/>
        <v>0.1710467427010729</v>
      </c>
      <c r="F1001" s="10">
        <f ca="1"/>
        <v>0.18515388327944593</v>
      </c>
    </row>
    <row r="1002" spans="2:6" hidden="1" x14ac:dyDescent="0.25">
      <c r="B1002" s="10">
        <f ca="1"/>
        <v>7.5053169843036407E-2</v>
      </c>
      <c r="C1002" s="10">
        <f ca="1"/>
        <v>0.26249252329472467</v>
      </c>
      <c r="D1002" s="10">
        <f ca="1"/>
        <v>2.7825590910622339E-2</v>
      </c>
      <c r="E1002" s="10">
        <f ca="1"/>
        <v>0.16581920444831078</v>
      </c>
      <c r="F1002" s="10">
        <f ca="1"/>
        <v>0.18130180411350705</v>
      </c>
    </row>
    <row r="1003" spans="2:6" hidden="1" x14ac:dyDescent="0.25">
      <c r="B1003" s="10">
        <f ca="1"/>
        <v>8.3878603890939554E-2</v>
      </c>
      <c r="C1003" s="10">
        <f ca="1"/>
        <v>0.2530223536440131</v>
      </c>
      <c r="D1003" s="10">
        <f ca="1"/>
        <v>3.3230336909305769E-2</v>
      </c>
      <c r="E1003" s="10">
        <f ca="1"/>
        <v>0.16213875608031952</v>
      </c>
      <c r="F1003" s="10">
        <f ca="1"/>
        <v>0.17904839523335234</v>
      </c>
    </row>
    <row r="1004" spans="2:6" hidden="1" x14ac:dyDescent="0.25">
      <c r="B1004" s="10">
        <f ca="1"/>
        <v>9.4378163015221408E-2</v>
      </c>
      <c r="C1004" s="10">
        <f ca="1"/>
        <v>0.24132481642724221</v>
      </c>
      <c r="D1004" s="10">
        <f ca="1"/>
        <v>3.9683112299797457E-2</v>
      </c>
      <c r="E1004" s="10">
        <f ca="1"/>
        <v>0.15751251535159602</v>
      </c>
      <c r="F1004" s="10">
        <f ca="1"/>
        <v>0.17611568921689341</v>
      </c>
    </row>
    <row r="1005" spans="2:6" hidden="1" x14ac:dyDescent="0.25">
      <c r="B1005" s="10">
        <f ca="1"/>
        <v>0.101379492423329</v>
      </c>
      <c r="C1005" s="10">
        <f ca="1"/>
        <v>0.23144183722659376</v>
      </c>
      <c r="D1005" s="10">
        <f ca="1"/>
        <v>4.4096087455072139E-2</v>
      </c>
      <c r="E1005" s="10">
        <f ca="1"/>
        <v>0.15323076945956618</v>
      </c>
      <c r="F1005" s="10">
        <f ca="1"/>
        <v>0.17294290718725874</v>
      </c>
    </row>
    <row r="1006" spans="2:6" hidden="1" x14ac:dyDescent="0.25">
      <c r="B1006" s="10">
        <f ca="1"/>
        <v>0.11294351841880491</v>
      </c>
      <c r="C1006" s="10">
        <f ca="1"/>
        <v>0.21946395031658575</v>
      </c>
      <c r="D1006" s="10">
        <f ca="1"/>
        <v>5.1155177061289005E-2</v>
      </c>
      <c r="E1006" s="10">
        <f ca="1"/>
        <v>0.14865588926831164</v>
      </c>
      <c r="F1006" s="10">
        <f ca="1"/>
        <v>0.17024209100333093</v>
      </c>
    </row>
    <row r="1007" spans="2:6" hidden="1" x14ac:dyDescent="0.25">
      <c r="B1007" s="10">
        <f ca="1"/>
        <v>0.1225285902353096</v>
      </c>
      <c r="C1007" s="10">
        <f ca="1"/>
        <v>0.21068693990904813</v>
      </c>
      <c r="D1007" s="10">
        <f ca="1"/>
        <v>5.6945379687656027E-2</v>
      </c>
      <c r="E1007" s="10">
        <f ca="1"/>
        <v>0.1455253778868901</v>
      </c>
      <c r="F1007" s="10">
        <f ca="1"/>
        <v>0.16867616544012515</v>
      </c>
    </row>
    <row r="1008" spans="2:6" hidden="1" x14ac:dyDescent="0.25">
      <c r="B1008" s="10">
        <f ca="1"/>
        <v>0.13424259579420228</v>
      </c>
      <c r="C1008" s="10">
        <f ca="1"/>
        <v>0.20134923011503625</v>
      </c>
      <c r="D1008" s="10">
        <f ca="1"/>
        <v>6.3948210745473411E-2</v>
      </c>
      <c r="E1008" s="10">
        <f ca="1"/>
        <v>0.14249758758040648</v>
      </c>
      <c r="F1008" s="10">
        <f ca="1"/>
        <v>0.16757401954198159</v>
      </c>
    </row>
    <row r="1009" spans="2:6" hidden="1" x14ac:dyDescent="0.25">
      <c r="B1009" s="10">
        <f ca="1"/>
        <v>0.14565177225050263</v>
      </c>
      <c r="C1009" s="10">
        <f ca="1"/>
        <v>0.19298502925743544</v>
      </c>
      <c r="D1009" s="10">
        <f ca="1"/>
        <v>7.0730184215249264E-2</v>
      </c>
      <c r="E1009" s="10">
        <f ca="1"/>
        <v>0.13996837372302351</v>
      </c>
      <c r="F1009" s="10">
        <f ca="1"/>
        <v>0.16692746712825574</v>
      </c>
    </row>
    <row r="1010" spans="2:6" hidden="1" x14ac:dyDescent="0.25">
      <c r="B1010" s="10">
        <f ca="1"/>
        <v>0.15493201496441494</v>
      </c>
      <c r="C1010" s="10">
        <f ca="1"/>
        <v>0.18518152778630892</v>
      </c>
      <c r="D1010" s="10">
        <f ca="1"/>
        <v>7.6299529253574749E-2</v>
      </c>
      <c r="E1010" s="10">
        <f ca="1"/>
        <v>0.13733643879070259</v>
      </c>
      <c r="F1010" s="10">
        <f ca="1"/>
        <v>0.1658171350494676</v>
      </c>
    </row>
    <row r="1011" spans="2:6" hidden="1" x14ac:dyDescent="0.25">
      <c r="B1011" s="10">
        <f ca="1"/>
        <v>0.16740565829190929</v>
      </c>
      <c r="C1011" s="10">
        <f ca="1"/>
        <v>0.1765369772354709</v>
      </c>
      <c r="D1011" s="10">
        <f ca="1"/>
        <v>8.368781693907576E-2</v>
      </c>
      <c r="E1011" s="10">
        <f ca="1"/>
        <v>0.13485858547078861</v>
      </c>
      <c r="F1011" s="10">
        <f ca="1"/>
        <v>0.16540247246827289</v>
      </c>
    </row>
    <row r="1012" spans="2:6" hidden="1" x14ac:dyDescent="0.25">
      <c r="B1012" s="10">
        <f ca="1"/>
        <v>0.17577141369804444</v>
      </c>
      <c r="C1012" s="10">
        <f ca="1"/>
        <v>0.17165400257357766</v>
      </c>
      <c r="D1012" s="10">
        <f ca="1"/>
        <v>8.8594589213276592E-2</v>
      </c>
      <c r="E1012" s="10">
        <f ca="1"/>
        <v>0.1337223798857696</v>
      </c>
      <c r="F1012" s="10">
        <f ca="1"/>
        <v>0.16565892084273787</v>
      </c>
    </row>
    <row r="1013" spans="2:6" hidden="1" x14ac:dyDescent="0.25">
      <c r="B1013" s="10">
        <f ca="1"/>
        <v>0.18687576105175235</v>
      </c>
      <c r="C1013" s="10">
        <f ca="1"/>
        <v>0.16426331065238792</v>
      </c>
      <c r="D1013" s="10">
        <f ca="1"/>
        <v>9.5155705095010867E-2</v>
      </c>
      <c r="E1013" s="10">
        <f ca="1"/>
        <v>0.13169174247748727</v>
      </c>
      <c r="F1013" s="10">
        <f ca="1"/>
        <v>0.16546796191342969</v>
      </c>
    </row>
    <row r="1014" spans="2:6" hidden="1" x14ac:dyDescent="0.25">
      <c r="B1014" s="10">
        <f ca="1"/>
        <v>0.19737045020027549</v>
      </c>
      <c r="C1014" s="10">
        <f ca="1"/>
        <v>0.15881963660402043</v>
      </c>
      <c r="D1014" s="10">
        <f ca="1"/>
        <v>0.1012751058006621</v>
      </c>
      <c r="E1014" s="10">
        <f ca="1"/>
        <v>0.13065825796740627</v>
      </c>
      <c r="F1014" s="10">
        <f ca="1"/>
        <v>0.16618818995295698</v>
      </c>
    </row>
    <row r="1015" spans="2:6" hidden="1" x14ac:dyDescent="0.25">
      <c r="B1015" s="10">
        <f ca="1"/>
        <v>0.20619101427241981</v>
      </c>
      <c r="C1015" s="10">
        <f ca="1"/>
        <v>0.15560333012171218</v>
      </c>
      <c r="D1015" s="10">
        <f ca="1"/>
        <v>0.10634647711450501</v>
      </c>
      <c r="E1015" s="10">
        <f ca="1"/>
        <v>0.13057056581805754</v>
      </c>
      <c r="F1015" s="10">
        <f ca="1"/>
        <v>0.16758771512878845</v>
      </c>
    </row>
    <row r="1016" spans="2:6" hidden="1" x14ac:dyDescent="0.25">
      <c r="B1016" s="10">
        <f ca="1"/>
        <v>0.21911946626592338</v>
      </c>
      <c r="C1016" s="10">
        <f ca="1"/>
        <v>0.14862544775045924</v>
      </c>
      <c r="D1016" s="10">
        <f ca="1"/>
        <v>0.11389936383964808</v>
      </c>
      <c r="E1016" s="10">
        <f ca="1"/>
        <v>0.12914122593381383</v>
      </c>
      <c r="F1016" s="10">
        <f ca="1"/>
        <v>0.16831612934896031</v>
      </c>
    </row>
    <row r="1017" spans="2:6" hidden="1" x14ac:dyDescent="0.25">
      <c r="B1017" s="10">
        <f ca="1"/>
        <v>0.22763520123547532</v>
      </c>
      <c r="C1017" s="10">
        <f ca="1"/>
        <v>0.14638265020456209</v>
      </c>
      <c r="D1017" s="10">
        <f ca="1"/>
        <v>0.11874987756544944</v>
      </c>
      <c r="E1017" s="10">
        <f ca="1"/>
        <v>0.12955211023356575</v>
      </c>
      <c r="F1017" s="10">
        <f ca="1"/>
        <v>0.17017124800920949</v>
      </c>
    </row>
    <row r="1018" spans="2:6" hidden="1" x14ac:dyDescent="0.25">
      <c r="B1018" s="10">
        <f ca="1"/>
        <v>0.2350864693338332</v>
      </c>
      <c r="C1018" s="10">
        <f ca="1"/>
        <v>0.14442020235190212</v>
      </c>
      <c r="D1018" s="10">
        <f ca="1"/>
        <v>0.12299407707552559</v>
      </c>
      <c r="E1018" s="10">
        <f ca="1"/>
        <v>0.12991163399584868</v>
      </c>
      <c r="F1018" s="10">
        <f ca="1"/>
        <v>0.17179447683692753</v>
      </c>
    </row>
    <row r="1019" spans="2:6" hidden="1" x14ac:dyDescent="0.25">
      <c r="B1019" s="10">
        <f ca="1"/>
        <v>0.2425377374321912</v>
      </c>
      <c r="C1019" s="10">
        <f ca="1"/>
        <v>0.14245775449924214</v>
      </c>
      <c r="D1019" s="10">
        <f ca="1"/>
        <v>0.1272382765856018</v>
      </c>
      <c r="E1019" s="10">
        <f ca="1"/>
        <v>0.13027115775813161</v>
      </c>
      <c r="F1019" s="10">
        <f ca="1"/>
        <v>0.17341770566464557</v>
      </c>
    </row>
    <row r="1020" spans="2:6" hidden="1" x14ac:dyDescent="0.25">
      <c r="B1020" s="10">
        <f ca="1"/>
        <v>0.25394204391273273</v>
      </c>
      <c r="C1020" s="10">
        <f ca="1"/>
        <v>0.14034741681004465</v>
      </c>
      <c r="D1020" s="10">
        <f ca="1"/>
        <v>0.13368687537053711</v>
      </c>
      <c r="E1020" s="10">
        <f ca="1"/>
        <v>0.13133470011939113</v>
      </c>
      <c r="F1020" s="10">
        <f ca="1"/>
        <v>0.1764240873069059</v>
      </c>
    </row>
    <row r="1021" spans="2:6" hidden="1" x14ac:dyDescent="0.25">
      <c r="B1021" s="10">
        <f ca="1"/>
        <v>0.26321741665088627</v>
      </c>
      <c r="C1021" s="10">
        <f ca="1"/>
        <v>0.13879777850732145</v>
      </c>
      <c r="D1021" s="10">
        <f ca="1"/>
        <v>0.13892284572402211</v>
      </c>
      <c r="E1021" s="10">
        <f ca="1"/>
        <v>0.13229552140571268</v>
      </c>
      <c r="F1021" s="10">
        <f ca="1"/>
        <v>0.17896668928410395</v>
      </c>
    </row>
    <row r="1022" spans="2:6" hidden="1" x14ac:dyDescent="0.25">
      <c r="B1022" s="10">
        <f ca="1"/>
        <v>0.26975419744146706</v>
      </c>
      <c r="C1022" s="10">
        <f ca="1"/>
        <v>0.13975585746389477</v>
      </c>
      <c r="D1022" s="10">
        <f ca="1"/>
        <v>0.14250447246997364</v>
      </c>
      <c r="E1022" s="10">
        <f ca="1"/>
        <v>0.13415077451529756</v>
      </c>
      <c r="F1022" s="10">
        <f ca="1"/>
        <v>0.18195669856507507</v>
      </c>
    </row>
    <row r="1023" spans="2:6" hidden="1" x14ac:dyDescent="0.25">
      <c r="B1023" s="10">
        <f ca="1"/>
        <v>0.27902957017962066</v>
      </c>
      <c r="C1023" s="10">
        <f ca="1"/>
        <v>0.13820621916117154</v>
      </c>
      <c r="D1023" s="10">
        <f ca="1"/>
        <v>0.14774044282345863</v>
      </c>
      <c r="E1023" s="10">
        <f ca="1"/>
        <v>0.13511159580161908</v>
      </c>
      <c r="F1023" s="10">
        <f ca="1"/>
        <v>0.18449930054227309</v>
      </c>
    </row>
    <row r="1024" spans="2:6" hidden="1" x14ac:dyDescent="0.25">
      <c r="B1024" s="10">
        <f ca="1"/>
        <v>0.28343741722781346</v>
      </c>
      <c r="C1024" s="10">
        <f ca="1"/>
        <v>0.1397249975042191</v>
      </c>
      <c r="D1024" s="10">
        <f ca="1"/>
        <v>0.15010944113795982</v>
      </c>
      <c r="E1024" s="10">
        <f ca="1"/>
        <v>0.13686412783626595</v>
      </c>
      <c r="F1024" s="10">
        <f ca="1"/>
        <v>0.18702553015818194</v>
      </c>
    </row>
    <row r="1025" spans="2:6" hidden="1" x14ac:dyDescent="0.25">
      <c r="B1025" s="10">
        <f ca="1"/>
        <v>0.29210313176078218</v>
      </c>
      <c r="C1025" s="10">
        <f ca="1"/>
        <v>0.14012237707431813</v>
      </c>
      <c r="D1025" s="10">
        <f ca="1"/>
        <v>0.15490369631536166</v>
      </c>
      <c r="E1025" s="10">
        <f ca="1"/>
        <v>0.13882210202078882</v>
      </c>
      <c r="F1025" s="10">
        <f ca="1"/>
        <v>0.19047931910421537</v>
      </c>
    </row>
    <row r="1026" spans="2:6" hidden="1" x14ac:dyDescent="0.25">
      <c r="B1026" s="10">
        <f ca="1"/>
        <v>0.29970437942255701</v>
      </c>
      <c r="C1026" s="10">
        <f ca="1"/>
        <v>0.14080010633765427</v>
      </c>
      <c r="D1026" s="10">
        <f ca="1"/>
        <v>0.15909163727703843</v>
      </c>
      <c r="E1026" s="10">
        <f ca="1"/>
        <v>0.14072871566784267</v>
      </c>
      <c r="F1026" s="10">
        <f ca="1"/>
        <v>0.19370121821771769</v>
      </c>
    </row>
    <row r="1027" spans="2:6" hidden="1" x14ac:dyDescent="0.25">
      <c r="B1027" s="10">
        <f ca="1"/>
        <v>0.30350256826556504</v>
      </c>
      <c r="C1027" s="10">
        <f ca="1"/>
        <v>0.14426590255352395</v>
      </c>
      <c r="D1027" s="10">
        <f ca="1"/>
        <v>0.16101892041545654</v>
      </c>
      <c r="E1027" s="10">
        <f ca="1"/>
        <v>0.14347840060069081</v>
      </c>
      <c r="F1027" s="10">
        <f ca="1"/>
        <v>0.19713863480246185</v>
      </c>
    </row>
    <row r="1028" spans="2:6" hidden="1" x14ac:dyDescent="0.25">
      <c r="B1028" s="10">
        <f ca="1"/>
        <v>0.30623629023737903</v>
      </c>
      <c r="C1028" s="10">
        <f ca="1"/>
        <v>0.14801204846263089</v>
      </c>
      <c r="D1028" s="10">
        <f ca="1"/>
        <v>0.16233988933814947</v>
      </c>
      <c r="E1028" s="10">
        <f ca="1"/>
        <v>0.14617672499607001</v>
      </c>
      <c r="F1028" s="10">
        <f ca="1"/>
        <v>0.20034416155467494</v>
      </c>
    </row>
    <row r="1029" spans="2:6" hidden="1" x14ac:dyDescent="0.25">
      <c r="B1029" s="10">
        <f ca="1"/>
        <v>0.31185858372018255</v>
      </c>
      <c r="C1029" s="10">
        <f ca="1"/>
        <v>0.15189065422843745</v>
      </c>
      <c r="D1029" s="10">
        <f ca="1"/>
        <v>0.16525894331997631</v>
      </c>
      <c r="E1029" s="10">
        <f ca="1"/>
        <v>0.14952770745295677</v>
      </c>
      <c r="F1029" s="10">
        <f ca="1"/>
        <v>0.20470095128889915</v>
      </c>
    </row>
    <row r="1030" spans="2:6" hidden="1" x14ac:dyDescent="0.25">
      <c r="B1030" s="10">
        <f ca="1"/>
        <v>0.31489713479458903</v>
      </c>
      <c r="C1030" s="10">
        <f ca="1"/>
        <v>0.1546632912011332</v>
      </c>
      <c r="D1030" s="10">
        <f ca="1"/>
        <v>0.16680076983071085</v>
      </c>
      <c r="E1030" s="10">
        <f ca="1"/>
        <v>0.15172745539923532</v>
      </c>
      <c r="F1030" s="10">
        <f ca="1"/>
        <v>0.20745088455669455</v>
      </c>
    </row>
    <row r="1031" spans="2:6" hidden="1" x14ac:dyDescent="0.25">
      <c r="B1031" s="10">
        <f ca="1"/>
        <v>0.31869532363759701</v>
      </c>
      <c r="C1031" s="10">
        <f ca="1"/>
        <v>0.15812908741700296</v>
      </c>
      <c r="D1031" s="10">
        <f ca="1"/>
        <v>0.16872805296912893</v>
      </c>
      <c r="E1031" s="10">
        <f ca="1"/>
        <v>0.15447714033208348</v>
      </c>
      <c r="F1031" s="10">
        <f ca="1"/>
        <v>0.21088830114143878</v>
      </c>
    </row>
    <row r="1032" spans="2:6" hidden="1" x14ac:dyDescent="0.25">
      <c r="B1032" s="10">
        <f ca="1"/>
        <v>0.32142904560941093</v>
      </c>
      <c r="C1032" s="10">
        <f ca="1"/>
        <v>0.16187523332610987</v>
      </c>
      <c r="D1032" s="10">
        <f ca="1"/>
        <v>0.17004902189182183</v>
      </c>
      <c r="E1032" s="10">
        <f ca="1"/>
        <v>0.15717546472746266</v>
      </c>
      <c r="F1032" s="10">
        <f ca="1"/>
        <v>0.21409382789365183</v>
      </c>
    </row>
    <row r="1033" spans="2:6" hidden="1" x14ac:dyDescent="0.25">
      <c r="B1033" s="10">
        <f ca="1"/>
        <v>0.32355310937604015</v>
      </c>
      <c r="C1033" s="10">
        <f ca="1"/>
        <v>0.16756839710803892</v>
      </c>
      <c r="D1033" s="10">
        <f ca="1"/>
        <v>0.17092827563843166</v>
      </c>
      <c r="E1033" s="10">
        <f ca="1"/>
        <v>0.1608709420210431</v>
      </c>
      <c r="F1033" s="10">
        <f ca="1"/>
        <v>0.21821054161470033</v>
      </c>
    </row>
    <row r="1034" spans="2:6" hidden="1" x14ac:dyDescent="0.25">
      <c r="B1034" s="10">
        <f ca="1"/>
        <v>0.32704646911645585</v>
      </c>
      <c r="C1034" s="10">
        <f ca="1"/>
        <v>0.17200770226031969</v>
      </c>
      <c r="D1034" s="10">
        <f ca="1"/>
        <v>0.17263470118880825</v>
      </c>
      <c r="E1034" s="10">
        <f ca="1"/>
        <v>0.16411920340299191</v>
      </c>
      <c r="F1034" s="10">
        <f ca="1"/>
        <v>0.22210355168386225</v>
      </c>
    </row>
    <row r="1035" spans="2:6" hidden="1" x14ac:dyDescent="0.25">
      <c r="B1035" s="10">
        <f ca="1"/>
        <v>0.32567230316691065</v>
      </c>
      <c r="C1035" s="10">
        <f ca="1"/>
        <v>0.17951542405837129</v>
      </c>
      <c r="D1035" s="10">
        <f ca="1"/>
        <v>0.17147415470020097</v>
      </c>
      <c r="E1035" s="10">
        <f ca="1"/>
        <v>0.16815917553326606</v>
      </c>
      <c r="F1035" s="10">
        <f ca="1"/>
        <v>0.22598018939173492</v>
      </c>
    </row>
    <row r="1036" spans="2:6" hidden="1" x14ac:dyDescent="0.25">
      <c r="B1036" s="10">
        <f ca="1"/>
        <v>0.32795121647271541</v>
      </c>
      <c r="C1036" s="10">
        <f ca="1"/>
        <v>0.18159490178789311</v>
      </c>
      <c r="D1036" s="10">
        <f ca="1"/>
        <v>0.17263052458325184</v>
      </c>
      <c r="E1036" s="10">
        <f ca="1"/>
        <v>0.16980898649297496</v>
      </c>
      <c r="F1036" s="10">
        <f ca="1"/>
        <v>0.22804263934258151</v>
      </c>
    </row>
    <row r="1037" spans="2:6" hidden="1" x14ac:dyDescent="0.25">
      <c r="B1037" s="10">
        <f ca="1"/>
        <v>0.32642707095975348</v>
      </c>
      <c r="C1037" s="10">
        <f ca="1"/>
        <v>0.18646244646994858</v>
      </c>
      <c r="D1037" s="10">
        <f ca="1"/>
        <v>0.17152623664304409</v>
      </c>
      <c r="E1037" s="10">
        <f ca="1"/>
        <v>0.17230186873847816</v>
      </c>
      <c r="F1037" s="10">
        <f ca="1"/>
        <v>0.23032060676466998</v>
      </c>
    </row>
    <row r="1038" spans="2:6" hidden="1" x14ac:dyDescent="0.25">
      <c r="B1038" s="10">
        <f ca="1"/>
        <v>0.32779149695778109</v>
      </c>
      <c r="C1038" s="10">
        <f ca="1"/>
        <v>0.19146245100870371</v>
      </c>
      <c r="D1038" s="10">
        <f ca="1"/>
        <v>0.17202003376197028</v>
      </c>
      <c r="E1038" s="10">
        <f ca="1"/>
        <v>0.17544740904548903</v>
      </c>
      <c r="F1038" s="10">
        <f ca="1"/>
        <v>0.23374983716876963</v>
      </c>
    </row>
    <row r="1039" spans="2:6" hidden="1" x14ac:dyDescent="0.25">
      <c r="B1039" s="10">
        <f ca="1"/>
        <v>0.32641733100823589</v>
      </c>
      <c r="C1039" s="10">
        <f ca="1"/>
        <v>0.19897017280675533</v>
      </c>
      <c r="D1039" s="10">
        <f ca="1"/>
        <v>0.170859487273363</v>
      </c>
      <c r="E1039" s="10">
        <f ca="1"/>
        <v>0.17948738117576316</v>
      </c>
      <c r="F1039" s="10">
        <f ca="1"/>
        <v>0.23762647487664229</v>
      </c>
    </row>
    <row r="1040" spans="2:6" hidden="1" x14ac:dyDescent="0.25">
      <c r="B1040" s="10">
        <f ca="1"/>
        <v>0.32489318549527391</v>
      </c>
      <c r="C1040" s="10">
        <f ca="1"/>
        <v>0.2038377174888108</v>
      </c>
      <c r="D1040" s="10">
        <f ca="1"/>
        <v>0.16975519933315525</v>
      </c>
      <c r="E1040" s="10">
        <f ca="1"/>
        <v>0.18198026342126639</v>
      </c>
      <c r="F1040" s="10">
        <f ca="1"/>
        <v>0.23990444229873079</v>
      </c>
    </row>
    <row r="1041" spans="2:6" hidden="1" x14ac:dyDescent="0.25">
      <c r="B1041" s="10">
        <f ca="1"/>
        <v>0.3227593817771271</v>
      </c>
      <c r="C1041" s="10">
        <f ca="1"/>
        <v>0.21065228004368841</v>
      </c>
      <c r="D1041" s="10">
        <f ca="1"/>
        <v>0.16820919621686439</v>
      </c>
      <c r="E1041" s="10">
        <f ca="1"/>
        <v>0.18547029856497091</v>
      </c>
      <c r="F1041" s="10">
        <f ca="1"/>
        <v>0.24309359668965466</v>
      </c>
    </row>
    <row r="1042" spans="2:6" hidden="1" x14ac:dyDescent="0.25">
      <c r="B1042" s="10">
        <f ca="1"/>
        <v>0.32093040716157273</v>
      </c>
      <c r="C1042" s="10">
        <f ca="1"/>
        <v>0.21649333366215495</v>
      </c>
      <c r="D1042" s="10">
        <f ca="1"/>
        <v>0.16688405068861509</v>
      </c>
      <c r="E1042" s="10">
        <f ca="1"/>
        <v>0.18846175725957476</v>
      </c>
      <c r="F1042" s="10">
        <f ca="1"/>
        <v>0.24582715759616083</v>
      </c>
    </row>
    <row r="1043" spans="2:6" hidden="1" x14ac:dyDescent="0.25">
      <c r="B1043" s="10">
        <f ca="1"/>
        <v>0.31879660344342597</v>
      </c>
      <c r="C1043" s="10">
        <f ca="1"/>
        <v>0.22330789621703251</v>
      </c>
      <c r="D1043" s="10">
        <f ca="1"/>
        <v>0.16533804757232423</v>
      </c>
      <c r="E1043" s="10">
        <f ca="1"/>
        <v>0.19195179240327925</v>
      </c>
      <c r="F1043" s="10">
        <f ca="1"/>
        <v>0.24901631198708468</v>
      </c>
    </row>
    <row r="1044" spans="2:6" hidden="1" x14ac:dyDescent="0.25">
      <c r="B1044" s="10">
        <f ca="1"/>
        <v>0.3154483532906685</v>
      </c>
      <c r="C1044" s="10">
        <f ca="1"/>
        <v>0.22776263134915117</v>
      </c>
      <c r="D1044" s="10">
        <f ca="1"/>
        <v>0.16324198878870771</v>
      </c>
      <c r="E1044" s="10">
        <f ca="1"/>
        <v>0.19384337712474381</v>
      </c>
      <c r="F1044" s="10">
        <f ca="1"/>
        <v>0.25037490625969316</v>
      </c>
    </row>
    <row r="1045" spans="2:6" hidden="1" x14ac:dyDescent="0.25">
      <c r="B1045" s="10">
        <f ca="1"/>
        <v>0.31285974090651253</v>
      </c>
      <c r="C1045" s="10">
        <f ca="1"/>
        <v>0.23291052572444379</v>
      </c>
      <c r="D1045" s="10">
        <f ca="1"/>
        <v>0.1615313866327748</v>
      </c>
      <c r="E1045" s="10">
        <f ca="1"/>
        <v>0.19628489883277805</v>
      </c>
      <c r="F1045" s="10">
        <f ca="1"/>
        <v>0.25242098384925055</v>
      </c>
    </row>
    <row r="1046" spans="2:6" hidden="1" x14ac:dyDescent="0.25">
      <c r="B1046" s="10">
        <f ca="1"/>
        <v>0.31088078672754133</v>
      </c>
      <c r="C1046" s="10">
        <f ca="1"/>
        <v>0.23611140222691424</v>
      </c>
      <c r="D1046" s="10">
        <f ca="1"/>
        <v>0.16026249965292499</v>
      </c>
      <c r="E1046" s="10">
        <f ca="1"/>
        <v>0.19772926764261103</v>
      </c>
      <c r="F1046" s="10">
        <f ca="1"/>
        <v>0.25355587446997252</v>
      </c>
    </row>
    <row r="1047" spans="2:6" hidden="1" x14ac:dyDescent="0.25">
      <c r="B1047" s="10">
        <f ca="1"/>
        <v>0.3075325365747838</v>
      </c>
      <c r="C1047" s="10">
        <f ca="1"/>
        <v>0.24056613735903282</v>
      </c>
      <c r="D1047" s="10">
        <f ca="1"/>
        <v>0.15816644086930842</v>
      </c>
      <c r="E1047" s="10">
        <f ca="1"/>
        <v>0.19962085236407562</v>
      </c>
      <c r="F1047" s="10">
        <f ca="1"/>
        <v>0.25491446874258095</v>
      </c>
    </row>
    <row r="1048" spans="2:6" hidden="1" x14ac:dyDescent="0.25">
      <c r="B1048" s="10">
        <f ca="1"/>
        <v>0.30524875329322021</v>
      </c>
      <c r="C1048" s="10">
        <f ca="1"/>
        <v>0.24474052279791431</v>
      </c>
      <c r="D1048" s="10">
        <f ca="1"/>
        <v>0.15667669630141706</v>
      </c>
      <c r="E1048" s="10">
        <f ca="1"/>
        <v>0.20156379762300919</v>
      </c>
      <c r="F1048" s="10">
        <f ca="1"/>
        <v>0.25650495284772062</v>
      </c>
    </row>
    <row r="1049" spans="2:6" hidden="1" x14ac:dyDescent="0.25">
      <c r="B1049" s="10">
        <f ca="1"/>
        <v>0.18060096926704014</v>
      </c>
      <c r="C1049" s="10">
        <f ca="1"/>
        <v>2.2106555938533806E-2</v>
      </c>
      <c r="D1049" s="10">
        <f ca="1"/>
        <v>9.9185437551991718E-2</v>
      </c>
      <c r="E1049" s="10">
        <f ca="1"/>
        <v>4.875018622389618E-2</v>
      </c>
      <c r="F1049" s="10">
        <f ca="1"/>
        <v>8.0059139630560855E-2</v>
      </c>
    </row>
    <row r="1050" spans="2:6" hidden="1" x14ac:dyDescent="0.25">
      <c r="B1050" s="10">
        <f ca="1"/>
        <v>0.20508857728026084</v>
      </c>
      <c r="C1050" s="10">
        <f ca="1"/>
        <v>9.4046498256761743E-3</v>
      </c>
      <c r="D1050" s="10">
        <f ca="1"/>
        <v>0.11346403919851117</v>
      </c>
      <c r="E1050" s="10">
        <f ca="1"/>
        <v>4.6338722367040446E-2</v>
      </c>
      <c r="F1050" s="10">
        <f ca="1"/>
        <v>8.1739671722791105E-2</v>
      </c>
    </row>
    <row r="1051" spans="2:6" hidden="1" x14ac:dyDescent="0.25">
      <c r="B1051" s="10">
        <f ca="1"/>
        <v>0.22227489675854031</v>
      </c>
      <c r="C1051" s="10">
        <f ca="1"/>
        <v>1.3053686814746973E-3</v>
      </c>
      <c r="D1051" s="10">
        <f ca="1"/>
        <v>0.12344218278655492</v>
      </c>
      <c r="E1051" s="10">
        <f ca="1"/>
        <v>4.5114824632672718E-2</v>
      </c>
      <c r="F1051" s="10">
        <f ca="1"/>
        <v>8.3395645273087543E-2</v>
      </c>
    </row>
    <row r="1052" spans="2:6" hidden="1" x14ac:dyDescent="0.25">
      <c r="B1052" s="10">
        <f ca="1"/>
        <v>0.24402391282418814</v>
      </c>
      <c r="C1052" s="10">
        <f ca="1"/>
        <v>0</v>
      </c>
      <c r="D1052" s="10">
        <f ca="1"/>
        <v>0.13606644082554087</v>
      </c>
      <c r="E1052" s="10">
        <f ca="1"/>
        <v>4.3597792599080296E-2</v>
      </c>
      <c r="F1052" s="10">
        <f ca="1"/>
        <v>8.552358466909088E-2</v>
      </c>
    </row>
    <row r="1053" spans="2:6" hidden="1" x14ac:dyDescent="0.25">
      <c r="B1053" s="10">
        <f ca="1"/>
        <v>0.26318431650568014</v>
      </c>
      <c r="C1053" s="10">
        <f ca="1"/>
        <v>0</v>
      </c>
      <c r="D1053" s="10">
        <f ca="1"/>
        <v>0.14698009670859399</v>
      </c>
      <c r="E1053" s="10">
        <f ca="1"/>
        <v>4.4522282273522104E-2</v>
      </c>
      <c r="F1053" s="10">
        <f ca="1"/>
        <v>8.9697601654651571E-2</v>
      </c>
    </row>
    <row r="1054" spans="2:6" hidden="1" x14ac:dyDescent="0.25">
      <c r="B1054" s="10">
        <f ca="1"/>
        <v>0.28264954928976438</v>
      </c>
      <c r="C1054" s="10">
        <f ca="1"/>
        <v>0</v>
      </c>
      <c r="D1054" s="10">
        <f ca="1"/>
        <v>0.15811461017968859</v>
      </c>
      <c r="E1054" s="10">
        <f ca="1"/>
        <v>4.494819549886326E-2</v>
      </c>
      <c r="F1054" s="10">
        <f ca="1"/>
        <v>9.341602515579453E-2</v>
      </c>
    </row>
    <row r="1055" spans="2:6" hidden="1" x14ac:dyDescent="0.25">
      <c r="B1055" s="10">
        <f ca="1"/>
        <v>0.30317924894504267</v>
      </c>
      <c r="C1055" s="10">
        <f ca="1"/>
        <v>0</v>
      </c>
      <c r="D1055" s="10">
        <f ca="1"/>
        <v>0.16985543786650836</v>
      </c>
      <c r="E1055" s="10">
        <f ca="1"/>
        <v>4.5425469261673415E-2</v>
      </c>
      <c r="F1055" s="10">
        <f ca="1"/>
        <v>9.7366338489468657E-2</v>
      </c>
    </row>
    <row r="1056" spans="2:6" hidden="1" x14ac:dyDescent="0.25">
      <c r="B1056" s="10">
        <f ca="1"/>
        <v>0.32172999442134981</v>
      </c>
      <c r="C1056" s="10">
        <f ca="1"/>
        <v>0</v>
      </c>
      <c r="D1056" s="10">
        <f ca="1"/>
        <v>0.18032737857347833</v>
      </c>
      <c r="E1056" s="10">
        <f ca="1"/>
        <v>4.7347111834316516E-2</v>
      </c>
      <c r="F1056" s="10">
        <f ca="1"/>
        <v>0.10245154244386473</v>
      </c>
    </row>
    <row r="1057" spans="2:6" hidden="1" x14ac:dyDescent="0.25">
      <c r="B1057" s="10">
        <f ca="1"/>
        <v>0.33921627302646284</v>
      </c>
      <c r="C1057" s="10">
        <f ca="1"/>
        <v>0</v>
      </c>
      <c r="D1057" s="10">
        <f ca="1"/>
        <v>0.19019300506472311</v>
      </c>
      <c r="E1057" s="10">
        <f ca="1"/>
        <v>4.9217393869490617E-2</v>
      </c>
      <c r="F1057" s="10">
        <f ca="1"/>
        <v>0.10730485656572965</v>
      </c>
    </row>
    <row r="1058" spans="2:6" hidden="1" x14ac:dyDescent="0.25">
      <c r="B1058" s="10">
        <f ca="1"/>
        <v>0.35685253119499283</v>
      </c>
      <c r="C1058" s="10">
        <f ca="1"/>
        <v>0</v>
      </c>
      <c r="D1058" s="10">
        <f ca="1"/>
        <v>0.20000237300756843</v>
      </c>
      <c r="E1058" s="10">
        <f ca="1"/>
        <v>5.2634765789435642E-2</v>
      </c>
      <c r="F1058" s="10">
        <f ca="1"/>
        <v>0.11375684097337881</v>
      </c>
    </row>
    <row r="1059" spans="2:6" hidden="1" x14ac:dyDescent="0.25">
      <c r="B1059" s="10">
        <f ca="1"/>
        <v>0.37555325623471675</v>
      </c>
      <c r="C1059" s="10">
        <f ca="1"/>
        <v>0</v>
      </c>
      <c r="D1059" s="10">
        <f ca="1"/>
        <v>0.21041805516613893</v>
      </c>
      <c r="E1059" s="10">
        <f ca="1"/>
        <v>5.6103498246849667E-2</v>
      </c>
      <c r="F1059" s="10">
        <f ca="1"/>
        <v>0.12044071521355912</v>
      </c>
    </row>
    <row r="1060" spans="2:6" hidden="1" x14ac:dyDescent="0.25">
      <c r="B1060" s="10">
        <f ca="1"/>
        <v>0.39212504753205268</v>
      </c>
      <c r="C1060" s="10">
        <f ca="1"/>
        <v>0</v>
      </c>
      <c r="D1060" s="10">
        <f ca="1"/>
        <v>0.21962110889325906</v>
      </c>
      <c r="E1060" s="10">
        <f ca="1"/>
        <v>5.9469509629325699E-2</v>
      </c>
      <c r="F1060" s="10">
        <f ca="1"/>
        <v>0.12666080978867714</v>
      </c>
    </row>
    <row r="1061" spans="2:6" hidden="1" x14ac:dyDescent="0.25">
      <c r="B1061" s="10">
        <f ca="1"/>
        <v>0.40458895090802954</v>
      </c>
      <c r="C1061" s="10">
        <f ca="1"/>
        <v>0</v>
      </c>
      <c r="D1061" s="10">
        <f ca="1"/>
        <v>0.22634264720907907</v>
      </c>
      <c r="E1061" s="10">
        <f ca="1"/>
        <v>6.4177168746696697E-2</v>
      </c>
      <c r="F1061" s="10">
        <f ca="1"/>
        <v>0.13355201531945476</v>
      </c>
    </row>
    <row r="1062" spans="2:6" hidden="1" x14ac:dyDescent="0.25">
      <c r="B1062" s="10">
        <f ca="1"/>
        <v>0.4205510840001806</v>
      </c>
      <c r="C1062" s="10">
        <f ca="1"/>
        <v>0</v>
      </c>
      <c r="D1062" s="10">
        <f ca="1"/>
        <v>0.2351039857601161</v>
      </c>
      <c r="E1062" s="10">
        <f ca="1"/>
        <v>6.8540333027374029E-2</v>
      </c>
      <c r="F1062" s="10">
        <f ca="1"/>
        <v>0.14068329686340819</v>
      </c>
    </row>
    <row r="1063" spans="2:6" hidden="1" x14ac:dyDescent="0.25">
      <c r="B1063" s="10">
        <f ca="1"/>
        <v>0.43271015827356496</v>
      </c>
      <c r="C1063" s="10">
        <f ca="1"/>
        <v>0</v>
      </c>
      <c r="D1063" s="10">
        <f ca="1"/>
        <v>0.2416046664878945</v>
      </c>
      <c r="E1063" s="10">
        <f ca="1"/>
        <v>7.3746568593845679E-2</v>
      </c>
      <c r="F1063" s="10">
        <f ca="1"/>
        <v>0.14803009587860352</v>
      </c>
    </row>
    <row r="1064" spans="2:6" hidden="1" x14ac:dyDescent="0.25">
      <c r="B1064" s="10">
        <f ca="1"/>
        <v>0.44486923254694932</v>
      </c>
      <c r="C1064" s="10">
        <f ca="1"/>
        <v>0</v>
      </c>
      <c r="D1064" s="10">
        <f ca="1"/>
        <v>0.2481053472156729</v>
      </c>
      <c r="E1064" s="10">
        <f ca="1"/>
        <v>7.8952804160317303E-2</v>
      </c>
      <c r="F1064" s="10">
        <f ca="1"/>
        <v>0.15537689489379886</v>
      </c>
    </row>
    <row r="1065" spans="2:6" hidden="1" x14ac:dyDescent="0.25">
      <c r="B1065" s="10">
        <f ca="1"/>
        <v>0.45824275325494446</v>
      </c>
      <c r="C1065" s="10">
        <f ca="1"/>
        <v>0</v>
      </c>
      <c r="D1065" s="10">
        <f ca="1"/>
        <v>0.25515608361077702</v>
      </c>
      <c r="E1065" s="10">
        <f ca="1"/>
        <v>8.5757490149028892E-2</v>
      </c>
      <c r="F1065" s="10">
        <f ca="1"/>
        <v>0.16455425402730961</v>
      </c>
    </row>
    <row r="1066" spans="2:6" hidden="1" x14ac:dyDescent="0.25">
      <c r="B1066" s="10">
        <f ca="1"/>
        <v>0.46629393960696974</v>
      </c>
      <c r="C1066" s="10">
        <f ca="1"/>
        <v>0</v>
      </c>
      <c r="D1066" s="10">
        <f ca="1"/>
        <v>0.2591752489272553</v>
      </c>
      <c r="E1066" s="10">
        <f ca="1"/>
        <v>9.2305373450395495E-2</v>
      </c>
      <c r="F1066" s="10">
        <f ca="1"/>
        <v>0.17257216399816461</v>
      </c>
    </row>
    <row r="1067" spans="2:6" hidden="1" x14ac:dyDescent="0.25">
      <c r="B1067" s="10">
        <f ca="1"/>
        <v>0.4757144219327813</v>
      </c>
      <c r="C1067" s="10">
        <f ca="1"/>
        <v>6.0148136594678769E-3</v>
      </c>
      <c r="D1067" s="10">
        <f ca="1"/>
        <v>0.26402158604750026</v>
      </c>
      <c r="E1067" s="10">
        <f ca="1"/>
        <v>9.8406040840130438E-2</v>
      </c>
      <c r="F1067" s="10">
        <f ca="1"/>
        <v>0.18036637031713304</v>
      </c>
    </row>
    <row r="1068" spans="2:6" hidden="1" x14ac:dyDescent="0.25">
      <c r="B1068" s="10">
        <f ca="1"/>
        <v>0.48209148320842765</v>
      </c>
      <c r="C1068" s="10">
        <f ca="1"/>
        <v>1.6840441836851738E-2</v>
      </c>
      <c r="D1068" s="10">
        <f ca="1"/>
        <v>0.26699272197217028</v>
      </c>
      <c r="E1068" s="10">
        <f ca="1"/>
        <v>0.10589971650222936</v>
      </c>
      <c r="F1068" s="10">
        <f ca="1"/>
        <v>0.18906357742429231</v>
      </c>
    </row>
    <row r="1069" spans="2:6" hidden="1" x14ac:dyDescent="0.25">
      <c r="B1069" s="10">
        <f ca="1"/>
        <v>0.48816371538148168</v>
      </c>
      <c r="C1069" s="10">
        <f ca="1"/>
        <v>2.8639578950646699E-2</v>
      </c>
      <c r="D1069" s="10">
        <f ca="1"/>
        <v>0.26974300030879872</v>
      </c>
      <c r="E1069" s="10">
        <f ca="1"/>
        <v>0.11389196861342891</v>
      </c>
      <c r="F1069" s="10">
        <f ca="1"/>
        <v>0.19821637801586922</v>
      </c>
    </row>
    <row r="1070" spans="2:6" hidden="1" x14ac:dyDescent="0.25">
      <c r="B1070" s="10">
        <f ca="1"/>
        <v>0.49560524352832219</v>
      </c>
      <c r="C1070" s="10">
        <f ca="1"/>
        <v>3.9184857434793358E-2</v>
      </c>
      <c r="D1070" s="10">
        <f ca="1"/>
        <v>0.2733204504491939</v>
      </c>
      <c r="E1070" s="10">
        <f ca="1"/>
        <v>0.1214370048129968</v>
      </c>
      <c r="F1070" s="10">
        <f ca="1"/>
        <v>0.2071454749555596</v>
      </c>
    </row>
    <row r="1071" spans="2:6" hidden="1" x14ac:dyDescent="0.25">
      <c r="B1071" s="10">
        <f ca="1"/>
        <v>0.49878890419038657</v>
      </c>
      <c r="C1071" s="10">
        <f ca="1"/>
        <v>5.0851534691888634E-2</v>
      </c>
      <c r="D1071" s="10">
        <f ca="1"/>
        <v>0.27447264372668839</v>
      </c>
      <c r="E1071" s="10">
        <f ca="1"/>
        <v>0.12877659886268872</v>
      </c>
      <c r="F1071" s="10">
        <f ca="1"/>
        <v>0.21514701256512542</v>
      </c>
    </row>
    <row r="1072" spans="2:6" hidden="1" x14ac:dyDescent="0.25">
      <c r="B1072" s="10">
        <f ca="1"/>
        <v>0.50303703172364511</v>
      </c>
      <c r="C1072" s="10">
        <f ca="1"/>
        <v>6.2237862255746762E-2</v>
      </c>
      <c r="D1072" s="10">
        <f ca="1"/>
        <v>0.27623115121990804</v>
      </c>
      <c r="E1072" s="10">
        <f ca="1"/>
        <v>0.13616755344984968</v>
      </c>
      <c r="F1072" s="10">
        <f ca="1"/>
        <v>0.22338044000722235</v>
      </c>
    </row>
    <row r="1073" spans="2:6" hidden="1" x14ac:dyDescent="0.25">
      <c r="B1073" s="10">
        <f ca="1"/>
        <v>0.50348210043813668</v>
      </c>
      <c r="C1073" s="10">
        <f ca="1"/>
        <v>7.6412256772138476E-2</v>
      </c>
      <c r="D1073" s="10">
        <f ca="1"/>
        <v>0.27572900088986907</v>
      </c>
      <c r="E1073" s="10">
        <f ca="1"/>
        <v>0.1444015793228049</v>
      </c>
      <c r="F1073" s="10">
        <f ca="1"/>
        <v>0.23182938492056121</v>
      </c>
    </row>
    <row r="1074" spans="2:6" hidden="1" x14ac:dyDescent="0.25">
      <c r="B1074" s="10">
        <f ca="1"/>
        <v>0.50423199825522069</v>
      </c>
      <c r="C1074" s="10">
        <f ca="1"/>
        <v>8.9613142352119174E-2</v>
      </c>
      <c r="D1074" s="10">
        <f ca="1"/>
        <v>0.27544770814787162</v>
      </c>
      <c r="E1074" s="10">
        <f ca="1"/>
        <v>0.15213702874665952</v>
      </c>
      <c r="F1074" s="10">
        <f ca="1"/>
        <v>0.23982273634948242</v>
      </c>
    </row>
    <row r="1075" spans="2:6" hidden="1" x14ac:dyDescent="0.25">
      <c r="B1075" s="10">
        <f ca="1"/>
        <v>0.50650117160950803</v>
      </c>
      <c r="C1075" s="10">
        <f ca="1"/>
        <v>0.10420034641844766</v>
      </c>
      <c r="D1075" s="10">
        <f ca="1"/>
        <v>0.27593732866124149</v>
      </c>
      <c r="E1075" s="10">
        <f ca="1"/>
        <v>0.16097235214365341</v>
      </c>
      <c r="F1075" s="10">
        <f ca="1"/>
        <v>0.2491910544123013</v>
      </c>
    </row>
    <row r="1076" spans="2:6" hidden="1" x14ac:dyDescent="0.25">
      <c r="B1076" s="10">
        <f ca="1"/>
        <v>0.50192873507062208</v>
      </c>
      <c r="C1076" s="10">
        <f ca="1"/>
        <v>0.11880298046461407</v>
      </c>
      <c r="D1076" s="10">
        <f ca="1"/>
        <v>0.2726244648406182</v>
      </c>
      <c r="E1076" s="10">
        <f ca="1"/>
        <v>0.16845099888016307</v>
      </c>
      <c r="F1076" s="10">
        <f ca="1"/>
        <v>0.25602495667856673</v>
      </c>
    </row>
    <row r="1077" spans="2:6" hidden="1" x14ac:dyDescent="0.25">
      <c r="B1077" s="10">
        <f ca="1"/>
        <v>0.50115935735050299</v>
      </c>
      <c r="C1077" s="10">
        <f ca="1"/>
        <v>0.13061754755824673</v>
      </c>
      <c r="D1077" s="10">
        <f ca="1"/>
        <v>0.27157225884325359</v>
      </c>
      <c r="E1077" s="10">
        <f ca="1"/>
        <v>0.17508657433087838</v>
      </c>
      <c r="F1077" s="10">
        <f ca="1"/>
        <v>0.26264334147359025</v>
      </c>
    </row>
    <row r="1078" spans="2:6" hidden="1" x14ac:dyDescent="0.25">
      <c r="B1078" s="10">
        <f ca="1"/>
        <v>0.49597726260643227</v>
      </c>
      <c r="C1078" s="10">
        <f ca="1"/>
        <v>0.14716719947723528</v>
      </c>
      <c r="D1078" s="10">
        <f ca="1"/>
        <v>0.26781767984654725</v>
      </c>
      <c r="E1078" s="10">
        <f ca="1"/>
        <v>0.18356237396558933</v>
      </c>
      <c r="F1078" s="10">
        <f ca="1"/>
        <v>0.27038843070869112</v>
      </c>
    </row>
    <row r="1079" spans="2:6" hidden="1" x14ac:dyDescent="0.25">
      <c r="B1079" s="10">
        <f ca="1"/>
        <v>0.49079516786236155</v>
      </c>
      <c r="C1079" s="10">
        <f ca="1"/>
        <v>0.16371685139622377</v>
      </c>
      <c r="D1079" s="10">
        <f ca="1"/>
        <v>0.26406310084984086</v>
      </c>
      <c r="E1079" s="10">
        <f ca="1"/>
        <v>0.19203817360030026</v>
      </c>
      <c r="F1079" s="10">
        <f ca="1"/>
        <v>0.27813351994379187</v>
      </c>
    </row>
    <row r="1080" spans="2:6" hidden="1" x14ac:dyDescent="0.25">
      <c r="B1080" s="10">
        <f ca="1"/>
        <v>0.48652756042606798</v>
      </c>
      <c r="C1080" s="10">
        <f ca="1"/>
        <v>0.17734597650597911</v>
      </c>
      <c r="D1080" s="10">
        <f ca="1"/>
        <v>0.26097109461725915</v>
      </c>
      <c r="E1080" s="10">
        <f ca="1"/>
        <v>0.19901824388770931</v>
      </c>
      <c r="F1080" s="10">
        <f ca="1"/>
        <v>0.28451182872563968</v>
      </c>
    </row>
    <row r="1081" spans="2:6" hidden="1" x14ac:dyDescent="0.25">
      <c r="B1081" s="10">
        <f ca="1"/>
        <v>0.48165029478458971</v>
      </c>
      <c r="C1081" s="10">
        <f ca="1"/>
        <v>0.19292211948855653</v>
      </c>
      <c r="D1081" s="10">
        <f ca="1"/>
        <v>0.25743737320859433</v>
      </c>
      <c r="E1081" s="10">
        <f ca="1"/>
        <v>0.20699546707331959</v>
      </c>
      <c r="F1081" s="10">
        <f ca="1"/>
        <v>0.29180132447632279</v>
      </c>
    </row>
    <row r="1082" spans="2:6" hidden="1" x14ac:dyDescent="0.25">
      <c r="B1082" s="10">
        <f ca="1"/>
        <v>0.47662304957969459</v>
      </c>
      <c r="C1082" s="10">
        <f ca="1"/>
        <v>0.20585808535513783</v>
      </c>
      <c r="D1082" s="10">
        <f ca="1"/>
        <v>0.25395991034832899</v>
      </c>
      <c r="E1082" s="10">
        <f ca="1"/>
        <v>0.21342560037415897</v>
      </c>
      <c r="F1082" s="10">
        <f ca="1"/>
        <v>0.29749214994122175</v>
      </c>
    </row>
    <row r="1083" spans="2:6" hidden="1" x14ac:dyDescent="0.25">
      <c r="B1083" s="10">
        <f ca="1"/>
        <v>0.46961685019582827</v>
      </c>
      <c r="C1083" s="10">
        <f ca="1"/>
        <v>0.22199492772418961</v>
      </c>
      <c r="D1083" s="10">
        <f ca="1"/>
        <v>0.24921356050821383</v>
      </c>
      <c r="E1083" s="10">
        <f ca="1"/>
        <v>0.22130010248483131</v>
      </c>
      <c r="F1083" s="10">
        <f ca="1"/>
        <v>0.30431786602684258</v>
      </c>
    </row>
    <row r="1084" spans="2:6" hidden="1" x14ac:dyDescent="0.25">
      <c r="B1084" s="10">
        <f ca="1"/>
        <v>0.45972207930097242</v>
      </c>
      <c r="C1084" s="10">
        <f ca="1"/>
        <v>0.23799931023654167</v>
      </c>
      <c r="D1084" s="10">
        <f ca="1"/>
        <v>0.24286912560896473</v>
      </c>
      <c r="E1084" s="10">
        <f ca="1"/>
        <v>0.22852194653399605</v>
      </c>
      <c r="F1084" s="10">
        <f ca="1"/>
        <v>0.30999231913045233</v>
      </c>
    </row>
    <row r="1085" spans="2:6" hidden="1" x14ac:dyDescent="0.25">
      <c r="B1085" s="10">
        <f ca="1"/>
        <v>0.45074179571389361</v>
      </c>
      <c r="C1085" s="10">
        <f ca="1"/>
        <v>0.2510831659396604</v>
      </c>
      <c r="D1085" s="10">
        <f ca="1"/>
        <v>0.23718726347384023</v>
      </c>
      <c r="E1085" s="10">
        <f ca="1"/>
        <v>0.23424806123585878</v>
      </c>
      <c r="F1085" s="10">
        <f ca="1"/>
        <v>0.31429999178080886</v>
      </c>
    </row>
    <row r="1086" spans="2:6" hidden="1" x14ac:dyDescent="0.25">
      <c r="B1086" s="10">
        <f ca="1"/>
        <v>0.43978255794784371</v>
      </c>
      <c r="C1086" s="10">
        <f ca="1"/>
        <v>0.26736789814524964</v>
      </c>
      <c r="D1086" s="10">
        <f ca="1"/>
        <v>0.23023651435886597</v>
      </c>
      <c r="E1086" s="10">
        <f ca="1"/>
        <v>0.24141854474755453</v>
      </c>
      <c r="F1086" s="10">
        <f ca="1"/>
        <v>0.31974255505188742</v>
      </c>
    </row>
    <row r="1087" spans="2:6" hidden="1" x14ac:dyDescent="0.25">
      <c r="B1087" s="10">
        <f ca="1"/>
        <v>0.42973780748957113</v>
      </c>
      <c r="C1087" s="10">
        <f ca="1"/>
        <v>0.2807321035416056</v>
      </c>
      <c r="D1087" s="10">
        <f ca="1"/>
        <v>0.22394833800801636</v>
      </c>
      <c r="E1087" s="10">
        <f ca="1"/>
        <v>0.24709329891194831</v>
      </c>
      <c r="F1087" s="10">
        <f ca="1"/>
        <v>0.32381833786971292</v>
      </c>
    </row>
    <row r="1088" spans="2:6" hidden="1" x14ac:dyDescent="0.25">
      <c r="B1088" s="10">
        <f ca="1"/>
        <v>0.41832376105751196</v>
      </c>
      <c r="C1088" s="10">
        <f ca="1"/>
        <v>0.29535016756760973</v>
      </c>
      <c r="D1088" s="10">
        <f ca="1"/>
        <v>0.21683298985339999</v>
      </c>
      <c r="E1088" s="10">
        <f ca="1"/>
        <v>0.25321526898797375</v>
      </c>
      <c r="F1088" s="10">
        <f ca="1"/>
        <v>0.32811782433942493</v>
      </c>
    </row>
    <row r="1089" spans="2:6" hidden="1" x14ac:dyDescent="0.25">
      <c r="B1089" s="10">
        <f ca="1"/>
        <v>0.4037163140118708</v>
      </c>
      <c r="C1089" s="10">
        <f ca="1"/>
        <v>0.31080928067332536</v>
      </c>
      <c r="D1089" s="10">
        <f ca="1"/>
        <v>0.2078986990516081</v>
      </c>
      <c r="E1089" s="10">
        <f ca="1"/>
        <v>0.25918315745159226</v>
      </c>
      <c r="F1089" s="10">
        <f ca="1"/>
        <v>0.33172164131154347</v>
      </c>
    </row>
    <row r="1090" spans="2:6" hidden="1" x14ac:dyDescent="0.25">
      <c r="B1090" s="10">
        <f ca="1"/>
        <v>0.39352158399018139</v>
      </c>
      <c r="C1090" s="10">
        <f ca="1"/>
        <v>0.32153330895368526</v>
      </c>
      <c r="D1090" s="10">
        <f ca="1"/>
        <v>0.20166678124915799</v>
      </c>
      <c r="E1090" s="10">
        <f ca="1"/>
        <v>0.26331082173121512</v>
      </c>
      <c r="F1090" s="10">
        <f ca="1"/>
        <v>0.33419875384358477</v>
      </c>
    </row>
    <row r="1091" spans="2:6" hidden="1" x14ac:dyDescent="0.25">
      <c r="B1091" s="10">
        <f ca="1"/>
        <v>0.38089309112351155</v>
      </c>
      <c r="C1091" s="10">
        <f ca="1"/>
        <v>0.33379154555693036</v>
      </c>
      <c r="D1091" s="10">
        <f ca="1"/>
        <v>0.1940013774272159</v>
      </c>
      <c r="E1091" s="10">
        <f ca="1"/>
        <v>0.26783434138500067</v>
      </c>
      <c r="F1091" s="10">
        <f ca="1"/>
        <v>0.33666768019498139</v>
      </c>
    </row>
    <row r="1092" spans="2:6" hidden="1" x14ac:dyDescent="0.25">
      <c r="B1092" s="10">
        <f ca="1"/>
        <v>0.36750496048823994</v>
      </c>
      <c r="C1092" s="10">
        <f ca="1"/>
        <v>0.34535662291700153</v>
      </c>
      <c r="D1092" s="10">
        <f ca="1"/>
        <v>0.18595051697759021</v>
      </c>
      <c r="E1092" s="10">
        <f ca="1"/>
        <v>0.27180792405221654</v>
      </c>
      <c r="F1092" s="10">
        <f ca="1"/>
        <v>0.33844912322942911</v>
      </c>
    </row>
    <row r="1093" spans="2:6" hidden="1" x14ac:dyDescent="0.25">
      <c r="B1093" s="10">
        <f ca="1"/>
        <v>0.35594093449276409</v>
      </c>
      <c r="C1093" s="10">
        <f ca="1"/>
        <v>0.35733450982700959</v>
      </c>
      <c r="D1093" s="10">
        <f ca="1"/>
        <v>0.17889142737137334</v>
      </c>
      <c r="E1093" s="10">
        <f ca="1"/>
        <v>0.27638280424347106</v>
      </c>
      <c r="F1093" s="10">
        <f ca="1"/>
        <v>0.34114993941335686</v>
      </c>
    </row>
    <row r="1094" spans="2:6" hidden="1" x14ac:dyDescent="0.25">
      <c r="B1094" s="10">
        <f ca="1"/>
        <v>0.34285763296008487</v>
      </c>
      <c r="C1094" s="10">
        <f ca="1"/>
        <v>0.36792607825066975</v>
      </c>
      <c r="D1094" s="10">
        <f ca="1"/>
        <v>0.1710614245097892</v>
      </c>
      <c r="E1094" s="10">
        <f ca="1"/>
        <v>0.27985781046158631</v>
      </c>
      <c r="F1094" s="10">
        <f ca="1"/>
        <v>0.34247578896338698</v>
      </c>
    </row>
    <row r="1095" spans="2:6" hidden="1" x14ac:dyDescent="0.25">
      <c r="B1095" s="10">
        <f ca="1"/>
        <v>0.33083879829859991</v>
      </c>
      <c r="C1095" s="10">
        <f ca="1"/>
        <v>0.37823729698109276</v>
      </c>
      <c r="D1095" s="10">
        <f ca="1"/>
        <v>0.16383773586393033</v>
      </c>
      <c r="E1095" s="10">
        <f ca="1"/>
        <v>0.28338417721717057</v>
      </c>
      <c r="F1095" s="10">
        <f ca="1"/>
        <v>0.34403352834594825</v>
      </c>
    </row>
    <row r="1096" spans="2:6" hidden="1" x14ac:dyDescent="0.25">
      <c r="B1096" s="10">
        <f ca="1"/>
        <v>0.31502177479410676</v>
      </c>
      <c r="C1096" s="10">
        <f ca="1"/>
        <v>0.38508271949564599</v>
      </c>
      <c r="D1096" s="10">
        <f ca="1"/>
        <v>0.15468676407965326</v>
      </c>
      <c r="E1096" s="10">
        <f ca="1"/>
        <v>0.28416085903990662</v>
      </c>
      <c r="F1096" s="10">
        <f ca="1"/>
        <v>0.34215385114376523</v>
      </c>
    </row>
    <row r="1097" spans="2:6" hidden="1" x14ac:dyDescent="0.25">
      <c r="B1097" s="10">
        <f ca="1"/>
        <v>0.30193847326142764</v>
      </c>
      <c r="C1097" s="10">
        <f ca="1"/>
        <v>0.39567428791930614</v>
      </c>
      <c r="D1097" s="10">
        <f ca="1"/>
        <v>0.14685676121806918</v>
      </c>
      <c r="E1097" s="10">
        <f ca="1"/>
        <v>0.28763586525802193</v>
      </c>
      <c r="F1097" s="10">
        <f ca="1"/>
        <v>0.3434797006937953</v>
      </c>
    </row>
    <row r="1098" spans="2:6" hidden="1" x14ac:dyDescent="0.25">
      <c r="B1098" s="10">
        <f ca="1"/>
        <v>0.28931485037051652</v>
      </c>
      <c r="C1098" s="10">
        <f ca="1"/>
        <v>0.40167866135414809</v>
      </c>
      <c r="D1098" s="10">
        <f ca="1"/>
        <v>0.13952473208096761</v>
      </c>
      <c r="E1098" s="10">
        <f ca="1"/>
        <v>0.28856662869316502</v>
      </c>
      <c r="F1098" s="10">
        <f ca="1"/>
        <v>0.34229569298920581</v>
      </c>
    </row>
    <row r="1099" spans="2:6" hidden="1" x14ac:dyDescent="0.25">
      <c r="B1099" s="10">
        <f ca="1"/>
        <v>0.27608156927442051</v>
      </c>
      <c r="C1099" s="10">
        <f ca="1"/>
        <v>0.40963005266181207</v>
      </c>
      <c r="D1099" s="10">
        <f ca="1"/>
        <v>0.13175098776778299</v>
      </c>
      <c r="E1099" s="10">
        <f ca="1"/>
        <v>0.29049454502650934</v>
      </c>
      <c r="F1099" s="10">
        <f ca="1"/>
        <v>0.34202287225345163</v>
      </c>
    </row>
    <row r="1100" spans="2:6" hidden="1" x14ac:dyDescent="0.25">
      <c r="B1100" s="10">
        <f ca="1"/>
        <v>0.26345794638350939</v>
      </c>
      <c r="C1100" s="10">
        <f ca="1"/>
        <v>0.41563442609665391</v>
      </c>
      <c r="D1100" s="10">
        <f ca="1"/>
        <v>0.12441895863068143</v>
      </c>
      <c r="E1100" s="10">
        <f ca="1"/>
        <v>0.29142530846165238</v>
      </c>
      <c r="F1100" s="10">
        <f ca="1"/>
        <v>0.34083886454886209</v>
      </c>
    </row>
    <row r="1101" spans="2:6" hidden="1" x14ac:dyDescent="0.25">
      <c r="B1101" s="10">
        <f ca="1"/>
        <v>0.25174881080037553</v>
      </c>
      <c r="C1101" s="10">
        <f ca="1"/>
        <v>0.41871827272226242</v>
      </c>
      <c r="D1101" s="10">
        <f ca="1"/>
        <v>0.1177495022577046</v>
      </c>
      <c r="E1101" s="10">
        <f ca="1"/>
        <v>0.2908603425494935</v>
      </c>
      <c r="F1101" s="10">
        <f ca="1"/>
        <v>0.33828807639101949</v>
      </c>
    </row>
    <row r="1102" spans="2:6" hidden="1" x14ac:dyDescent="0.25">
      <c r="B1102" s="10">
        <f ca="1"/>
        <v>0.2398848256780661</v>
      </c>
      <c r="C1102" s="10">
        <f ca="1"/>
        <v>0.42541580540027824</v>
      </c>
      <c r="D1102" s="10">
        <f ca="1"/>
        <v>0.11080292974828675</v>
      </c>
      <c r="E1102" s="10">
        <f ca="1"/>
        <v>0.29234104297120617</v>
      </c>
      <c r="F1102" s="10">
        <f ca="1"/>
        <v>0.33779155200337874</v>
      </c>
    </row>
    <row r="1103" spans="2:6" hidden="1" x14ac:dyDescent="0.25">
      <c r="B1103" s="10">
        <f ca="1"/>
        <v>0.22604675635254409</v>
      </c>
      <c r="C1103" s="10">
        <f ca="1"/>
        <v>0.4290603514123611</v>
      </c>
      <c r="D1103" s="10">
        <f ca="1"/>
        <v>0.10292084494385949</v>
      </c>
      <c r="E1103" s="10">
        <f ca="1"/>
        <v>0.29167335598410932</v>
      </c>
      <c r="F1103" s="10">
        <f ca="1"/>
        <v>0.3347769841804738</v>
      </c>
    </row>
    <row r="1104" spans="2:6" hidden="1" x14ac:dyDescent="0.25">
      <c r="B1104" s="10">
        <f ca="1"/>
        <v>0.21616172540920575</v>
      </c>
      <c r="C1104" s="10">
        <f ca="1"/>
        <v>0.43255700758790627</v>
      </c>
      <c r="D1104" s="10">
        <f ca="1"/>
        <v>9.7243159414291416E-2</v>
      </c>
      <c r="E1104" s="10">
        <f ca="1"/>
        <v>0.29170968759598903</v>
      </c>
      <c r="F1104" s="10">
        <f ca="1"/>
        <v>0.33314556917211113</v>
      </c>
    </row>
    <row r="1105" spans="2:6" hidden="1" x14ac:dyDescent="0.25">
      <c r="B1105" s="10">
        <f ca="1"/>
        <v>0.20399778116006254</v>
      </c>
      <c r="C1105" s="10">
        <f ca="1"/>
        <v>0.43397418603392995</v>
      </c>
      <c r="D1105" s="10">
        <f ca="1"/>
        <v>9.0409104001672444E-2</v>
      </c>
      <c r="E1105" s="10">
        <f ca="1"/>
        <v>0.2900962082481599</v>
      </c>
      <c r="F1105" s="10">
        <f ca="1"/>
        <v>0.32945170421290204</v>
      </c>
    </row>
    <row r="1106" spans="2:6" hidden="1" x14ac:dyDescent="0.25">
      <c r="B1106" s="10">
        <f ca="1"/>
        <v>0.1942675997558998</v>
      </c>
      <c r="C1106" s="10">
        <f ca="1"/>
        <v>0.4338571561570681</v>
      </c>
      <c r="D1106" s="10">
        <f ca="1"/>
        <v>8.5008534608545391E-2</v>
      </c>
      <c r="E1106" s="10">
        <f ca="1"/>
        <v>0.28808687352616807</v>
      </c>
      <c r="F1106" s="10">
        <f ca="1"/>
        <v>0.32576602543433747</v>
      </c>
    </row>
    <row r="1107" spans="2:6" hidden="1" x14ac:dyDescent="0.25">
      <c r="B1107" s="10">
        <f ca="1"/>
        <v>0.18453741835173701</v>
      </c>
      <c r="C1107" s="10">
        <f ca="1"/>
        <v>0.43374012628020625</v>
      </c>
      <c r="D1107" s="10">
        <f ca="1"/>
        <v>7.9607965215418311E-2</v>
      </c>
      <c r="E1107" s="10">
        <f ca="1"/>
        <v>0.28607753880417625</v>
      </c>
      <c r="F1107" s="10">
        <f ca="1"/>
        <v>0.32208034665577284</v>
      </c>
    </row>
    <row r="1108" spans="2:6" hidden="1" x14ac:dyDescent="0.25">
      <c r="B1108" s="10">
        <f ca="1"/>
        <v>0.17389274963979715</v>
      </c>
      <c r="C1108" s="10">
        <f ca="1"/>
        <v>0.43654362321257767</v>
      </c>
      <c r="D1108" s="10">
        <f ca="1"/>
        <v>7.3544823058166661E-2</v>
      </c>
      <c r="E1108" s="10">
        <f ca="1"/>
        <v>0.28556393342948638</v>
      </c>
      <c r="F1108" s="10">
        <f ca="1"/>
        <v>0.31976144833046138</v>
      </c>
    </row>
    <row r="1109" spans="2:6" hidden="1" x14ac:dyDescent="0.25">
      <c r="B1109" s="10">
        <f ca="1"/>
        <v>0.16370775956962516</v>
      </c>
      <c r="C1109" s="10">
        <f ca="1"/>
        <v>0.43475992515613082</v>
      </c>
      <c r="D1109" s="10">
        <f ca="1"/>
        <v>6.7979654625397526E-2</v>
      </c>
      <c r="E1109" s="10">
        <f ca="1"/>
        <v>0.28250608527182425</v>
      </c>
      <c r="F1109" s="10">
        <f ca="1"/>
        <v>0.31493269275053026</v>
      </c>
    </row>
    <row r="1110" spans="2:6" hidden="1" x14ac:dyDescent="0.25">
      <c r="B1110" s="10">
        <f ca="1"/>
        <v>0.15428240726805476</v>
      </c>
      <c r="C1110" s="10">
        <f ca="1"/>
        <v>0.43366938634285784</v>
      </c>
      <c r="D1110" s="10">
        <f ca="1"/>
        <v>6.2799942820312024E-2</v>
      </c>
      <c r="E1110" s="10">
        <f ca="1"/>
        <v>0.2799981741007318</v>
      </c>
      <c r="F1110" s="10">
        <f ca="1"/>
        <v>0.31079142048754799</v>
      </c>
    </row>
    <row r="1111" spans="2:6" hidden="1" x14ac:dyDescent="0.25">
      <c r="B1111" s="10">
        <f ca="1"/>
        <v>0.14729081781146477</v>
      </c>
      <c r="C1111" s="10">
        <f ca="1"/>
        <v>0.43104463920669944</v>
      </c>
      <c r="D1111" s="10">
        <f ca="1"/>
        <v>5.9053717034718428E-2</v>
      </c>
      <c r="E1111" s="10">
        <f ca="1"/>
        <v>0.2770944075554766</v>
      </c>
      <c r="F1111" s="10">
        <f ca="1"/>
        <v>0.30665833440521029</v>
      </c>
    </row>
    <row r="1112" spans="2:6" hidden="1" x14ac:dyDescent="0.25">
      <c r="B1112" s="10">
        <f ca="1"/>
        <v>0.14197335343125356</v>
      </c>
      <c r="C1112" s="10">
        <f ca="1"/>
        <v>0.42619252450448186</v>
      </c>
      <c r="D1112" s="10">
        <f ca="1"/>
        <v>5.6355520640933091E-2</v>
      </c>
      <c r="E1112" s="10">
        <f ca="1"/>
        <v>0.27324484864948917</v>
      </c>
      <c r="F1112" s="10">
        <f ca="1"/>
        <v>0.30184595118656837</v>
      </c>
    </row>
    <row r="1113" spans="2:6" hidden="1" x14ac:dyDescent="0.25">
      <c r="B1113" s="10">
        <f ca="1"/>
        <v>0.13467693487207122</v>
      </c>
      <c r="C1113" s="10">
        <f ca="1"/>
        <v>0.42454128630473464</v>
      </c>
      <c r="D1113" s="10">
        <f ca="1"/>
        <v>5.238843726729793E-2</v>
      </c>
      <c r="E1113" s="10">
        <f ca="1"/>
        <v>0.27083965855333469</v>
      </c>
      <c r="F1113" s="10">
        <f ca="1"/>
        <v>0.29816845858864838</v>
      </c>
    </row>
    <row r="1114" spans="2:6" hidden="1" x14ac:dyDescent="0.25">
      <c r="B1114" s="10">
        <f ca="1"/>
        <v>0.12859983272325842</v>
      </c>
      <c r="C1114" s="10">
        <f ca="1"/>
        <v>0.41899601235934303</v>
      </c>
      <c r="D1114" s="10">
        <f ca="1"/>
        <v>4.9304784245829014E-2</v>
      </c>
      <c r="E1114" s="10">
        <f ca="1"/>
        <v>0.26644016266077764</v>
      </c>
      <c r="F1114" s="10">
        <f ca="1"/>
        <v>0.29266859205305762</v>
      </c>
    </row>
    <row r="1115" spans="2:6" hidden="1" x14ac:dyDescent="0.25">
      <c r="B1115" s="10">
        <f ca="1"/>
        <v>0.12297753924045482</v>
      </c>
      <c r="C1115" s="10">
        <f ca="1"/>
        <v>0.41511740659353641</v>
      </c>
      <c r="D1115" s="10">
        <f ca="1"/>
        <v>4.6385730264002112E-2</v>
      </c>
      <c r="E1115" s="10">
        <f ca="1"/>
        <v>0.26308918020389083</v>
      </c>
      <c r="F1115" s="10">
        <f ca="1"/>
        <v>0.28831180231883341</v>
      </c>
    </row>
    <row r="1116" spans="2:6" hidden="1" x14ac:dyDescent="0.25">
      <c r="B1116" s="10">
        <f ca="1"/>
        <v>0.11917935039744679</v>
      </c>
      <c r="C1116" s="10">
        <f ca="1"/>
        <v>0.41165161037766684</v>
      </c>
      <c r="D1116" s="10">
        <f ca="1"/>
        <v>4.4458447125584014E-2</v>
      </c>
      <c r="E1116" s="10">
        <f ca="1"/>
        <v>0.26033949527104272</v>
      </c>
      <c r="F1116" s="10">
        <f ca="1"/>
        <v>0.28487438573408924</v>
      </c>
    </row>
    <row r="1117" spans="2:6" hidden="1" x14ac:dyDescent="0.25">
      <c r="B1117" s="10">
        <f ca="1"/>
        <v>0.11629564886221608</v>
      </c>
      <c r="C1117" s="10">
        <f ca="1"/>
        <v>0.40526528735256367</v>
      </c>
      <c r="D1117" s="10">
        <f ca="1"/>
        <v>4.3193736751290568E-2</v>
      </c>
      <c r="E1117" s="10">
        <f ca="1"/>
        <v>0.25609408099089259</v>
      </c>
      <c r="F1117" s="10">
        <f ca="1"/>
        <v>0.2800701886960919</v>
      </c>
    </row>
    <row r="1118" spans="2:6" hidden="1" x14ac:dyDescent="0.25">
      <c r="B1118" s="10">
        <f ca="1"/>
        <v>0.11310711822439282</v>
      </c>
      <c r="C1118" s="10">
        <f ca="1"/>
        <v>0.39985247326387185</v>
      </c>
      <c r="D1118" s="10">
        <f ca="1"/>
        <v>4.1708168788955544E-2</v>
      </c>
      <c r="E1118" s="10">
        <f ca="1"/>
        <v>0.25234724315984314</v>
      </c>
      <c r="F1118" s="10">
        <f ca="1"/>
        <v>0.27572158514251227</v>
      </c>
    </row>
    <row r="1119" spans="2:6" hidden="1" x14ac:dyDescent="0.25">
      <c r="B1119" s="10">
        <f ca="1"/>
        <v>0.10870414115195884</v>
      </c>
      <c r="C1119" s="10">
        <f ca="1"/>
        <v>0.39207983175242089</v>
      </c>
      <c r="D1119" s="10">
        <f ca="1"/>
        <v>3.9672545159294886E-2</v>
      </c>
      <c r="E1119" s="10">
        <f ca="1"/>
        <v>0.24700195490655374</v>
      </c>
      <c r="F1119" s="10">
        <f ca="1"/>
        <v>0.26954242147061724</v>
      </c>
    </row>
    <row r="1120" spans="2:6" hidden="1" x14ac:dyDescent="0.25">
      <c r="B1120" s="10">
        <f ca="1"/>
        <v>0.1065800773853296</v>
      </c>
      <c r="C1120" s="10">
        <f ca="1"/>
        <v>0.38638666797049176</v>
      </c>
      <c r="D1120" s="10">
        <f ca="1"/>
        <v>3.8793291412685074E-2</v>
      </c>
      <c r="E1120" s="10">
        <f ca="1"/>
        <v>0.24330647761297328</v>
      </c>
      <c r="F1120" s="10">
        <f ca="1"/>
        <v>0.26542570774956875</v>
      </c>
    </row>
    <row r="1121" spans="2:6" hidden="1" x14ac:dyDescent="0.25">
      <c r="B1121" s="10">
        <f ca="1"/>
        <v>0.10400120495269119</v>
      </c>
      <c r="C1121" s="10">
        <f ca="1"/>
        <v>0.37902683600897769</v>
      </c>
      <c r="D1121" s="10">
        <f ca="1"/>
        <v>3.7749438626433179E-2</v>
      </c>
      <c r="E1121" s="10">
        <f ca="1"/>
        <v>0.23856248688372253</v>
      </c>
      <c r="F1121" s="10">
        <f ca="1"/>
        <v>0.26016591722715376</v>
      </c>
    </row>
    <row r="1122" spans="2:6" hidden="1" x14ac:dyDescent="0.25">
      <c r="B1122" s="10">
        <f ca="1"/>
        <v>0.10461573313363476</v>
      </c>
      <c r="C1122" s="10">
        <f ca="1"/>
        <v>0.37082595496775217</v>
      </c>
      <c r="D1122" s="10">
        <f ca="1"/>
        <v>3.8524528487356796E-2</v>
      </c>
      <c r="E1122" s="10">
        <f ca="1"/>
        <v>0.23397257776687877</v>
      </c>
      <c r="F1122" s="10">
        <f ca="1"/>
        <v>0.25560179620233225</v>
      </c>
    </row>
    <row r="1123" spans="2:6" hidden="1" x14ac:dyDescent="0.25">
      <c r="B1123" s="10">
        <f ca="1"/>
        <v>0.10279649846959796</v>
      </c>
      <c r="C1123" s="10">
        <f ca="1"/>
        <v>0.36415928224941202</v>
      </c>
      <c r="D1123" s="10">
        <f ca="1"/>
        <v>3.7866132328788521E-2</v>
      </c>
      <c r="E1123" s="10">
        <f ca="1"/>
        <v>0.22977852402419766</v>
      </c>
      <c r="F1123" s="10">
        <f ca="1"/>
        <v>0.25102948899686606</v>
      </c>
    </row>
    <row r="1124" spans="2:6" hidden="1" x14ac:dyDescent="0.25">
      <c r="B1124" s="10">
        <f ca="1"/>
        <v>0.10447549352173549</v>
      </c>
      <c r="C1124" s="10">
        <f ca="1"/>
        <v>0.35567805151494936</v>
      </c>
      <c r="D1124" s="10">
        <f ca="1"/>
        <v>3.9247536405437322E-2</v>
      </c>
      <c r="E1124" s="10">
        <f ca="1"/>
        <v>0.22523997544482288</v>
      </c>
      <c r="F1124" s="10">
        <f ca="1"/>
        <v>0.24669725780457566</v>
      </c>
    </row>
    <row r="1125" spans="2:6" hidden="1" x14ac:dyDescent="0.25">
      <c r="B1125" s="10">
        <f ca="1"/>
        <v>0.10554483036868822</v>
      </c>
      <c r="C1125" s="10">
        <f ca="1"/>
        <v>0.34914383865330889</v>
      </c>
      <c r="D1125" s="10">
        <f ca="1"/>
        <v>4.018722530600298E-2</v>
      </c>
      <c r="E1125" s="10">
        <f ca="1"/>
        <v>0.2216985797636494</v>
      </c>
      <c r="F1125" s="10">
        <f ca="1"/>
        <v>0.24327621358112064</v>
      </c>
    </row>
    <row r="1126" spans="2:6" hidden="1" x14ac:dyDescent="0.25">
      <c r="B1126" s="10">
        <f ca="1"/>
        <v>0.10691899631823343</v>
      </c>
      <c r="C1126" s="10">
        <f ca="1"/>
        <v>0.34163611685525724</v>
      </c>
      <c r="D1126" s="10">
        <f ca="1"/>
        <v>4.134777179461023E-2</v>
      </c>
      <c r="E1126" s="10">
        <f ca="1"/>
        <v>0.21765860763337522</v>
      </c>
      <c r="F1126" s="10">
        <f ca="1"/>
        <v>0.23939957587324787</v>
      </c>
    </row>
    <row r="1127" spans="2:6" hidden="1" x14ac:dyDescent="0.25">
      <c r="B1127" s="10">
        <f ca="1"/>
        <v>0.10905280003638017</v>
      </c>
      <c r="C1127" s="10">
        <f ca="1"/>
        <v>0.33482155430037969</v>
      </c>
      <c r="D1127" s="10">
        <f ca="1"/>
        <v>4.2893774910901072E-2</v>
      </c>
      <c r="E1127" s="10">
        <f ca="1"/>
        <v>0.21416857248967075</v>
      </c>
      <c r="F1127" s="10">
        <f ca="1"/>
        <v>0.23621042148232402</v>
      </c>
    </row>
    <row r="1128" spans="2:6" hidden="1" x14ac:dyDescent="0.25">
      <c r="B1128" s="10">
        <f ca="1"/>
        <v>0.11255589972831331</v>
      </c>
      <c r="C1128" s="10">
        <f ca="1"/>
        <v>0.3267531331158538</v>
      </c>
      <c r="D1128" s="10">
        <f ca="1"/>
        <v>4.5266949830958664E-2</v>
      </c>
      <c r="E1128" s="10">
        <f ca="1"/>
        <v>0.21023132143433457</v>
      </c>
      <c r="F1128" s="10">
        <f ca="1"/>
        <v>0.23279756343951361</v>
      </c>
    </row>
    <row r="1129" spans="2:6" hidden="1" x14ac:dyDescent="0.25">
      <c r="B1129" s="10">
        <f ca="1"/>
        <v>0.11499453254905248</v>
      </c>
      <c r="C1129" s="10">
        <f ca="1"/>
        <v>0.31896506162456506</v>
      </c>
      <c r="D1129" s="10">
        <f ca="1"/>
        <v>4.7033810535291071E-2</v>
      </c>
      <c r="E1129" s="10">
        <f ca="1"/>
        <v>0.20624270984152943</v>
      </c>
      <c r="F1129" s="10">
        <f ca="1"/>
        <v>0.22915281556417202</v>
      </c>
    </row>
    <row r="1130" spans="2:6" hidden="1" x14ac:dyDescent="0.25">
      <c r="B1130" s="10">
        <f ca="1"/>
        <v>0.11849763224098565</v>
      </c>
      <c r="C1130" s="10">
        <f ca="1"/>
        <v>0.31089664044003917</v>
      </c>
      <c r="D1130" s="10">
        <f ca="1"/>
        <v>4.9406985455348662E-2</v>
      </c>
      <c r="E1130" s="10">
        <f ca="1"/>
        <v>0.20230545878619324</v>
      </c>
      <c r="F1130" s="10">
        <f ca="1"/>
        <v>0.22573995752136161</v>
      </c>
    </row>
    <row r="1131" spans="2:6" hidden="1" x14ac:dyDescent="0.25">
      <c r="B1131" s="10">
        <f ca="1"/>
        <v>0.121391073727734</v>
      </c>
      <c r="C1131" s="10">
        <f ca="1"/>
        <v>0.30477523712833554</v>
      </c>
      <c r="D1131" s="10">
        <f ca="1"/>
        <v>5.133844519932311E-2</v>
      </c>
      <c r="E1131" s="10">
        <f ca="1"/>
        <v>0.19936536062905841</v>
      </c>
      <c r="F1131" s="10">
        <f ca="1"/>
        <v>0.22323828644738658</v>
      </c>
    </row>
    <row r="1132" spans="2:6" hidden="1" x14ac:dyDescent="0.25">
      <c r="B1132" s="10">
        <f ca="1"/>
        <v>0.12702310716205512</v>
      </c>
      <c r="C1132" s="10">
        <f ca="1"/>
        <v>0.29614611655733536</v>
      </c>
      <c r="D1132" s="10">
        <f ca="1"/>
        <v>5.4924248550831029E-2</v>
      </c>
      <c r="E1132" s="10">
        <f ca="1"/>
        <v>0.1955308306486602</v>
      </c>
      <c r="F1132" s="10">
        <f ca="1"/>
        <v>0.22028920806963842</v>
      </c>
    </row>
    <row r="1133" spans="2:6" hidden="1" x14ac:dyDescent="0.25">
      <c r="B1133" s="10">
        <f ca="1"/>
        <v>0.13098101551999747</v>
      </c>
      <c r="C1133" s="10">
        <f ca="1"/>
        <v>0.28974436355239452</v>
      </c>
      <c r="D1133" s="10">
        <f ca="1"/>
        <v>5.7462022510530675E-2</v>
      </c>
      <c r="E1133" s="10">
        <f ca="1"/>
        <v>0.19264209302899432</v>
      </c>
      <c r="F1133" s="10">
        <f ca="1"/>
        <v>0.21801942682819456</v>
      </c>
    </row>
    <row r="1134" spans="2:6" hidden="1" x14ac:dyDescent="0.25">
      <c r="B1134" s="10">
        <f ca="1"/>
        <v>0.13600339074913387</v>
      </c>
      <c r="C1134" s="10">
        <f ca="1"/>
        <v>0.2830622608542166</v>
      </c>
      <c r="D1134" s="10">
        <f ca="1"/>
        <v>6.0606110685955505E-2</v>
      </c>
      <c r="E1134" s="10">
        <f ca="1"/>
        <v>0.18980471594679743</v>
      </c>
      <c r="F1134" s="10">
        <f ca="1"/>
        <v>0.21598153541928183</v>
      </c>
    </row>
    <row r="1135" spans="2:6" hidden="1" x14ac:dyDescent="0.25">
      <c r="B1135" s="10">
        <f ca="1"/>
        <v>0.14239506195205656</v>
      </c>
      <c r="C1135" s="10">
        <f ca="1"/>
        <v>0.27512629952639045</v>
      </c>
      <c r="D1135" s="10">
        <f ca="1"/>
        <v>6.4577370665147002E-2</v>
      </c>
      <c r="E1135" s="10">
        <f ca="1"/>
        <v>0.18652012295296891</v>
      </c>
      <c r="F1135" s="10">
        <f ca="1"/>
        <v>0.21371994035848255</v>
      </c>
    </row>
    <row r="1136" spans="2:6" hidden="1" x14ac:dyDescent="0.25">
      <c r="B1136" s="10">
        <f ca="1"/>
        <v>0.14954637092358089</v>
      </c>
      <c r="C1136" s="10">
        <f ca="1"/>
        <v>0.26788349744173806</v>
      </c>
      <c r="D1136" s="10">
        <f ca="1"/>
        <v>6.8934087272022174E-2</v>
      </c>
      <c r="E1136" s="10">
        <f ca="1"/>
        <v>0.18378546694570994</v>
      </c>
      <c r="F1136" s="10">
        <f ca="1"/>
        <v>0.21214582861463205</v>
      </c>
    </row>
    <row r="1137" spans="2:6" hidden="1" x14ac:dyDescent="0.25">
      <c r="B1137" s="10">
        <f ca="1"/>
        <v>0.1528946210763385</v>
      </c>
      <c r="C1137" s="10">
        <f ca="1"/>
        <v>0.26342876230961954</v>
      </c>
      <c r="D1137" s="10">
        <f ca="1"/>
        <v>7.1030146055638718E-2</v>
      </c>
      <c r="E1137" s="10">
        <f ca="1"/>
        <v>0.18189388222424538</v>
      </c>
      <c r="F1137" s="10">
        <f ca="1"/>
        <v>0.21078723434202362</v>
      </c>
    </row>
    <row r="1138" spans="2:6" hidden="1" x14ac:dyDescent="0.25">
      <c r="B1138" s="10">
        <f ca="1"/>
        <v>0.15761216720288246</v>
      </c>
      <c r="C1138" s="10">
        <f ca="1"/>
        <v>0.25772016854785262</v>
      </c>
      <c r="D1138" s="10">
        <f ca="1"/>
        <v>7.3953376643021984E-2</v>
      </c>
      <c r="E1138" s="10">
        <f ca="1"/>
        <v>0.17955508159114911</v>
      </c>
      <c r="F1138" s="10">
        <f ca="1"/>
        <v>0.20920493641752858</v>
      </c>
    </row>
    <row r="1139" spans="2:6" hidden="1" x14ac:dyDescent="0.25">
      <c r="B1139" s="10">
        <f ca="1"/>
        <v>0.16141522602164921</v>
      </c>
      <c r="C1139" s="10">
        <f ca="1"/>
        <v>0.25493210159531898</v>
      </c>
      <c r="D1139" s="10">
        <f ca="1"/>
        <v>7.6214034466280597E-2</v>
      </c>
      <c r="E1139" s="10">
        <f ca="1"/>
        <v>0.17871201030535477</v>
      </c>
      <c r="F1139" s="10">
        <f ca="1"/>
        <v>0.20898941894628661</v>
      </c>
    </row>
    <row r="1140" spans="2:6" hidden="1" x14ac:dyDescent="0.25">
      <c r="B1140" s="10">
        <f ca="1"/>
        <v>0.16552311394300837</v>
      </c>
      <c r="C1140" s="10">
        <f ca="1"/>
        <v>0.25117052570637433</v>
      </c>
      <c r="D1140" s="10">
        <f ca="1"/>
        <v>7.8695549877580762E-2</v>
      </c>
      <c r="E1140" s="10">
        <f ca="1"/>
        <v>0.17737036257045985</v>
      </c>
      <c r="F1140" s="10">
        <f ca="1"/>
        <v>0.20831830799062701</v>
      </c>
    </row>
    <row r="1141" spans="2:6" hidden="1" x14ac:dyDescent="0.25">
      <c r="B1141" s="10">
        <f ca="1"/>
        <v>0.17069546873556152</v>
      </c>
      <c r="C1141" s="10">
        <f ca="1"/>
        <v>0.24712860012419249</v>
      </c>
      <c r="D1141" s="10">
        <f ca="1"/>
        <v>8.1783379504606124E-2</v>
      </c>
      <c r="E1141" s="10">
        <f ca="1"/>
        <v>0.17608007537303386</v>
      </c>
      <c r="F1141" s="10">
        <f ca="1"/>
        <v>0.20787908686749848</v>
      </c>
    </row>
    <row r="1142" spans="2:6" hidden="1" x14ac:dyDescent="0.25">
      <c r="B1142" s="10">
        <f ca="1"/>
        <v>0.17373888978572674</v>
      </c>
      <c r="C1142" s="10">
        <f ca="1"/>
        <v>0.24364737392848493</v>
      </c>
      <c r="D1142" s="10">
        <f ca="1"/>
        <v>8.3658580700181118E-2</v>
      </c>
      <c r="E1142" s="10">
        <f ca="1"/>
        <v>0.17468706710066989</v>
      </c>
      <c r="F1142" s="10">
        <f ca="1"/>
        <v>0.2069760860793077</v>
      </c>
    </row>
    <row r="1143" spans="2:6" hidden="1" x14ac:dyDescent="0.25">
      <c r="B1143" s="10">
        <f ca="1"/>
        <v>0.17723711950190107</v>
      </c>
      <c r="C1143" s="10">
        <f ca="1"/>
        <v>0.24183281591236233</v>
      </c>
      <c r="D1143" s="10">
        <f ca="1"/>
        <v>8.569838093539818E-2</v>
      </c>
      <c r="E1143" s="10">
        <f ca="1"/>
        <v>0.17434257226397618</v>
      </c>
      <c r="F1143" s="10">
        <f ca="1"/>
        <v>0.20721616209248345</v>
      </c>
    </row>
    <row r="1144" spans="2:6" hidden="1" x14ac:dyDescent="0.25">
      <c r="B1144" s="10">
        <f ca="1"/>
        <v>0.18134500742326026</v>
      </c>
      <c r="C1144" s="10">
        <f ca="1"/>
        <v>0.23807124002341773</v>
      </c>
      <c r="D1144" s="10">
        <f ca="1"/>
        <v>8.8179896346698344E-2</v>
      </c>
      <c r="E1144" s="10">
        <f ca="1"/>
        <v>0.17300092452908128</v>
      </c>
      <c r="F1144" s="10">
        <f ca="1"/>
        <v>0.20654505113682381</v>
      </c>
    </row>
    <row r="1145" spans="2:6" hidden="1" x14ac:dyDescent="0.25">
      <c r="B1145" s="10">
        <f ca="1"/>
        <v>0.18484323713943471</v>
      </c>
      <c r="C1145" s="10">
        <f ca="1"/>
        <v>0.23625668200729516</v>
      </c>
      <c r="D1145" s="10">
        <f ca="1"/>
        <v>9.0219696581915421E-2</v>
      </c>
      <c r="E1145" s="10">
        <f ca="1"/>
        <v>0.17265642969238756</v>
      </c>
      <c r="F1145" s="10">
        <f ca="1"/>
        <v>0.20678512714999955</v>
      </c>
    </row>
    <row r="1146" spans="2:6" hidden="1" x14ac:dyDescent="0.25">
      <c r="B1146" s="10">
        <f ca="1"/>
        <v>0.18834146685560901</v>
      </c>
      <c r="C1146" s="10">
        <f ca="1"/>
        <v>0.2344421239911727</v>
      </c>
      <c r="D1146" s="10">
        <f ca="1"/>
        <v>9.2259496817132469E-2</v>
      </c>
      <c r="E1146" s="10">
        <f ca="1"/>
        <v>0.1723119348556939</v>
      </c>
      <c r="F1146" s="10">
        <f ca="1"/>
        <v>0.2070252031631753</v>
      </c>
    </row>
    <row r="1147" spans="2:6" hidden="1" x14ac:dyDescent="0.25">
      <c r="B1147" s="10">
        <f ca="1"/>
        <v>0.1910800588031818</v>
      </c>
      <c r="C1147" s="10">
        <f ca="1"/>
        <v>0.23193440673187621</v>
      </c>
      <c r="D1147" s="10">
        <f ca="1"/>
        <v>9.3913840424665912E-2</v>
      </c>
      <c r="E1147" s="10">
        <f ca="1"/>
        <v>0.17141750303243061</v>
      </c>
      <c r="F1147" s="10">
        <f ca="1"/>
        <v>0.20657779585940222</v>
      </c>
    </row>
    <row r="1148" spans="2:6" hidden="1" x14ac:dyDescent="0.25">
      <c r="B1148" s="10">
        <f ca="1"/>
        <v>0.19427345941676383</v>
      </c>
      <c r="C1148" s="10">
        <f ca="1"/>
        <v>0.23109335765216477</v>
      </c>
      <c r="D1148" s="10">
        <f ca="1"/>
        <v>9.5732783071841437E-2</v>
      </c>
      <c r="E1148" s="10">
        <f ca="1"/>
        <v>0.17157158464483757</v>
      </c>
      <c r="F1148" s="10">
        <f ca="1"/>
        <v>0.2072734653569957</v>
      </c>
    </row>
    <row r="1149" spans="2:6" hidden="1" x14ac:dyDescent="0.25">
      <c r="B1149" s="10">
        <f ca="1"/>
        <v>0.19883615600413218</v>
      </c>
      <c r="C1149" s="10">
        <f ca="1"/>
        <v>0.22899844994280508</v>
      </c>
      <c r="D1149" s="10">
        <f ca="1"/>
        <v>9.837889752278367E-2</v>
      </c>
      <c r="E1149" s="10">
        <f ca="1"/>
        <v>0.1712784503456129</v>
      </c>
      <c r="F1149" s="10">
        <f ca="1"/>
        <v>0.20774543120270256</v>
      </c>
    </row>
    <row r="1150" spans="2:6" hidden="1" x14ac:dyDescent="0.25">
      <c r="B1150" s="10">
        <f ca="1"/>
        <v>0.203703681694093</v>
      </c>
      <c r="C1150" s="10">
        <f ca="1"/>
        <v>0.22593003329703437</v>
      </c>
      <c r="D1150" s="10">
        <f ca="1"/>
        <v>0.10124586956176745</v>
      </c>
      <c r="E1150" s="10">
        <f ca="1"/>
        <v>0.17048673959728755</v>
      </c>
      <c r="F1150" s="10">
        <f ca="1"/>
        <v>0.20776180356399176</v>
      </c>
    </row>
    <row r="1151" spans="2:6" hidden="1" x14ac:dyDescent="0.25">
      <c r="B1151" s="10">
        <f ca="1"/>
        <v>0.20796154917886897</v>
      </c>
      <c r="C1151" s="10">
        <f ca="1"/>
        <v>0.22480863452408578</v>
      </c>
      <c r="D1151" s="10">
        <f ca="1"/>
        <v>0.10367112642466814</v>
      </c>
      <c r="E1151" s="10">
        <f ca="1"/>
        <v>0.1706921817471635</v>
      </c>
      <c r="F1151" s="10">
        <f ca="1"/>
        <v>0.20868936289411635</v>
      </c>
    </row>
    <row r="1152" spans="2:6" hidden="1" x14ac:dyDescent="0.25">
      <c r="B1152" s="10">
        <f ca="1"/>
        <v>0.21328388353483888</v>
      </c>
      <c r="C1152" s="10">
        <f ca="1"/>
        <v>0.2234068860579001</v>
      </c>
      <c r="D1152" s="10">
        <f ca="1"/>
        <v>0.10670269750329395</v>
      </c>
      <c r="E1152" s="10">
        <f ca="1"/>
        <v>0.17094898443450846</v>
      </c>
      <c r="F1152" s="10">
        <f ca="1"/>
        <v>0.20984881205677208</v>
      </c>
    </row>
    <row r="1153" spans="2:6" hidden="1" x14ac:dyDescent="0.25">
      <c r="B1153" s="10">
        <f ca="1"/>
        <v>0.21541281727722686</v>
      </c>
      <c r="C1153" s="10">
        <f ca="1"/>
        <v>0.22284618667142581</v>
      </c>
      <c r="D1153" s="10">
        <f ca="1"/>
        <v>0.10791532593474429</v>
      </c>
      <c r="E1153" s="10">
        <f ca="1"/>
        <v>0.17105170550944643</v>
      </c>
      <c r="F1153" s="10">
        <f ca="1"/>
        <v>0.21031259172183436</v>
      </c>
    </row>
    <row r="1154" spans="2:6" hidden="1" x14ac:dyDescent="0.25">
      <c r="B1154" s="10">
        <f ca="1"/>
        <v>0</v>
      </c>
      <c r="C1154" s="10">
        <f ca="1"/>
        <v>0.56556501217148647</v>
      </c>
      <c r="D1154" s="10">
        <f ca="1"/>
        <v>0</v>
      </c>
      <c r="E1154" s="10">
        <f ca="1"/>
        <v>0.31811176626017362</v>
      </c>
      <c r="F1154" s="10">
        <f ca="1"/>
        <v>0.31769065634177263</v>
      </c>
    </row>
    <row r="1155" spans="2:6" hidden="1" x14ac:dyDescent="0.25">
      <c r="B1155" s="10">
        <f ca="1"/>
        <v>0</v>
      </c>
      <c r="C1155" s="10">
        <f ca="1"/>
        <v>0.555580433073814</v>
      </c>
      <c r="D1155" s="10">
        <f ca="1"/>
        <v>0</v>
      </c>
      <c r="E1155" s="10">
        <f ca="1"/>
        <v>0.31046400898566773</v>
      </c>
      <c r="F1155" s="10">
        <f ca="1"/>
        <v>0.30829777973701994</v>
      </c>
    </row>
    <row r="1156" spans="2:6" hidden="1" x14ac:dyDescent="0.25">
      <c r="B1156" s="10">
        <f ca="1"/>
        <v>0</v>
      </c>
      <c r="C1156" s="10">
        <f ca="1"/>
        <v>0.5446223450397305</v>
      </c>
      <c r="D1156" s="10">
        <f ca="1"/>
        <v>0</v>
      </c>
      <c r="E1156" s="10">
        <f ca="1"/>
        <v>0.30231767526206121</v>
      </c>
      <c r="F1156" s="10">
        <f ca="1"/>
        <v>0.29844930964784949</v>
      </c>
    </row>
    <row r="1157" spans="2:6" hidden="1" x14ac:dyDescent="0.25">
      <c r="B1157" s="10">
        <f ca="1"/>
        <v>0</v>
      </c>
      <c r="C1157" s="10">
        <f ca="1"/>
        <v>0.5315693492962873</v>
      </c>
      <c r="D1157" s="10">
        <f ca="1"/>
        <v>0</v>
      </c>
      <c r="E1157" s="10">
        <f ca="1"/>
        <v>0.29387820723922997</v>
      </c>
      <c r="F1157" s="10">
        <f ca="1"/>
        <v>0.28907280540438607</v>
      </c>
    </row>
    <row r="1158" spans="2:6" hidden="1" x14ac:dyDescent="0.25">
      <c r="B1158" s="10">
        <f ca="1"/>
        <v>0</v>
      </c>
      <c r="C1158" s="10">
        <f ca="1"/>
        <v>0.51810354400290748</v>
      </c>
      <c r="D1158" s="10">
        <f ca="1"/>
        <v>0</v>
      </c>
      <c r="E1158" s="10">
        <f ca="1"/>
        <v>0.28483744169236014</v>
      </c>
      <c r="F1158" s="10">
        <f ca="1"/>
        <v>0.2787769280114426</v>
      </c>
    </row>
    <row r="1159" spans="2:6" hidden="1" x14ac:dyDescent="0.25">
      <c r="B1159" s="10">
        <f ca="1"/>
        <v>0</v>
      </c>
      <c r="C1159" s="10">
        <f ca="1"/>
        <v>0.50407703932305314</v>
      </c>
      <c r="D1159" s="10">
        <f ca="1"/>
        <v>0</v>
      </c>
      <c r="E1159" s="10">
        <f ca="1"/>
        <v>0.27589939722042833</v>
      </c>
      <c r="F1159" s="10">
        <f ca="1"/>
        <v>0.26894483028356142</v>
      </c>
    </row>
    <row r="1160" spans="2:6" hidden="1" x14ac:dyDescent="0.25">
      <c r="B1160" s="10">
        <f ca="1"/>
        <v>0</v>
      </c>
      <c r="C1160" s="10">
        <f ca="1"/>
        <v>0.48977018494996177</v>
      </c>
      <c r="D1160" s="10">
        <f ca="1"/>
        <v>0</v>
      </c>
      <c r="E1160" s="10">
        <f ca="1"/>
        <v>0.26701271328596549</v>
      </c>
      <c r="F1160" s="10">
        <f ca="1"/>
        <v>0.25934462238821143</v>
      </c>
    </row>
    <row r="1161" spans="2:6" hidden="1" x14ac:dyDescent="0.25">
      <c r="B1161" s="10">
        <f ca="1"/>
        <v>0</v>
      </c>
      <c r="C1161" s="10">
        <f ca="1"/>
        <v>0.47295561331757391</v>
      </c>
      <c r="D1161" s="10">
        <f ca="1"/>
        <v>0</v>
      </c>
      <c r="E1161" s="10">
        <f ca="1"/>
        <v>0.25723159752823932</v>
      </c>
      <c r="F1161" s="10">
        <f ca="1"/>
        <v>0.24929700718908826</v>
      </c>
    </row>
    <row r="1162" spans="2:6" hidden="1" x14ac:dyDescent="0.25">
      <c r="B1162" s="10">
        <f ca="1"/>
        <v>0</v>
      </c>
      <c r="C1162" s="10">
        <f ca="1"/>
        <v>0.45878121880118222</v>
      </c>
      <c r="D1162" s="10">
        <f ca="1"/>
        <v>0</v>
      </c>
      <c r="E1162" s="10">
        <f ca="1"/>
        <v>0.24899757165528408</v>
      </c>
      <c r="F1162" s="10">
        <f ca="1"/>
        <v>0.24084806227574942</v>
      </c>
    </row>
    <row r="1163" spans="2:6" hidden="1" x14ac:dyDescent="0.25">
      <c r="B1163" s="10">
        <f ca="1"/>
        <v>0</v>
      </c>
      <c r="C1163" s="10">
        <f ca="1"/>
        <v>0.44099313823238329</v>
      </c>
      <c r="D1163" s="10">
        <f ca="1"/>
        <v>0</v>
      </c>
      <c r="E1163" s="10">
        <f ca="1"/>
        <v>0.23871787944845724</v>
      </c>
      <c r="F1163" s="10">
        <f ca="1"/>
        <v>0.23034485359220858</v>
      </c>
    </row>
    <row r="1164" spans="2:6" hidden="1" x14ac:dyDescent="0.25">
      <c r="B1164" s="10">
        <f ca="1"/>
        <v>0</v>
      </c>
      <c r="C1164" s="10">
        <f ca="1"/>
        <v>0.42528453539310607</v>
      </c>
      <c r="D1164" s="10">
        <f ca="1"/>
        <v>0</v>
      </c>
      <c r="E1164" s="10">
        <f ca="1"/>
        <v>0.23008799820133929</v>
      </c>
      <c r="F1164" s="10">
        <f ca="1"/>
        <v>0.22190409485951426</v>
      </c>
    </row>
    <row r="1165" spans="2:6" hidden="1" x14ac:dyDescent="0.25">
      <c r="B1165" s="10">
        <f ca="1"/>
        <v>0</v>
      </c>
      <c r="C1165" s="10">
        <f ca="1"/>
        <v>0.40832207392418085</v>
      </c>
      <c r="D1165" s="10">
        <f ca="1"/>
        <v>0</v>
      </c>
      <c r="E1165" s="10">
        <f ca="1"/>
        <v>0.2210109010425898</v>
      </c>
      <c r="F1165" s="10">
        <f ca="1"/>
        <v>0.21323963247493347</v>
      </c>
    </row>
    <row r="1166" spans="2:6" hidden="1" x14ac:dyDescent="0.25">
      <c r="B1166" s="10">
        <f ca="1"/>
        <v>0</v>
      </c>
      <c r="C1166" s="10">
        <f ca="1"/>
        <v>0.39010575382560719</v>
      </c>
      <c r="D1166" s="10">
        <f ca="1"/>
        <v>0</v>
      </c>
      <c r="E1166" s="10">
        <f ca="1"/>
        <v>0.21148658797220851</v>
      </c>
      <c r="F1166" s="10">
        <f ca="1"/>
        <v>0.20435146643846602</v>
      </c>
    </row>
    <row r="1167" spans="2:6" hidden="1" x14ac:dyDescent="0.25">
      <c r="B1167" s="10">
        <f ca="1"/>
        <v>0</v>
      </c>
      <c r="C1167" s="10">
        <f ca="1"/>
        <v>0.37314329235668187</v>
      </c>
      <c r="D1167" s="10">
        <f ca="1"/>
        <v>0</v>
      </c>
      <c r="E1167" s="10">
        <f ca="1"/>
        <v>0.20240949081345894</v>
      </c>
      <c r="F1167" s="10">
        <f ca="1"/>
        <v>0.1956870040538852</v>
      </c>
    </row>
    <row r="1168" spans="2:6" hidden="1" x14ac:dyDescent="0.25">
      <c r="B1168" s="10">
        <f ca="1"/>
        <v>0</v>
      </c>
      <c r="C1168" s="10">
        <f ca="1"/>
        <v>0.355059432114808</v>
      </c>
      <c r="D1168" s="10">
        <f ca="1"/>
        <v>0</v>
      </c>
      <c r="E1168" s="10">
        <f ca="1"/>
        <v>0.19353783580458539</v>
      </c>
      <c r="F1168" s="10">
        <f ca="1"/>
        <v>0.18795010099942899</v>
      </c>
    </row>
    <row r="1169" spans="2:6" hidden="1" x14ac:dyDescent="0.25">
      <c r="B1169" s="10">
        <f ca="1"/>
        <v>0</v>
      </c>
      <c r="C1169" s="10">
        <f ca="1"/>
        <v>0.33641487248645968</v>
      </c>
      <c r="D1169" s="10">
        <f ca="1"/>
        <v>0</v>
      </c>
      <c r="E1169" s="10">
        <f ca="1"/>
        <v>0.18476890187064968</v>
      </c>
      <c r="F1169" s="10">
        <f ca="1"/>
        <v>0.18067697761003501</v>
      </c>
    </row>
    <row r="1170" spans="2:6" hidden="1" x14ac:dyDescent="0.25">
      <c r="B1170" s="10">
        <f ca="1"/>
        <v>0</v>
      </c>
      <c r="C1170" s="10">
        <f ca="1"/>
        <v>0.31861136193782302</v>
      </c>
      <c r="D1170" s="10">
        <f ca="1"/>
        <v>0</v>
      </c>
      <c r="E1170" s="10">
        <f ca="1"/>
        <v>0.17584588632430712</v>
      </c>
      <c r="F1170" s="10">
        <f ca="1"/>
        <v>0.17270818472304766</v>
      </c>
    </row>
    <row r="1171" spans="2:6" hidden="1" x14ac:dyDescent="0.25">
      <c r="B1171" s="10">
        <f ca="1"/>
        <v>0</v>
      </c>
      <c r="C1171" s="10">
        <f ca="1"/>
        <v>0.30260697942547093</v>
      </c>
      <c r="D1171" s="10">
        <f ca="1"/>
        <v>0</v>
      </c>
      <c r="E1171" s="10">
        <f ca="1"/>
        <v>0.16862404227514241</v>
      </c>
      <c r="F1171" s="10">
        <f ca="1"/>
        <v>0.16703373161943794</v>
      </c>
    </row>
    <row r="1172" spans="2:6" hidden="1" x14ac:dyDescent="0.25">
      <c r="B1172" s="10">
        <f ca="1"/>
        <v>0</v>
      </c>
      <c r="C1172" s="10">
        <f ca="1"/>
        <v>0.28493592873353379</v>
      </c>
      <c r="D1172" s="10">
        <f ca="1"/>
        <v>0</v>
      </c>
      <c r="E1172" s="10">
        <f ca="1"/>
        <v>0.1603536847903074</v>
      </c>
      <c r="F1172" s="10">
        <f ca="1"/>
        <v>0.16021620171446169</v>
      </c>
    </row>
    <row r="1173" spans="2:6" hidden="1" x14ac:dyDescent="0.25">
      <c r="B1173" s="10">
        <f ca="1"/>
        <v>0</v>
      </c>
      <c r="C1173" s="10">
        <f ca="1"/>
        <v>0.26614347926864812</v>
      </c>
      <c r="D1173" s="10">
        <f ca="1"/>
        <v>0</v>
      </c>
      <c r="E1173" s="10">
        <f ca="1"/>
        <v>0.15228876945534836</v>
      </c>
      <c r="F1173" s="10">
        <f ca="1"/>
        <v>0.15432623113961003</v>
      </c>
    </row>
    <row r="1174" spans="2:6" hidden="1" x14ac:dyDescent="0.25">
      <c r="B1174" s="10">
        <f ca="1"/>
        <v>7.4064486314238398E-3</v>
      </c>
      <c r="C1174" s="10">
        <f ca="1"/>
        <v>0.25083225599947007</v>
      </c>
      <c r="D1174" s="10">
        <f ca="1"/>
        <v>0</v>
      </c>
      <c r="E1174" s="10">
        <f ca="1"/>
        <v>0.14561686239275329</v>
      </c>
      <c r="F1174" s="10">
        <f ca="1"/>
        <v>0.14933926135294917</v>
      </c>
    </row>
    <row r="1175" spans="2:6" hidden="1" x14ac:dyDescent="0.25">
      <c r="B1175" s="10">
        <f ca="1"/>
        <v>1.9430153268667705E-2</v>
      </c>
      <c r="C1175" s="10">
        <f ca="1"/>
        <v>0.23426717410064371</v>
      </c>
      <c r="D1175" s="10">
        <f ca="1"/>
        <v>0</v>
      </c>
      <c r="E1175" s="10">
        <f ca="1"/>
        <v>0.13849773941852656</v>
      </c>
      <c r="F1175" s="10">
        <f ca="1"/>
        <v>0.14412858791440178</v>
      </c>
    </row>
    <row r="1176" spans="2:6" hidden="1" x14ac:dyDescent="0.25">
      <c r="B1176" s="10">
        <f ca="1"/>
        <v>3.3277962545707182E-2</v>
      </c>
      <c r="C1176" s="10">
        <f ca="1"/>
        <v>0.21811490175175416</v>
      </c>
      <c r="D1176" s="10">
        <f ca="1"/>
        <v>6.9588510728637865E-3</v>
      </c>
      <c r="E1176" s="10">
        <f ca="1"/>
        <v>0.13197991396833844</v>
      </c>
      <c r="F1176" s="10">
        <f ca="1"/>
        <v>0.13983728762533437</v>
      </c>
    </row>
    <row r="1177" spans="2:6" hidden="1" x14ac:dyDescent="0.25">
      <c r="B1177" s="10">
        <f ca="1"/>
        <v>4.6820942720154274E-2</v>
      </c>
      <c r="C1177" s="10">
        <f ca="1"/>
        <v>0.20293613833927571</v>
      </c>
      <c r="D1177" s="10">
        <f ca="1"/>
        <v>1.5286827658930482E-2</v>
      </c>
      <c r="E1177" s="10">
        <f ca="1"/>
        <v>0.12596066496725097</v>
      </c>
      <c r="F1177" s="10">
        <f ca="1"/>
        <v>0.13600158082068464</v>
      </c>
    </row>
    <row r="1178" spans="2:6" hidden="1" x14ac:dyDescent="0.25">
      <c r="B1178" s="10">
        <f ca="1"/>
        <v>6.1123560663202972E-2</v>
      </c>
      <c r="C1178" s="10">
        <f ca="1"/>
        <v>0.18845053416997121</v>
      </c>
      <c r="D1178" s="10">
        <f ca="1"/>
        <v>2.4000260872680798E-2</v>
      </c>
      <c r="E1178" s="10">
        <f ca="1"/>
        <v>0.12049135295273314</v>
      </c>
      <c r="F1178" s="10">
        <f ca="1"/>
        <v>0.13285335733298378</v>
      </c>
    </row>
    <row r="1179" spans="2:6" hidden="1" x14ac:dyDescent="0.25">
      <c r="B1179" s="10">
        <f ca="1"/>
        <v>7.5121349503659229E-2</v>
      </c>
      <c r="C1179" s="10">
        <f ca="1"/>
        <v>0.17493843893707783</v>
      </c>
      <c r="D1179" s="10">
        <f ca="1"/>
        <v>3.2492836498389556E-2</v>
      </c>
      <c r="E1179" s="10">
        <f ca="1"/>
        <v>0.11552061738731596</v>
      </c>
      <c r="F1179" s="10">
        <f ca="1"/>
        <v>0.1301607273297006</v>
      </c>
    </row>
    <row r="1180" spans="2:6" hidden="1" x14ac:dyDescent="0.25">
      <c r="B1180" s="10">
        <f ca="1"/>
        <v>9.1552901189095898E-2</v>
      </c>
      <c r="C1180" s="10">
        <f ca="1"/>
        <v>0.15989213538129901</v>
      </c>
      <c r="D1180" s="10">
        <f ca="1"/>
        <v>4.2418898143590206E-2</v>
      </c>
      <c r="E1180" s="10">
        <f ca="1"/>
        <v>0.1101540264477361</v>
      </c>
      <c r="F1180" s="10">
        <f ca="1"/>
        <v>0.12747628350706203</v>
      </c>
    </row>
    <row r="1181" spans="2:6" hidden="1" x14ac:dyDescent="0.25">
      <c r="B1181" s="10">
        <f ca="1"/>
        <v>0.10798445287453257</v>
      </c>
      <c r="C1181" s="10">
        <f ca="1"/>
        <v>0.14484583182552019</v>
      </c>
      <c r="D1181" s="10">
        <f ca="1"/>
        <v>5.2344959788790869E-2</v>
      </c>
      <c r="E1181" s="10">
        <f ca="1"/>
        <v>0.10478743550815624</v>
      </c>
      <c r="F1181" s="10">
        <f ca="1"/>
        <v>0.12479183968442345</v>
      </c>
    </row>
    <row r="1182" spans="2:6" hidden="1" x14ac:dyDescent="0.25">
      <c r="B1182" s="10">
        <f ca="1"/>
        <v>0.1207629253046193</v>
      </c>
      <c r="C1182" s="10">
        <f ca="1"/>
        <v>0.13522777233827118</v>
      </c>
      <c r="D1182" s="10">
        <f ca="1"/>
        <v>5.9954105062333424E-2</v>
      </c>
      <c r="E1182" s="10">
        <f ca="1"/>
        <v>0.10181100573914163</v>
      </c>
      <c r="F1182" s="10">
        <f ca="1"/>
        <v>0.12392158361881106</v>
      </c>
    </row>
    <row r="1183" spans="2:6" hidden="1" x14ac:dyDescent="0.25">
      <c r="B1183" s="10">
        <f ca="1"/>
        <v>0.13840892342466676</v>
      </c>
      <c r="C1183" s="10">
        <f ca="1"/>
        <v>0.12254129620525139</v>
      </c>
      <c r="D1183" s="10">
        <f ca="1"/>
        <v>7.0430222374859769E-2</v>
      </c>
      <c r="E1183" s="10">
        <f ca="1"/>
        <v>9.8042865221801695E-2</v>
      </c>
      <c r="F1183" s="10">
        <f ca="1"/>
        <v>0.12306769991448789</v>
      </c>
    </row>
    <row r="1184" spans="2:6" hidden="1" x14ac:dyDescent="0.25">
      <c r="B1184" s="10">
        <f ca="1"/>
        <v>0.15331632959714145</v>
      </c>
      <c r="C1184" s="10">
        <f ca="1"/>
        <v>0.11236253733152805</v>
      </c>
      <c r="D1184" s="10">
        <f ca="1"/>
        <v>7.9251996079852671E-2</v>
      </c>
      <c r="E1184" s="10">
        <f ca="1"/>
        <v>9.5169156527725063E-2</v>
      </c>
      <c r="F1184" s="10">
        <f ca="1"/>
        <v>0.12266122351393778</v>
      </c>
    </row>
    <row r="1185" spans="2:6" hidden="1" x14ac:dyDescent="0.25">
      <c r="B1185" s="10">
        <f ca="1"/>
        <v>0.1706574986145965</v>
      </c>
      <c r="C1185" s="10">
        <f ca="1"/>
        <v>0.10064957013491936</v>
      </c>
      <c r="D1185" s="10">
        <f ca="1"/>
        <v>8.9507255804337438E-2</v>
      </c>
      <c r="E1185" s="10">
        <f ca="1"/>
        <v>9.1899592459485757E-2</v>
      </c>
      <c r="F1185" s="10">
        <f ca="1"/>
        <v>0.12226293329403229</v>
      </c>
    </row>
    <row r="1186" spans="2:6" hidden="1" x14ac:dyDescent="0.25">
      <c r="B1186" s="10">
        <f ca="1"/>
        <v>0.18465041747929406</v>
      </c>
      <c r="C1186" s="10">
        <f ca="1"/>
        <v>9.3391338070429292E-2</v>
      </c>
      <c r="D1186" s="10">
        <f ca="1"/>
        <v>9.7666456745205688E-2</v>
      </c>
      <c r="E1186" s="10">
        <f ca="1"/>
        <v>9.052161311271105E-2</v>
      </c>
      <c r="F1186" s="10">
        <f ca="1"/>
        <v>0.12322323734673529</v>
      </c>
    </row>
    <row r="1187" spans="2:6" hidden="1" x14ac:dyDescent="0.25">
      <c r="B1187" s="10">
        <f ca="1"/>
        <v>0.20183673695757354</v>
      </c>
      <c r="C1187" s="10">
        <f ca="1"/>
        <v>8.5292056926227794E-2</v>
      </c>
      <c r="D1187" s="10">
        <f ca="1"/>
        <v>0.10764460033324943</v>
      </c>
      <c r="E1187" s="10">
        <f ca="1"/>
        <v>8.9297715378343301E-2</v>
      </c>
      <c r="F1187" s="10">
        <f ca="1"/>
        <v>0.12487921089703172</v>
      </c>
    </row>
    <row r="1188" spans="2:6" hidden="1" x14ac:dyDescent="0.25">
      <c r="B1188" s="10">
        <f ca="1"/>
        <v>0.21689412269346503</v>
      </c>
      <c r="C1188" s="10">
        <f ca="1"/>
        <v>7.7753475168500577E-2</v>
      </c>
      <c r="D1188" s="10">
        <f ca="1"/>
        <v>0.11641011548984284</v>
      </c>
      <c r="E1188" s="10">
        <f ca="1"/>
        <v>8.7971096569037593E-2</v>
      </c>
      <c r="F1188" s="10">
        <f ca="1"/>
        <v>0.12607140478226586</v>
      </c>
    </row>
    <row r="1189" spans="2:6" hidden="1" x14ac:dyDescent="0.25">
      <c r="B1189" s="10">
        <f ca="1"/>
        <v>0.23134185022417178</v>
      </c>
      <c r="C1189" s="10">
        <f ca="1"/>
        <v>7.2161911283595559E-2</v>
      </c>
      <c r="D1189" s="10">
        <f ca="1"/>
        <v>0.1247339154703532</v>
      </c>
      <c r="E1189" s="10">
        <f ca="1"/>
        <v>8.7641630657933164E-2</v>
      </c>
      <c r="F1189" s="10">
        <f ca="1"/>
        <v>0.12817478563633541</v>
      </c>
    </row>
    <row r="1190" spans="2:6" hidden="1" x14ac:dyDescent="0.25">
      <c r="B1190" s="10">
        <f ca="1"/>
        <v>0.24791851149726646</v>
      </c>
      <c r="C1190" s="10">
        <f ca="1"/>
        <v>6.6009648012216232E-2</v>
      </c>
      <c r="D1190" s="10">
        <f ca="1"/>
        <v>0.13427034388231385</v>
      </c>
      <c r="E1190" s="10">
        <f ca="1"/>
        <v>8.7414885821766708E-2</v>
      </c>
      <c r="F1190" s="10">
        <f ca="1"/>
        <v>0.13074194615546725</v>
      </c>
    </row>
    <row r="1191" spans="2:6" hidden="1" x14ac:dyDescent="0.25">
      <c r="B1191" s="10">
        <f ca="1"/>
        <v>0.26099694305418675</v>
      </c>
      <c r="C1191" s="10">
        <f ca="1"/>
        <v>6.1671942756959461E-2</v>
      </c>
      <c r="D1191" s="10">
        <f ca="1"/>
        <v>0.14176697205905742</v>
      </c>
      <c r="E1191" s="10">
        <f ca="1"/>
        <v>8.7532635822293953E-2</v>
      </c>
      <c r="F1191" s="10">
        <f ca="1"/>
        <v>0.13306903066142334</v>
      </c>
    </row>
    <row r="1192" spans="2:6" hidden="1" x14ac:dyDescent="0.25">
      <c r="B1192" s="10">
        <f ca="1"/>
        <v>0.27346571640592232</v>
      </c>
      <c r="C1192" s="10">
        <f ca="1"/>
        <v>5.9281255374524833E-2</v>
      </c>
      <c r="D1192" s="10">
        <f ca="1"/>
        <v>0.14882188505971791</v>
      </c>
      <c r="E1192" s="10">
        <f ca="1"/>
        <v>8.8647538721022462E-2</v>
      </c>
      <c r="F1192" s="10">
        <f ca="1"/>
        <v>0.13630730213621481</v>
      </c>
    </row>
    <row r="1193" spans="2:6" hidden="1" x14ac:dyDescent="0.25">
      <c r="B1193" s="10">
        <f ca="1"/>
        <v>0.29049718634502625</v>
      </c>
      <c r="C1193" s="10">
        <f ca="1"/>
        <v>5.4795660282730557E-2</v>
      </c>
      <c r="D1193" s="10">
        <f ca="1"/>
        <v>0.15852291251132064</v>
      </c>
      <c r="E1193" s="10">
        <f ca="1"/>
        <v>8.9469307320526284E-2</v>
      </c>
      <c r="F1193" s="10">
        <f ca="1"/>
        <v>0.14001753945671319</v>
      </c>
    </row>
    <row r="1194" spans="2:6" hidden="1" x14ac:dyDescent="0.25">
      <c r="B1194" s="10">
        <f ca="1"/>
        <v>0.30205147238898461</v>
      </c>
      <c r="C1194" s="10">
        <f ca="1"/>
        <v>5.5325499709529227E-2</v>
      </c>
      <c r="D1194" s="10">
        <f ca="1"/>
        <v>0.16491525274785648</v>
      </c>
      <c r="E1194" s="10">
        <f ca="1"/>
        <v>9.2079939566556746E-2</v>
      </c>
      <c r="F1194" s="10">
        <f ca="1"/>
        <v>0.14462259138475775</v>
      </c>
    </row>
    <row r="1195" spans="2:6" hidden="1" x14ac:dyDescent="0.25">
      <c r="B1195" s="10">
        <f ca="1"/>
        <v>0.31391058753553536</v>
      </c>
      <c r="C1195" s="10">
        <f ca="1"/>
        <v>5.4881830199916798E-2</v>
      </c>
      <c r="D1195" s="10">
        <f ca="1"/>
        <v>0.17152845057243385</v>
      </c>
      <c r="E1195" s="10">
        <f ca="1"/>
        <v>9.4191995363486547E-2</v>
      </c>
      <c r="F1195" s="10">
        <f ca="1"/>
        <v>0.14877204982838463</v>
      </c>
    </row>
    <row r="1196" spans="2:6" hidden="1" x14ac:dyDescent="0.25">
      <c r="B1196" s="10">
        <f ca="1"/>
        <v>0.32607453178467849</v>
      </c>
      <c r="C1196" s="10">
        <f ca="1"/>
        <v>5.3464651753893283E-2</v>
      </c>
      <c r="D1196" s="10">
        <f ca="1"/>
        <v>0.17836250598505282</v>
      </c>
      <c r="E1196" s="10">
        <f ca="1"/>
        <v>9.5805474711315702E-2</v>
      </c>
      <c r="F1196" s="10">
        <f ca="1"/>
        <v>0.1524659147875938</v>
      </c>
    </row>
    <row r="1197" spans="2:6" hidden="1" x14ac:dyDescent="0.25">
      <c r="B1197" s="10">
        <f ca="1"/>
        <v>0.33732398872604441</v>
      </c>
      <c r="C1197" s="10">
        <f ca="1"/>
        <v>5.4968000117103025E-2</v>
      </c>
      <c r="D1197" s="10">
        <f ca="1"/>
        <v>0.18453398863354711</v>
      </c>
      <c r="E1197" s="10">
        <f ca="1"/>
        <v>9.891468340644681E-2</v>
      </c>
      <c r="F1197" s="10">
        <f ca="1"/>
        <v>0.15752656020005606</v>
      </c>
    </row>
    <row r="1198" spans="2:6" hidden="1" x14ac:dyDescent="0.25">
      <c r="B1198" s="10">
        <f ca="1"/>
        <v>0.34857344566741044</v>
      </c>
      <c r="C1198" s="10">
        <f ca="1"/>
        <v>5.6471348480312794E-2</v>
      </c>
      <c r="D1198" s="10">
        <f ca="1"/>
        <v>0.19070547128204141</v>
      </c>
      <c r="E1198" s="10">
        <f ca="1"/>
        <v>0.10202389210157789</v>
      </c>
      <c r="F1198" s="10">
        <f ca="1"/>
        <v>0.16258720561251833</v>
      </c>
    </row>
    <row r="1199" spans="2:6" hidden="1" x14ac:dyDescent="0.25">
      <c r="B1199" s="10">
        <f ca="1"/>
        <v>0.3581487775323976</v>
      </c>
      <c r="C1199" s="10">
        <f ca="1"/>
        <v>6.0202064409581868E-2</v>
      </c>
      <c r="D1199" s="10">
        <f ca="1"/>
        <v>0.19582892453872744</v>
      </c>
      <c r="E1199" s="10">
        <f ca="1"/>
        <v>0.10607889315744129</v>
      </c>
      <c r="F1199" s="10">
        <f ca="1"/>
        <v>0.16832714816128486</v>
      </c>
    </row>
    <row r="1200" spans="2:6" hidden="1" x14ac:dyDescent="0.25">
      <c r="B1200" s="10">
        <f ca="1"/>
        <v>0.36833376760256953</v>
      </c>
      <c r="C1200" s="10">
        <f ca="1"/>
        <v>6.1985762466028743E-2</v>
      </c>
      <c r="D1200" s="10">
        <f ca="1"/>
        <v>0.20139409297149655</v>
      </c>
      <c r="E1200" s="10">
        <f ca="1"/>
        <v>0.1091367413151034</v>
      </c>
      <c r="F1200" s="10">
        <f ca="1"/>
        <v>0.17315590374121598</v>
      </c>
    </row>
    <row r="1201" spans="2:6" hidden="1" x14ac:dyDescent="0.25">
      <c r="B1201" s="10">
        <f ca="1"/>
        <v>0.37547533662257637</v>
      </c>
      <c r="C1201" s="10">
        <f ca="1"/>
        <v>6.7250686718183197E-2</v>
      </c>
      <c r="D1201" s="10">
        <f ca="1"/>
        <v>0.20508406020869069</v>
      </c>
      <c r="E1201" s="10">
        <f ca="1"/>
        <v>0.11358759774512944</v>
      </c>
      <c r="F1201" s="10">
        <f ca="1"/>
        <v>0.17888766010933788</v>
      </c>
    </row>
    <row r="1202" spans="2:6" hidden="1" x14ac:dyDescent="0.25">
      <c r="B1202" s="10">
        <f ca="1"/>
        <v>0.38398620161636954</v>
      </c>
      <c r="C1202" s="10">
        <f ca="1"/>
        <v>7.1261752340689405E-2</v>
      </c>
      <c r="D1202" s="10">
        <f ca="1"/>
        <v>0.20960119924965151</v>
      </c>
      <c r="E1202" s="10">
        <f ca="1"/>
        <v>0.11759123826352386</v>
      </c>
      <c r="F1202" s="10">
        <f ca="1"/>
        <v>0.18439571282557327</v>
      </c>
    </row>
    <row r="1203" spans="2:6" hidden="1" x14ac:dyDescent="0.25">
      <c r="B1203" s="10">
        <f ca="1"/>
        <v>0.39021328332859911</v>
      </c>
      <c r="C1203" s="10">
        <f ca="1"/>
        <v>7.9447203402077116E-2</v>
      </c>
      <c r="D1203" s="10">
        <f ca="1"/>
        <v>0.21262859372272097</v>
      </c>
      <c r="E1203" s="10">
        <f ca="1"/>
        <v>0.12353782404085181</v>
      </c>
      <c r="F1203" s="10">
        <f ca="1"/>
        <v>0.19149424964694822</v>
      </c>
    </row>
    <row r="1204" spans="2:6" hidden="1" x14ac:dyDescent="0.25">
      <c r="B1204" s="10">
        <f ca="1"/>
        <v>0.39629038547741197</v>
      </c>
      <c r="C1204" s="10">
        <f ca="1"/>
        <v>8.499247734746869E-2</v>
      </c>
      <c r="D1204" s="10">
        <f ca="1"/>
        <v>0.21571224674418993</v>
      </c>
      <c r="E1204" s="10">
        <f ca="1"/>
        <v>0.1279373199334089</v>
      </c>
      <c r="F1204" s="10">
        <f ca="1"/>
        <v>0.19699411618253898</v>
      </c>
    </row>
    <row r="1205" spans="2:6" hidden="1" x14ac:dyDescent="0.25">
      <c r="B1205" s="10">
        <f ca="1"/>
        <v>0.40388676316342786</v>
      </c>
      <c r="C1205" s="10">
        <f ca="1"/>
        <v>9.1924069779208195E-2</v>
      </c>
      <c r="D1205" s="10">
        <f ca="1"/>
        <v>0.2195668130210261</v>
      </c>
      <c r="E1205" s="10">
        <f ca="1"/>
        <v>0.13343668979910522</v>
      </c>
      <c r="F1205" s="10">
        <f ca="1"/>
        <v>0.20386894935202743</v>
      </c>
    </row>
    <row r="1206" spans="2:6" hidden="1" x14ac:dyDescent="0.25">
      <c r="B1206" s="10">
        <f ca="1"/>
        <v>0.4075301024672604</v>
      </c>
      <c r="C1206" s="10">
        <f ca="1"/>
        <v>9.9003552047485149E-2</v>
      </c>
      <c r="D1206" s="10">
        <f ca="1"/>
        <v>0.22121698002300319</v>
      </c>
      <c r="E1206" s="10">
        <f ca="1"/>
        <v>0.13823204106582496</v>
      </c>
      <c r="F1206" s="10">
        <f ca="1"/>
        <v>0.20936062970697361</v>
      </c>
    </row>
    <row r="1207" spans="2:6" hidden="1" x14ac:dyDescent="0.25">
      <c r="B1207" s="10">
        <f ca="1"/>
        <v>0.41041380400249117</v>
      </c>
      <c r="C1207" s="10">
        <f ca="1"/>
        <v>0.10538987507258812</v>
      </c>
      <c r="D1207" s="10">
        <f ca="1"/>
        <v>0.22248169039729662</v>
      </c>
      <c r="E1207" s="10">
        <f ca="1"/>
        <v>0.14247745534597506</v>
      </c>
      <c r="F1207" s="10">
        <f ca="1"/>
        <v>0.21416482674497089</v>
      </c>
    </row>
    <row r="1208" spans="2:6" hidden="1" x14ac:dyDescent="0.25">
      <c r="B1208" s="10">
        <f ca="1"/>
        <v>0.41314265599854649</v>
      </c>
      <c r="C1208" s="10">
        <f ca="1"/>
        <v>0.11538988415009832</v>
      </c>
      <c r="D1208" s="10">
        <f ca="1"/>
        <v>0.22346928463514906</v>
      </c>
      <c r="E1208" s="10">
        <f ca="1"/>
        <v>0.14876853595999673</v>
      </c>
      <c r="F1208" s="10">
        <f ca="1"/>
        <v>0.22102328755317019</v>
      </c>
    </row>
    <row r="1209" spans="2:6" hidden="1" x14ac:dyDescent="0.25">
      <c r="B1209" s="10">
        <f ca="1"/>
        <v>0.41435223245739838</v>
      </c>
      <c r="C1209" s="10">
        <f ca="1"/>
        <v>0.12400357474126075</v>
      </c>
      <c r="D1209" s="10">
        <f ca="1"/>
        <v>0.22368596561763418</v>
      </c>
      <c r="E1209" s="10">
        <f ca="1"/>
        <v>0.15395974260087913</v>
      </c>
      <c r="F1209" s="10">
        <f ca="1"/>
        <v>0.22650678172747174</v>
      </c>
    </row>
    <row r="1210" spans="2:6" hidden="1" x14ac:dyDescent="0.25">
      <c r="B1210" s="10">
        <f ca="1"/>
        <v>0.41617146712143527</v>
      </c>
      <c r="C1210" s="10">
        <f ca="1"/>
        <v>0.13067024745960093</v>
      </c>
      <c r="D1210" s="10">
        <f ca="1"/>
        <v>0.22434436177620246</v>
      </c>
      <c r="E1210" s="10">
        <f ca="1"/>
        <v>0.15815379634356022</v>
      </c>
      <c r="F1210" s="10">
        <f ca="1"/>
        <v>0.23107908893293788</v>
      </c>
    </row>
    <row r="1211" spans="2:6" hidden="1" x14ac:dyDescent="0.25">
      <c r="B1211" s="10">
        <f ca="1"/>
        <v>0.41601174760650095</v>
      </c>
      <c r="C1211" s="10">
        <f ca="1"/>
        <v>0.14053779668041144</v>
      </c>
      <c r="D1211" s="10">
        <f ca="1"/>
        <v>0.22373387095492092</v>
      </c>
      <c r="E1211" s="10">
        <f ca="1"/>
        <v>0.16379221889607429</v>
      </c>
      <c r="F1211" s="10">
        <f ca="1"/>
        <v>0.236786286759126</v>
      </c>
    </row>
    <row r="1212" spans="2:6" hidden="1" x14ac:dyDescent="0.25">
      <c r="B1212" s="10">
        <f ca="1"/>
        <v>0.41372309434917859</v>
      </c>
      <c r="C1212" s="10">
        <f ca="1"/>
        <v>0.1509660452876963</v>
      </c>
      <c r="D1212" s="10">
        <f ca="1"/>
        <v>0.22191075170218907</v>
      </c>
      <c r="E1212" s="10">
        <f ca="1"/>
        <v>0.16932792037365035</v>
      </c>
      <c r="F1212" s="10">
        <f ca="1"/>
        <v>0.24202970492025183</v>
      </c>
    </row>
    <row r="1213" spans="2:6" hidden="1" x14ac:dyDescent="0.25">
      <c r="B1213" s="10">
        <f ca="1"/>
        <v>0.41356337483424421</v>
      </c>
      <c r="C1213" s="10">
        <f ca="1"/>
        <v>0.16083359450850684</v>
      </c>
      <c r="D1213" s="10">
        <f ca="1"/>
        <v>0.22130026088090748</v>
      </c>
      <c r="E1213" s="10">
        <f ca="1"/>
        <v>0.17496634292616439</v>
      </c>
      <c r="F1213" s="10">
        <f ca="1"/>
        <v>0.24773690274643989</v>
      </c>
    </row>
    <row r="1214" spans="2:6" hidden="1" x14ac:dyDescent="0.25">
      <c r="B1214" s="10">
        <f ca="1"/>
        <v>0.40990542560313548</v>
      </c>
      <c r="C1214" s="10">
        <f ca="1"/>
        <v>0.17251570174543993</v>
      </c>
      <c r="D1214" s="10">
        <f ca="1"/>
        <v>0.21864996982440887</v>
      </c>
      <c r="E1214" s="10">
        <f ca="1"/>
        <v>0.18094926031537212</v>
      </c>
      <c r="F1214" s="10">
        <f ca="1"/>
        <v>0.25320402455945229</v>
      </c>
    </row>
    <row r="1215" spans="2:6" hidden="1" x14ac:dyDescent="0.25">
      <c r="B1215" s="10">
        <f ca="1"/>
        <v>0.40929089742219193</v>
      </c>
      <c r="C1215" s="10">
        <f ca="1"/>
        <v>0.18071658278666539</v>
      </c>
      <c r="D1215" s="10">
        <f ca="1"/>
        <v>0.21787487996348531</v>
      </c>
      <c r="E1215" s="10">
        <f ca="1"/>
        <v>0.18553916943221588</v>
      </c>
      <c r="F1215" s="10">
        <f ca="1"/>
        <v>0.25776814558427386</v>
      </c>
    </row>
    <row r="1216" spans="2:6" hidden="1" x14ac:dyDescent="0.25">
      <c r="B1216" s="10">
        <f ca="1"/>
        <v>0.40487331042248159</v>
      </c>
      <c r="C1216" s="10">
        <f ca="1"/>
        <v>0.1917055307804246</v>
      </c>
      <c r="D1216" s="10">
        <f ca="1"/>
        <v>0.21483913227930307</v>
      </c>
      <c r="E1216" s="10">
        <f ca="1"/>
        <v>0.190972149834854</v>
      </c>
      <c r="F1216" s="10">
        <f ca="1"/>
        <v>0.26254778408033741</v>
      </c>
    </row>
    <row r="1217" spans="2:6" hidden="1" x14ac:dyDescent="0.25">
      <c r="B1217" s="10">
        <f ca="1"/>
        <v>0.40106538162795602</v>
      </c>
      <c r="C1217" s="10">
        <f ca="1"/>
        <v>0.2007474609013615</v>
      </c>
      <c r="D1217" s="10">
        <f ca="1"/>
        <v>0.2122450997712039</v>
      </c>
      <c r="E1217" s="10">
        <f ca="1"/>
        <v>0.19540797733929077</v>
      </c>
      <c r="F1217" s="10">
        <f ca="1"/>
        <v>0.26641623560756544</v>
      </c>
    </row>
    <row r="1218" spans="2:6" hidden="1" x14ac:dyDescent="0.25">
      <c r="B1218" s="10">
        <f ca="1"/>
        <v>0.39740743239684728</v>
      </c>
      <c r="C1218" s="10">
        <f ca="1"/>
        <v>0.21242956813829464</v>
      </c>
      <c r="D1218" s="10">
        <f ca="1"/>
        <v>0.20959480871470529</v>
      </c>
      <c r="E1218" s="10">
        <f ca="1"/>
        <v>0.2013908947284985</v>
      </c>
      <c r="F1218" s="10">
        <f ca="1"/>
        <v>0.27188335742057784</v>
      </c>
    </row>
    <row r="1219" spans="2:6" hidden="1" x14ac:dyDescent="0.25">
      <c r="B1219" s="10">
        <f ca="1"/>
        <v>0.39147056985993378</v>
      </c>
      <c r="C1219" s="10">
        <f ca="1"/>
        <v>0.22203219764570581</v>
      </c>
      <c r="D1219" s="10">
        <f ca="1"/>
        <v>0.20578814777515586</v>
      </c>
      <c r="E1219" s="10">
        <f ca="1"/>
        <v>0.20572400115799733</v>
      </c>
      <c r="F1219" s="10">
        <f ca="1"/>
        <v>0.27528802928274365</v>
      </c>
    </row>
    <row r="1220" spans="2:6" hidden="1" x14ac:dyDescent="0.25">
      <c r="B1220" s="10">
        <f ca="1"/>
        <v>0.38659817419421427</v>
      </c>
      <c r="C1220" s="10">
        <f ca="1"/>
        <v>0.23135447745987997</v>
      </c>
      <c r="D1220" s="10">
        <f ca="1"/>
        <v>0.20258780105133153</v>
      </c>
      <c r="E1220" s="10">
        <f ca="1"/>
        <v>0.21010846812496517</v>
      </c>
      <c r="F1220" s="10">
        <f ca="1"/>
        <v>0.2789245909774406</v>
      </c>
    </row>
    <row r="1221" spans="2:6" hidden="1" x14ac:dyDescent="0.25">
      <c r="B1221" s="10">
        <f ca="1"/>
        <v>0.38066131165730066</v>
      </c>
      <c r="C1221" s="10">
        <f ca="1"/>
        <v>0.24095710696729125</v>
      </c>
      <c r="D1221" s="10">
        <f ca="1"/>
        <v>0.19878114011178205</v>
      </c>
      <c r="E1221" s="10">
        <f ca="1"/>
        <v>0.21444157455446403</v>
      </c>
      <c r="F1221" s="10">
        <f ca="1"/>
        <v>0.28232926283960647</v>
      </c>
    </row>
    <row r="1222" spans="2:6" hidden="1" x14ac:dyDescent="0.25">
      <c r="B1222" s="10">
        <f ca="1"/>
        <v>0.37335515314660073</v>
      </c>
      <c r="C1222" s="10">
        <f ca="1"/>
        <v>0.25181359510435064</v>
      </c>
      <c r="D1222" s="10">
        <f ca="1"/>
        <v>0.19414730736846586</v>
      </c>
      <c r="E1222" s="10">
        <f ca="1"/>
        <v>0.21922189689559449</v>
      </c>
      <c r="F1222" s="10">
        <f ca="1"/>
        <v>0.28595763835365884</v>
      </c>
    </row>
    <row r="1223" spans="2:6" hidden="1" x14ac:dyDescent="0.25">
      <c r="B1223" s="10">
        <f ca="1"/>
        <v>0.36665865284108556</v>
      </c>
      <c r="C1223" s="10">
        <f ca="1"/>
        <v>0.26072306536858797</v>
      </c>
      <c r="D1223" s="10">
        <f ca="1"/>
        <v>0.18995518980123277</v>
      </c>
      <c r="E1223" s="10">
        <f ca="1"/>
        <v>0.22300506633852368</v>
      </c>
      <c r="F1223" s="10">
        <f ca="1"/>
        <v>0.2886748268988758</v>
      </c>
    </row>
    <row r="1224" spans="2:6" hidden="1" x14ac:dyDescent="0.25">
      <c r="B1224" s="10">
        <f ca="1"/>
        <v>0.35889768566437646</v>
      </c>
      <c r="C1224" s="10">
        <f ca="1"/>
        <v>0.26991288532606239</v>
      </c>
      <c r="D1224" s="10">
        <f ca="1"/>
        <v>0.18515675801827453</v>
      </c>
      <c r="E1224" s="10">
        <f ca="1"/>
        <v>0.22673687524398387</v>
      </c>
      <c r="F1224" s="10">
        <f ca="1"/>
        <v>0.29116012561156163</v>
      </c>
    </row>
    <row r="1225" spans="2:6" hidden="1" x14ac:dyDescent="0.25">
      <c r="B1225" s="10">
        <f ca="1"/>
        <v>0.35387531043524012</v>
      </c>
      <c r="C1225" s="10">
        <f ca="1"/>
        <v>0.27659498802424032</v>
      </c>
      <c r="D1225" s="10">
        <f ca="1"/>
        <v>0.18201266984284969</v>
      </c>
      <c r="E1225" s="10">
        <f ca="1"/>
        <v>0.22957425232618076</v>
      </c>
      <c r="F1225" s="10">
        <f ca="1"/>
        <v>0.29319801702047432</v>
      </c>
    </row>
    <row r="1226" spans="2:6" hidden="1" x14ac:dyDescent="0.25">
      <c r="B1226" s="10">
        <f ca="1"/>
        <v>0.34353060085013376</v>
      </c>
      <c r="C1226" s="10">
        <f ca="1"/>
        <v>0.28467883918860404</v>
      </c>
      <c r="D1226" s="10">
        <f ca="1"/>
        <v>0.17583701058879903</v>
      </c>
      <c r="E1226" s="10">
        <f ca="1"/>
        <v>0.23215482672103274</v>
      </c>
      <c r="F1226" s="10">
        <f ca="1"/>
        <v>0.29407645926673132</v>
      </c>
    </row>
    <row r="1227" spans="2:6" hidden="1" x14ac:dyDescent="0.25">
      <c r="B1227" s="10">
        <f ca="1"/>
        <v>0.33652927144202621</v>
      </c>
      <c r="C1227" s="10">
        <f ca="1"/>
        <v>0.29456181838925244</v>
      </c>
      <c r="D1227" s="10">
        <f ca="1"/>
        <v>0.17142403543352439</v>
      </c>
      <c r="E1227" s="10">
        <f ca="1"/>
        <v>0.23643657261306256</v>
      </c>
      <c r="F1227" s="10">
        <f ca="1"/>
        <v>0.29724924129636604</v>
      </c>
    </row>
    <row r="1228" spans="2:6" hidden="1" x14ac:dyDescent="0.25">
      <c r="B1228" s="10">
        <f ca="1"/>
        <v>0.32618456185692002</v>
      </c>
      <c r="C1228" s="10">
        <f ca="1"/>
        <v>0.30264566955361605</v>
      </c>
      <c r="D1228" s="10">
        <f ca="1"/>
        <v>0.1652483761794738</v>
      </c>
      <c r="E1228" s="10">
        <f ca="1"/>
        <v>0.23901714700791449</v>
      </c>
      <c r="F1228" s="10">
        <f ca="1"/>
        <v>0.29812768354262298</v>
      </c>
    </row>
    <row r="1229" spans="2:6" hidden="1" x14ac:dyDescent="0.25">
      <c r="B1229" s="10">
        <f ca="1"/>
        <v>0.31827361511679397</v>
      </c>
      <c r="C1229" s="10">
        <f ca="1"/>
        <v>0.30919531239509446</v>
      </c>
      <c r="D1229" s="10">
        <f ca="1"/>
        <v>0.16050620294491497</v>
      </c>
      <c r="E1229" s="10">
        <f ca="1"/>
        <v>0.2412018660286038</v>
      </c>
      <c r="F1229" s="10">
        <f ca="1"/>
        <v>0.2990143119695246</v>
      </c>
    </row>
    <row r="1230" spans="2:6" hidden="1" x14ac:dyDescent="0.25">
      <c r="B1230" s="10">
        <f ca="1"/>
        <v>0.31142713524786203</v>
      </c>
      <c r="C1230" s="10">
        <f ca="1"/>
        <v>0.31546460554333555</v>
      </c>
      <c r="D1230" s="10">
        <f ca="1"/>
        <v>0.15637034392608137</v>
      </c>
      <c r="E1230" s="10">
        <f ca="1"/>
        <v>0.24343794558676207</v>
      </c>
      <c r="F1230" s="10">
        <f ca="1"/>
        <v>0.30013283022895731</v>
      </c>
    </row>
    <row r="1231" spans="2:6" hidden="1" x14ac:dyDescent="0.25">
      <c r="B1231" s="10">
        <f ca="1"/>
        <v>0.3035161885077361</v>
      </c>
      <c r="C1231" s="10">
        <f ca="1"/>
        <v>0.32201424838481385</v>
      </c>
      <c r="D1231" s="10">
        <f ca="1"/>
        <v>0.15162817069152257</v>
      </c>
      <c r="E1231" s="10">
        <f ca="1"/>
        <v>0.24562266460745136</v>
      </c>
      <c r="F1231" s="10">
        <f ca="1"/>
        <v>0.30101945865585894</v>
      </c>
    </row>
    <row r="1232" spans="2:6" hidden="1" x14ac:dyDescent="0.25">
      <c r="B1232" s="10">
        <f ca="1"/>
        <v>0.29515043310160105</v>
      </c>
      <c r="C1232" s="10">
        <f ca="1"/>
        <v>0.3268972230467071</v>
      </c>
      <c r="D1232" s="10">
        <f ca="1"/>
        <v>0.14672139841732179</v>
      </c>
      <c r="E1232" s="10">
        <f ca="1"/>
        <v>0.24675887019247034</v>
      </c>
      <c r="F1232" s="10">
        <f ca="1"/>
        <v>0.30076301028139396</v>
      </c>
    </row>
    <row r="1233" spans="2:6" hidden="1" x14ac:dyDescent="0.25">
      <c r="B1233" s="10">
        <f ca="1"/>
        <v>0.28815397366925222</v>
      </c>
      <c r="C1233" s="10">
        <f ca="1"/>
        <v>0.33052633907895212</v>
      </c>
      <c r="D1233" s="10">
        <f ca="1"/>
        <v>0.14264179794688761</v>
      </c>
      <c r="E1233" s="10">
        <f ca="1"/>
        <v>0.24744785986585768</v>
      </c>
      <c r="F1233" s="10">
        <f ca="1"/>
        <v>0.30028285825504247</v>
      </c>
    </row>
    <row r="1234" spans="2:6" hidden="1" x14ac:dyDescent="0.25">
      <c r="B1234" s="10">
        <f ca="1"/>
        <v>0.27872375139192307</v>
      </c>
      <c r="C1234" s="10">
        <f ca="1"/>
        <v>0.33568966343408257</v>
      </c>
      <c r="D1234" s="10">
        <f ca="1"/>
        <v>0.13712871145696159</v>
      </c>
      <c r="E1234" s="10">
        <f ca="1"/>
        <v>0.2485327049134077</v>
      </c>
      <c r="F1234" s="10">
        <f ca="1"/>
        <v>0.29979452004804635</v>
      </c>
    </row>
    <row r="1235" spans="2:6" hidden="1" x14ac:dyDescent="0.25">
      <c r="B1235" s="10">
        <f ca="1"/>
        <v>0.27172729195957435</v>
      </c>
      <c r="C1235" s="10">
        <f ca="1"/>
        <v>0.33931877946632766</v>
      </c>
      <c r="D1235" s="10">
        <f ca="1"/>
        <v>0.1330491109865275</v>
      </c>
      <c r="E1235" s="10">
        <f ca="1"/>
        <v>0.24922169458679511</v>
      </c>
      <c r="F1235" s="10">
        <f ca="1"/>
        <v>0.29931436802169487</v>
      </c>
    </row>
    <row r="1236" spans="2:6" hidden="1" x14ac:dyDescent="0.25">
      <c r="B1236" s="10">
        <f ca="1"/>
        <v>0.26366636565603152</v>
      </c>
      <c r="C1236" s="10">
        <f ca="1"/>
        <v>0.34322824519180978</v>
      </c>
      <c r="D1236" s="10">
        <f ca="1"/>
        <v>0.12836319630036819</v>
      </c>
      <c r="E1236" s="10">
        <f ca="1"/>
        <v>0.24985932372271344</v>
      </c>
      <c r="F1236" s="10">
        <f ca="1"/>
        <v>0.29860232616281224</v>
      </c>
    </row>
    <row r="1237" spans="2:6" hidden="1" x14ac:dyDescent="0.25">
      <c r="B1237" s="10">
        <f ca="1"/>
        <v>0.25591026845508125</v>
      </c>
      <c r="C1237" s="10">
        <f ca="1"/>
        <v>0.34616420198088083</v>
      </c>
      <c r="D1237" s="10">
        <f ca="1"/>
        <v>0.12389813920225046</v>
      </c>
      <c r="E1237" s="10">
        <f ca="1"/>
        <v>0.24999837640953115</v>
      </c>
      <c r="F1237" s="10">
        <f ca="1"/>
        <v>0.2974346908195119</v>
      </c>
    </row>
    <row r="1238" spans="2:6" hidden="1" x14ac:dyDescent="0.25">
      <c r="B1238" s="10">
        <f ca="1"/>
        <v>0.24708970438293684</v>
      </c>
      <c r="C1238" s="10">
        <f ca="1"/>
        <v>0.34938050846318902</v>
      </c>
      <c r="D1238" s="10">
        <f ca="1"/>
        <v>0.11882676788840756</v>
      </c>
      <c r="E1238" s="10">
        <f ca="1"/>
        <v>0.25008606855887988</v>
      </c>
      <c r="F1238" s="10">
        <f ca="1"/>
        <v>0.29603516564368038</v>
      </c>
    </row>
    <row r="1239" spans="2:6" hidden="1" x14ac:dyDescent="0.25">
      <c r="B1239" s="10">
        <f ca="1"/>
        <v>0.24283183689816093</v>
      </c>
      <c r="C1239" s="10">
        <f ca="1"/>
        <v>0.35050190723613761</v>
      </c>
      <c r="D1239" s="10">
        <f ca="1"/>
        <v>0.1164015110255069</v>
      </c>
      <c r="E1239" s="10">
        <f ca="1"/>
        <v>0.24988062640900391</v>
      </c>
      <c r="F1239" s="10">
        <f ca="1"/>
        <v>0.29510760631355581</v>
      </c>
    </row>
    <row r="1240" spans="2:6" hidden="1" x14ac:dyDescent="0.25">
      <c r="B1240" s="10">
        <f ca="1"/>
        <v>0.23750950254219097</v>
      </c>
      <c r="C1240" s="10">
        <f ca="1"/>
        <v>0.35190365570232329</v>
      </c>
      <c r="D1240" s="10">
        <f ca="1"/>
        <v>0.11336993994688106</v>
      </c>
      <c r="E1240" s="10">
        <f ca="1"/>
        <v>0.24962382372165895</v>
      </c>
      <c r="F1240" s="10">
        <f ca="1"/>
        <v>0.29394815715090006</v>
      </c>
    </row>
    <row r="1241" spans="2:6" hidden="1" x14ac:dyDescent="0.25">
      <c r="B1241" s="10">
        <f ca="1"/>
        <v>0.23066789264901769</v>
      </c>
      <c r="C1241" s="10">
        <f ca="1"/>
        <v>0.35191908568216118</v>
      </c>
      <c r="D1241" s="10">
        <f ca="1"/>
        <v>0.10956745561288792</v>
      </c>
      <c r="E1241" s="10">
        <f ca="1"/>
        <v>0.24826714706117475</v>
      </c>
      <c r="F1241" s="10">
        <f ca="1"/>
        <v>0.29141374135434661</v>
      </c>
    </row>
    <row r="1242" spans="2:6" hidden="1" x14ac:dyDescent="0.25">
      <c r="B1242" s="10">
        <f ca="1"/>
        <v>0.22458592052444615</v>
      </c>
      <c r="C1242" s="10">
        <f ca="1"/>
        <v>0.35262767490517299</v>
      </c>
      <c r="D1242" s="10">
        <f ca="1"/>
        <v>0.1061504279065784</v>
      </c>
      <c r="E1242" s="10">
        <f ca="1"/>
        <v>0.24746040738726022</v>
      </c>
      <c r="F1242" s="10">
        <f ca="1"/>
        <v>0.28956680887474207</v>
      </c>
    </row>
    <row r="1243" spans="2:6" hidden="1" x14ac:dyDescent="0.25">
      <c r="B1243" s="10">
        <f ca="1"/>
        <v>0.22017807347625337</v>
      </c>
      <c r="C1243" s="10">
        <f ca="1"/>
        <v>0.35110889656212541</v>
      </c>
      <c r="D1243" s="10">
        <f ca="1"/>
        <v>0.10378142959207723</v>
      </c>
      <c r="E1243" s="10">
        <f ca="1"/>
        <v>0.24570787535261329</v>
      </c>
      <c r="F1243" s="10">
        <f ca="1"/>
        <v>0.2870405792588332</v>
      </c>
    </row>
    <row r="1244" spans="2:6" hidden="1" x14ac:dyDescent="0.25">
      <c r="B1244" s="10">
        <f ca="1"/>
        <v>0.21409610135168181</v>
      </c>
      <c r="C1244" s="10">
        <f ca="1"/>
        <v>0.35181748578513716</v>
      </c>
      <c r="D1244" s="10">
        <f ca="1"/>
        <v>0.10036440188576778</v>
      </c>
      <c r="E1244" s="10">
        <f ca="1"/>
        <v>0.24490113567869876</v>
      </c>
      <c r="F1244" s="10">
        <f ca="1"/>
        <v>0.28519364677922865</v>
      </c>
    </row>
    <row r="1245" spans="2:6" hidden="1" x14ac:dyDescent="0.25">
      <c r="B1245" s="10">
        <f ca="1"/>
        <v>0.21075272117468297</v>
      </c>
      <c r="C1245" s="10">
        <f ca="1"/>
        <v>0.35001835774885243</v>
      </c>
      <c r="D1245" s="10">
        <f ca="1"/>
        <v>9.8601717786991699E-2</v>
      </c>
      <c r="E1245" s="10">
        <f ca="1"/>
        <v>0.24319996418152084</v>
      </c>
      <c r="F1245" s="10">
        <f ca="1"/>
        <v>0.28289930699585092</v>
      </c>
    </row>
    <row r="1246" spans="2:6" hidden="1" x14ac:dyDescent="0.25">
      <c r="B1246" s="10">
        <f ca="1"/>
        <v>0.20710451189509183</v>
      </c>
      <c r="C1246" s="10">
        <f ca="1"/>
        <v>0.34919273864897882</v>
      </c>
      <c r="D1246" s="10">
        <f ca="1"/>
        <v>9.6618176100174161E-2</v>
      </c>
      <c r="E1246" s="10">
        <f ca="1"/>
        <v>0.24199736913344363</v>
      </c>
      <c r="F1246" s="10">
        <f ca="1"/>
        <v>0.281060560696891</v>
      </c>
    </row>
    <row r="1247" spans="2:6" hidden="1" x14ac:dyDescent="0.25">
      <c r="B1247" s="10">
        <f ca="1"/>
        <v>0.20421594038410221</v>
      </c>
      <c r="C1247" s="10">
        <f ca="1"/>
        <v>0.34906027879227913</v>
      </c>
      <c r="D1247" s="10">
        <f ca="1"/>
        <v>9.50200910410402E-2</v>
      </c>
      <c r="E1247" s="10">
        <f ca="1"/>
        <v>0.24134471107193597</v>
      </c>
      <c r="F1247" s="10">
        <f ca="1"/>
        <v>0.27990929771487982</v>
      </c>
    </row>
    <row r="1248" spans="2:6" hidden="1" x14ac:dyDescent="0.25">
      <c r="B1248" s="10">
        <f ca="1"/>
        <v>0.20300149394949143</v>
      </c>
      <c r="C1248" s="10">
        <f ca="1"/>
        <v>0.3467004513695201</v>
      </c>
      <c r="D1248" s="10">
        <f ca="1"/>
        <v>9.4470035373714525E-2</v>
      </c>
      <c r="E1248" s="10">
        <f ca="1"/>
        <v>0.23974626064969604</v>
      </c>
      <c r="F1248" s="10">
        <f ca="1"/>
        <v>0.27807873759656437</v>
      </c>
    </row>
    <row r="1249" spans="2:6" hidden="1" x14ac:dyDescent="0.25">
      <c r="B1249" s="10">
        <f ca="1"/>
        <v>0.20011292243850182</v>
      </c>
      <c r="C1249" s="10">
        <f ca="1"/>
        <v>0.34656799151282058</v>
      </c>
      <c r="D1249" s="10">
        <f ca="1"/>
        <v>9.2871950314580551E-2</v>
      </c>
      <c r="E1249" s="10">
        <f ca="1"/>
        <v>0.23909360258818849</v>
      </c>
      <c r="F1249" s="10">
        <f ca="1"/>
        <v>0.2769274746145533</v>
      </c>
    </row>
    <row r="1250" spans="2:6" hidden="1" x14ac:dyDescent="0.25">
      <c r="B1250" s="10">
        <f ca="1"/>
        <v>0.19783400913269703</v>
      </c>
      <c r="C1250" s="10">
        <f ca="1"/>
        <v>0.34448851378329864</v>
      </c>
      <c r="D1250" s="10">
        <f ca="1"/>
        <v>9.1715580431529678E-2</v>
      </c>
      <c r="E1250" s="10">
        <f ca="1"/>
        <v>0.23744379162847956</v>
      </c>
      <c r="F1250" s="10">
        <f ca="1"/>
        <v>0.27486502466370677</v>
      </c>
    </row>
    <row r="1251" spans="2:6" hidden="1" x14ac:dyDescent="0.25">
      <c r="B1251" s="10">
        <f ca="1"/>
        <v>0.19600990449290145</v>
      </c>
      <c r="C1251" s="10">
        <f ca="1"/>
        <v>0.34407570423336181</v>
      </c>
      <c r="D1251" s="10">
        <f ca="1"/>
        <v>9.0723809588120902E-2</v>
      </c>
      <c r="E1251" s="10">
        <f ca="1"/>
        <v>0.23684249410444091</v>
      </c>
      <c r="F1251" s="10">
        <f ca="1"/>
        <v>0.27394565151422673</v>
      </c>
    </row>
    <row r="1252" spans="2:6" hidden="1" x14ac:dyDescent="0.25">
      <c r="B1252" s="10">
        <f ca="1"/>
        <v>0.19373099118709664</v>
      </c>
      <c r="C1252" s="10">
        <f ca="1"/>
        <v>0.34199622650384004</v>
      </c>
      <c r="D1252" s="10">
        <f ca="1"/>
        <v>8.9567439705070043E-2</v>
      </c>
      <c r="E1252" s="10">
        <f ca="1"/>
        <v>0.23519268314473205</v>
      </c>
      <c r="F1252" s="10">
        <f ca="1"/>
        <v>0.27188320156338025</v>
      </c>
    </row>
    <row r="1253" spans="2:6" hidden="1" x14ac:dyDescent="0.25">
      <c r="B1253" s="10">
        <f ca="1"/>
        <v>0.19221171564989348</v>
      </c>
      <c r="C1253" s="10">
        <f ca="1"/>
        <v>0.34060990801749214</v>
      </c>
      <c r="D1253" s="10">
        <f ca="1"/>
        <v>8.8796526449702817E-2</v>
      </c>
      <c r="E1253" s="10">
        <f ca="1"/>
        <v>0.23409280917159278</v>
      </c>
      <c r="F1253" s="10">
        <f ca="1"/>
        <v>0.27050823492948251</v>
      </c>
    </row>
    <row r="1254" spans="2:6" hidden="1" x14ac:dyDescent="0.25">
      <c r="B1254" s="10">
        <f ca="1"/>
        <v>0.19145207788129179</v>
      </c>
      <c r="C1254" s="10">
        <f ca="1"/>
        <v>0.33991674877431821</v>
      </c>
      <c r="D1254" s="10">
        <f ca="1"/>
        <v>8.8411069822019156E-2</v>
      </c>
      <c r="E1254" s="10">
        <f ca="1"/>
        <v>0.23354287218502318</v>
      </c>
      <c r="F1254" s="10">
        <f ca="1"/>
        <v>0.26982075161253372</v>
      </c>
    </row>
    <row r="1255" spans="2:6" hidden="1" x14ac:dyDescent="0.25">
      <c r="B1255" s="10">
        <f ca="1"/>
        <v>0.18993280234408863</v>
      </c>
      <c r="C1255" s="10">
        <f ca="1"/>
        <v>0.33853043028797025</v>
      </c>
      <c r="D1255" s="10">
        <f ca="1"/>
        <v>8.7640156566651958E-2</v>
      </c>
      <c r="E1255" s="10">
        <f ca="1"/>
        <v>0.23244299821188386</v>
      </c>
      <c r="F1255" s="10">
        <f ca="1"/>
        <v>0.26844578497863597</v>
      </c>
    </row>
    <row r="1256" spans="2:6" x14ac:dyDescent="0.25">
      <c r="B1256" s="10">
        <f ca="1"/>
        <v>0.18841352680688553</v>
      </c>
      <c r="C1256" s="10">
        <f ca="1"/>
        <v>0.33714411180162235</v>
      </c>
      <c r="D1256" s="10">
        <f ca="1"/>
        <v>8.6869243311284761E-2</v>
      </c>
      <c r="E1256" s="10">
        <f ca="1"/>
        <v>0.23134312423874459</v>
      </c>
      <c r="F1256" s="10">
        <f ca="1"/>
        <v>0.26707081834473834</v>
      </c>
    </row>
    <row r="1257" spans="2:6" x14ac:dyDescent="0.25">
      <c r="B1257" s="10">
        <f ca="1"/>
        <v>0.18795871814087625</v>
      </c>
      <c r="C1257" s="10">
        <f ca="1"/>
        <v>0.33547744362203735</v>
      </c>
      <c r="D1257" s="10">
        <f ca="1"/>
        <v>8.6704644271642636E-2</v>
      </c>
      <c r="E1257" s="10">
        <f ca="1"/>
        <v>0.23029461080307434</v>
      </c>
      <c r="F1257" s="10">
        <f ca="1"/>
        <v>0.26592774154337179</v>
      </c>
    </row>
    <row r="1258" spans="2:6" x14ac:dyDescent="0.25">
      <c r="B1258" s="10">
        <f ca="1"/>
        <v>0.18613461350108063</v>
      </c>
      <c r="C1258" s="10">
        <f ca="1"/>
        <v>0.33506463407210052</v>
      </c>
      <c r="D1258" s="10">
        <f ca="1"/>
        <v>8.571287342823386E-2</v>
      </c>
      <c r="E1258" s="10">
        <f ca="1"/>
        <v>0.22969331327903569</v>
      </c>
      <c r="F1258" s="10">
        <f ca="1"/>
        <v>0.26500836839389175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CE5A-2464-4EC2-A41E-201A0A3C65AE}">
  <sheetPr codeName="Sheet2"/>
  <dimension ref="A1:E312"/>
  <sheetViews>
    <sheetView workbookViewId="0">
      <selection activeCell="G5" sqref="G5"/>
    </sheetView>
  </sheetViews>
  <sheetFormatPr defaultRowHeight="15" x14ac:dyDescent="0.25"/>
  <sheetData>
    <row r="1" spans="1:5" ht="15.75" thickBot="1" x14ac:dyDescent="0.3">
      <c r="A1" s="9" t="s">
        <v>12</v>
      </c>
      <c r="B1" s="9" t="s">
        <v>4</v>
      </c>
      <c r="C1" s="6" t="s">
        <v>11</v>
      </c>
      <c r="E1" t="s">
        <v>16</v>
      </c>
    </row>
    <row r="2" spans="1:5" ht="15.75" thickBot="1" x14ac:dyDescent="0.3">
      <c r="A2" s="7">
        <v>1</v>
      </c>
      <c r="B2" s="7">
        <v>0.48375000000000001</v>
      </c>
      <c r="C2" s="5">
        <v>0.79125000000000001</v>
      </c>
      <c r="E2" t="s">
        <v>15</v>
      </c>
    </row>
    <row r="3" spans="1:5" ht="15.75" thickBot="1" x14ac:dyDescent="0.3">
      <c r="A3" s="8">
        <v>1</v>
      </c>
      <c r="B3" s="8">
        <v>0.50875000000000004</v>
      </c>
      <c r="C3" s="4">
        <v>0.78625</v>
      </c>
    </row>
    <row r="4" spans="1:5" ht="15.75" thickBot="1" x14ac:dyDescent="0.3">
      <c r="A4" s="7">
        <v>1</v>
      </c>
      <c r="B4" s="7">
        <v>0.53375000000000006</v>
      </c>
      <c r="C4" s="5">
        <v>0.77749999999999997</v>
      </c>
    </row>
    <row r="5" spans="1:5" ht="15.75" thickBot="1" x14ac:dyDescent="0.3">
      <c r="A5" s="8">
        <v>1</v>
      </c>
      <c r="B5" s="8">
        <v>0.55625000000000002</v>
      </c>
      <c r="C5" s="4">
        <v>0.77249999999999996</v>
      </c>
    </row>
    <row r="6" spans="1:5" ht="15.75" thickBot="1" x14ac:dyDescent="0.3">
      <c r="A6" s="7">
        <v>1</v>
      </c>
      <c r="B6" s="7">
        <v>0.57999999999999996</v>
      </c>
      <c r="C6" s="5">
        <v>0.76124999999999998</v>
      </c>
    </row>
    <row r="7" spans="1:5" ht="15.75" thickBot="1" x14ac:dyDescent="0.3">
      <c r="A7" s="8">
        <v>1</v>
      </c>
      <c r="B7" s="8">
        <v>0.59875</v>
      </c>
      <c r="C7" s="4">
        <v>0.75124999999999997</v>
      </c>
    </row>
    <row r="8" spans="1:5" ht="15.75" thickBot="1" x14ac:dyDescent="0.3">
      <c r="A8" s="7">
        <v>1</v>
      </c>
      <c r="B8" s="7">
        <v>0.62250000000000005</v>
      </c>
      <c r="C8" s="5">
        <v>0.74124999999999996</v>
      </c>
    </row>
    <row r="9" spans="1:5" ht="15.75" thickBot="1" x14ac:dyDescent="0.3">
      <c r="A9" s="8">
        <v>1</v>
      </c>
      <c r="B9" s="8">
        <v>0.64</v>
      </c>
      <c r="C9" s="4">
        <v>0.72625000000000006</v>
      </c>
    </row>
    <row r="10" spans="1:5" ht="15.75" thickBot="1" x14ac:dyDescent="0.3">
      <c r="A10" s="7">
        <v>1</v>
      </c>
      <c r="B10" s="7">
        <v>0.65875000000000006</v>
      </c>
      <c r="C10" s="5">
        <v>0.71250000000000013</v>
      </c>
    </row>
    <row r="11" spans="1:5" ht="15.75" thickBot="1" x14ac:dyDescent="0.3">
      <c r="A11" s="8">
        <v>1</v>
      </c>
      <c r="B11" s="8">
        <v>0.67875000000000008</v>
      </c>
      <c r="C11" s="4">
        <v>0.6974999999999999</v>
      </c>
    </row>
    <row r="12" spans="1:5" ht="15.75" thickBot="1" x14ac:dyDescent="0.3">
      <c r="A12" s="7">
        <v>1</v>
      </c>
      <c r="B12" s="7">
        <v>0.69375000000000009</v>
      </c>
      <c r="C12" s="5">
        <v>0.68375000000000008</v>
      </c>
    </row>
    <row r="13" spans="1:5" ht="15.75" thickBot="1" x14ac:dyDescent="0.3">
      <c r="A13" s="8">
        <v>1</v>
      </c>
      <c r="B13" s="8">
        <v>0.70750000000000002</v>
      </c>
      <c r="C13" s="4">
        <v>0.66500000000000004</v>
      </c>
    </row>
    <row r="14" spans="1:5" ht="15.75" thickBot="1" x14ac:dyDescent="0.3">
      <c r="A14" s="7">
        <v>1</v>
      </c>
      <c r="B14" s="7">
        <v>0.72374999999999989</v>
      </c>
      <c r="C14" s="5">
        <v>0.64624999999999999</v>
      </c>
    </row>
    <row r="15" spans="1:5" ht="15.75" thickBot="1" x14ac:dyDescent="0.3">
      <c r="A15" s="8">
        <v>1</v>
      </c>
      <c r="B15" s="8">
        <v>0.73749999999999993</v>
      </c>
      <c r="C15" s="4">
        <v>0.62875000000000003</v>
      </c>
    </row>
    <row r="16" spans="1:5" ht="15.75" thickBot="1" x14ac:dyDescent="0.3">
      <c r="A16" s="7">
        <v>1</v>
      </c>
      <c r="B16" s="7">
        <v>0.74875000000000003</v>
      </c>
      <c r="C16" s="5">
        <v>0.61124999999999996</v>
      </c>
    </row>
    <row r="17" spans="1:3" ht="15.75" thickBot="1" x14ac:dyDescent="0.3">
      <c r="A17" s="8">
        <v>1</v>
      </c>
      <c r="B17" s="8">
        <v>0.76</v>
      </c>
      <c r="C17" s="4">
        <v>0.59250000000000003</v>
      </c>
    </row>
    <row r="18" spans="1:3" ht="15.75" thickBot="1" x14ac:dyDescent="0.3">
      <c r="A18" s="7">
        <v>1</v>
      </c>
      <c r="B18" s="7">
        <v>0.76500000000000001</v>
      </c>
      <c r="C18" s="5">
        <v>0.57250000000000001</v>
      </c>
    </row>
    <row r="19" spans="1:3" ht="15.75" thickBot="1" x14ac:dyDescent="0.3">
      <c r="A19" s="8">
        <v>1</v>
      </c>
      <c r="B19" s="8">
        <v>0.77249999999999996</v>
      </c>
      <c r="C19" s="4">
        <v>0.5525000000000001</v>
      </c>
    </row>
    <row r="20" spans="1:3" ht="15.75" thickBot="1" x14ac:dyDescent="0.3">
      <c r="A20" s="7">
        <v>1</v>
      </c>
      <c r="B20" s="7">
        <v>0.78125</v>
      </c>
      <c r="C20" s="5">
        <v>0.53250000000000008</v>
      </c>
    </row>
    <row r="21" spans="1:3" ht="15.75" thickBot="1" x14ac:dyDescent="0.3">
      <c r="A21" s="8">
        <v>1</v>
      </c>
      <c r="B21" s="8">
        <v>0.78374999999999995</v>
      </c>
      <c r="C21" s="4">
        <v>0.51375000000000004</v>
      </c>
    </row>
    <row r="22" spans="1:3" ht="15.75" thickBot="1" x14ac:dyDescent="0.3">
      <c r="A22" s="7">
        <v>1</v>
      </c>
      <c r="B22" s="7">
        <v>0.78749999999999998</v>
      </c>
      <c r="C22" s="5">
        <v>0.49250000000000005</v>
      </c>
    </row>
    <row r="23" spans="1:3" ht="15.75" thickBot="1" x14ac:dyDescent="0.3">
      <c r="A23" s="8">
        <v>1</v>
      </c>
      <c r="B23" s="8">
        <v>0.78875000000000006</v>
      </c>
      <c r="C23" s="4">
        <v>0.47250000000000003</v>
      </c>
    </row>
    <row r="24" spans="1:3" ht="15.75" thickBot="1" x14ac:dyDescent="0.3">
      <c r="A24" s="7">
        <v>1</v>
      </c>
      <c r="B24" s="7">
        <v>0.79125000000000001</v>
      </c>
      <c r="C24" s="5">
        <v>0.45374999999999999</v>
      </c>
    </row>
    <row r="25" spans="1:3" ht="15.75" thickBot="1" x14ac:dyDescent="0.3">
      <c r="A25" s="8">
        <v>1</v>
      </c>
      <c r="B25" s="8">
        <v>0.79</v>
      </c>
      <c r="C25" s="4">
        <v>0.43375000000000002</v>
      </c>
    </row>
    <row r="26" spans="1:3" ht="15.75" thickBot="1" x14ac:dyDescent="0.3">
      <c r="A26" s="7">
        <v>1</v>
      </c>
      <c r="B26" s="7">
        <v>0.78625</v>
      </c>
      <c r="C26" s="5">
        <v>0.41375000000000001</v>
      </c>
    </row>
    <row r="27" spans="1:3" ht="15.75" thickBot="1" x14ac:dyDescent="0.3">
      <c r="A27" s="8">
        <v>1</v>
      </c>
      <c r="B27" s="8">
        <v>0.78249999999999997</v>
      </c>
      <c r="C27" s="4">
        <v>0.39500000000000002</v>
      </c>
    </row>
    <row r="28" spans="1:3" ht="15.75" thickBot="1" x14ac:dyDescent="0.3">
      <c r="A28" s="7">
        <v>1</v>
      </c>
      <c r="B28" s="7">
        <v>0.77875000000000005</v>
      </c>
      <c r="C28" s="5">
        <v>0.37625000000000008</v>
      </c>
    </row>
    <row r="29" spans="1:3" ht="15.75" thickBot="1" x14ac:dyDescent="0.3">
      <c r="A29" s="8">
        <v>1</v>
      </c>
      <c r="B29" s="8">
        <v>0.77249999999999996</v>
      </c>
      <c r="C29" s="4">
        <v>0.35874999999999996</v>
      </c>
    </row>
    <row r="30" spans="1:3" ht="15.75" thickBot="1" x14ac:dyDescent="0.3">
      <c r="A30" s="7">
        <v>1</v>
      </c>
      <c r="B30" s="7">
        <v>0.76500000000000001</v>
      </c>
      <c r="C30" s="5">
        <v>0.34125000000000005</v>
      </c>
    </row>
    <row r="31" spans="1:3" ht="15.75" thickBot="1" x14ac:dyDescent="0.3">
      <c r="A31" s="8">
        <v>1</v>
      </c>
      <c r="B31" s="8">
        <v>0.75749999999999995</v>
      </c>
      <c r="C31" s="4">
        <v>0.32500000000000001</v>
      </c>
    </row>
    <row r="32" spans="1:3" ht="15.75" thickBot="1" x14ac:dyDescent="0.3">
      <c r="A32" s="7">
        <v>1</v>
      </c>
      <c r="B32" s="7">
        <v>0.74749999999999994</v>
      </c>
      <c r="C32" s="5">
        <v>0.30750000000000005</v>
      </c>
    </row>
    <row r="33" spans="1:3" ht="15.75" thickBot="1" x14ac:dyDescent="0.3">
      <c r="A33" s="8">
        <v>1</v>
      </c>
      <c r="B33" s="8">
        <v>0.73749999999999993</v>
      </c>
      <c r="C33" s="4">
        <v>0.29375000000000001</v>
      </c>
    </row>
    <row r="34" spans="1:3" ht="15.75" thickBot="1" x14ac:dyDescent="0.3">
      <c r="A34" s="7">
        <v>1</v>
      </c>
      <c r="B34" s="7">
        <v>0.72499999999999998</v>
      </c>
      <c r="C34" s="5">
        <v>0.27875</v>
      </c>
    </row>
    <row r="35" spans="1:3" ht="15.75" thickBot="1" x14ac:dyDescent="0.3">
      <c r="A35" s="8">
        <v>1</v>
      </c>
      <c r="B35" s="8">
        <v>0.71250000000000013</v>
      </c>
      <c r="C35" s="4">
        <v>0.26500000000000001</v>
      </c>
    </row>
    <row r="36" spans="1:3" ht="15.75" thickBot="1" x14ac:dyDescent="0.3">
      <c r="A36" s="7">
        <v>1</v>
      </c>
      <c r="B36" s="7">
        <v>0.70000000000000007</v>
      </c>
      <c r="C36" s="5">
        <v>0.2525</v>
      </c>
    </row>
    <row r="37" spans="1:3" ht="15.75" thickBot="1" x14ac:dyDescent="0.3">
      <c r="A37" s="8">
        <v>1</v>
      </c>
      <c r="B37" s="8">
        <v>0.68875000000000008</v>
      </c>
      <c r="C37" s="4">
        <v>0.24125000000000002</v>
      </c>
    </row>
    <row r="38" spans="1:3" ht="15.75" thickBot="1" x14ac:dyDescent="0.3">
      <c r="A38" s="7">
        <v>1</v>
      </c>
      <c r="B38" s="7">
        <v>0.6725000000000001</v>
      </c>
      <c r="C38" s="5">
        <v>0.22749999999999998</v>
      </c>
    </row>
    <row r="39" spans="1:3" ht="15.75" thickBot="1" x14ac:dyDescent="0.3">
      <c r="A39" s="8">
        <v>1</v>
      </c>
      <c r="B39" s="8">
        <v>0.65625</v>
      </c>
      <c r="C39" s="4">
        <v>0.22000000000000003</v>
      </c>
    </row>
    <row r="40" spans="1:3" ht="15.75" thickBot="1" x14ac:dyDescent="0.3">
      <c r="A40" s="7">
        <v>1</v>
      </c>
      <c r="B40" s="7">
        <v>0.64250000000000007</v>
      </c>
      <c r="C40" s="5">
        <v>0.21000000000000002</v>
      </c>
    </row>
    <row r="41" spans="1:3" ht="15.75" thickBot="1" x14ac:dyDescent="0.3">
      <c r="A41" s="8">
        <v>1</v>
      </c>
      <c r="B41" s="8">
        <v>0.62875000000000003</v>
      </c>
      <c r="C41" s="4">
        <v>0.20125000000000001</v>
      </c>
    </row>
    <row r="42" spans="1:3" ht="15.75" thickBot="1" x14ac:dyDescent="0.3">
      <c r="A42" s="7">
        <v>1</v>
      </c>
      <c r="B42" s="7">
        <v>0.61250000000000004</v>
      </c>
      <c r="C42" s="5">
        <v>0.19375000000000001</v>
      </c>
    </row>
    <row r="43" spans="1:3" ht="15.75" thickBot="1" x14ac:dyDescent="0.3">
      <c r="A43" s="8">
        <v>1</v>
      </c>
      <c r="B43" s="8">
        <v>0.59749999999999992</v>
      </c>
      <c r="C43" s="4">
        <v>0.19125</v>
      </c>
    </row>
    <row r="44" spans="1:3" ht="15.75" thickBot="1" x14ac:dyDescent="0.3">
      <c r="A44" s="7">
        <v>1</v>
      </c>
      <c r="B44" s="7">
        <v>0.57874999999999999</v>
      </c>
      <c r="C44" s="5">
        <v>0.18500000000000003</v>
      </c>
    </row>
    <row r="45" spans="1:3" ht="15.75" thickBot="1" x14ac:dyDescent="0.3">
      <c r="A45" s="8">
        <v>1</v>
      </c>
      <c r="B45" s="8">
        <v>0.5625</v>
      </c>
      <c r="C45" s="4">
        <v>0.1825</v>
      </c>
    </row>
    <row r="46" spans="1:3" ht="15.75" thickBot="1" x14ac:dyDescent="0.3">
      <c r="A46" s="7">
        <v>1</v>
      </c>
      <c r="B46" s="7">
        <v>0.54749999999999999</v>
      </c>
      <c r="C46" s="5">
        <v>0.17749999999999999</v>
      </c>
    </row>
    <row r="47" spans="1:3" ht="15.75" thickBot="1" x14ac:dyDescent="0.3">
      <c r="A47" s="8">
        <v>1</v>
      </c>
      <c r="B47" s="8">
        <v>0.53125</v>
      </c>
      <c r="C47" s="4">
        <v>0.17624999999999999</v>
      </c>
    </row>
    <row r="48" spans="1:3" ht="15.75" thickBot="1" x14ac:dyDescent="0.3">
      <c r="A48" s="7">
        <v>1</v>
      </c>
      <c r="B48" s="7">
        <v>0.51250000000000007</v>
      </c>
      <c r="C48" s="5">
        <v>0.17500000000000002</v>
      </c>
    </row>
    <row r="49" spans="1:3" ht="15.75" thickBot="1" x14ac:dyDescent="0.3">
      <c r="A49" s="8">
        <v>1</v>
      </c>
      <c r="B49" s="8">
        <v>0.49749999999999994</v>
      </c>
      <c r="C49" s="4">
        <v>0.17375000000000002</v>
      </c>
    </row>
    <row r="50" spans="1:3" ht="15.75" thickBot="1" x14ac:dyDescent="0.3">
      <c r="A50" s="7">
        <v>1</v>
      </c>
      <c r="B50" s="7">
        <v>0.48125000000000001</v>
      </c>
      <c r="C50" s="5">
        <v>0.17624999999999999</v>
      </c>
    </row>
    <row r="51" spans="1:3" ht="15.75" thickBot="1" x14ac:dyDescent="0.3">
      <c r="A51" s="8">
        <v>1</v>
      </c>
      <c r="B51" s="8">
        <v>0.46875</v>
      </c>
      <c r="C51" s="4">
        <v>0.17749999999999999</v>
      </c>
    </row>
    <row r="52" spans="1:3" ht="15.75" thickBot="1" x14ac:dyDescent="0.3">
      <c r="A52" s="7">
        <v>1</v>
      </c>
      <c r="B52" s="7">
        <v>0.45125000000000004</v>
      </c>
      <c r="C52" s="5">
        <v>0.18124999999999999</v>
      </c>
    </row>
    <row r="53" spans="1:3" ht="15.75" thickBot="1" x14ac:dyDescent="0.3">
      <c r="A53" s="8">
        <v>1</v>
      </c>
      <c r="B53" s="8">
        <v>0.43750000000000006</v>
      </c>
      <c r="C53" s="4">
        <v>0.18375</v>
      </c>
    </row>
    <row r="54" spans="1:3" ht="15.75" thickBot="1" x14ac:dyDescent="0.3">
      <c r="A54" s="7">
        <v>1</v>
      </c>
      <c r="B54" s="7">
        <v>0.42249999999999999</v>
      </c>
      <c r="C54" s="5">
        <v>0.19</v>
      </c>
    </row>
    <row r="55" spans="1:3" ht="15.75" thickBot="1" x14ac:dyDescent="0.3">
      <c r="A55" s="8">
        <v>1</v>
      </c>
      <c r="B55" s="8">
        <v>0.40875</v>
      </c>
      <c r="C55" s="4">
        <v>0.19500000000000001</v>
      </c>
    </row>
    <row r="56" spans="1:3" ht="15.75" thickBot="1" x14ac:dyDescent="0.3">
      <c r="A56" s="7">
        <v>1</v>
      </c>
      <c r="B56" s="7">
        <v>0.39500000000000002</v>
      </c>
      <c r="C56" s="5">
        <v>0.20125000000000001</v>
      </c>
    </row>
    <row r="57" spans="1:3" ht="15.75" thickBot="1" x14ac:dyDescent="0.3">
      <c r="A57" s="8">
        <v>1</v>
      </c>
      <c r="B57" s="8">
        <v>0.38500000000000001</v>
      </c>
      <c r="C57" s="4">
        <v>0.20875000000000002</v>
      </c>
    </row>
    <row r="58" spans="1:3" ht="15.75" thickBot="1" x14ac:dyDescent="0.3">
      <c r="A58" s="7">
        <v>1</v>
      </c>
      <c r="B58" s="7">
        <v>0.3725</v>
      </c>
      <c r="C58" s="5">
        <v>0.21749999999999997</v>
      </c>
    </row>
    <row r="59" spans="1:3" ht="15.75" thickBot="1" x14ac:dyDescent="0.3">
      <c r="A59" s="8">
        <v>1</v>
      </c>
      <c r="B59" s="8">
        <v>0.36124999999999996</v>
      </c>
      <c r="C59" s="4">
        <v>0.22250000000000003</v>
      </c>
    </row>
    <row r="60" spans="1:3" ht="15.75" thickBot="1" x14ac:dyDescent="0.3">
      <c r="A60" s="7">
        <v>1</v>
      </c>
      <c r="B60" s="7">
        <v>0.34874999999999995</v>
      </c>
      <c r="C60" s="5">
        <v>0.23250000000000004</v>
      </c>
    </row>
    <row r="61" spans="1:3" ht="15.75" thickBot="1" x14ac:dyDescent="0.3">
      <c r="A61" s="8">
        <v>1</v>
      </c>
      <c r="B61" s="8">
        <v>0.34</v>
      </c>
      <c r="C61" s="4">
        <v>0.24125000000000002</v>
      </c>
    </row>
    <row r="62" spans="1:3" ht="15.75" thickBot="1" x14ac:dyDescent="0.3">
      <c r="A62" s="7">
        <v>1</v>
      </c>
      <c r="B62" s="7">
        <v>0.33125000000000004</v>
      </c>
      <c r="C62" s="5">
        <v>0.2525</v>
      </c>
    </row>
    <row r="63" spans="1:3" ht="15.75" thickBot="1" x14ac:dyDescent="0.3">
      <c r="A63" s="8">
        <v>1</v>
      </c>
      <c r="B63" s="8">
        <v>0.32374999999999998</v>
      </c>
      <c r="C63" s="4">
        <v>0.26375000000000004</v>
      </c>
    </row>
    <row r="64" spans="1:3" ht="15.75" thickBot="1" x14ac:dyDescent="0.3">
      <c r="A64" s="7">
        <v>1</v>
      </c>
      <c r="B64" s="7">
        <v>0.31625000000000003</v>
      </c>
      <c r="C64" s="5">
        <v>0.27250000000000002</v>
      </c>
    </row>
    <row r="65" spans="1:3" ht="15.75" thickBot="1" x14ac:dyDescent="0.3">
      <c r="A65" s="8">
        <v>1</v>
      </c>
      <c r="B65" s="8">
        <v>0.30874999999999997</v>
      </c>
      <c r="C65" s="4">
        <v>0.28500000000000003</v>
      </c>
    </row>
    <row r="66" spans="1:3" ht="15.75" thickBot="1" x14ac:dyDescent="0.3">
      <c r="A66" s="7">
        <v>1</v>
      </c>
      <c r="B66" s="7">
        <v>0.30499999999999999</v>
      </c>
      <c r="C66" s="5">
        <v>0.29375000000000001</v>
      </c>
    </row>
    <row r="67" spans="1:3" ht="15.75" thickBot="1" x14ac:dyDescent="0.3">
      <c r="A67" s="8">
        <v>1</v>
      </c>
      <c r="B67" s="8">
        <v>0.29874999999999996</v>
      </c>
      <c r="C67" s="4">
        <v>0.30499999999999999</v>
      </c>
    </row>
    <row r="68" spans="1:3" ht="15.75" thickBot="1" x14ac:dyDescent="0.3">
      <c r="A68" s="7">
        <v>1</v>
      </c>
      <c r="B68" s="7">
        <v>0.29500000000000004</v>
      </c>
      <c r="C68" s="5">
        <v>0.31625000000000003</v>
      </c>
    </row>
    <row r="69" spans="1:3" ht="15.75" thickBot="1" x14ac:dyDescent="0.3">
      <c r="A69" s="8">
        <v>1</v>
      </c>
      <c r="B69" s="8">
        <v>0.29375000000000001</v>
      </c>
      <c r="C69" s="4">
        <v>0.32625000000000004</v>
      </c>
    </row>
    <row r="70" spans="1:3" ht="15.75" thickBot="1" x14ac:dyDescent="0.3">
      <c r="A70" s="7">
        <v>1</v>
      </c>
      <c r="B70" s="7">
        <v>0.28875000000000001</v>
      </c>
      <c r="C70" s="5">
        <v>0.34</v>
      </c>
    </row>
    <row r="71" spans="1:3" ht="15.75" thickBot="1" x14ac:dyDescent="0.3">
      <c r="A71" s="8">
        <v>1</v>
      </c>
      <c r="B71" s="8">
        <v>0.28875000000000001</v>
      </c>
      <c r="C71" s="4">
        <v>0.35000000000000003</v>
      </c>
    </row>
    <row r="72" spans="1:3" ht="15.75" thickBot="1" x14ac:dyDescent="0.3">
      <c r="A72" s="7">
        <v>1</v>
      </c>
      <c r="B72" s="7">
        <v>0.28875000000000001</v>
      </c>
      <c r="C72" s="5">
        <v>0.35874999999999996</v>
      </c>
    </row>
    <row r="73" spans="1:3" ht="15.75" thickBot="1" x14ac:dyDescent="0.3">
      <c r="A73" s="8">
        <v>1</v>
      </c>
      <c r="B73" s="8">
        <v>0.28875000000000001</v>
      </c>
      <c r="C73" s="4">
        <v>0.36749999999999999</v>
      </c>
    </row>
    <row r="74" spans="1:3" ht="15.75" thickBot="1" x14ac:dyDescent="0.3">
      <c r="A74" s="7">
        <v>1</v>
      </c>
      <c r="B74" s="7">
        <v>0.28999999999999998</v>
      </c>
      <c r="C74" s="5">
        <v>0.38124999999999998</v>
      </c>
    </row>
    <row r="75" spans="1:3" ht="15.75" thickBot="1" x14ac:dyDescent="0.3">
      <c r="A75" s="8">
        <v>1</v>
      </c>
      <c r="B75" s="8">
        <v>0.29125000000000001</v>
      </c>
      <c r="C75" s="4">
        <v>0.39250000000000002</v>
      </c>
    </row>
    <row r="76" spans="1:3" ht="15.75" thickBot="1" x14ac:dyDescent="0.3">
      <c r="A76" s="7">
        <v>1</v>
      </c>
      <c r="B76" s="7">
        <v>0.29500000000000004</v>
      </c>
      <c r="C76" s="5">
        <v>0.40125</v>
      </c>
    </row>
    <row r="77" spans="1:3" ht="15.75" thickBot="1" x14ac:dyDescent="0.3">
      <c r="A77" s="8">
        <v>1</v>
      </c>
      <c r="B77" s="8">
        <v>0.29625000000000001</v>
      </c>
      <c r="C77" s="4">
        <v>0.41250000000000003</v>
      </c>
    </row>
    <row r="78" spans="1:3" ht="15.75" thickBot="1" x14ac:dyDescent="0.3">
      <c r="A78" s="7">
        <v>1</v>
      </c>
      <c r="B78" s="7">
        <v>0.3</v>
      </c>
      <c r="C78" s="5">
        <v>0.41875000000000001</v>
      </c>
    </row>
    <row r="79" spans="1:3" ht="15.75" thickBot="1" x14ac:dyDescent="0.3">
      <c r="A79" s="8">
        <v>1</v>
      </c>
      <c r="B79" s="8">
        <v>0.30375000000000002</v>
      </c>
      <c r="C79" s="4">
        <v>0.42999999999999994</v>
      </c>
    </row>
    <row r="80" spans="1:3" ht="15.75" thickBot="1" x14ac:dyDescent="0.3">
      <c r="A80" s="7">
        <v>1</v>
      </c>
      <c r="B80" s="7">
        <v>0.30750000000000005</v>
      </c>
      <c r="C80" s="5">
        <v>0.44000000000000006</v>
      </c>
    </row>
    <row r="81" spans="1:3" ht="15.75" thickBot="1" x14ac:dyDescent="0.3">
      <c r="A81" s="8">
        <v>1</v>
      </c>
      <c r="B81" s="8">
        <v>0.31374999999999997</v>
      </c>
      <c r="C81" s="4">
        <v>0.44625000000000004</v>
      </c>
    </row>
    <row r="82" spans="1:3" ht="15.75" thickBot="1" x14ac:dyDescent="0.3">
      <c r="A82" s="7">
        <v>1</v>
      </c>
      <c r="B82" s="7">
        <v>0.32</v>
      </c>
      <c r="C82" s="5">
        <v>0.45125000000000004</v>
      </c>
    </row>
    <row r="83" spans="1:3" ht="15.75" thickBot="1" x14ac:dyDescent="0.3">
      <c r="A83" s="8">
        <v>1</v>
      </c>
      <c r="B83" s="8">
        <v>0.32750000000000001</v>
      </c>
      <c r="C83" s="4">
        <v>0.45999999999999996</v>
      </c>
    </row>
    <row r="84" spans="1:3" ht="15.75" thickBot="1" x14ac:dyDescent="0.3">
      <c r="A84" s="7">
        <v>1</v>
      </c>
      <c r="B84" s="7">
        <v>0.33250000000000002</v>
      </c>
      <c r="C84" s="5">
        <v>0.46500000000000008</v>
      </c>
    </row>
    <row r="85" spans="1:3" ht="15.75" thickBot="1" x14ac:dyDescent="0.3">
      <c r="A85" s="8">
        <v>1</v>
      </c>
      <c r="B85" s="8">
        <v>0.33875</v>
      </c>
      <c r="C85" s="4">
        <v>0.47125000000000006</v>
      </c>
    </row>
    <row r="86" spans="1:3" ht="15.75" thickBot="1" x14ac:dyDescent="0.3">
      <c r="A86" s="7">
        <v>1</v>
      </c>
      <c r="B86" s="7">
        <v>0.34500000000000003</v>
      </c>
      <c r="C86" s="5">
        <v>0.47625000000000001</v>
      </c>
    </row>
    <row r="87" spans="1:3" ht="15.75" thickBot="1" x14ac:dyDescent="0.3">
      <c r="A87" s="8">
        <v>1</v>
      </c>
      <c r="B87" s="8">
        <v>0.35375000000000001</v>
      </c>
      <c r="C87" s="4">
        <v>0.48125000000000001</v>
      </c>
    </row>
    <row r="88" spans="1:3" ht="15.75" thickBot="1" x14ac:dyDescent="0.3">
      <c r="A88" s="7">
        <v>1</v>
      </c>
      <c r="B88" s="7">
        <v>0.36124999999999996</v>
      </c>
      <c r="C88" s="5">
        <v>0.48750000000000004</v>
      </c>
    </row>
    <row r="89" spans="1:3" ht="15.75" thickBot="1" x14ac:dyDescent="0.3">
      <c r="A89" s="8">
        <v>1</v>
      </c>
      <c r="B89" s="8">
        <v>0.37124999999999997</v>
      </c>
      <c r="C89" s="4">
        <v>0.48875000000000002</v>
      </c>
    </row>
    <row r="90" spans="1:3" ht="15.75" thickBot="1" x14ac:dyDescent="0.3">
      <c r="A90" s="7">
        <v>1</v>
      </c>
      <c r="B90" s="7">
        <v>0.375</v>
      </c>
      <c r="C90" s="5">
        <v>0.49250000000000005</v>
      </c>
    </row>
    <row r="91" spans="1:3" ht="15.75" thickBot="1" x14ac:dyDescent="0.3">
      <c r="A91" s="8">
        <v>1</v>
      </c>
      <c r="B91" s="8">
        <v>0.38124999999999998</v>
      </c>
      <c r="C91" s="4">
        <v>0.49250000000000005</v>
      </c>
    </row>
    <row r="92" spans="1:3" ht="15.75" thickBot="1" x14ac:dyDescent="0.3">
      <c r="A92" s="7">
        <v>1</v>
      </c>
      <c r="B92" s="7">
        <v>0.38874999999999998</v>
      </c>
      <c r="C92" s="5">
        <v>0.49625000000000002</v>
      </c>
    </row>
    <row r="93" spans="1:3" ht="15.75" thickBot="1" x14ac:dyDescent="0.3">
      <c r="A93" s="8">
        <v>1</v>
      </c>
      <c r="B93" s="8">
        <v>0.39874999999999999</v>
      </c>
      <c r="C93" s="4">
        <v>0.49749999999999994</v>
      </c>
    </row>
    <row r="94" spans="1:3" ht="15.75" thickBot="1" x14ac:dyDescent="0.3">
      <c r="A94" s="7">
        <v>1</v>
      </c>
      <c r="B94" s="7">
        <v>0.40500000000000003</v>
      </c>
      <c r="C94" s="5">
        <v>0.49749999999999994</v>
      </c>
    </row>
    <row r="95" spans="1:3" ht="15.75" thickBot="1" x14ac:dyDescent="0.3">
      <c r="A95" s="8">
        <v>1</v>
      </c>
      <c r="B95" s="8">
        <v>0.41375000000000001</v>
      </c>
      <c r="C95" s="4">
        <v>0.49749999999999994</v>
      </c>
    </row>
    <row r="96" spans="1:3" ht="15.75" thickBot="1" x14ac:dyDescent="0.3">
      <c r="A96" s="7">
        <v>1</v>
      </c>
      <c r="B96" s="7">
        <v>0.42125000000000001</v>
      </c>
      <c r="C96" s="5">
        <v>0.49749999999999994</v>
      </c>
    </row>
    <row r="97" spans="1:3" ht="15.75" thickBot="1" x14ac:dyDescent="0.3">
      <c r="A97" s="8">
        <v>1</v>
      </c>
      <c r="B97" s="8">
        <v>0.42999999999999994</v>
      </c>
      <c r="C97" s="4">
        <v>0.49749999999999994</v>
      </c>
    </row>
    <row r="98" spans="1:3" ht="15.75" thickBot="1" x14ac:dyDescent="0.3">
      <c r="A98" s="7">
        <v>1</v>
      </c>
      <c r="B98" s="7">
        <v>0.43499999999999994</v>
      </c>
      <c r="C98" s="5">
        <v>0.495</v>
      </c>
    </row>
    <row r="99" spans="1:3" ht="15.75" thickBot="1" x14ac:dyDescent="0.3">
      <c r="A99" s="8">
        <v>1</v>
      </c>
      <c r="B99" s="8">
        <v>0.44124999999999998</v>
      </c>
      <c r="C99" s="4">
        <v>0.49375000000000002</v>
      </c>
    </row>
    <row r="100" spans="1:3" ht="15.75" thickBot="1" x14ac:dyDescent="0.3">
      <c r="A100" s="7">
        <v>1</v>
      </c>
      <c r="B100" s="7">
        <v>0.44500000000000006</v>
      </c>
      <c r="C100" s="5">
        <v>0.49250000000000005</v>
      </c>
    </row>
    <row r="101" spans="1:3" ht="15.75" thickBot="1" x14ac:dyDescent="0.3">
      <c r="A101" s="8">
        <v>1</v>
      </c>
      <c r="B101" s="8">
        <v>0.44999999999999996</v>
      </c>
      <c r="C101" s="4">
        <v>0.49</v>
      </c>
    </row>
    <row r="102" spans="1:3" ht="15.75" thickBot="1" x14ac:dyDescent="0.3">
      <c r="A102" s="7">
        <v>1</v>
      </c>
      <c r="B102" s="7">
        <v>0.45499999999999996</v>
      </c>
      <c r="C102" s="5">
        <v>0.48875000000000002</v>
      </c>
    </row>
    <row r="103" spans="1:3" ht="15.75" thickBot="1" x14ac:dyDescent="0.3">
      <c r="A103" s="8">
        <v>2</v>
      </c>
      <c r="B103" s="8">
        <v>9.7500000000000003E-2</v>
      </c>
      <c r="C103" s="4">
        <v>0.24</v>
      </c>
    </row>
    <row r="104" spans="1:3" ht="15.75" thickBot="1" x14ac:dyDescent="0.3">
      <c r="A104" s="7">
        <v>2</v>
      </c>
      <c r="B104" s="7">
        <v>8.8749999999999996E-2</v>
      </c>
      <c r="C104" s="5">
        <v>0.26625000000000004</v>
      </c>
    </row>
    <row r="105" spans="1:3" ht="15.75" thickBot="1" x14ac:dyDescent="0.3">
      <c r="A105" s="8">
        <v>2</v>
      </c>
      <c r="B105" s="8">
        <v>8.3750000000000005E-2</v>
      </c>
      <c r="C105" s="4">
        <v>0.28500000000000003</v>
      </c>
    </row>
    <row r="106" spans="1:3" ht="15.75" thickBot="1" x14ac:dyDescent="0.3">
      <c r="A106" s="7">
        <v>2</v>
      </c>
      <c r="B106" s="7">
        <v>7.7500000000000013E-2</v>
      </c>
      <c r="C106" s="5">
        <v>0.30874999999999997</v>
      </c>
    </row>
    <row r="107" spans="1:3" ht="15.75" thickBot="1" x14ac:dyDescent="0.3">
      <c r="A107" s="8">
        <v>2</v>
      </c>
      <c r="B107" s="8">
        <v>7.7500000000000013E-2</v>
      </c>
      <c r="C107" s="4">
        <v>0.33125000000000004</v>
      </c>
    </row>
    <row r="108" spans="1:3" ht="15.75" thickBot="1" x14ac:dyDescent="0.3">
      <c r="A108" s="7">
        <v>2</v>
      </c>
      <c r="B108" s="7">
        <v>7.6249999999999998E-2</v>
      </c>
      <c r="C108" s="5">
        <v>0.35375000000000001</v>
      </c>
    </row>
    <row r="109" spans="1:3" ht="15.75" thickBot="1" x14ac:dyDescent="0.3">
      <c r="A109" s="8">
        <v>2</v>
      </c>
      <c r="B109" s="8">
        <v>7.4999999999999997E-2</v>
      </c>
      <c r="C109" s="4">
        <v>0.3775</v>
      </c>
    </row>
    <row r="110" spans="1:3" ht="15.75" thickBot="1" x14ac:dyDescent="0.3">
      <c r="A110" s="7">
        <v>2</v>
      </c>
      <c r="B110" s="7">
        <v>7.7500000000000013E-2</v>
      </c>
      <c r="C110" s="5">
        <v>0.4</v>
      </c>
    </row>
    <row r="111" spans="1:3" ht="15.75" thickBot="1" x14ac:dyDescent="0.3">
      <c r="A111" s="8">
        <v>2</v>
      </c>
      <c r="B111" s="8">
        <v>0.08</v>
      </c>
      <c r="C111" s="4">
        <v>0.42125000000000001</v>
      </c>
    </row>
    <row r="112" spans="1:3" ht="15.75" thickBot="1" x14ac:dyDescent="0.3">
      <c r="A112" s="7">
        <v>2</v>
      </c>
      <c r="B112" s="7">
        <v>8.6250000000000007E-2</v>
      </c>
      <c r="C112" s="5">
        <v>0.44374999999999998</v>
      </c>
    </row>
    <row r="113" spans="1:3" ht="15.75" thickBot="1" x14ac:dyDescent="0.3">
      <c r="A113" s="8">
        <v>2</v>
      </c>
      <c r="B113" s="8">
        <v>9.2500000000000013E-2</v>
      </c>
      <c r="C113" s="4">
        <v>0.46750000000000003</v>
      </c>
    </row>
    <row r="114" spans="1:3" ht="15.75" thickBot="1" x14ac:dyDescent="0.3">
      <c r="A114" s="7">
        <v>2</v>
      </c>
      <c r="B114" s="7">
        <v>9.8750000000000004E-2</v>
      </c>
      <c r="C114" s="5">
        <v>0.48875000000000002</v>
      </c>
    </row>
    <row r="115" spans="1:3" ht="15.75" thickBot="1" x14ac:dyDescent="0.3">
      <c r="A115" s="8">
        <v>2</v>
      </c>
      <c r="B115" s="8">
        <v>0.10874999999999999</v>
      </c>
      <c r="C115" s="4">
        <v>0.50625000000000009</v>
      </c>
    </row>
    <row r="116" spans="1:3" ht="15.75" thickBot="1" x14ac:dyDescent="0.3">
      <c r="A116" s="7">
        <v>2</v>
      </c>
      <c r="B116" s="7">
        <v>0.11749999999999999</v>
      </c>
      <c r="C116" s="5">
        <v>0.52750000000000008</v>
      </c>
    </row>
    <row r="117" spans="1:3" ht="15.75" thickBot="1" x14ac:dyDescent="0.3">
      <c r="A117" s="8">
        <v>2</v>
      </c>
      <c r="B117" s="8">
        <v>0.12875</v>
      </c>
      <c r="C117" s="4">
        <v>0.54500000000000004</v>
      </c>
    </row>
    <row r="118" spans="1:3" ht="15.75" thickBot="1" x14ac:dyDescent="0.3">
      <c r="A118" s="7">
        <v>2</v>
      </c>
      <c r="B118" s="7">
        <v>0.13999999999999999</v>
      </c>
      <c r="C118" s="5">
        <v>0.5625</v>
      </c>
    </row>
    <row r="119" spans="1:3" ht="15.75" thickBot="1" x14ac:dyDescent="0.3">
      <c r="A119" s="8">
        <v>2</v>
      </c>
      <c r="B119" s="8">
        <v>0.15500000000000003</v>
      </c>
      <c r="C119" s="4">
        <v>0.58250000000000002</v>
      </c>
    </row>
    <row r="120" spans="1:3" ht="15.75" thickBot="1" x14ac:dyDescent="0.3">
      <c r="A120" s="7">
        <v>2</v>
      </c>
      <c r="B120" s="7">
        <v>0.17</v>
      </c>
      <c r="C120" s="5">
        <v>0.59625000000000006</v>
      </c>
    </row>
    <row r="121" spans="1:3" ht="15.75" thickBot="1" x14ac:dyDescent="0.3">
      <c r="A121" s="8">
        <v>2</v>
      </c>
      <c r="B121" s="8">
        <v>0.18375</v>
      </c>
      <c r="C121" s="4">
        <v>0.61124999999999996</v>
      </c>
    </row>
    <row r="122" spans="1:3" ht="15.75" thickBot="1" x14ac:dyDescent="0.3">
      <c r="A122" s="7">
        <v>2</v>
      </c>
      <c r="B122" s="7">
        <v>0.20125000000000001</v>
      </c>
      <c r="C122" s="5">
        <v>0.62375000000000003</v>
      </c>
    </row>
    <row r="123" spans="1:3" ht="15.75" thickBot="1" x14ac:dyDescent="0.3">
      <c r="A123" s="8">
        <v>2</v>
      </c>
      <c r="B123" s="8">
        <v>0.22000000000000003</v>
      </c>
      <c r="C123" s="4">
        <v>0.63624999999999998</v>
      </c>
    </row>
    <row r="124" spans="1:3" ht="15.75" thickBot="1" x14ac:dyDescent="0.3">
      <c r="A124" s="7">
        <v>2</v>
      </c>
      <c r="B124" s="7">
        <v>0.23749999999999999</v>
      </c>
      <c r="C124" s="5">
        <v>0.65</v>
      </c>
    </row>
    <row r="125" spans="1:3" ht="15.75" thickBot="1" x14ac:dyDescent="0.3">
      <c r="A125" s="8">
        <v>2</v>
      </c>
      <c r="B125" s="8">
        <v>0.255</v>
      </c>
      <c r="C125" s="4">
        <v>0.65875000000000006</v>
      </c>
    </row>
    <row r="126" spans="1:3" ht="15.75" thickBot="1" x14ac:dyDescent="0.3">
      <c r="A126" s="7">
        <v>2</v>
      </c>
      <c r="B126" s="7">
        <v>0.27250000000000002</v>
      </c>
      <c r="C126" s="5">
        <v>0.66875000000000007</v>
      </c>
    </row>
    <row r="127" spans="1:3" ht="15.75" thickBot="1" x14ac:dyDescent="0.3">
      <c r="A127" s="8">
        <v>2</v>
      </c>
      <c r="B127" s="8">
        <v>0.29249999999999998</v>
      </c>
      <c r="C127" s="4">
        <v>0.67500000000000004</v>
      </c>
    </row>
    <row r="128" spans="1:3" ht="15.75" thickBot="1" x14ac:dyDescent="0.3">
      <c r="A128" s="7">
        <v>2</v>
      </c>
      <c r="B128" s="7">
        <v>0.31125000000000003</v>
      </c>
      <c r="C128" s="5">
        <v>0.68125000000000002</v>
      </c>
    </row>
    <row r="129" spans="1:3" ht="15.75" thickBot="1" x14ac:dyDescent="0.3">
      <c r="A129" s="8">
        <v>2</v>
      </c>
      <c r="B129" s="8">
        <v>0.33250000000000002</v>
      </c>
      <c r="C129" s="4">
        <v>0.69000000000000006</v>
      </c>
    </row>
    <row r="130" spans="1:3" ht="15.75" thickBot="1" x14ac:dyDescent="0.3">
      <c r="A130" s="7">
        <v>2</v>
      </c>
      <c r="B130" s="7">
        <v>0.35125000000000006</v>
      </c>
      <c r="C130" s="5">
        <v>0.69000000000000006</v>
      </c>
    </row>
    <row r="131" spans="1:3" ht="15.75" thickBot="1" x14ac:dyDescent="0.3">
      <c r="A131" s="8">
        <v>2</v>
      </c>
      <c r="B131" s="8">
        <v>0.36749999999999999</v>
      </c>
      <c r="C131" s="4">
        <v>0.69375000000000009</v>
      </c>
    </row>
    <row r="132" spans="1:3" ht="15.75" thickBot="1" x14ac:dyDescent="0.3">
      <c r="A132" s="7">
        <v>2</v>
      </c>
      <c r="B132" s="7">
        <v>0.38874999999999998</v>
      </c>
      <c r="C132" s="5">
        <v>0.69375000000000009</v>
      </c>
    </row>
    <row r="133" spans="1:3" ht="15.75" thickBot="1" x14ac:dyDescent="0.3">
      <c r="A133" s="8">
        <v>2</v>
      </c>
      <c r="B133" s="8">
        <v>0.40999999999999992</v>
      </c>
      <c r="C133" s="4">
        <v>0.69375000000000009</v>
      </c>
    </row>
    <row r="134" spans="1:3" ht="15.75" thickBot="1" x14ac:dyDescent="0.3">
      <c r="A134" s="7">
        <v>2</v>
      </c>
      <c r="B134" s="7">
        <v>0.42750000000000005</v>
      </c>
      <c r="C134" s="5">
        <v>0.69375000000000009</v>
      </c>
    </row>
    <row r="135" spans="1:3" ht="15.75" thickBot="1" x14ac:dyDescent="0.3">
      <c r="A135" s="8">
        <v>2</v>
      </c>
      <c r="B135" s="8">
        <v>0.44750000000000001</v>
      </c>
      <c r="C135" s="4">
        <v>0.69375000000000009</v>
      </c>
    </row>
    <row r="136" spans="1:3" ht="15.75" thickBot="1" x14ac:dyDescent="0.3">
      <c r="A136" s="7">
        <v>2</v>
      </c>
      <c r="B136" s="7">
        <v>0.46375</v>
      </c>
      <c r="C136" s="5">
        <v>0.69250000000000012</v>
      </c>
    </row>
    <row r="137" spans="1:3" ht="15.75" thickBot="1" x14ac:dyDescent="0.3">
      <c r="A137" s="8">
        <v>2</v>
      </c>
      <c r="B137" s="8">
        <v>0.48375000000000001</v>
      </c>
      <c r="C137" s="4">
        <v>0.69000000000000006</v>
      </c>
    </row>
    <row r="138" spans="1:3" ht="15.75" thickBot="1" x14ac:dyDescent="0.3">
      <c r="A138" s="7">
        <v>2</v>
      </c>
      <c r="B138" s="7">
        <v>0.50250000000000006</v>
      </c>
      <c r="C138" s="5">
        <v>0.68375000000000008</v>
      </c>
    </row>
    <row r="139" spans="1:3" ht="15.75" thickBot="1" x14ac:dyDescent="0.3">
      <c r="A139" s="8">
        <v>2</v>
      </c>
      <c r="B139" s="8">
        <v>0.51749999999999996</v>
      </c>
      <c r="C139" s="4">
        <v>0.67749999999999999</v>
      </c>
    </row>
    <row r="140" spans="1:3" ht="15.75" thickBot="1" x14ac:dyDescent="0.3">
      <c r="A140" s="7">
        <v>2</v>
      </c>
      <c r="B140" s="7">
        <v>0.53625</v>
      </c>
      <c r="C140" s="5">
        <v>0.67</v>
      </c>
    </row>
    <row r="141" spans="1:3" ht="15.75" thickBot="1" x14ac:dyDescent="0.3">
      <c r="A141" s="8">
        <v>2</v>
      </c>
      <c r="B141" s="8">
        <v>0.55125000000000002</v>
      </c>
      <c r="C141" s="4">
        <v>0.66250000000000009</v>
      </c>
    </row>
    <row r="142" spans="1:3" ht="15.75" thickBot="1" x14ac:dyDescent="0.3">
      <c r="A142" s="7">
        <v>2</v>
      </c>
      <c r="B142" s="7">
        <v>0.5675</v>
      </c>
      <c r="C142" s="5">
        <v>0.65375000000000005</v>
      </c>
    </row>
    <row r="143" spans="1:3" ht="15.75" thickBot="1" x14ac:dyDescent="0.3">
      <c r="A143" s="8">
        <v>2</v>
      </c>
      <c r="B143" s="8">
        <v>0.58374999999999999</v>
      </c>
      <c r="C143" s="4">
        <v>0.64124999999999999</v>
      </c>
    </row>
    <row r="144" spans="1:3" ht="15.75" thickBot="1" x14ac:dyDescent="0.3">
      <c r="A144" s="7">
        <v>2</v>
      </c>
      <c r="B144" s="7">
        <v>0.59500000000000008</v>
      </c>
      <c r="C144" s="5">
        <v>0.63250000000000006</v>
      </c>
    </row>
    <row r="145" spans="1:3" ht="15.75" thickBot="1" x14ac:dyDescent="0.3">
      <c r="A145" s="8">
        <v>2</v>
      </c>
      <c r="B145" s="8">
        <v>0.60750000000000004</v>
      </c>
      <c r="C145" s="4">
        <v>0.62125000000000008</v>
      </c>
    </row>
    <row r="146" spans="1:3" ht="15.75" thickBot="1" x14ac:dyDescent="0.3">
      <c r="A146" s="7">
        <v>2</v>
      </c>
      <c r="B146" s="7">
        <v>0.61875000000000002</v>
      </c>
      <c r="C146" s="5">
        <v>0.60875000000000001</v>
      </c>
    </row>
    <row r="147" spans="1:3" ht="15.75" thickBot="1" x14ac:dyDescent="0.3">
      <c r="A147" s="8">
        <v>2</v>
      </c>
      <c r="B147" s="8">
        <v>0.63124999999999998</v>
      </c>
      <c r="C147" s="4">
        <v>0.59875</v>
      </c>
    </row>
    <row r="148" spans="1:3" ht="15.75" thickBot="1" x14ac:dyDescent="0.3">
      <c r="A148" s="7">
        <v>2</v>
      </c>
      <c r="B148" s="7">
        <v>0.64124999999999999</v>
      </c>
      <c r="C148" s="5">
        <v>0.58624999999999994</v>
      </c>
    </row>
    <row r="149" spans="1:3" ht="15.75" thickBot="1" x14ac:dyDescent="0.3">
      <c r="A149" s="8">
        <v>2</v>
      </c>
      <c r="B149" s="8">
        <v>0.65125</v>
      </c>
      <c r="C149" s="4">
        <v>0.57500000000000007</v>
      </c>
    </row>
    <row r="150" spans="1:3" ht="15.75" thickBot="1" x14ac:dyDescent="0.3">
      <c r="A150" s="7">
        <v>2</v>
      </c>
      <c r="B150" s="7">
        <v>0.65500000000000003</v>
      </c>
      <c r="C150" s="5">
        <v>0.5575</v>
      </c>
    </row>
    <row r="151" spans="1:3" ht="15.75" thickBot="1" x14ac:dyDescent="0.3">
      <c r="A151" s="8">
        <v>2</v>
      </c>
      <c r="B151" s="8">
        <v>0.66500000000000004</v>
      </c>
      <c r="C151" s="4">
        <v>0.54500000000000004</v>
      </c>
    </row>
    <row r="152" spans="1:3" ht="15.75" thickBot="1" x14ac:dyDescent="0.3">
      <c r="A152" s="7">
        <v>2</v>
      </c>
      <c r="B152" s="7">
        <v>0.66875000000000007</v>
      </c>
      <c r="C152" s="5">
        <v>0.53125</v>
      </c>
    </row>
    <row r="153" spans="1:3" ht="15.75" thickBot="1" x14ac:dyDescent="0.3">
      <c r="A153" s="8">
        <v>2</v>
      </c>
      <c r="B153" s="8">
        <v>0.67500000000000004</v>
      </c>
      <c r="C153" s="4">
        <v>0.51749999999999996</v>
      </c>
    </row>
    <row r="154" spans="1:3" ht="15.75" thickBot="1" x14ac:dyDescent="0.3">
      <c r="A154" s="7">
        <v>2</v>
      </c>
      <c r="B154" s="7">
        <v>0.67875000000000008</v>
      </c>
      <c r="C154" s="5">
        <v>0.50374999999999992</v>
      </c>
    </row>
    <row r="155" spans="1:3" ht="15.75" thickBot="1" x14ac:dyDescent="0.3">
      <c r="A155" s="8">
        <v>2</v>
      </c>
      <c r="B155" s="8">
        <v>0.67875000000000008</v>
      </c>
      <c r="C155" s="4">
        <v>0.49</v>
      </c>
    </row>
    <row r="156" spans="1:3" ht="15.75" thickBot="1" x14ac:dyDescent="0.3">
      <c r="A156" s="7">
        <v>2</v>
      </c>
      <c r="B156" s="7">
        <v>0.68375000000000008</v>
      </c>
      <c r="C156" s="5">
        <v>0.47750000000000009</v>
      </c>
    </row>
    <row r="157" spans="1:3" ht="15.75" thickBot="1" x14ac:dyDescent="0.3">
      <c r="A157" s="8">
        <v>2</v>
      </c>
      <c r="B157" s="8">
        <v>0.68375000000000008</v>
      </c>
      <c r="C157" s="4">
        <v>0.46124999999999999</v>
      </c>
    </row>
    <row r="158" spans="1:3" ht="15.75" thickBot="1" x14ac:dyDescent="0.3">
      <c r="A158" s="7">
        <v>2</v>
      </c>
      <c r="B158" s="7">
        <v>0.68499999999999994</v>
      </c>
      <c r="C158" s="5">
        <v>0.44999999999999996</v>
      </c>
    </row>
    <row r="159" spans="1:3" ht="15.75" thickBot="1" x14ac:dyDescent="0.3">
      <c r="A159" s="8">
        <v>2</v>
      </c>
      <c r="B159" s="8">
        <v>0.68250000000000011</v>
      </c>
      <c r="C159" s="4">
        <v>0.43499999999999994</v>
      </c>
    </row>
    <row r="160" spans="1:3" ht="15.75" thickBot="1" x14ac:dyDescent="0.3">
      <c r="A160" s="7">
        <v>2</v>
      </c>
      <c r="B160" s="7">
        <v>0.67875000000000008</v>
      </c>
      <c r="C160" s="5">
        <v>0.42249999999999999</v>
      </c>
    </row>
    <row r="161" spans="1:3" ht="15.75" thickBot="1" x14ac:dyDescent="0.3">
      <c r="A161" s="8">
        <v>2</v>
      </c>
      <c r="B161" s="8">
        <v>0.67500000000000004</v>
      </c>
      <c r="C161" s="4">
        <v>0.40999999999999992</v>
      </c>
    </row>
    <row r="162" spans="1:3" ht="15.75" thickBot="1" x14ac:dyDescent="0.3">
      <c r="A162" s="7">
        <v>2</v>
      </c>
      <c r="B162" s="7">
        <v>0.67500000000000004</v>
      </c>
      <c r="C162" s="5">
        <v>0.39750000000000002</v>
      </c>
    </row>
    <row r="163" spans="1:3" ht="15.75" thickBot="1" x14ac:dyDescent="0.3">
      <c r="A163" s="8">
        <v>2</v>
      </c>
      <c r="B163" s="8">
        <v>0.66875000000000007</v>
      </c>
      <c r="C163" s="4">
        <v>0.38374999999999998</v>
      </c>
    </row>
    <row r="164" spans="1:3" ht="15.75" thickBot="1" x14ac:dyDescent="0.3">
      <c r="A164" s="7">
        <v>2</v>
      </c>
      <c r="B164" s="7">
        <v>0.66375000000000006</v>
      </c>
      <c r="C164" s="5">
        <v>0.37124999999999997</v>
      </c>
    </row>
    <row r="165" spans="1:3" ht="15.75" thickBot="1" x14ac:dyDescent="0.3">
      <c r="A165" s="8">
        <v>2</v>
      </c>
      <c r="B165" s="8">
        <v>0.65749999999999997</v>
      </c>
      <c r="C165" s="4">
        <v>0.36124999999999996</v>
      </c>
    </row>
    <row r="166" spans="1:3" ht="15.75" thickBot="1" x14ac:dyDescent="0.3">
      <c r="A166" s="7">
        <v>2</v>
      </c>
      <c r="B166" s="7">
        <v>0.64875000000000005</v>
      </c>
      <c r="C166" s="5">
        <v>0.35249999999999998</v>
      </c>
    </row>
    <row r="167" spans="1:3" ht="15.75" thickBot="1" x14ac:dyDescent="0.3">
      <c r="A167" s="8">
        <v>2</v>
      </c>
      <c r="B167" s="8">
        <v>0.64375000000000004</v>
      </c>
      <c r="C167" s="4">
        <v>0.34249999999999997</v>
      </c>
    </row>
    <row r="168" spans="1:3" ht="15.75" thickBot="1" x14ac:dyDescent="0.3">
      <c r="A168" s="7">
        <v>2</v>
      </c>
      <c r="B168" s="7">
        <v>0.63375000000000004</v>
      </c>
      <c r="C168" s="5">
        <v>0.33250000000000002</v>
      </c>
    </row>
    <row r="169" spans="1:3" ht="15.75" thickBot="1" x14ac:dyDescent="0.3">
      <c r="A169" s="8">
        <v>2</v>
      </c>
      <c r="B169" s="8">
        <v>0.62624999999999997</v>
      </c>
      <c r="C169" s="4">
        <v>0.32374999999999998</v>
      </c>
    </row>
    <row r="170" spans="1:3" ht="15.75" thickBot="1" x14ac:dyDescent="0.3">
      <c r="A170" s="7">
        <v>2</v>
      </c>
      <c r="B170" s="7">
        <v>0.62000000000000011</v>
      </c>
      <c r="C170" s="5">
        <v>0.3175</v>
      </c>
    </row>
    <row r="171" spans="1:3" ht="15.75" thickBot="1" x14ac:dyDescent="0.3">
      <c r="A171" s="8">
        <v>2</v>
      </c>
      <c r="B171" s="8">
        <v>0.61</v>
      </c>
      <c r="C171" s="4">
        <v>0.31125000000000003</v>
      </c>
    </row>
    <row r="172" spans="1:3" ht="15.75" thickBot="1" x14ac:dyDescent="0.3">
      <c r="A172" s="7">
        <v>2</v>
      </c>
      <c r="B172" s="7">
        <v>0.60125000000000006</v>
      </c>
      <c r="C172" s="5">
        <v>0.30499999999999999</v>
      </c>
    </row>
    <row r="173" spans="1:3" ht="15.75" thickBot="1" x14ac:dyDescent="0.3">
      <c r="A173" s="8">
        <v>2</v>
      </c>
      <c r="B173" s="8">
        <v>0.58875</v>
      </c>
      <c r="C173" s="4">
        <v>0.29625000000000001</v>
      </c>
    </row>
    <row r="174" spans="1:3" ht="15.75" thickBot="1" x14ac:dyDescent="0.3">
      <c r="A174" s="7">
        <v>2</v>
      </c>
      <c r="B174" s="7">
        <v>0.57999999999999996</v>
      </c>
      <c r="C174" s="5">
        <v>0.29125000000000001</v>
      </c>
    </row>
    <row r="175" spans="1:3" ht="15.75" thickBot="1" x14ac:dyDescent="0.3">
      <c r="A175" s="8">
        <v>2</v>
      </c>
      <c r="B175" s="8">
        <v>0.56874999999999998</v>
      </c>
      <c r="C175" s="4">
        <v>0.28500000000000003</v>
      </c>
    </row>
    <row r="176" spans="1:3" ht="15.75" thickBot="1" x14ac:dyDescent="0.3">
      <c r="A176" s="7">
        <v>2</v>
      </c>
      <c r="B176" s="7">
        <v>0.5575</v>
      </c>
      <c r="C176" s="5">
        <v>0.28250000000000003</v>
      </c>
    </row>
    <row r="177" spans="1:3" ht="15.75" thickBot="1" x14ac:dyDescent="0.3">
      <c r="A177" s="8">
        <v>2</v>
      </c>
      <c r="B177" s="8">
        <v>0.54749999999999999</v>
      </c>
      <c r="C177" s="4">
        <v>0.27750000000000002</v>
      </c>
    </row>
    <row r="178" spans="1:3" ht="15.75" thickBot="1" x14ac:dyDescent="0.3">
      <c r="A178" s="7">
        <v>2</v>
      </c>
      <c r="B178" s="7">
        <v>0.53625</v>
      </c>
      <c r="C178" s="5">
        <v>0.27625000000000005</v>
      </c>
    </row>
    <row r="179" spans="1:3" ht="15.75" thickBot="1" x14ac:dyDescent="0.3">
      <c r="A179" s="8">
        <v>2</v>
      </c>
      <c r="B179" s="8">
        <v>0.52750000000000008</v>
      </c>
      <c r="C179" s="4">
        <v>0.27500000000000002</v>
      </c>
    </row>
    <row r="180" spans="1:3" ht="15.75" thickBot="1" x14ac:dyDescent="0.3">
      <c r="A180" s="7">
        <v>2</v>
      </c>
      <c r="B180" s="7">
        <v>0.51749999999999996</v>
      </c>
      <c r="C180" s="5">
        <v>0.27374999999999999</v>
      </c>
    </row>
    <row r="181" spans="1:3" ht="15.75" thickBot="1" x14ac:dyDescent="0.3">
      <c r="A181" s="8">
        <v>2</v>
      </c>
      <c r="B181" s="8">
        <v>0.50875000000000004</v>
      </c>
      <c r="C181" s="4">
        <v>0.27374999999999999</v>
      </c>
    </row>
    <row r="182" spans="1:3" ht="15.75" thickBot="1" x14ac:dyDescent="0.3">
      <c r="A182" s="7">
        <v>2</v>
      </c>
      <c r="B182" s="7">
        <v>0.49875000000000003</v>
      </c>
      <c r="C182" s="5">
        <v>0.27500000000000002</v>
      </c>
    </row>
    <row r="183" spans="1:3" ht="15.75" thickBot="1" x14ac:dyDescent="0.3">
      <c r="A183" s="8">
        <v>2</v>
      </c>
      <c r="B183" s="8">
        <v>0.48875000000000002</v>
      </c>
      <c r="C183" s="4">
        <v>0.27500000000000002</v>
      </c>
    </row>
    <row r="184" spans="1:3" ht="15.75" thickBot="1" x14ac:dyDescent="0.3">
      <c r="A184" s="7">
        <v>2</v>
      </c>
      <c r="B184" s="7">
        <v>0.47875000000000001</v>
      </c>
      <c r="C184" s="5">
        <v>0.27625000000000005</v>
      </c>
    </row>
    <row r="185" spans="1:3" ht="15.75" thickBot="1" x14ac:dyDescent="0.3">
      <c r="A185" s="8">
        <v>2</v>
      </c>
      <c r="B185" s="8">
        <v>0.47125000000000006</v>
      </c>
      <c r="C185" s="4">
        <v>0.27750000000000002</v>
      </c>
    </row>
    <row r="186" spans="1:3" ht="15.75" thickBot="1" x14ac:dyDescent="0.3">
      <c r="A186" s="7">
        <v>2</v>
      </c>
      <c r="B186" s="7">
        <v>0.46124999999999999</v>
      </c>
      <c r="C186" s="5">
        <v>0.28125</v>
      </c>
    </row>
    <row r="187" spans="1:3" ht="15.75" thickBot="1" x14ac:dyDescent="0.3">
      <c r="A187" s="8">
        <v>2</v>
      </c>
      <c r="B187" s="8">
        <v>0.45374999999999999</v>
      </c>
      <c r="C187" s="4">
        <v>0.28375</v>
      </c>
    </row>
    <row r="188" spans="1:3" ht="15.75" thickBot="1" x14ac:dyDescent="0.3">
      <c r="A188" s="7">
        <v>2</v>
      </c>
      <c r="B188" s="7">
        <v>0.44625000000000004</v>
      </c>
      <c r="C188" s="5">
        <v>0.28750000000000003</v>
      </c>
    </row>
    <row r="189" spans="1:3" ht="15.75" thickBot="1" x14ac:dyDescent="0.3">
      <c r="A189" s="8">
        <v>2</v>
      </c>
      <c r="B189" s="8">
        <v>0.43750000000000006</v>
      </c>
      <c r="C189" s="4">
        <v>0.29249999999999998</v>
      </c>
    </row>
    <row r="190" spans="1:3" ht="15.75" thickBot="1" x14ac:dyDescent="0.3">
      <c r="A190" s="7">
        <v>2</v>
      </c>
      <c r="B190" s="7">
        <v>0.42999999999999994</v>
      </c>
      <c r="C190" s="5">
        <v>0.29874999999999996</v>
      </c>
    </row>
    <row r="191" spans="1:3" ht="15.75" thickBot="1" x14ac:dyDescent="0.3">
      <c r="A191" s="8">
        <v>2</v>
      </c>
      <c r="B191" s="8">
        <v>0.42500000000000004</v>
      </c>
      <c r="C191" s="4">
        <v>0.30125000000000002</v>
      </c>
    </row>
    <row r="192" spans="1:3" ht="15.75" thickBot="1" x14ac:dyDescent="0.3">
      <c r="A192" s="7">
        <v>2</v>
      </c>
      <c r="B192" s="7">
        <v>0.41875000000000001</v>
      </c>
      <c r="C192" s="5">
        <v>0.30499999999999999</v>
      </c>
    </row>
    <row r="193" spans="1:3" ht="15.75" thickBot="1" x14ac:dyDescent="0.3">
      <c r="A193" s="8">
        <v>2</v>
      </c>
      <c r="B193" s="8">
        <v>0.41624999999999995</v>
      </c>
      <c r="C193" s="4">
        <v>0.30874999999999997</v>
      </c>
    </row>
    <row r="194" spans="1:3" ht="15.75" thickBot="1" x14ac:dyDescent="0.3">
      <c r="A194" s="7">
        <v>2</v>
      </c>
      <c r="B194" s="7">
        <v>0.41250000000000003</v>
      </c>
      <c r="C194" s="5">
        <v>0.3125</v>
      </c>
    </row>
    <row r="195" spans="1:3" ht="15.75" thickBot="1" x14ac:dyDescent="0.3">
      <c r="A195" s="8">
        <v>2</v>
      </c>
      <c r="B195" s="8">
        <v>0.40875</v>
      </c>
      <c r="C195" s="4">
        <v>0.3175</v>
      </c>
    </row>
    <row r="196" spans="1:3" ht="15.75" thickBot="1" x14ac:dyDescent="0.3">
      <c r="A196" s="7">
        <v>2</v>
      </c>
      <c r="B196" s="7">
        <v>0.40500000000000003</v>
      </c>
      <c r="C196" s="5">
        <v>0.32</v>
      </c>
    </row>
    <row r="197" spans="1:3" ht="15.75" thickBot="1" x14ac:dyDescent="0.3">
      <c r="A197" s="8">
        <v>2</v>
      </c>
      <c r="B197" s="8">
        <v>0.40374999999999994</v>
      </c>
      <c r="C197" s="4">
        <v>0.32374999999999998</v>
      </c>
    </row>
    <row r="198" spans="1:3" ht="15.75" thickBot="1" x14ac:dyDescent="0.3">
      <c r="A198" s="7">
        <v>2</v>
      </c>
      <c r="B198" s="7">
        <v>0.4</v>
      </c>
      <c r="C198" s="5">
        <v>0.32750000000000001</v>
      </c>
    </row>
    <row r="199" spans="1:3" ht="15.75" thickBot="1" x14ac:dyDescent="0.3">
      <c r="A199" s="8">
        <v>2</v>
      </c>
      <c r="B199" s="8">
        <v>0.39874999999999999</v>
      </c>
      <c r="C199" s="4">
        <v>0.33125000000000004</v>
      </c>
    </row>
    <row r="200" spans="1:3" ht="15.75" thickBot="1" x14ac:dyDescent="0.3">
      <c r="A200" s="7">
        <v>2</v>
      </c>
      <c r="B200" s="7">
        <v>0.39750000000000002</v>
      </c>
      <c r="C200" s="5">
        <v>0.33500000000000002</v>
      </c>
    </row>
    <row r="201" spans="1:3" ht="15.75" thickBot="1" x14ac:dyDescent="0.3">
      <c r="A201" s="8">
        <v>2</v>
      </c>
      <c r="B201" s="8">
        <v>0.39500000000000002</v>
      </c>
      <c r="C201" s="4">
        <v>0.33750000000000002</v>
      </c>
    </row>
    <row r="202" spans="1:3" ht="15.75" thickBot="1" x14ac:dyDescent="0.3">
      <c r="A202" s="7">
        <v>2</v>
      </c>
      <c r="B202" s="7">
        <v>0.39500000000000002</v>
      </c>
      <c r="C202" s="5">
        <v>0.34125000000000005</v>
      </c>
    </row>
    <row r="203" spans="1:3" ht="15.75" thickBot="1" x14ac:dyDescent="0.3">
      <c r="A203" s="8">
        <v>2</v>
      </c>
      <c r="B203" s="8">
        <v>0.39374999999999999</v>
      </c>
      <c r="C203" s="4">
        <v>0.34625000000000006</v>
      </c>
    </row>
    <row r="204" spans="1:3" ht="15.75" thickBot="1" x14ac:dyDescent="0.3">
      <c r="A204" s="7">
        <v>2</v>
      </c>
      <c r="B204" s="7">
        <v>0.39124999999999999</v>
      </c>
      <c r="C204" s="5">
        <v>0.35125000000000006</v>
      </c>
    </row>
    <row r="205" spans="1:3" ht="15.75" thickBot="1" x14ac:dyDescent="0.3">
      <c r="A205" s="8">
        <v>2</v>
      </c>
      <c r="B205" s="8">
        <v>0.39124999999999999</v>
      </c>
      <c r="C205" s="4">
        <v>0.35625000000000007</v>
      </c>
    </row>
    <row r="206" spans="1:3" ht="15.75" thickBot="1" x14ac:dyDescent="0.3">
      <c r="A206" s="7">
        <v>2</v>
      </c>
      <c r="B206" s="7">
        <v>0.39124999999999999</v>
      </c>
      <c r="C206" s="5">
        <v>0.36249999999999999</v>
      </c>
    </row>
    <row r="207" spans="1:3" ht="15.75" thickBot="1" x14ac:dyDescent="0.3">
      <c r="A207" s="8">
        <v>2</v>
      </c>
      <c r="B207" s="8">
        <v>0.39124999999999999</v>
      </c>
      <c r="C207" s="4">
        <v>0.36499999999999999</v>
      </c>
    </row>
    <row r="208" spans="1:3" ht="15.75" thickBot="1" x14ac:dyDescent="0.3">
      <c r="A208" s="8">
        <v>3</v>
      </c>
      <c r="B208" s="8">
        <v>0.77875000000000005</v>
      </c>
      <c r="C208" s="4">
        <v>0.1825</v>
      </c>
    </row>
    <row r="209" spans="1:3" ht="15.75" thickBot="1" x14ac:dyDescent="0.3">
      <c r="A209" s="7">
        <v>3</v>
      </c>
      <c r="B209" s="7">
        <v>0.76124999999999998</v>
      </c>
      <c r="C209" s="5">
        <v>0.16625000000000001</v>
      </c>
    </row>
    <row r="210" spans="1:3" ht="15.75" thickBot="1" x14ac:dyDescent="0.3">
      <c r="A210" s="8">
        <v>3</v>
      </c>
      <c r="B210" s="8">
        <v>0.74249999999999994</v>
      </c>
      <c r="C210" s="4">
        <v>0.15</v>
      </c>
    </row>
    <row r="211" spans="1:3" ht="15.75" thickBot="1" x14ac:dyDescent="0.3">
      <c r="A211" s="7">
        <v>3</v>
      </c>
      <c r="B211" s="7">
        <v>0.72249999999999992</v>
      </c>
      <c r="C211" s="5">
        <v>0.13875000000000001</v>
      </c>
    </row>
    <row r="212" spans="1:3" ht="15.75" thickBot="1" x14ac:dyDescent="0.3">
      <c r="A212" s="8">
        <v>3</v>
      </c>
      <c r="B212" s="8">
        <v>0.70125000000000004</v>
      </c>
      <c r="C212" s="4">
        <v>0.125</v>
      </c>
    </row>
    <row r="213" spans="1:3" ht="15.75" thickBot="1" x14ac:dyDescent="0.3">
      <c r="A213" s="7">
        <v>3</v>
      </c>
      <c r="B213" s="7">
        <v>0.68</v>
      </c>
      <c r="C213" s="5">
        <v>0.11374999999999999</v>
      </c>
    </row>
    <row r="214" spans="1:3" ht="15.75" thickBot="1" x14ac:dyDescent="0.3">
      <c r="A214" s="8">
        <v>3</v>
      </c>
      <c r="B214" s="8">
        <v>0.65875000000000006</v>
      </c>
      <c r="C214" s="4">
        <v>0.10375000000000001</v>
      </c>
    </row>
    <row r="215" spans="1:3" ht="15.75" thickBot="1" x14ac:dyDescent="0.3">
      <c r="A215" s="7">
        <v>3</v>
      </c>
      <c r="B215" s="7">
        <v>0.63500000000000001</v>
      </c>
      <c r="C215" s="5">
        <v>9.6250000000000002E-2</v>
      </c>
    </row>
    <row r="216" spans="1:3" ht="15.75" thickBot="1" x14ac:dyDescent="0.3">
      <c r="A216" s="8">
        <v>3</v>
      </c>
      <c r="B216" s="8">
        <v>0.6150000000000001</v>
      </c>
      <c r="C216" s="4">
        <v>9.0000000000000011E-2</v>
      </c>
    </row>
    <row r="217" spans="1:3" ht="15.75" thickBot="1" x14ac:dyDescent="0.3">
      <c r="A217" s="7">
        <v>3</v>
      </c>
      <c r="B217" s="7">
        <v>0.59000000000000008</v>
      </c>
      <c r="C217" s="5">
        <v>8.2500000000000004E-2</v>
      </c>
    </row>
    <row r="218" spans="1:3" ht="15.75" thickBot="1" x14ac:dyDescent="0.3">
      <c r="A218" s="8">
        <v>3</v>
      </c>
      <c r="B218" s="8">
        <v>0.56874999999999998</v>
      </c>
      <c r="C218" s="4">
        <v>7.8750000000000001E-2</v>
      </c>
    </row>
    <row r="219" spans="1:3" ht="15.75" thickBot="1" x14ac:dyDescent="0.3">
      <c r="A219" s="7">
        <v>3</v>
      </c>
      <c r="B219" s="7">
        <v>0.54625000000000012</v>
      </c>
      <c r="C219" s="5">
        <v>7.6249999999999998E-2</v>
      </c>
    </row>
    <row r="220" spans="1:3" ht="15.75" thickBot="1" x14ac:dyDescent="0.3">
      <c r="A220" s="8">
        <v>3</v>
      </c>
      <c r="B220" s="8">
        <v>0.52249999999999996</v>
      </c>
      <c r="C220" s="4">
        <v>7.4999999999999997E-2</v>
      </c>
    </row>
    <row r="221" spans="1:3" ht="15.75" thickBot="1" x14ac:dyDescent="0.3">
      <c r="A221" s="7">
        <v>3</v>
      </c>
      <c r="B221" s="7">
        <v>0.5</v>
      </c>
      <c r="C221" s="5">
        <v>7.2499999999999995E-2</v>
      </c>
    </row>
    <row r="222" spans="1:3" ht="15.75" thickBot="1" x14ac:dyDescent="0.3">
      <c r="A222" s="8">
        <v>3</v>
      </c>
      <c r="B222" s="8">
        <v>0.47750000000000009</v>
      </c>
      <c r="C222" s="4">
        <v>7.4999999999999997E-2</v>
      </c>
    </row>
    <row r="223" spans="1:3" ht="15.75" thickBot="1" x14ac:dyDescent="0.3">
      <c r="A223" s="7">
        <v>3</v>
      </c>
      <c r="B223" s="7">
        <v>0.45499999999999996</v>
      </c>
      <c r="C223" s="5">
        <v>0.08</v>
      </c>
    </row>
    <row r="224" spans="1:3" ht="15.75" thickBot="1" x14ac:dyDescent="0.3">
      <c r="A224" s="8">
        <v>3</v>
      </c>
      <c r="B224" s="8">
        <v>0.43250000000000005</v>
      </c>
      <c r="C224" s="4">
        <v>8.1250000000000003E-2</v>
      </c>
    </row>
    <row r="225" spans="1:3" ht="15.75" thickBot="1" x14ac:dyDescent="0.3">
      <c r="A225" s="7">
        <v>3</v>
      </c>
      <c r="B225" s="7">
        <v>0.41375000000000001</v>
      </c>
      <c r="C225" s="5">
        <v>8.7500000000000008E-2</v>
      </c>
    </row>
    <row r="226" spans="1:3" ht="15.75" thickBot="1" x14ac:dyDescent="0.3">
      <c r="A226" s="8">
        <v>3</v>
      </c>
      <c r="B226" s="8">
        <v>0.39250000000000002</v>
      </c>
      <c r="C226" s="4">
        <v>9.2500000000000013E-2</v>
      </c>
    </row>
    <row r="227" spans="1:3" ht="15.75" thickBot="1" x14ac:dyDescent="0.3">
      <c r="A227" s="7">
        <v>3</v>
      </c>
      <c r="B227" s="7">
        <v>0.37124999999999997</v>
      </c>
      <c r="C227" s="5">
        <v>0.10249999999999998</v>
      </c>
    </row>
    <row r="228" spans="1:3" ht="15.75" thickBot="1" x14ac:dyDescent="0.3">
      <c r="A228" s="8">
        <v>3</v>
      </c>
      <c r="B228" s="8">
        <v>0.35375000000000001</v>
      </c>
      <c r="C228" s="4">
        <v>0.11000000000000001</v>
      </c>
    </row>
    <row r="229" spans="1:3" ht="15.75" thickBot="1" x14ac:dyDescent="0.3">
      <c r="A229" s="7">
        <v>3</v>
      </c>
      <c r="B229" s="7">
        <v>0.33500000000000002</v>
      </c>
      <c r="C229" s="5">
        <v>0.11874999999999999</v>
      </c>
    </row>
    <row r="230" spans="1:3" ht="15.75" thickBot="1" x14ac:dyDescent="0.3">
      <c r="A230" s="8">
        <v>3</v>
      </c>
      <c r="B230" s="8">
        <v>0.3175</v>
      </c>
      <c r="C230" s="4">
        <v>0.13</v>
      </c>
    </row>
    <row r="231" spans="1:3" ht="15.75" thickBot="1" x14ac:dyDescent="0.3">
      <c r="A231" s="7">
        <v>3</v>
      </c>
      <c r="B231" s="7">
        <v>0.30125000000000002</v>
      </c>
      <c r="C231" s="5">
        <v>0.14125000000000001</v>
      </c>
    </row>
    <row r="232" spans="1:3" ht="15.75" thickBot="1" x14ac:dyDescent="0.3">
      <c r="A232" s="8">
        <v>3</v>
      </c>
      <c r="B232" s="8">
        <v>0.28625</v>
      </c>
      <c r="C232" s="4">
        <v>0.15375000000000003</v>
      </c>
    </row>
    <row r="233" spans="1:3" ht="15.75" thickBot="1" x14ac:dyDescent="0.3">
      <c r="A233" s="7">
        <v>3</v>
      </c>
      <c r="B233" s="7">
        <v>0.27250000000000002</v>
      </c>
      <c r="C233" s="5">
        <v>0.16625000000000001</v>
      </c>
    </row>
    <row r="234" spans="1:3" ht="15.75" thickBot="1" x14ac:dyDescent="0.3">
      <c r="A234" s="8">
        <v>3</v>
      </c>
      <c r="B234" s="8">
        <v>0.25750000000000001</v>
      </c>
      <c r="C234" s="4">
        <v>0.18124999999999999</v>
      </c>
    </row>
    <row r="235" spans="1:3" ht="15.75" thickBot="1" x14ac:dyDescent="0.3">
      <c r="A235" s="7">
        <v>3</v>
      </c>
      <c r="B235" s="7">
        <v>0.24249999999999997</v>
      </c>
      <c r="C235" s="5">
        <v>0.19625000000000001</v>
      </c>
    </row>
    <row r="236" spans="1:3" ht="15.75" thickBot="1" x14ac:dyDescent="0.3">
      <c r="A236" s="8">
        <v>3</v>
      </c>
      <c r="B236" s="8">
        <v>0.23375000000000001</v>
      </c>
      <c r="C236" s="4">
        <v>0.20875000000000002</v>
      </c>
    </row>
    <row r="237" spans="1:3" ht="15.75" thickBot="1" x14ac:dyDescent="0.3">
      <c r="A237" s="7">
        <v>3</v>
      </c>
      <c r="B237" s="7">
        <v>0.22250000000000003</v>
      </c>
      <c r="C237" s="5">
        <v>0.22625000000000003</v>
      </c>
    </row>
    <row r="238" spans="1:3" ht="15.75" thickBot="1" x14ac:dyDescent="0.3">
      <c r="A238" s="8">
        <v>3</v>
      </c>
      <c r="B238" s="8">
        <v>0.21375000000000002</v>
      </c>
      <c r="C238" s="4">
        <v>0.24125000000000002</v>
      </c>
    </row>
    <row r="239" spans="1:3" ht="15.75" thickBot="1" x14ac:dyDescent="0.3">
      <c r="A239" s="7">
        <v>3</v>
      </c>
      <c r="B239" s="7">
        <v>0.20375000000000001</v>
      </c>
      <c r="C239" s="5">
        <v>0.25874999999999998</v>
      </c>
    </row>
    <row r="240" spans="1:3" ht="15.75" thickBot="1" x14ac:dyDescent="0.3">
      <c r="A240" s="8">
        <v>3</v>
      </c>
      <c r="B240" s="8">
        <v>0.19875000000000001</v>
      </c>
      <c r="C240" s="4">
        <v>0.27374999999999999</v>
      </c>
    </row>
    <row r="241" spans="1:3" ht="15.75" thickBot="1" x14ac:dyDescent="0.3">
      <c r="A241" s="7">
        <v>3</v>
      </c>
      <c r="B241" s="7">
        <v>0.19375000000000001</v>
      </c>
      <c r="C241" s="5">
        <v>0.29249999999999998</v>
      </c>
    </row>
    <row r="242" spans="1:3" ht="15.75" thickBot="1" x14ac:dyDescent="0.3">
      <c r="A242" s="8">
        <v>3</v>
      </c>
      <c r="B242" s="8">
        <v>0.18875</v>
      </c>
      <c r="C242" s="4">
        <v>0.30874999999999997</v>
      </c>
    </row>
    <row r="243" spans="1:3" ht="15.75" thickBot="1" x14ac:dyDescent="0.3">
      <c r="A243" s="7">
        <v>3</v>
      </c>
      <c r="B243" s="7">
        <v>0.18625</v>
      </c>
      <c r="C243" s="5">
        <v>0.32500000000000001</v>
      </c>
    </row>
    <row r="244" spans="1:3" ht="15.75" thickBot="1" x14ac:dyDescent="0.3">
      <c r="A244" s="8">
        <v>3</v>
      </c>
      <c r="B244" s="8">
        <v>0.18375</v>
      </c>
      <c r="C244" s="4">
        <v>0.34375</v>
      </c>
    </row>
    <row r="245" spans="1:3" ht="15.75" thickBot="1" x14ac:dyDescent="0.3">
      <c r="A245" s="7">
        <v>3</v>
      </c>
      <c r="B245" s="7">
        <v>0.1825</v>
      </c>
      <c r="C245" s="5">
        <v>0.35874999999999996</v>
      </c>
    </row>
    <row r="246" spans="1:3" ht="15.75" thickBot="1" x14ac:dyDescent="0.3">
      <c r="A246" s="8">
        <v>3</v>
      </c>
      <c r="B246" s="8">
        <v>0.18375</v>
      </c>
      <c r="C246" s="4">
        <v>0.37374999999999997</v>
      </c>
    </row>
    <row r="247" spans="1:3" ht="15.75" thickBot="1" x14ac:dyDescent="0.3">
      <c r="A247" s="7">
        <v>3</v>
      </c>
      <c r="B247" s="7">
        <v>0.18375</v>
      </c>
      <c r="C247" s="5">
        <v>0.39374999999999999</v>
      </c>
    </row>
    <row r="248" spans="1:3" ht="15.75" thickBot="1" x14ac:dyDescent="0.3">
      <c r="A248" s="8">
        <v>3</v>
      </c>
      <c r="B248" s="8">
        <v>0.18875</v>
      </c>
      <c r="C248" s="4">
        <v>0.40875</v>
      </c>
    </row>
    <row r="249" spans="1:3" ht="15.75" thickBot="1" x14ac:dyDescent="0.3">
      <c r="A249" s="7">
        <v>3</v>
      </c>
      <c r="B249" s="7">
        <v>0.1925</v>
      </c>
      <c r="C249" s="5">
        <v>0.42374999999999996</v>
      </c>
    </row>
    <row r="250" spans="1:3" ht="15.75" thickBot="1" x14ac:dyDescent="0.3">
      <c r="A250" s="8">
        <v>3</v>
      </c>
      <c r="B250" s="8">
        <v>0.19500000000000001</v>
      </c>
      <c r="C250" s="4">
        <v>0.43875000000000003</v>
      </c>
    </row>
    <row r="251" spans="1:3" ht="15.75" thickBot="1" x14ac:dyDescent="0.3">
      <c r="A251" s="7">
        <v>3</v>
      </c>
      <c r="B251" s="7">
        <v>0.20125000000000001</v>
      </c>
      <c r="C251" s="5">
        <v>0.45374999999999999</v>
      </c>
    </row>
    <row r="252" spans="1:3" ht="15.75" thickBot="1" x14ac:dyDescent="0.3">
      <c r="A252" s="8">
        <v>3</v>
      </c>
      <c r="B252" s="8">
        <v>0.20750000000000002</v>
      </c>
      <c r="C252" s="4">
        <v>0.46875</v>
      </c>
    </row>
    <row r="253" spans="1:3" ht="15.75" thickBot="1" x14ac:dyDescent="0.3">
      <c r="A253" s="7">
        <v>3</v>
      </c>
      <c r="B253" s="7">
        <v>0.21625000000000003</v>
      </c>
      <c r="C253" s="5">
        <v>0.48250000000000004</v>
      </c>
    </row>
    <row r="254" spans="1:3" ht="15.75" thickBot="1" x14ac:dyDescent="0.3">
      <c r="A254" s="8">
        <v>3</v>
      </c>
      <c r="B254" s="8">
        <v>0.22250000000000003</v>
      </c>
      <c r="C254" s="4">
        <v>0.49625000000000002</v>
      </c>
    </row>
    <row r="255" spans="1:3" ht="15.75" thickBot="1" x14ac:dyDescent="0.3">
      <c r="A255" s="7">
        <v>3</v>
      </c>
      <c r="B255" s="7">
        <v>0.23250000000000004</v>
      </c>
      <c r="C255" s="5">
        <v>0.50750000000000006</v>
      </c>
    </row>
    <row r="256" spans="1:3" ht="15.75" thickBot="1" x14ac:dyDescent="0.3">
      <c r="A256" s="8">
        <v>3</v>
      </c>
      <c r="B256" s="8">
        <v>0.24125000000000002</v>
      </c>
      <c r="C256" s="4">
        <v>0.52</v>
      </c>
    </row>
    <row r="257" spans="1:3" ht="15.75" thickBot="1" x14ac:dyDescent="0.3">
      <c r="A257" s="7">
        <v>3</v>
      </c>
      <c r="B257" s="7">
        <v>0.255</v>
      </c>
      <c r="C257" s="5">
        <v>0.53125</v>
      </c>
    </row>
    <row r="258" spans="1:3" ht="15.75" thickBot="1" x14ac:dyDescent="0.3">
      <c r="A258" s="8">
        <v>3</v>
      </c>
      <c r="B258" s="8">
        <v>0.26500000000000001</v>
      </c>
      <c r="C258" s="4">
        <v>0.54125000000000001</v>
      </c>
    </row>
    <row r="259" spans="1:3" ht="15.75" thickBot="1" x14ac:dyDescent="0.3">
      <c r="A259" s="7">
        <v>3</v>
      </c>
      <c r="B259" s="7">
        <v>0.27750000000000002</v>
      </c>
      <c r="C259" s="5">
        <v>0.55374999999999996</v>
      </c>
    </row>
    <row r="260" spans="1:3" ht="15.75" thickBot="1" x14ac:dyDescent="0.3">
      <c r="A260" s="8">
        <v>3</v>
      </c>
      <c r="B260" s="8">
        <v>0.28875000000000001</v>
      </c>
      <c r="C260" s="4">
        <v>0.56125000000000003</v>
      </c>
    </row>
    <row r="261" spans="1:3" ht="15.75" thickBot="1" x14ac:dyDescent="0.3">
      <c r="A261" s="7">
        <v>3</v>
      </c>
      <c r="B261" s="7">
        <v>0.29874999999999996</v>
      </c>
      <c r="C261" s="5">
        <v>0.5675</v>
      </c>
    </row>
    <row r="262" spans="1:3" ht="15.75" thickBot="1" x14ac:dyDescent="0.3">
      <c r="A262" s="8">
        <v>3</v>
      </c>
      <c r="B262" s="8">
        <v>0.31374999999999997</v>
      </c>
      <c r="C262" s="4">
        <v>0.57500000000000007</v>
      </c>
    </row>
    <row r="263" spans="1:3" ht="15.75" thickBot="1" x14ac:dyDescent="0.3">
      <c r="A263" s="7">
        <v>3</v>
      </c>
      <c r="B263" s="7">
        <v>0.32625000000000004</v>
      </c>
      <c r="C263" s="5">
        <v>0.57999999999999996</v>
      </c>
    </row>
    <row r="264" spans="1:3" ht="15.75" thickBot="1" x14ac:dyDescent="0.3">
      <c r="A264" s="8">
        <v>3</v>
      </c>
      <c r="B264" s="8">
        <v>0.33625000000000005</v>
      </c>
      <c r="C264" s="4">
        <v>0.58499999999999996</v>
      </c>
    </row>
    <row r="265" spans="1:3" ht="15.75" thickBot="1" x14ac:dyDescent="0.3">
      <c r="A265" s="7">
        <v>3</v>
      </c>
      <c r="B265" s="7">
        <v>0.35000000000000003</v>
      </c>
      <c r="C265" s="5">
        <v>0.58875</v>
      </c>
    </row>
    <row r="266" spans="1:3" ht="15.75" thickBot="1" x14ac:dyDescent="0.3">
      <c r="A266" s="8">
        <v>3</v>
      </c>
      <c r="B266" s="8">
        <v>0.36375000000000002</v>
      </c>
      <c r="C266" s="4">
        <v>0.59000000000000008</v>
      </c>
    </row>
    <row r="267" spans="1:3" ht="15.75" thickBot="1" x14ac:dyDescent="0.3">
      <c r="A267" s="7">
        <v>3</v>
      </c>
      <c r="B267" s="7">
        <v>0.3775</v>
      </c>
      <c r="C267" s="5">
        <v>0.59375</v>
      </c>
    </row>
    <row r="268" spans="1:3" ht="15.75" thickBot="1" x14ac:dyDescent="0.3">
      <c r="A268" s="8">
        <v>3</v>
      </c>
      <c r="B268" s="8">
        <v>0.39250000000000002</v>
      </c>
      <c r="C268" s="4">
        <v>0.59375</v>
      </c>
    </row>
    <row r="269" spans="1:3" ht="15.75" thickBot="1" x14ac:dyDescent="0.3">
      <c r="A269" s="7">
        <v>3</v>
      </c>
      <c r="B269" s="7">
        <v>0.40374999999999994</v>
      </c>
      <c r="C269" s="5">
        <v>0.59625000000000006</v>
      </c>
    </row>
    <row r="270" spans="1:3" ht="15.75" thickBot="1" x14ac:dyDescent="0.3">
      <c r="A270" s="8">
        <v>3</v>
      </c>
      <c r="B270" s="8">
        <v>0.41750000000000004</v>
      </c>
      <c r="C270" s="4">
        <v>0.59500000000000008</v>
      </c>
    </row>
    <row r="271" spans="1:3" ht="15.75" thickBot="1" x14ac:dyDescent="0.3">
      <c r="A271" s="7">
        <v>3</v>
      </c>
      <c r="B271" s="7">
        <v>0.42874999999999996</v>
      </c>
      <c r="C271" s="5">
        <v>0.59375</v>
      </c>
    </row>
    <row r="272" spans="1:3" ht="15.75" thickBot="1" x14ac:dyDescent="0.3">
      <c r="A272" s="8">
        <v>3</v>
      </c>
      <c r="B272" s="8">
        <v>0.44374999999999998</v>
      </c>
      <c r="C272" s="4">
        <v>0.59375</v>
      </c>
    </row>
    <row r="273" spans="1:3" ht="15.75" thickBot="1" x14ac:dyDescent="0.3">
      <c r="A273" s="7">
        <v>3</v>
      </c>
      <c r="B273" s="7">
        <v>0.45499999999999996</v>
      </c>
      <c r="C273" s="5">
        <v>0.59000000000000008</v>
      </c>
    </row>
    <row r="274" spans="1:3" ht="15.75" thickBot="1" x14ac:dyDescent="0.3">
      <c r="A274" s="8">
        <v>3</v>
      </c>
      <c r="B274" s="8">
        <v>0.46625</v>
      </c>
      <c r="C274" s="4">
        <v>0.58750000000000002</v>
      </c>
    </row>
    <row r="275" spans="1:3" ht="15.75" thickBot="1" x14ac:dyDescent="0.3">
      <c r="A275" s="7">
        <v>3</v>
      </c>
      <c r="B275" s="7">
        <v>0.47750000000000009</v>
      </c>
      <c r="C275" s="5">
        <v>0.58374999999999999</v>
      </c>
    </row>
    <row r="276" spans="1:3" ht="15.75" thickBot="1" x14ac:dyDescent="0.3">
      <c r="A276" s="8">
        <v>3</v>
      </c>
      <c r="B276" s="8">
        <v>0.49</v>
      </c>
      <c r="C276" s="4">
        <v>0.57874999999999999</v>
      </c>
    </row>
    <row r="277" spans="1:3" ht="15.75" thickBot="1" x14ac:dyDescent="0.3">
      <c r="A277" s="7">
        <v>3</v>
      </c>
      <c r="B277" s="7">
        <v>0.5</v>
      </c>
      <c r="C277" s="5">
        <v>0.57374999999999998</v>
      </c>
    </row>
    <row r="278" spans="1:3" ht="15.75" thickBot="1" x14ac:dyDescent="0.3">
      <c r="A278" s="8">
        <v>3</v>
      </c>
      <c r="B278" s="8">
        <v>0.51</v>
      </c>
      <c r="C278" s="4">
        <v>0.5675</v>
      </c>
    </row>
    <row r="279" spans="1:3" ht="15.75" thickBot="1" x14ac:dyDescent="0.3">
      <c r="A279" s="7">
        <v>3</v>
      </c>
      <c r="B279" s="7">
        <v>0.51749999999999996</v>
      </c>
      <c r="C279" s="5">
        <v>0.56374999999999997</v>
      </c>
    </row>
    <row r="280" spans="1:3" ht="15.75" thickBot="1" x14ac:dyDescent="0.3">
      <c r="A280" s="8">
        <v>3</v>
      </c>
      <c r="B280" s="8">
        <v>0.52500000000000002</v>
      </c>
      <c r="C280" s="4">
        <v>0.55374999999999996</v>
      </c>
    </row>
    <row r="281" spans="1:3" ht="15.75" thickBot="1" x14ac:dyDescent="0.3">
      <c r="A281" s="7">
        <v>3</v>
      </c>
      <c r="B281" s="7">
        <v>0.53625</v>
      </c>
      <c r="C281" s="5">
        <v>0.54874999999999996</v>
      </c>
    </row>
    <row r="282" spans="1:3" ht="15.75" thickBot="1" x14ac:dyDescent="0.3">
      <c r="A282" s="8">
        <v>3</v>
      </c>
      <c r="B282" s="8">
        <v>0.54374999999999996</v>
      </c>
      <c r="C282" s="4">
        <v>0.53875000000000006</v>
      </c>
    </row>
    <row r="283" spans="1:3" ht="15.75" thickBot="1" x14ac:dyDescent="0.3">
      <c r="A283" s="7">
        <v>3</v>
      </c>
      <c r="B283" s="7">
        <v>0.55000000000000004</v>
      </c>
      <c r="C283" s="5">
        <v>0.53125</v>
      </c>
    </row>
    <row r="284" spans="1:3" ht="15.75" thickBot="1" x14ac:dyDescent="0.3">
      <c r="A284" s="8">
        <v>3</v>
      </c>
      <c r="B284" s="8">
        <v>0.55625000000000002</v>
      </c>
      <c r="C284" s="4">
        <v>0.52500000000000002</v>
      </c>
    </row>
    <row r="285" spans="1:3" ht="15.75" thickBot="1" x14ac:dyDescent="0.3">
      <c r="A285" s="7">
        <v>3</v>
      </c>
      <c r="B285" s="7">
        <v>0.5625</v>
      </c>
      <c r="C285" s="5">
        <v>0.51749999999999996</v>
      </c>
    </row>
    <row r="286" spans="1:3" ht="15.75" thickBot="1" x14ac:dyDescent="0.3">
      <c r="A286" s="8">
        <v>3</v>
      </c>
      <c r="B286" s="8">
        <v>0.56624999999999992</v>
      </c>
      <c r="C286" s="4">
        <v>0.50875000000000004</v>
      </c>
    </row>
    <row r="287" spans="1:3" ht="15.75" thickBot="1" x14ac:dyDescent="0.3">
      <c r="A287" s="7">
        <v>3</v>
      </c>
      <c r="B287" s="7">
        <v>0.56874999999999998</v>
      </c>
      <c r="C287" s="5">
        <v>0.50124999999999997</v>
      </c>
    </row>
    <row r="288" spans="1:3" ht="15.75" thickBot="1" x14ac:dyDescent="0.3">
      <c r="A288" s="8">
        <v>3</v>
      </c>
      <c r="B288" s="8">
        <v>0.57250000000000001</v>
      </c>
      <c r="C288" s="4">
        <v>0.49124999999999996</v>
      </c>
    </row>
    <row r="289" spans="1:3" ht="15.75" thickBot="1" x14ac:dyDescent="0.3">
      <c r="A289" s="7">
        <v>3</v>
      </c>
      <c r="B289" s="7">
        <v>0.57500000000000007</v>
      </c>
      <c r="C289" s="5">
        <v>0.48375000000000001</v>
      </c>
    </row>
    <row r="290" spans="1:3" ht="15.75" thickBot="1" x14ac:dyDescent="0.3">
      <c r="A290" s="8">
        <v>3</v>
      </c>
      <c r="B290" s="8">
        <v>0.57750000000000001</v>
      </c>
      <c r="C290" s="4">
        <v>0.47499999999999998</v>
      </c>
    </row>
    <row r="291" spans="1:3" ht="15.75" thickBot="1" x14ac:dyDescent="0.3">
      <c r="A291" s="7">
        <v>3</v>
      </c>
      <c r="B291" s="7">
        <v>0.57874999999999999</v>
      </c>
      <c r="C291" s="5">
        <v>0.46625</v>
      </c>
    </row>
    <row r="292" spans="1:3" ht="15.75" thickBot="1" x14ac:dyDescent="0.3">
      <c r="A292" s="8">
        <v>3</v>
      </c>
      <c r="B292" s="8">
        <v>0.57999999999999996</v>
      </c>
      <c r="C292" s="4">
        <v>0.45624999999999999</v>
      </c>
    </row>
    <row r="293" spans="1:3" ht="15.75" thickBot="1" x14ac:dyDescent="0.3">
      <c r="A293" s="7">
        <v>3</v>
      </c>
      <c r="B293" s="7">
        <v>0.57999999999999996</v>
      </c>
      <c r="C293" s="5">
        <v>0.45125000000000004</v>
      </c>
    </row>
    <row r="294" spans="1:3" ht="15.75" thickBot="1" x14ac:dyDescent="0.3">
      <c r="A294" s="8">
        <v>3</v>
      </c>
      <c r="B294" s="8">
        <v>0.57999999999999996</v>
      </c>
      <c r="C294" s="4">
        <v>0.44500000000000006</v>
      </c>
    </row>
    <row r="295" spans="1:3" ht="15.75" thickBot="1" x14ac:dyDescent="0.3">
      <c r="A295" s="7">
        <v>3</v>
      </c>
      <c r="B295" s="7">
        <v>0.57750000000000001</v>
      </c>
      <c r="C295" s="5">
        <v>0.43624999999999997</v>
      </c>
    </row>
    <row r="296" spans="1:3" ht="15.75" thickBot="1" x14ac:dyDescent="0.3">
      <c r="A296" s="8">
        <v>3</v>
      </c>
      <c r="B296" s="8">
        <v>0.57625000000000004</v>
      </c>
      <c r="C296" s="4">
        <v>0.42874999999999996</v>
      </c>
    </row>
    <row r="297" spans="1:3" ht="15.75" thickBot="1" x14ac:dyDescent="0.3">
      <c r="A297" s="7">
        <v>3</v>
      </c>
      <c r="B297" s="7">
        <v>0.57250000000000001</v>
      </c>
      <c r="C297" s="5">
        <v>0.42249999999999999</v>
      </c>
    </row>
    <row r="298" spans="1:3" ht="15.75" thickBot="1" x14ac:dyDescent="0.3">
      <c r="A298" s="8">
        <v>3</v>
      </c>
      <c r="B298" s="8">
        <v>0.57125000000000004</v>
      </c>
      <c r="C298" s="4">
        <v>0.41500000000000004</v>
      </c>
    </row>
    <row r="299" spans="1:3" ht="15.75" thickBot="1" x14ac:dyDescent="0.3">
      <c r="A299" s="7">
        <v>3</v>
      </c>
      <c r="B299" s="7">
        <v>0.5675</v>
      </c>
      <c r="C299" s="5">
        <v>0.40999999999999992</v>
      </c>
    </row>
    <row r="300" spans="1:3" ht="15.75" thickBot="1" x14ac:dyDescent="0.3">
      <c r="A300" s="8">
        <v>3</v>
      </c>
      <c r="B300" s="8">
        <v>0.56500000000000006</v>
      </c>
      <c r="C300" s="4">
        <v>0.40500000000000003</v>
      </c>
    </row>
    <row r="301" spans="1:3" ht="15.75" thickBot="1" x14ac:dyDescent="0.3">
      <c r="A301" s="7">
        <v>3</v>
      </c>
      <c r="B301" s="7">
        <v>0.56374999999999997</v>
      </c>
      <c r="C301" s="5">
        <v>0.40125</v>
      </c>
    </row>
    <row r="302" spans="1:3" ht="15.75" thickBot="1" x14ac:dyDescent="0.3">
      <c r="A302" s="8">
        <v>3</v>
      </c>
      <c r="B302" s="8">
        <v>0.55999999999999994</v>
      </c>
      <c r="C302" s="4">
        <v>0.39874999999999999</v>
      </c>
    </row>
    <row r="303" spans="1:3" ht="15.75" thickBot="1" x14ac:dyDescent="0.3">
      <c r="A303" s="7">
        <v>3</v>
      </c>
      <c r="B303" s="7">
        <v>0.55875000000000008</v>
      </c>
      <c r="C303" s="5">
        <v>0.39500000000000002</v>
      </c>
    </row>
    <row r="304" spans="1:3" ht="15.75" thickBot="1" x14ac:dyDescent="0.3">
      <c r="A304" s="8">
        <v>3</v>
      </c>
      <c r="B304" s="8">
        <v>0.55500000000000005</v>
      </c>
      <c r="C304" s="4">
        <v>0.39124999999999999</v>
      </c>
    </row>
    <row r="305" spans="1:3" ht="15.75" thickBot="1" x14ac:dyDescent="0.3">
      <c r="A305" s="7">
        <v>3</v>
      </c>
      <c r="B305" s="7">
        <v>0.55374999999999996</v>
      </c>
      <c r="C305" s="5">
        <v>0.38874999999999998</v>
      </c>
    </row>
    <row r="306" spans="1:3" ht="15.75" thickBot="1" x14ac:dyDescent="0.3">
      <c r="A306" s="8">
        <v>3</v>
      </c>
      <c r="B306" s="8">
        <v>0.55000000000000004</v>
      </c>
      <c r="C306" s="4">
        <v>0.38500000000000001</v>
      </c>
    </row>
    <row r="307" spans="1:3" ht="15.75" thickBot="1" x14ac:dyDescent="0.3">
      <c r="A307" s="7">
        <v>3</v>
      </c>
      <c r="B307" s="7">
        <v>0.54749999999999999</v>
      </c>
      <c r="C307" s="5">
        <v>0.38250000000000001</v>
      </c>
    </row>
    <row r="308" spans="1:3" ht="15.75" thickBot="1" x14ac:dyDescent="0.3">
      <c r="A308" s="8">
        <v>3</v>
      </c>
      <c r="B308" s="8">
        <v>0.54625000000000012</v>
      </c>
      <c r="C308" s="4">
        <v>0.38124999999999998</v>
      </c>
    </row>
    <row r="309" spans="1:3" ht="15.75" thickBot="1" x14ac:dyDescent="0.3">
      <c r="A309" s="7">
        <v>3</v>
      </c>
      <c r="B309" s="7">
        <v>0.54374999999999996</v>
      </c>
      <c r="C309" s="5">
        <v>0.37874999999999998</v>
      </c>
    </row>
    <row r="310" spans="1:3" ht="15.75" thickBot="1" x14ac:dyDescent="0.3">
      <c r="A310" s="8">
        <v>3</v>
      </c>
      <c r="B310" s="8">
        <v>0.54125000000000001</v>
      </c>
      <c r="C310" s="4">
        <v>0.37625000000000008</v>
      </c>
    </row>
    <row r="311" spans="1:3" ht="15.75" thickBot="1" x14ac:dyDescent="0.3">
      <c r="A311" s="7">
        <v>3</v>
      </c>
      <c r="B311" s="7">
        <v>0.53875000000000006</v>
      </c>
      <c r="C311" s="5">
        <v>0.375</v>
      </c>
    </row>
    <row r="312" spans="1:3" x14ac:dyDescent="0.25">
      <c r="A312" s="8">
        <v>3</v>
      </c>
      <c r="B312" s="8">
        <v>0.53749999999999998</v>
      </c>
      <c r="C312" s="4">
        <v>0.3725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F1BE-FF5B-474D-910D-F86D72ADF30F}">
  <sheetPr codeName="Sheet3"/>
  <dimension ref="A1:LCH314"/>
  <sheetViews>
    <sheetView workbookViewId="0">
      <selection activeCell="B1" sqref="B1"/>
    </sheetView>
  </sheetViews>
  <sheetFormatPr defaultRowHeight="15" x14ac:dyDescent="0.25"/>
  <cols>
    <col min="1" max="1" width="10.42578125" bestFit="1" customWidth="1"/>
    <col min="2" max="2" width="12.7109375" bestFit="1" customWidth="1"/>
    <col min="14" max="14" width="9.85546875" bestFit="1" customWidth="1"/>
    <col min="8198" max="8198" width="10.85546875" bestFit="1" customWidth="1"/>
  </cols>
  <sheetData>
    <row r="1" spans="1:6 8191:8198" x14ac:dyDescent="0.25">
      <c r="B1" s="3" t="str">
        <f ca="1">HYPERLINK("#'"&amp;$A$2&amp;"'!"&amp;ADDRESS(ROW($LCH$1),COLUMN($LCH$1)),"To Biases and Output")</f>
        <v>To Biases and Output</v>
      </c>
      <c r="LCB1" t="s">
        <v>6</v>
      </c>
      <c r="LCH1" s="3" t="str">
        <f ca="1">HYPERLINK("#'"&amp;$A$2&amp;"'!"&amp;ADDRESS(ROW($A$1),COLUMN($A$1)),"To Weights")</f>
        <v>To Weights</v>
      </c>
    </row>
    <row r="2" spans="1:6 8191:8198" x14ac:dyDescent="0.25">
      <c r="A2" t="str" cm="1">
        <f t="array" aca="1" ref="A2" ca="1">MID(CELL("filename",A1),FIND("]",CELL("filename",A1))+1,255)</f>
        <v>layer1</v>
      </c>
      <c r="B2">
        <f ca="1">VLOOKUP($A$2,'p005-ReLU-Activation'!$A:$D,2,FALSE)</f>
        <v>2</v>
      </c>
      <c r="C2">
        <f ca="1">VLOOKUP($A$2,'p005-ReLU-Activation'!$A:$D,3,FALSE)</f>
        <v>5</v>
      </c>
    </row>
    <row r="3" spans="1:6 8191:8198" x14ac:dyDescent="0.25">
      <c r="A3" t="s">
        <v>1</v>
      </c>
      <c r="B3" cm="1">
        <f t="array" aca="1" ref="B3:F4" ca="1">_xlfn.RANDARRAY($B$2,$C$2,-1,1)</f>
        <v>-0.24386328207391572</v>
      </c>
      <c r="C3">
        <f ca="1"/>
        <v>0.77880714912887217</v>
      </c>
      <c r="D3">
        <f ca="1"/>
        <v>-0.17668607043324069</v>
      </c>
      <c r="E3">
        <f ca="1"/>
        <v>0.39886115928051513</v>
      </c>
      <c r="F3">
        <f ca="1"/>
        <v>0.36447478753415719</v>
      </c>
      <c r="LCA3" t="s">
        <v>3</v>
      </c>
      <c r="LCB3" cm="1">
        <f t="array" aca="1" ref="LCB3:LCF3" ca="1">_xlfn.RANDARRAY(1,C2,0,0)</f>
        <v>0</v>
      </c>
      <c r="LCC3">
        <f ca="1"/>
        <v>0</v>
      </c>
      <c r="LCD3">
        <f ca="1"/>
        <v>0</v>
      </c>
      <c r="LCE3">
        <f ca="1"/>
        <v>0</v>
      </c>
      <c r="LCF3">
        <f ca="1"/>
        <v>0</v>
      </c>
    </row>
    <row r="4" spans="1:6 8191:8198" x14ac:dyDescent="0.25">
      <c r="B4">
        <f ca="1"/>
        <v>0.85157349695519557</v>
      </c>
      <c r="C4">
        <f ca="1"/>
        <v>-0.2242797545897135</v>
      </c>
      <c r="D4">
        <f ca="1"/>
        <v>0.4850513725801362</v>
      </c>
      <c r="E4">
        <f ca="1"/>
        <v>4.1088429975191465E-2</v>
      </c>
      <c r="F4">
        <f ca="1"/>
        <v>0.18551186602491887</v>
      </c>
      <c r="LCA4" t="s">
        <v>2</v>
      </c>
      <c r="LCB4" cm="1">
        <f t="array" aca="1" ref="LCB4:LCF314" ca="1">(MMULT(INDIRECT("'p005-ReLU-Activation'!D"&amp;MATCH($A$2,'p005-ReLU-Activation'!A:A,0)&amp;"#"),_xlfn.ANCHORARRAY(B3)))+(_xlfn.ANCHORARRAY(LCB3))</f>
        <v>0.55583866676254168</v>
      </c>
      <c r="LCC4">
        <f ca="1"/>
        <v>0.19928660257198114</v>
      </c>
      <c r="LCD4">
        <f ca="1"/>
        <v>0.2983250119819526</v>
      </c>
      <c r="LCE4">
        <f ca="1"/>
        <v>0.22546030601981945</v>
      </c>
      <c r="LCF4">
        <f ca="1"/>
        <v>0.3231009424618656</v>
      </c>
    </row>
    <row r="5" spans="1:6 8191:8198" x14ac:dyDescent="0.25">
      <c r="LCB5">
        <f ca="1"/>
        <v>0.54548421722591789</v>
      </c>
      <c r="LCC5">
        <f ca="1"/>
        <v>0.21987818007315152</v>
      </c>
      <c r="LCD5">
        <f ca="1"/>
        <v>0.29148260335822085</v>
      </c>
      <c r="LCE5">
        <f ca="1"/>
        <v>0.23522639285195637</v>
      </c>
      <c r="LCF5">
        <f ca="1"/>
        <v>0.33128525282009491</v>
      </c>
    </row>
    <row r="6" spans="1:6 8191:8198" x14ac:dyDescent="0.25">
      <c r="LCB6">
        <f ca="1"/>
        <v>0.53193636707571201</v>
      </c>
      <c r="LCC6">
        <f ca="1"/>
        <v>0.24131080665403334</v>
      </c>
      <c r="LCD6">
        <f ca="1"/>
        <v>0.28282125208731362</v>
      </c>
      <c r="LCE6">
        <f ca="1"/>
        <v>0.24483839807168634</v>
      </c>
      <c r="LCF6">
        <f ca="1"/>
        <v>0.33877389368073085</v>
      </c>
    </row>
    <row r="7" spans="1:6 8191:8198" x14ac:dyDescent="0.25">
      <c r="LCB7">
        <f ca="1"/>
        <v>0.522191575744273</v>
      </c>
      <c r="LCC7">
        <f ca="1"/>
        <v>0.25995536628238147</v>
      </c>
      <c r="LCD7">
        <f ca="1"/>
        <v>0.27642055863966508</v>
      </c>
      <c r="LCE7">
        <f ca="1"/>
        <v>0.25360733200562197</v>
      </c>
      <c r="LCF7">
        <f ca="1"/>
        <v>0.34604701707012475</v>
      </c>
    </row>
    <row r="8" spans="1:6 8191:8198" x14ac:dyDescent="0.25">
      <c r="LCB8">
        <f ca="1"/>
        <v>0.50681962095427158</v>
      </c>
      <c r="LCC8">
        <f ca="1"/>
        <v>0.28097518331332644</v>
      </c>
      <c r="LCD8">
        <f ca="1"/>
        <v>0.26676743652534907</v>
      </c>
      <c r="LCE8">
        <f ca="1"/>
        <v>0.26261803970131326</v>
      </c>
      <c r="LCF8">
        <f ca="1"/>
        <v>0.35261628478128065</v>
      </c>
    </row>
    <row r="9" spans="1:6 8191:8198" x14ac:dyDescent="0.25">
      <c r="LCB9">
        <f ca="1"/>
        <v>0.49373144944583358</v>
      </c>
      <c r="LCC9">
        <f ca="1"/>
        <v>0.29782061490538997</v>
      </c>
      <c r="LCD9">
        <f ca="1"/>
        <v>0.25860405897892447</v>
      </c>
      <c r="LCE9">
        <f ca="1"/>
        <v>0.26968580213807103</v>
      </c>
      <c r="LCF9">
        <f ca="1"/>
        <v>0.35759506838729693</v>
      </c>
    </row>
    <row r="10" spans="1:6 8191:8198" x14ac:dyDescent="0.25">
      <c r="LCB10">
        <f ca="1"/>
        <v>0.47942396152702615</v>
      </c>
      <c r="LCC10">
        <f ca="1"/>
        <v>0.31856008224309784</v>
      </c>
      <c r="LCD10">
        <f ca="1"/>
        <v>0.24955725108033361</v>
      </c>
      <c r="LCE10">
        <f ca="1"/>
        <v>0.27874787037123139</v>
      </c>
      <c r="LCF10">
        <f ca="1"/>
        <v>0.36439622593098397</v>
      </c>
    </row>
    <row r="11" spans="1:6 8191:8198" x14ac:dyDescent="0.25">
      <c r="LCB11">
        <f ca="1"/>
        <v>0.46238275163640485</v>
      </c>
      <c r="LCC11">
        <f ca="1"/>
        <v>0.33555340367169878</v>
      </c>
      <c r="LCD11">
        <f ca="1"/>
        <v>0.23918947425904991</v>
      </c>
      <c r="LCE11">
        <f ca="1"/>
        <v>0.28511161420901254</v>
      </c>
      <c r="LCF11">
        <f ca="1"/>
        <v>0.36799185672245793</v>
      </c>
    </row>
    <row r="12" spans="1:6 8191:8198" x14ac:dyDescent="0.25">
      <c r="LCB12">
        <f ca="1"/>
        <v>0.44610117951438499</v>
      </c>
      <c r="LCC12">
        <f ca="1"/>
        <v>0.35323988434347364</v>
      </c>
      <c r="LCD12">
        <f ca="1"/>
        <v>0.22920715406544978</v>
      </c>
      <c r="LCE12">
        <f ca="1"/>
        <v>0.29202529503336327</v>
      </c>
      <c r="LCF12">
        <f ca="1"/>
        <v>0.37227497083088079</v>
      </c>
    </row>
    <row r="13" spans="1:6 8191:8198" x14ac:dyDescent="0.25">
      <c r="LCB13">
        <f ca="1"/>
        <v>0.42845031141857853</v>
      </c>
      <c r="LCC13">
        <f ca="1"/>
        <v>0.37218022364489689</v>
      </c>
      <c r="LCD13">
        <f ca="1"/>
        <v>0.21839766206808281</v>
      </c>
      <c r="LCE13">
        <f ca="1"/>
        <v>0.29938619176934572</v>
      </c>
      <c r="LCF13">
        <f ca="1"/>
        <v>0.37678178859119016</v>
      </c>
    </row>
    <row r="14" spans="1:6 8191:8198" x14ac:dyDescent="0.25">
      <c r="LCB14">
        <f ca="1"/>
        <v>0.413083226604336</v>
      </c>
      <c r="LCC14">
        <f ca="1"/>
        <v>0.38694617750743854</v>
      </c>
      <c r="LCD14">
        <f ca="1"/>
        <v>0.20907791463860742</v>
      </c>
      <c r="LCE14">
        <f ca="1"/>
        <v>0.3048041432463946</v>
      </c>
      <c r="LCF14">
        <f ca="1"/>
        <v>0.3796981222463599</v>
      </c>
    </row>
    <row r="15" spans="1:6 8191:8198" x14ac:dyDescent="0.25">
      <c r="LCB15">
        <f ca="1"/>
        <v>0.39376310340790965</v>
      </c>
      <c r="LCC15">
        <f ca="1"/>
        <v>0.40186002120651759</v>
      </c>
      <c r="LCD15">
        <f ca="1"/>
        <v>0.19755376793427282</v>
      </c>
      <c r="LCE15">
        <f ca="1"/>
        <v>0.30951807612446675</v>
      </c>
      <c r="LCF15">
        <f ca="1"/>
        <v>0.38123130308698727</v>
      </c>
    </row>
    <row r="16" spans="1:6 8191:8198" x14ac:dyDescent="0.25">
      <c r="LCB16">
        <f ca="1"/>
        <v>0.37383332200629871</v>
      </c>
      <c r="LCC16">
        <f ca="1"/>
        <v>0.41872088277841879</v>
      </c>
      <c r="LCD16">
        <f ca="1"/>
        <v>0.18558790605385511</v>
      </c>
      <c r="LCE16">
        <f ca="1"/>
        <v>0.3152291619007403</v>
      </c>
      <c r="LCF16">
        <f ca="1"/>
        <v>0.38367567089645005</v>
      </c>
    </row>
    <row r="17" spans="8192:8196" x14ac:dyDescent="0.25">
      <c r="LCB17">
        <f ca="1"/>
        <v>0.35557766568106647</v>
      </c>
      <c r="LCC17">
        <f ca="1"/>
        <v>0.43335437678426075</v>
      </c>
      <c r="LCD17">
        <f ca="1"/>
        <v>0.17467007356524566</v>
      </c>
      <c r="LCE17">
        <f ca="1"/>
        <v>0.31999445531628151</v>
      </c>
      <c r="LCF17">
        <f ca="1"/>
        <v>0.38544074156960861</v>
      </c>
    </row>
    <row r="18" spans="8192:8196" x14ac:dyDescent="0.25">
      <c r="LCB18">
        <f ca="1"/>
        <v>0.33793166756101889</v>
      </c>
      <c r="LCC18">
        <f ca="1"/>
        <v>0.44604085291728068</v>
      </c>
      <c r="LCD18">
        <f ca="1"/>
        <v>0.16419395625271924</v>
      </c>
      <c r="LCE18">
        <f ca="1"/>
        <v>0.32376259583362149</v>
      </c>
      <c r="LCF18">
        <f ca="1"/>
        <v>0.38629462527393182</v>
      </c>
    </row>
    <row r="19" spans="8192:8196" x14ac:dyDescent="0.25">
      <c r="LCB19">
        <f ca="1"/>
        <v>0.31922120256977748</v>
      </c>
      <c r="LCC19">
        <f ca="1"/>
        <v>0.45900767874353765</v>
      </c>
      <c r="LCD19">
        <f ca="1"/>
        <v>0.15311152472446776</v>
      </c>
      <c r="LCE19">
        <f ca="1"/>
        <v>0.32747937581349246</v>
      </c>
      <c r="LCF19">
        <f ca="1"/>
        <v>0.38691661914572389</v>
      </c>
    </row>
    <row r="20" spans="8192:8196" x14ac:dyDescent="0.25">
      <c r="LCB20">
        <f ca="1"/>
        <v>0.30097041622030396</v>
      </c>
      <c r="LCC20">
        <f ca="1"/>
        <v>0.4673873095809763</v>
      </c>
      <c r="LCD20">
        <f ca="1"/>
        <v>0.14252706692069883</v>
      </c>
      <c r="LCE20">
        <f ca="1"/>
        <v>0.32865191301039121</v>
      </c>
      <c r="LCF20">
        <f ca="1"/>
        <v>0.3850287557628963</v>
      </c>
    </row>
    <row r="21" spans="8192:8196" x14ac:dyDescent="0.25">
      <c r="LCB21">
        <f ca="1"/>
        <v>0.28210997166564572</v>
      </c>
      <c r="LCC21">
        <f ca="1"/>
        <v>0.47771395829123697</v>
      </c>
      <c r="LCD21">
        <f ca="1"/>
        <v>0.13150089394084685</v>
      </c>
      <c r="LCE21">
        <f ca="1"/>
        <v>0.33082160310549119</v>
      </c>
      <c r="LCF21">
        <f ca="1"/>
        <v>0.38405207934890412</v>
      </c>
    </row>
    <row r="22" spans="8192:8196" x14ac:dyDescent="0.25">
      <c r="LCB22">
        <f ca="1"/>
        <v>0.26294469800839504</v>
      </c>
      <c r="LCC22">
        <f ca="1"/>
        <v>0.48901411593790889</v>
      </c>
      <c r="LCD22">
        <f ca="1"/>
        <v>0.12025386337295327</v>
      </c>
      <c r="LCE22">
        <f ca="1"/>
        <v>0.33348986964969185</v>
      </c>
      <c r="LCF22">
        <f ca="1"/>
        <v>0.38353099641932958</v>
      </c>
    </row>
    <row r="23" spans="8192:8196" x14ac:dyDescent="0.25">
      <c r="LCB23">
        <f ca="1"/>
        <v>0.24636803673530033</v>
      </c>
      <c r="LCC23">
        <f ca="1"/>
        <v>0.49516637920928819</v>
      </c>
      <c r="LCD23">
        <f ca="1"/>
        <v>0.11071743496099259</v>
      </c>
      <c r="LCE23">
        <f ca="1"/>
        <v>0.33371661448585832</v>
      </c>
      <c r="LCF23">
        <f ca="1"/>
        <v>0.38096383590019778</v>
      </c>
    </row>
    <row r="24" spans="8192:8196" x14ac:dyDescent="0.25">
      <c r="LCB24">
        <f ca="1"/>
        <v>0.2273576126172252</v>
      </c>
      <c r="LCC24">
        <f ca="1"/>
        <v>0.50285285080355291</v>
      </c>
      <c r="LCD24">
        <f ca="1"/>
        <v>9.9747520529540057E-2</v>
      </c>
      <c r="LCE24">
        <f ca="1"/>
        <v>0.33433921469618749</v>
      </c>
      <c r="LCF24">
        <f ca="1"/>
        <v>0.37838848920042134</v>
      </c>
    </row>
    <row r="25" spans="8192:8196" x14ac:dyDescent="0.25">
      <c r="LCB25">
        <f ca="1"/>
        <v>0.21002131357552886</v>
      </c>
      <c r="LCC25">
        <f ca="1"/>
        <v>0.50831195483175839</v>
      </c>
      <c r="LCD25">
        <f ca="1"/>
        <v>8.9825635489895778E-2</v>
      </c>
      <c r="LCE25">
        <f ca="1"/>
        <v>0.33401602254578433</v>
      </c>
      <c r="LCF25">
        <f ca="1"/>
        <v>0.37513384536434069</v>
      </c>
    </row>
    <row r="26" spans="8192:8196" x14ac:dyDescent="0.25">
      <c r="LCB26">
        <f ca="1"/>
        <v>0.19344465230243416</v>
      </c>
      <c r="LCC26">
        <f ca="1"/>
        <v>0.51446421810313769</v>
      </c>
      <c r="LCD26">
        <f ca="1"/>
        <v>8.0289207077935104E-2</v>
      </c>
      <c r="LCE26">
        <f ca="1"/>
        <v>0.33424276738195069</v>
      </c>
      <c r="LCF26">
        <f ca="1"/>
        <v>0.37256668484520883</v>
      </c>
    </row>
    <row r="27" spans="8192:8196" x14ac:dyDescent="0.25">
      <c r="LCB27">
        <f ca="1"/>
        <v>0.17671801146592267</v>
      </c>
      <c r="LCC27">
        <f ca="1"/>
        <v>0.51797630425852081</v>
      </c>
      <c r="LCD27">
        <f ca="1"/>
        <v>7.0809037214373927E-2</v>
      </c>
      <c r="LCE27">
        <f ca="1"/>
        <v>0.33292242233334629</v>
      </c>
      <c r="LCF27">
        <f ca="1"/>
        <v>0.36840085404029277</v>
      </c>
    </row>
    <row r="28" spans="8192:8196" x14ac:dyDescent="0.25">
      <c r="LCB28">
        <f ca="1"/>
        <v>0.16060102883459593</v>
      </c>
      <c r="LCC28">
        <f ca="1"/>
        <v>0.51954137254108179</v>
      </c>
      <c r="LCD28">
        <f ca="1"/>
        <v>6.1770582526895851E-2</v>
      </c>
      <c r="LCE28">
        <f ca="1"/>
        <v>0.33060492438654049</v>
      </c>
      <c r="LCF28">
        <f ca="1"/>
        <v>0.3633238362665413</v>
      </c>
    </row>
    <row r="29" spans="8192:8196" x14ac:dyDescent="0.25">
      <c r="LCB29">
        <f ca="1"/>
        <v>0.1455485130744632</v>
      </c>
      <c r="LCC29">
        <f ca="1"/>
        <v>0.52082609113040568</v>
      </c>
      <c r="LCD29">
        <f ca="1"/>
        <v>5.3338442055142959E-2</v>
      </c>
      <c r="LCE29">
        <f ca="1"/>
        <v>0.3283387869772037</v>
      </c>
      <c r="LCF29">
        <f ca="1"/>
        <v>0.35847870832532092</v>
      </c>
    </row>
    <row r="30" spans="8192:8196" x14ac:dyDescent="0.25">
      <c r="LCB30">
        <f ca="1"/>
        <v>0.13049599731433054</v>
      </c>
      <c r="LCC30">
        <f ca="1"/>
        <v>0.52211080971972945</v>
      </c>
      <c r="LCD30">
        <f ca="1"/>
        <v>4.4906301583390096E-2</v>
      </c>
      <c r="LCE30">
        <f ca="1"/>
        <v>0.32607264956786697</v>
      </c>
      <c r="LCF30">
        <f ca="1"/>
        <v>0.35363358038410064</v>
      </c>
    </row>
    <row r="31" spans="8192:8196" x14ac:dyDescent="0.25">
      <c r="LCB31">
        <f ca="1"/>
        <v>0.11711760663057647</v>
      </c>
      <c r="LCC31">
        <f ca="1"/>
        <v>0.52116816074299399</v>
      </c>
      <c r="LCD31">
        <f ca="1"/>
        <v>3.7522190503445407E-2</v>
      </c>
      <c r="LCE31">
        <f ca="1"/>
        <v>0.32286071979779785</v>
      </c>
      <c r="LCF31">
        <f ca="1"/>
        <v>0.34810915530657605</v>
      </c>
    </row>
    <row r="32" spans="8192:8196" x14ac:dyDescent="0.25">
      <c r="LCB32">
        <f ca="1"/>
        <v>0.104044045049415</v>
      </c>
      <c r="LCC32">
        <f ca="1"/>
        <v>0.51925200282984751</v>
      </c>
      <c r="LCD32">
        <f ca="1"/>
        <v>3.0358937011542381E-2</v>
      </c>
      <c r="LCE32">
        <f ca="1"/>
        <v>0.31915021357862822</v>
      </c>
      <c r="LCF32">
        <f ca="1"/>
        <v>0.3421291367446338</v>
      </c>
    </row>
    <row r="33" spans="8192:8196" x14ac:dyDescent="0.25">
      <c r="LCB33">
        <f ca="1"/>
        <v>9.2034950339447419E-2</v>
      </c>
      <c r="LCC33">
        <f ca="1"/>
        <v>0.51705549522346372</v>
      </c>
      <c r="LCD33">
        <f ca="1"/>
        <v>2.3801997735364455E-2</v>
      </c>
      <c r="LCE33">
        <f ca="1"/>
        <v>0.31549106789692738</v>
      </c>
      <c r="LCF33">
        <f ca="1"/>
        <v>0.33638100801522269</v>
      </c>
    </row>
    <row r="34" spans="8192:8196" x14ac:dyDescent="0.25">
      <c r="LCB34">
        <f ca="1"/>
        <v>7.9571046963470698E-2</v>
      </c>
      <c r="LCC34">
        <f ca="1"/>
        <v>0.51319231943749499</v>
      </c>
      <c r="LCD34">
        <f ca="1"/>
        <v>1.7080459419544475E-2</v>
      </c>
      <c r="LCE34">
        <f ca="1"/>
        <v>0.31078340877955646</v>
      </c>
      <c r="LCF34">
        <f ca="1"/>
        <v>0.32948980248444504</v>
      </c>
    </row>
    <row r="35" spans="8192:8196" x14ac:dyDescent="0.25">
      <c r="LCB35">
        <f ca="1"/>
        <v>7.0300544201075899E-2</v>
      </c>
      <c r="LCC35">
        <f ca="1"/>
        <v>0.50848809457181476</v>
      </c>
      <c r="LCD35">
        <f ca="1"/>
        <v>1.2177863750899992E-2</v>
      </c>
      <c r="LCE35">
        <f ca="1"/>
        <v>0.30622983127459236</v>
      </c>
      <c r="LCF35">
        <f ca="1"/>
        <v>0.3232942664512608</v>
      </c>
    </row>
    <row r="36" spans="8192:8196" x14ac:dyDescent="0.25">
      <c r="LCB36">
        <f ca="1"/>
        <v>6.0575232772671878E-2</v>
      </c>
      <c r="LCC36">
        <f ca="1"/>
        <v>0.50211720152654971</v>
      </c>
      <c r="LCD36">
        <f ca="1"/>
        <v>7.1106690426134544E-3</v>
      </c>
      <c r="LCE36">
        <f ca="1"/>
        <v>0.30062774033395812</v>
      </c>
      <c r="LCF36">
        <f ca="1"/>
        <v>0.31595565361671007</v>
      </c>
    </row>
    <row r="37" spans="8192:8196" x14ac:dyDescent="0.25">
      <c r="LCB37">
        <f ca="1"/>
        <v>5.1914388215461849E-2</v>
      </c>
      <c r="LCC37">
        <f ca="1"/>
        <v>0.49546595878804739</v>
      </c>
      <c r="LCD37">
        <f ca="1"/>
        <v>2.6497885500520735E-3</v>
      </c>
      <c r="LCE37">
        <f ca="1"/>
        <v>0.29507700993079283</v>
      </c>
      <c r="LCF37">
        <f ca="1"/>
        <v>0.30884893061469054</v>
      </c>
    </row>
    <row r="38" spans="8192:8196" x14ac:dyDescent="0.25">
      <c r="LCB38">
        <f ca="1"/>
        <v>4.4318010529445867E-2</v>
      </c>
      <c r="LCC38">
        <f ca="1"/>
        <v>0.48853436635630787</v>
      </c>
      <c r="LCD38">
        <f ca="1"/>
        <v>-1.2047777267841092E-3</v>
      </c>
      <c r="LCE38">
        <f ca="1"/>
        <v>0.28957764006509645</v>
      </c>
      <c r="LCF38">
        <f ca="1"/>
        <v>0.30197409744520204</v>
      </c>
    </row>
    <row r="39" spans="8192:8196" x14ac:dyDescent="0.25">
      <c r="LCB39">
        <f ca="1"/>
        <v>3.7481270612031464E-2</v>
      </c>
      <c r="LCC39">
        <f ca="1"/>
        <v>0.48229593316774233</v>
      </c>
      <c r="LCD39">
        <f ca="1"/>
        <v>-4.6738873759366723E-3</v>
      </c>
      <c r="LCE39">
        <f ca="1"/>
        <v>0.28462820718596976</v>
      </c>
      <c r="LCF39">
        <f ca="1"/>
        <v>0.29578674759266249</v>
      </c>
    </row>
    <row r="40" spans="8192:8196" x14ac:dyDescent="0.25">
      <c r="LCB40">
        <f ca="1"/>
        <v>2.9734913362598647E-2</v>
      </c>
      <c r="LCC40">
        <f ca="1"/>
        <v>0.4727241636200068</v>
      </c>
      <c r="LCD40">
        <f ca="1"/>
        <v>-8.4721951043734006E-3</v>
      </c>
      <c r="LCE40">
        <f ca="1"/>
        <v>0.27758174743550251</v>
      </c>
      <c r="LCF40">
        <f ca="1"/>
        <v>0.28731324413738979</v>
      </c>
    </row>
    <row r="41" spans="8192:8196" x14ac:dyDescent="0.25">
      <c r="LCB41">
        <f ca="1"/>
        <v>2.7310890469135873E-2</v>
      </c>
      <c r="LCC41">
        <f ca="1"/>
        <v>0.46175064560608536</v>
      </c>
      <c r="LCD41">
        <f ca="1"/>
        <v>-9.2389317541842347E-3</v>
      </c>
      <c r="LCE41">
        <f ca="1"/>
        <v>0.27079209037238017</v>
      </c>
      <c r="LCF41">
        <f ca="1"/>
        <v>0.27999918984477279</v>
      </c>
    </row>
    <row r="42" spans="8192:8196" x14ac:dyDescent="0.25">
      <c r="LCB42">
        <f ca="1"/>
        <v>2.2148275628100234E-2</v>
      </c>
      <c r="LCC42">
        <f ca="1"/>
        <v>0.45328484485146064</v>
      </c>
      <c r="LCD42">
        <f ca="1"/>
        <v>-1.1660012011528553E-2</v>
      </c>
      <c r="LCE42">
        <f ca="1"/>
        <v>0.2648968651325212</v>
      </c>
      <c r="LCF42">
        <f ca="1"/>
        <v>0.27313254285592897</v>
      </c>
    </row>
    <row r="43" spans="8192:8196" x14ac:dyDescent="0.25">
      <c r="LCB43">
        <f ca="1"/>
        <v>1.8050127658258613E-2</v>
      </c>
      <c r="LCC43">
        <f ca="1"/>
        <v>0.44453869440359856</v>
      </c>
      <c r="LCD43">
        <f ca="1"/>
        <v>-1.3474778053147674E-2</v>
      </c>
      <c r="LCE43">
        <f ca="1"/>
        <v>0.25905300043013119</v>
      </c>
      <c r="LCF43">
        <f ca="1"/>
        <v>0.2664977856996163</v>
      </c>
    </row>
    <row r="44" spans="8192:8196" x14ac:dyDescent="0.25">
      <c r="LCB44">
        <f ca="1"/>
        <v>1.5626104764795756E-2</v>
      </c>
      <c r="LCC44">
        <f ca="1"/>
        <v>0.43356517638967729</v>
      </c>
      <c r="LCD44">
        <f ca="1"/>
        <v>-1.4241514702958549E-2</v>
      </c>
      <c r="LCE44">
        <f ca="1"/>
        <v>0.2522633433670089</v>
      </c>
      <c r="LCF44">
        <f ca="1"/>
        <v>0.2591837314069993</v>
      </c>
    </row>
    <row r="45" spans="8192:8196" x14ac:dyDescent="0.25">
      <c r="LCB45">
        <f ca="1"/>
        <v>1.7155120253516537E-2</v>
      </c>
      <c r="LCC45">
        <f ca="1"/>
        <v>0.42244376853921833</v>
      </c>
      <c r="LCD45">
        <f ca="1"/>
        <v>-1.2803852077910252E-2</v>
      </c>
      <c r="LCE45">
        <f ca="1"/>
        <v>0.24617770490286314</v>
      </c>
      <c r="LCF45">
        <f ca="1"/>
        <v>0.25325282992892462</v>
      </c>
    </row>
    <row r="46" spans="8192:8196" x14ac:dyDescent="0.25">
      <c r="LCB46">
        <f ca="1"/>
        <v>1.6405222436432471E-2</v>
      </c>
      <c r="LCC46">
        <f ca="1"/>
        <v>0.40924288295923777</v>
      </c>
      <c r="LCD46">
        <f ca="1"/>
        <v>-1.2522559335912842E-2</v>
      </c>
      <c r="LCE46">
        <f ca="1"/>
        <v>0.23844225547900855</v>
      </c>
      <c r="LCF46">
        <f ca="1"/>
        <v>0.24525947850000346</v>
      </c>
    </row>
    <row r="47" spans="8192:8196" x14ac:dyDescent="0.25">
      <c r="LCB47">
        <f ca="1"/>
        <v>1.8239067027745609E-2</v>
      </c>
      <c r="LCC47">
        <f ca="1"/>
        <v>0.39714796617236792</v>
      </c>
      <c r="LCD47">
        <f ca="1"/>
        <v>-1.0864039122823035E-2</v>
      </c>
      <c r="LCE47">
        <f ca="1"/>
        <v>0.2318580405657622</v>
      </c>
      <c r="LCF47">
        <f ca="1"/>
        <v>0.23887298353751113</v>
      </c>
    </row>
    <row r="48" spans="8192:8196" x14ac:dyDescent="0.25">
      <c r="LCB48">
        <f ca="1"/>
        <v>1.7639148774078378E-2</v>
      </c>
      <c r="LCC48">
        <f ca="1"/>
        <v>0.38658725770838337</v>
      </c>
      <c r="LCD48">
        <f ca="1"/>
        <v>-1.0639004929225107E-2</v>
      </c>
      <c r="LCE48">
        <f ca="1"/>
        <v>0.22566968102667853</v>
      </c>
      <c r="LCF48">
        <f ca="1"/>
        <v>0.23247830239437417</v>
      </c>
    </row>
    <row r="49" spans="8192:8196" x14ac:dyDescent="0.25">
      <c r="LCB49">
        <f ca="1"/>
        <v>2.0537460236585481E-2</v>
      </c>
      <c r="LCC49">
        <f ca="1"/>
        <v>0.37421199122827631</v>
      </c>
      <c r="LCD49">
        <f ca="1"/>
        <v>-8.3741705004101163E-3</v>
      </c>
      <c r="LCE49">
        <f ca="1"/>
        <v>0.21913682665090117</v>
      </c>
      <c r="LCF49">
        <f ca="1"/>
        <v>0.22632369726441295</v>
      </c>
    </row>
    <row r="50" spans="8192:8196" x14ac:dyDescent="0.25">
      <c r="LCB50">
        <f ca="1"/>
        <v>2.404542990427741E-2</v>
      </c>
      <c r="LCC50">
        <f ca="1"/>
        <v>0.35988970687534716</v>
      </c>
      <c r="LCD50">
        <f ca="1"/>
        <v>-5.6676208955120239E-3</v>
      </c>
      <c r="LCE50">
        <f ca="1"/>
        <v>0.21160681937692252</v>
      </c>
      <c r="LCF50">
        <f ca="1"/>
        <v>0.21925790516561638</v>
      </c>
    </row>
    <row r="51" spans="8192:8196" x14ac:dyDescent="0.25">
      <c r="LCB51">
        <f ca="1"/>
        <v>2.6638912264192183E-2</v>
      </c>
      <c r="LCC51">
        <f ca="1"/>
        <v>0.34848794933165117</v>
      </c>
      <c r="LCD51">
        <f ca="1"/>
        <v>-3.6236440547385562E-3</v>
      </c>
      <c r="LCE51">
        <f ca="1"/>
        <v>0.20557254145024575</v>
      </c>
      <c r="LCF51">
        <f ca="1"/>
        <v>0.21355889352007285</v>
      </c>
    </row>
    <row r="52" spans="8192:8196" x14ac:dyDescent="0.25">
      <c r="LCB52">
        <f ca="1"/>
        <v>3.2730624340281261E-2</v>
      </c>
      <c r="LCC52">
        <f ca="1"/>
        <v>0.33527163377183272</v>
      </c>
      <c r="LCD52">
        <f ca="1"/>
        <v>4.6013302125191835E-4</v>
      </c>
      <c r="LCE52">
        <f ca="1"/>
        <v>0.19919376868687538</v>
      </c>
      <c r="LCF52">
        <f ca="1"/>
        <v>0.20809995788770508</v>
      </c>
    </row>
    <row r="53" spans="8192:8196" x14ac:dyDescent="0.25">
      <c r="LCB53">
        <f ca="1"/>
        <v>3.6843382237399219E-2</v>
      </c>
      <c r="LCC53">
        <f ca="1"/>
        <v>0.32525619471448469</v>
      </c>
      <c r="LCD53">
        <f ca="1"/>
        <v>3.2750231173925975E-3</v>
      </c>
      <c r="LCE53">
        <f ca="1"/>
        <v>0.19425936473333796</v>
      </c>
      <c r="LCF53">
        <f ca="1"/>
        <v>0.20377591287605928</v>
      </c>
    </row>
    <row r="54" spans="8192:8196" x14ac:dyDescent="0.25">
      <c r="LCB54">
        <f ca="1"/>
        <v>4.4304390287274717E-2</v>
      </c>
      <c r="LCC54">
        <f ca="1"/>
        <v>0.31078602052501803</v>
      </c>
      <c r="LCD54">
        <f ca="1"/>
        <v>8.1859719971498074E-3</v>
      </c>
      <c r="LCE54">
        <f ca="1"/>
        <v>0.18743337605833593</v>
      </c>
      <c r="LCF54">
        <f ca="1"/>
        <v>0.19809327359180501</v>
      </c>
    </row>
    <row r="55" spans="8192:8196" x14ac:dyDescent="0.25">
      <c r="LCB55">
        <f ca="1"/>
        <v>4.9786444158179038E-2</v>
      </c>
      <c r="LCC55">
        <f ca="1"/>
        <v>0.29951672283802178</v>
      </c>
      <c r="LCD55">
        <f ca="1"/>
        <v>1.1828033897057208E-2</v>
      </c>
      <c r="LCE55">
        <f ca="1"/>
        <v>0.18205175619316682</v>
      </c>
      <c r="LCF55">
        <f ca="1"/>
        <v>0.19354552492827262</v>
      </c>
    </row>
    <row r="56" spans="8192:8196" x14ac:dyDescent="0.25">
      <c r="LCB56">
        <f ca="1"/>
        <v>5.8766727745257777E-2</v>
      </c>
      <c r="LCC56">
        <f ca="1"/>
        <v>0.2864328671349029</v>
      </c>
      <c r="LCD56">
        <f ca="1"/>
        <v>1.7509896032181685E-2</v>
      </c>
      <c r="LCE56">
        <f ca="1"/>
        <v>0.17632564149130403</v>
      </c>
      <c r="LCF56">
        <f ca="1"/>
        <v>0.18923785227791601</v>
      </c>
    </row>
    <row r="57" spans="8192:8196" x14ac:dyDescent="0.25">
      <c r="LCB57">
        <f ca="1"/>
        <v>6.6377715358550082E-2</v>
      </c>
      <c r="LCC57">
        <f ca="1"/>
        <v>0.27460287006143241</v>
      </c>
      <c r="LCD57">
        <f ca="1"/>
        <v>2.2364586363539427E-2</v>
      </c>
      <c r="LCE57">
        <f ca="1"/>
        <v>0.1710467427010729</v>
      </c>
      <c r="LCF57">
        <f ca="1"/>
        <v>0.18515388327944593</v>
      </c>
    </row>
    <row r="58" spans="8192:8196" x14ac:dyDescent="0.25">
      <c r="LCB58">
        <f ca="1"/>
        <v>7.5053169843036407E-2</v>
      </c>
      <c r="LCC58">
        <f ca="1"/>
        <v>0.26249252329472467</v>
      </c>
      <c r="LCD58">
        <f ca="1"/>
        <v>2.7825590910622339E-2</v>
      </c>
      <c r="LCE58">
        <f ca="1"/>
        <v>0.16581920444831078</v>
      </c>
      <c r="LCF58">
        <f ca="1"/>
        <v>0.18130180411350705</v>
      </c>
    </row>
    <row r="59" spans="8192:8196" x14ac:dyDescent="0.25">
      <c r="LCB59">
        <f ca="1"/>
        <v>8.3878603890939554E-2</v>
      </c>
      <c r="LCC59">
        <f ca="1"/>
        <v>0.2530223536440131</v>
      </c>
      <c r="LCD59">
        <f ca="1"/>
        <v>3.3230336909305769E-2</v>
      </c>
      <c r="LCE59">
        <f ca="1"/>
        <v>0.16213875608031952</v>
      </c>
      <c r="LCF59">
        <f ca="1"/>
        <v>0.17904839523335234</v>
      </c>
    </row>
    <row r="60" spans="8192:8196" x14ac:dyDescent="0.25">
      <c r="LCB60">
        <f ca="1"/>
        <v>9.4378163015221408E-2</v>
      </c>
      <c r="LCC60">
        <f ca="1"/>
        <v>0.24132481642724221</v>
      </c>
      <c r="LCD60">
        <f ca="1"/>
        <v>3.9683112299797457E-2</v>
      </c>
      <c r="LCE60">
        <f ca="1"/>
        <v>0.15751251535159602</v>
      </c>
      <c r="LCF60">
        <f ca="1"/>
        <v>0.17611568921689341</v>
      </c>
    </row>
    <row r="61" spans="8192:8196" x14ac:dyDescent="0.25">
      <c r="LCB61">
        <f ca="1"/>
        <v>0.101379492423329</v>
      </c>
      <c r="LCC61">
        <f ca="1"/>
        <v>0.23144183722659376</v>
      </c>
      <c r="LCD61">
        <f ca="1"/>
        <v>4.4096087455072139E-2</v>
      </c>
      <c r="LCE61">
        <f ca="1"/>
        <v>0.15323076945956618</v>
      </c>
      <c r="LCF61">
        <f ca="1"/>
        <v>0.17294290718725874</v>
      </c>
    </row>
    <row r="62" spans="8192:8196" x14ac:dyDescent="0.25">
      <c r="LCB62">
        <f ca="1"/>
        <v>0.11294351841880491</v>
      </c>
      <c r="LCC62">
        <f ca="1"/>
        <v>0.21946395031658575</v>
      </c>
      <c r="LCD62">
        <f ca="1"/>
        <v>5.1155177061289005E-2</v>
      </c>
      <c r="LCE62">
        <f ca="1"/>
        <v>0.14865588926831164</v>
      </c>
      <c r="LCF62">
        <f ca="1"/>
        <v>0.17024209100333093</v>
      </c>
    </row>
    <row r="63" spans="8192:8196" x14ac:dyDescent="0.25">
      <c r="LCB63">
        <f ca="1"/>
        <v>0.1225285902353096</v>
      </c>
      <c r="LCC63">
        <f ca="1"/>
        <v>0.21068693990904813</v>
      </c>
      <c r="LCD63">
        <f ca="1"/>
        <v>5.6945379687656027E-2</v>
      </c>
      <c r="LCE63">
        <f ca="1"/>
        <v>0.1455253778868901</v>
      </c>
      <c r="LCF63">
        <f ca="1"/>
        <v>0.16867616544012515</v>
      </c>
    </row>
    <row r="64" spans="8192:8196" x14ac:dyDescent="0.25">
      <c r="LCB64">
        <f ca="1"/>
        <v>0.13424259579420228</v>
      </c>
      <c r="LCC64">
        <f ca="1"/>
        <v>0.20134923011503625</v>
      </c>
      <c r="LCD64">
        <f ca="1"/>
        <v>6.3948210745473411E-2</v>
      </c>
      <c r="LCE64">
        <f ca="1"/>
        <v>0.14249758758040648</v>
      </c>
      <c r="LCF64">
        <f ca="1"/>
        <v>0.16757401954198159</v>
      </c>
    </row>
    <row r="65" spans="8192:8196" x14ac:dyDescent="0.25">
      <c r="LCB65">
        <f ca="1"/>
        <v>0.14565177225050263</v>
      </c>
      <c r="LCC65">
        <f ca="1"/>
        <v>0.19298502925743544</v>
      </c>
      <c r="LCD65">
        <f ca="1"/>
        <v>7.0730184215249264E-2</v>
      </c>
      <c r="LCE65">
        <f ca="1"/>
        <v>0.13996837372302351</v>
      </c>
      <c r="LCF65">
        <f ca="1"/>
        <v>0.16692746712825574</v>
      </c>
    </row>
    <row r="66" spans="8192:8196" x14ac:dyDescent="0.25">
      <c r="LCB66">
        <f ca="1"/>
        <v>0.15493201496441494</v>
      </c>
      <c r="LCC66">
        <f ca="1"/>
        <v>0.18518152778630892</v>
      </c>
      <c r="LCD66">
        <f ca="1"/>
        <v>7.6299529253574749E-2</v>
      </c>
      <c r="LCE66">
        <f ca="1"/>
        <v>0.13733643879070259</v>
      </c>
      <c r="LCF66">
        <f ca="1"/>
        <v>0.1658171350494676</v>
      </c>
    </row>
    <row r="67" spans="8192:8196" x14ac:dyDescent="0.25">
      <c r="LCB67">
        <f ca="1"/>
        <v>0.16740565829190929</v>
      </c>
      <c r="LCC67">
        <f ca="1"/>
        <v>0.1765369772354709</v>
      </c>
      <c r="LCD67">
        <f ca="1"/>
        <v>8.368781693907576E-2</v>
      </c>
      <c r="LCE67">
        <f ca="1"/>
        <v>0.13485858547078861</v>
      </c>
      <c r="LCF67">
        <f ca="1"/>
        <v>0.16540247246827289</v>
      </c>
    </row>
    <row r="68" spans="8192:8196" x14ac:dyDescent="0.25">
      <c r="LCB68">
        <f ca="1"/>
        <v>0.17577141369804444</v>
      </c>
      <c r="LCC68">
        <f ca="1"/>
        <v>0.17165400257357766</v>
      </c>
      <c r="LCD68">
        <f ca="1"/>
        <v>8.8594589213276592E-2</v>
      </c>
      <c r="LCE68">
        <f ca="1"/>
        <v>0.1337223798857696</v>
      </c>
      <c r="LCF68">
        <f ca="1"/>
        <v>0.16565892084273787</v>
      </c>
    </row>
    <row r="69" spans="8192:8196" x14ac:dyDescent="0.25">
      <c r="LCB69">
        <f ca="1"/>
        <v>0.18687576105175235</v>
      </c>
      <c r="LCC69">
        <f ca="1"/>
        <v>0.16426331065238792</v>
      </c>
      <c r="LCD69">
        <f ca="1"/>
        <v>9.5155705095010867E-2</v>
      </c>
      <c r="LCE69">
        <f ca="1"/>
        <v>0.13169174247748727</v>
      </c>
      <c r="LCF69">
        <f ca="1"/>
        <v>0.16546796191342969</v>
      </c>
    </row>
    <row r="70" spans="8192:8196" x14ac:dyDescent="0.25">
      <c r="LCB70">
        <f ca="1"/>
        <v>0.19737045020027549</v>
      </c>
      <c r="LCC70">
        <f ca="1"/>
        <v>0.15881963660402043</v>
      </c>
      <c r="LCD70">
        <f ca="1"/>
        <v>0.1012751058006621</v>
      </c>
      <c r="LCE70">
        <f ca="1"/>
        <v>0.13065825796740627</v>
      </c>
      <c r="LCF70">
        <f ca="1"/>
        <v>0.16618818995295698</v>
      </c>
    </row>
    <row r="71" spans="8192:8196" x14ac:dyDescent="0.25">
      <c r="LCB71">
        <f ca="1"/>
        <v>0.20619101427241981</v>
      </c>
      <c r="LCC71">
        <f ca="1"/>
        <v>0.15560333012171218</v>
      </c>
      <c r="LCD71">
        <f ca="1"/>
        <v>0.10634647711450501</v>
      </c>
      <c r="LCE71">
        <f ca="1"/>
        <v>0.13057056581805754</v>
      </c>
      <c r="LCF71">
        <f ca="1"/>
        <v>0.16758771512878845</v>
      </c>
    </row>
    <row r="72" spans="8192:8196" x14ac:dyDescent="0.25">
      <c r="LCB72">
        <f ca="1"/>
        <v>0.21911946626592338</v>
      </c>
      <c r="LCC72">
        <f ca="1"/>
        <v>0.14862544775045924</v>
      </c>
      <c r="LCD72">
        <f ca="1"/>
        <v>0.11389936383964808</v>
      </c>
      <c r="LCE72">
        <f ca="1"/>
        <v>0.12914122593381383</v>
      </c>
      <c r="LCF72">
        <f ca="1"/>
        <v>0.16831612934896031</v>
      </c>
    </row>
    <row r="73" spans="8192:8196" x14ac:dyDescent="0.25">
      <c r="LCB73">
        <f ca="1"/>
        <v>0.22763520123547532</v>
      </c>
      <c r="LCC73">
        <f ca="1"/>
        <v>0.14638265020456209</v>
      </c>
      <c r="LCD73">
        <f ca="1"/>
        <v>0.11874987756544944</v>
      </c>
      <c r="LCE73">
        <f ca="1"/>
        <v>0.12955211023356575</v>
      </c>
      <c r="LCF73">
        <f ca="1"/>
        <v>0.17017124800920949</v>
      </c>
    </row>
    <row r="74" spans="8192:8196" x14ac:dyDescent="0.25">
      <c r="LCB74">
        <f ca="1"/>
        <v>0.2350864693338332</v>
      </c>
      <c r="LCC74">
        <f ca="1"/>
        <v>0.14442020235190212</v>
      </c>
      <c r="LCD74">
        <f ca="1"/>
        <v>0.12299407707552559</v>
      </c>
      <c r="LCE74">
        <f ca="1"/>
        <v>0.12991163399584868</v>
      </c>
      <c r="LCF74">
        <f ca="1"/>
        <v>0.17179447683692753</v>
      </c>
    </row>
    <row r="75" spans="8192:8196" x14ac:dyDescent="0.25">
      <c r="LCB75">
        <f ca="1"/>
        <v>0.2425377374321912</v>
      </c>
      <c r="LCC75">
        <f ca="1"/>
        <v>0.14245775449924214</v>
      </c>
      <c r="LCD75">
        <f ca="1"/>
        <v>0.1272382765856018</v>
      </c>
      <c r="LCE75">
        <f ca="1"/>
        <v>0.13027115775813161</v>
      </c>
      <c r="LCF75">
        <f ca="1"/>
        <v>0.17341770566464557</v>
      </c>
    </row>
    <row r="76" spans="8192:8196" x14ac:dyDescent="0.25">
      <c r="LCB76">
        <f ca="1"/>
        <v>0.25394204391273273</v>
      </c>
      <c r="LCC76">
        <f ca="1"/>
        <v>0.14034741681004465</v>
      </c>
      <c r="LCD76">
        <f ca="1"/>
        <v>0.13368687537053711</v>
      </c>
      <c r="LCE76">
        <f ca="1"/>
        <v>0.13133470011939113</v>
      </c>
      <c r="LCF76">
        <f ca="1"/>
        <v>0.1764240873069059</v>
      </c>
    </row>
    <row r="77" spans="8192:8196" x14ac:dyDescent="0.25">
      <c r="LCB77">
        <f ca="1"/>
        <v>0.26321741665088627</v>
      </c>
      <c r="LCC77">
        <f ca="1"/>
        <v>0.13879777850732145</v>
      </c>
      <c r="LCD77">
        <f ca="1"/>
        <v>0.13892284572402211</v>
      </c>
      <c r="LCE77">
        <f ca="1"/>
        <v>0.13229552140571268</v>
      </c>
      <c r="LCF77">
        <f ca="1"/>
        <v>0.17896668928410395</v>
      </c>
    </row>
    <row r="78" spans="8192:8196" x14ac:dyDescent="0.25">
      <c r="LCB78">
        <f ca="1"/>
        <v>0.26975419744146706</v>
      </c>
      <c r="LCC78">
        <f ca="1"/>
        <v>0.13975585746389477</v>
      </c>
      <c r="LCD78">
        <f ca="1"/>
        <v>0.14250447246997364</v>
      </c>
      <c r="LCE78">
        <f ca="1"/>
        <v>0.13415077451529756</v>
      </c>
      <c r="LCF78">
        <f ca="1"/>
        <v>0.18195669856507507</v>
      </c>
    </row>
    <row r="79" spans="8192:8196" x14ac:dyDescent="0.25">
      <c r="LCB79">
        <f ca="1"/>
        <v>0.27902957017962066</v>
      </c>
      <c r="LCC79">
        <f ca="1"/>
        <v>0.13820621916117154</v>
      </c>
      <c r="LCD79">
        <f ca="1"/>
        <v>0.14774044282345863</v>
      </c>
      <c r="LCE79">
        <f ca="1"/>
        <v>0.13511159580161908</v>
      </c>
      <c r="LCF79">
        <f ca="1"/>
        <v>0.18449930054227309</v>
      </c>
    </row>
    <row r="80" spans="8192:8196" x14ac:dyDescent="0.25">
      <c r="LCB80">
        <f ca="1"/>
        <v>0.28343741722781346</v>
      </c>
      <c r="LCC80">
        <f ca="1"/>
        <v>0.1397249975042191</v>
      </c>
      <c r="LCD80">
        <f ca="1"/>
        <v>0.15010944113795982</v>
      </c>
      <c r="LCE80">
        <f ca="1"/>
        <v>0.13686412783626595</v>
      </c>
      <c r="LCF80">
        <f ca="1"/>
        <v>0.18702553015818194</v>
      </c>
    </row>
    <row r="81" spans="8192:8196" x14ac:dyDescent="0.25">
      <c r="LCB81">
        <f ca="1"/>
        <v>0.29210313176078218</v>
      </c>
      <c r="LCC81">
        <f ca="1"/>
        <v>0.14012237707431813</v>
      </c>
      <c r="LCD81">
        <f ca="1"/>
        <v>0.15490369631536166</v>
      </c>
      <c r="LCE81">
        <f ca="1"/>
        <v>0.13882210202078882</v>
      </c>
      <c r="LCF81">
        <f ca="1"/>
        <v>0.19047931910421537</v>
      </c>
    </row>
    <row r="82" spans="8192:8196" x14ac:dyDescent="0.25">
      <c r="LCB82">
        <f ca="1"/>
        <v>0.29970437942255701</v>
      </c>
      <c r="LCC82">
        <f ca="1"/>
        <v>0.14080010633765427</v>
      </c>
      <c r="LCD82">
        <f ca="1"/>
        <v>0.15909163727703843</v>
      </c>
      <c r="LCE82">
        <f ca="1"/>
        <v>0.14072871566784267</v>
      </c>
      <c r="LCF82">
        <f ca="1"/>
        <v>0.19370121821771769</v>
      </c>
    </row>
    <row r="83" spans="8192:8196" x14ac:dyDescent="0.25">
      <c r="LCB83">
        <f ca="1"/>
        <v>0.30350256826556504</v>
      </c>
      <c r="LCC83">
        <f ca="1"/>
        <v>0.14426590255352395</v>
      </c>
      <c r="LCD83">
        <f ca="1"/>
        <v>0.16101892041545654</v>
      </c>
      <c r="LCE83">
        <f ca="1"/>
        <v>0.14347840060069081</v>
      </c>
      <c r="LCF83">
        <f ca="1"/>
        <v>0.19713863480246185</v>
      </c>
    </row>
    <row r="84" spans="8192:8196" x14ac:dyDescent="0.25">
      <c r="LCB84">
        <f ca="1"/>
        <v>0.30623629023737903</v>
      </c>
      <c r="LCC84">
        <f ca="1"/>
        <v>0.14801204846263089</v>
      </c>
      <c r="LCD84">
        <f ca="1"/>
        <v>0.16233988933814947</v>
      </c>
      <c r="LCE84">
        <f ca="1"/>
        <v>0.14617672499607001</v>
      </c>
      <c r="LCF84">
        <f ca="1"/>
        <v>0.20034416155467494</v>
      </c>
    </row>
    <row r="85" spans="8192:8196" x14ac:dyDescent="0.25">
      <c r="LCB85">
        <f ca="1"/>
        <v>0.31185858372018255</v>
      </c>
      <c r="LCC85">
        <f ca="1"/>
        <v>0.15189065422843745</v>
      </c>
      <c r="LCD85">
        <f ca="1"/>
        <v>0.16525894331997631</v>
      </c>
      <c r="LCE85">
        <f ca="1"/>
        <v>0.14952770745295677</v>
      </c>
      <c r="LCF85">
        <f ca="1"/>
        <v>0.20470095128889915</v>
      </c>
    </row>
    <row r="86" spans="8192:8196" x14ac:dyDescent="0.25">
      <c r="LCB86">
        <f ca="1"/>
        <v>0.31489713479458903</v>
      </c>
      <c r="LCC86">
        <f ca="1"/>
        <v>0.1546632912011332</v>
      </c>
      <c r="LCD86">
        <f ca="1"/>
        <v>0.16680076983071085</v>
      </c>
      <c r="LCE86">
        <f ca="1"/>
        <v>0.15172745539923532</v>
      </c>
      <c r="LCF86">
        <f ca="1"/>
        <v>0.20745088455669455</v>
      </c>
    </row>
    <row r="87" spans="8192:8196" x14ac:dyDescent="0.25">
      <c r="LCB87">
        <f ca="1"/>
        <v>0.31869532363759701</v>
      </c>
      <c r="LCC87">
        <f ca="1"/>
        <v>0.15812908741700296</v>
      </c>
      <c r="LCD87">
        <f ca="1"/>
        <v>0.16872805296912893</v>
      </c>
      <c r="LCE87">
        <f ca="1"/>
        <v>0.15447714033208348</v>
      </c>
      <c r="LCF87">
        <f ca="1"/>
        <v>0.21088830114143878</v>
      </c>
    </row>
    <row r="88" spans="8192:8196" x14ac:dyDescent="0.25">
      <c r="LCB88">
        <f ca="1"/>
        <v>0.32142904560941093</v>
      </c>
      <c r="LCC88">
        <f ca="1"/>
        <v>0.16187523332610987</v>
      </c>
      <c r="LCD88">
        <f ca="1"/>
        <v>0.17004902189182183</v>
      </c>
      <c r="LCE88">
        <f ca="1"/>
        <v>0.15717546472746266</v>
      </c>
      <c r="LCF88">
        <f ca="1"/>
        <v>0.21409382789365183</v>
      </c>
    </row>
    <row r="89" spans="8192:8196" x14ac:dyDescent="0.25">
      <c r="LCB89">
        <f ca="1"/>
        <v>0.32355310937604015</v>
      </c>
      <c r="LCC89">
        <f ca="1"/>
        <v>0.16756839710803892</v>
      </c>
      <c r="LCD89">
        <f ca="1"/>
        <v>0.17092827563843166</v>
      </c>
      <c r="LCE89">
        <f ca="1"/>
        <v>0.1608709420210431</v>
      </c>
      <c r="LCF89">
        <f ca="1"/>
        <v>0.21821054161470033</v>
      </c>
    </row>
    <row r="90" spans="8192:8196" x14ac:dyDescent="0.25">
      <c r="LCB90">
        <f ca="1"/>
        <v>0.32704646911645585</v>
      </c>
      <c r="LCC90">
        <f ca="1"/>
        <v>0.17200770226031969</v>
      </c>
      <c r="LCD90">
        <f ca="1"/>
        <v>0.17263470118880825</v>
      </c>
      <c r="LCE90">
        <f ca="1"/>
        <v>0.16411920340299191</v>
      </c>
      <c r="LCF90">
        <f ca="1"/>
        <v>0.22210355168386225</v>
      </c>
    </row>
    <row r="91" spans="8192:8196" x14ac:dyDescent="0.25">
      <c r="LCB91">
        <f ca="1"/>
        <v>0.32567230316691065</v>
      </c>
      <c r="LCC91">
        <f ca="1"/>
        <v>0.17951542405837129</v>
      </c>
      <c r="LCD91">
        <f ca="1"/>
        <v>0.17147415470020097</v>
      </c>
      <c r="LCE91">
        <f ca="1"/>
        <v>0.16815917553326606</v>
      </c>
      <c r="LCF91">
        <f ca="1"/>
        <v>0.22598018939173492</v>
      </c>
    </row>
    <row r="92" spans="8192:8196" x14ac:dyDescent="0.25">
      <c r="LCB92">
        <f ca="1"/>
        <v>0.32795121647271541</v>
      </c>
      <c r="LCC92">
        <f ca="1"/>
        <v>0.18159490178789311</v>
      </c>
      <c r="LCD92">
        <f ca="1"/>
        <v>0.17263052458325184</v>
      </c>
      <c r="LCE92">
        <f ca="1"/>
        <v>0.16980898649297496</v>
      </c>
      <c r="LCF92">
        <f ca="1"/>
        <v>0.22804263934258151</v>
      </c>
    </row>
    <row r="93" spans="8192:8196" x14ac:dyDescent="0.25">
      <c r="LCB93">
        <f ca="1"/>
        <v>0.32642707095975348</v>
      </c>
      <c r="LCC93">
        <f ca="1"/>
        <v>0.18646244646994858</v>
      </c>
      <c r="LCD93">
        <f ca="1"/>
        <v>0.17152623664304409</v>
      </c>
      <c r="LCE93">
        <f ca="1"/>
        <v>0.17230186873847816</v>
      </c>
      <c r="LCF93">
        <f ca="1"/>
        <v>0.23032060676466998</v>
      </c>
    </row>
    <row r="94" spans="8192:8196" x14ac:dyDescent="0.25">
      <c r="LCB94">
        <f ca="1"/>
        <v>0.32779149695778109</v>
      </c>
      <c r="LCC94">
        <f ca="1"/>
        <v>0.19146245100870371</v>
      </c>
      <c r="LCD94">
        <f ca="1"/>
        <v>0.17202003376197028</v>
      </c>
      <c r="LCE94">
        <f ca="1"/>
        <v>0.17544740904548903</v>
      </c>
      <c r="LCF94">
        <f ca="1"/>
        <v>0.23374983716876963</v>
      </c>
    </row>
    <row r="95" spans="8192:8196" x14ac:dyDescent="0.25">
      <c r="LCB95">
        <f ca="1"/>
        <v>0.32641733100823589</v>
      </c>
      <c r="LCC95">
        <f ca="1"/>
        <v>0.19897017280675533</v>
      </c>
      <c r="LCD95">
        <f ca="1"/>
        <v>0.170859487273363</v>
      </c>
      <c r="LCE95">
        <f ca="1"/>
        <v>0.17948738117576316</v>
      </c>
      <c r="LCF95">
        <f ca="1"/>
        <v>0.23762647487664229</v>
      </c>
    </row>
    <row r="96" spans="8192:8196" x14ac:dyDescent="0.25">
      <c r="LCB96">
        <f ca="1"/>
        <v>0.32489318549527391</v>
      </c>
      <c r="LCC96">
        <f ca="1"/>
        <v>0.2038377174888108</v>
      </c>
      <c r="LCD96">
        <f ca="1"/>
        <v>0.16975519933315525</v>
      </c>
      <c r="LCE96">
        <f ca="1"/>
        <v>0.18198026342126639</v>
      </c>
      <c r="LCF96">
        <f ca="1"/>
        <v>0.23990444229873079</v>
      </c>
    </row>
    <row r="97" spans="8192:8196" x14ac:dyDescent="0.25">
      <c r="LCB97">
        <f ca="1"/>
        <v>0.3227593817771271</v>
      </c>
      <c r="LCC97">
        <f ca="1"/>
        <v>0.21065228004368841</v>
      </c>
      <c r="LCD97">
        <f ca="1"/>
        <v>0.16820919621686439</v>
      </c>
      <c r="LCE97">
        <f ca="1"/>
        <v>0.18547029856497091</v>
      </c>
      <c r="LCF97">
        <f ca="1"/>
        <v>0.24309359668965466</v>
      </c>
    </row>
    <row r="98" spans="8192:8196" x14ac:dyDescent="0.25">
      <c r="LCB98">
        <f ca="1"/>
        <v>0.32093040716157273</v>
      </c>
      <c r="LCC98">
        <f ca="1"/>
        <v>0.21649333366215495</v>
      </c>
      <c r="LCD98">
        <f ca="1"/>
        <v>0.16688405068861509</v>
      </c>
      <c r="LCE98">
        <f ca="1"/>
        <v>0.18846175725957476</v>
      </c>
      <c r="LCF98">
        <f ca="1"/>
        <v>0.24582715759616083</v>
      </c>
    </row>
    <row r="99" spans="8192:8196" x14ac:dyDescent="0.25">
      <c r="LCB99">
        <f ca="1"/>
        <v>0.31879660344342597</v>
      </c>
      <c r="LCC99">
        <f ca="1"/>
        <v>0.22330789621703251</v>
      </c>
      <c r="LCD99">
        <f ca="1"/>
        <v>0.16533804757232423</v>
      </c>
      <c r="LCE99">
        <f ca="1"/>
        <v>0.19195179240327925</v>
      </c>
      <c r="LCF99">
        <f ca="1"/>
        <v>0.24901631198708468</v>
      </c>
    </row>
    <row r="100" spans="8192:8196" x14ac:dyDescent="0.25">
      <c r="LCB100">
        <f ca="1"/>
        <v>0.3154483532906685</v>
      </c>
      <c r="LCC100">
        <f ca="1"/>
        <v>0.22776263134915117</v>
      </c>
      <c r="LCD100">
        <f ca="1"/>
        <v>0.16324198878870771</v>
      </c>
      <c r="LCE100">
        <f ca="1"/>
        <v>0.19384337712474381</v>
      </c>
      <c r="LCF100">
        <f ca="1"/>
        <v>0.25037490625969316</v>
      </c>
    </row>
    <row r="101" spans="8192:8196" x14ac:dyDescent="0.25">
      <c r="LCB101">
        <f ca="1"/>
        <v>0.31285974090651253</v>
      </c>
      <c r="LCC101">
        <f ca="1"/>
        <v>0.23291052572444379</v>
      </c>
      <c r="LCD101">
        <f ca="1"/>
        <v>0.1615313866327748</v>
      </c>
      <c r="LCE101">
        <f ca="1"/>
        <v>0.19628489883277805</v>
      </c>
      <c r="LCF101">
        <f ca="1"/>
        <v>0.25242098384925055</v>
      </c>
    </row>
    <row r="102" spans="8192:8196" x14ac:dyDescent="0.25">
      <c r="LCB102">
        <f ca="1"/>
        <v>0.31088078672754133</v>
      </c>
      <c r="LCC102">
        <f ca="1"/>
        <v>0.23611140222691424</v>
      </c>
      <c r="LCD102">
        <f ca="1"/>
        <v>0.16026249965292499</v>
      </c>
      <c r="LCE102">
        <f ca="1"/>
        <v>0.19772926764261103</v>
      </c>
      <c r="LCF102">
        <f ca="1"/>
        <v>0.25355587446997252</v>
      </c>
    </row>
    <row r="103" spans="8192:8196" x14ac:dyDescent="0.25">
      <c r="LCB103">
        <f ca="1"/>
        <v>0.3075325365747838</v>
      </c>
      <c r="LCC103">
        <f ca="1"/>
        <v>0.24056613735903282</v>
      </c>
      <c r="LCD103">
        <f ca="1"/>
        <v>0.15816644086930842</v>
      </c>
      <c r="LCE103">
        <f ca="1"/>
        <v>0.19962085236407562</v>
      </c>
      <c r="LCF103">
        <f ca="1"/>
        <v>0.25491446874258095</v>
      </c>
    </row>
    <row r="104" spans="8192:8196" x14ac:dyDescent="0.25">
      <c r="LCB104">
        <f ca="1"/>
        <v>0.30524875329322021</v>
      </c>
      <c r="LCC104">
        <f ca="1"/>
        <v>0.24474052279791431</v>
      </c>
      <c r="LCD104">
        <f ca="1"/>
        <v>0.15667669630141706</v>
      </c>
      <c r="LCE104">
        <f ca="1"/>
        <v>0.20156379762300919</v>
      </c>
      <c r="LCF104">
        <f ca="1"/>
        <v>0.25650495284772062</v>
      </c>
    </row>
    <row r="105" spans="8192:8196" x14ac:dyDescent="0.25">
      <c r="LCB105">
        <f ca="1"/>
        <v>0.18060096926704014</v>
      </c>
      <c r="LCC105">
        <f ca="1"/>
        <v>2.2106555938533806E-2</v>
      </c>
      <c r="LCD105">
        <f ca="1"/>
        <v>9.9185437551991718E-2</v>
      </c>
      <c r="LCE105">
        <f ca="1"/>
        <v>4.875018622389618E-2</v>
      </c>
      <c r="LCF105">
        <f ca="1"/>
        <v>8.0059139630560855E-2</v>
      </c>
    </row>
    <row r="106" spans="8192:8196" x14ac:dyDescent="0.25">
      <c r="LCB106">
        <f ca="1"/>
        <v>0.20508857728026084</v>
      </c>
      <c r="LCC106">
        <f ca="1"/>
        <v>9.4046498256761743E-3</v>
      </c>
      <c r="LCD106">
        <f ca="1"/>
        <v>0.11346403919851117</v>
      </c>
      <c r="LCE106">
        <f ca="1"/>
        <v>4.6338722367040446E-2</v>
      </c>
      <c r="LCF106">
        <f ca="1"/>
        <v>8.1739671722791105E-2</v>
      </c>
    </row>
    <row r="107" spans="8192:8196" x14ac:dyDescent="0.25">
      <c r="LCB107">
        <f ca="1"/>
        <v>0.22227489675854031</v>
      </c>
      <c r="LCC107">
        <f ca="1"/>
        <v>1.3053686814746973E-3</v>
      </c>
      <c r="LCD107">
        <f ca="1"/>
        <v>0.12344218278655492</v>
      </c>
      <c r="LCE107">
        <f ca="1"/>
        <v>4.5114824632672718E-2</v>
      </c>
      <c r="LCF107">
        <f ca="1"/>
        <v>8.3395645273087543E-2</v>
      </c>
    </row>
    <row r="108" spans="8192:8196" x14ac:dyDescent="0.25">
      <c r="LCB108">
        <f ca="1"/>
        <v>0.24402391282418814</v>
      </c>
      <c r="LCC108">
        <f ca="1"/>
        <v>-8.888820172086434E-3</v>
      </c>
      <c r="LCD108">
        <f ca="1"/>
        <v>0.13606644082554087</v>
      </c>
      <c r="LCE108">
        <f ca="1"/>
        <v>4.3597792599080296E-2</v>
      </c>
      <c r="LCF108">
        <f ca="1"/>
        <v>8.552358466909088E-2</v>
      </c>
    </row>
    <row r="109" spans="8192:8196" x14ac:dyDescent="0.25">
      <c r="LCB109">
        <f ca="1"/>
        <v>0.26318431650568014</v>
      </c>
      <c r="LCC109">
        <f ca="1"/>
        <v>-1.3935114650355004E-2</v>
      </c>
      <c r="LCD109">
        <f ca="1"/>
        <v>0.14698009670859399</v>
      </c>
      <c r="LCE109">
        <f ca="1"/>
        <v>4.4522282273522104E-2</v>
      </c>
      <c r="LCF109">
        <f ca="1"/>
        <v>8.9697601654651571E-2</v>
      </c>
    </row>
    <row r="110" spans="8192:8196" x14ac:dyDescent="0.25">
      <c r="LCB110">
        <f ca="1"/>
        <v>0.28264954928976438</v>
      </c>
      <c r="LCC110">
        <f ca="1"/>
        <v>-1.9954918065034653E-2</v>
      </c>
      <c r="LCD110">
        <f ca="1"/>
        <v>0.15811461017968859</v>
      </c>
      <c r="LCE110">
        <f ca="1"/>
        <v>4.494819549886326E-2</v>
      </c>
      <c r="LCF110">
        <f ca="1"/>
        <v>9.341602515579453E-2</v>
      </c>
    </row>
    <row r="111" spans="8192:8196" x14ac:dyDescent="0.25">
      <c r="LCB111">
        <f ca="1"/>
        <v>0.30317924894504267</v>
      </c>
      <c r="LCC111">
        <f ca="1"/>
        <v>-2.6255071172951436E-2</v>
      </c>
      <c r="LCD111">
        <f ca="1"/>
        <v>0.16985543786650836</v>
      </c>
      <c r="LCE111">
        <f ca="1"/>
        <v>4.5425469261673415E-2</v>
      </c>
      <c r="LCF111">
        <f ca="1"/>
        <v>9.7366338489468657E-2</v>
      </c>
    </row>
    <row r="112" spans="8192:8196" x14ac:dyDescent="0.25">
      <c r="LCB112">
        <f ca="1"/>
        <v>0.32172999442134981</v>
      </c>
      <c r="LCC112">
        <f ca="1"/>
        <v>-2.9354347778397794E-2</v>
      </c>
      <c r="LCD112">
        <f ca="1"/>
        <v>0.18032737857347833</v>
      </c>
      <c r="LCE112">
        <f ca="1"/>
        <v>4.7347111834316516E-2</v>
      </c>
      <c r="LCF112">
        <f ca="1"/>
        <v>0.10245154244386473</v>
      </c>
    </row>
    <row r="113" spans="8192:8196" x14ac:dyDescent="0.25">
      <c r="LCB113">
        <f ca="1"/>
        <v>0.33921627302646284</v>
      </c>
      <c r="LCC113">
        <f ca="1"/>
        <v>-3.2173274690607032E-2</v>
      </c>
      <c r="LCD113">
        <f ca="1"/>
        <v>0.19019300506472311</v>
      </c>
      <c r="LCE113">
        <f ca="1"/>
        <v>4.9217393869490617E-2</v>
      </c>
      <c r="LCF113">
        <f ca="1"/>
        <v>0.10730485656572965</v>
      </c>
    </row>
    <row r="114" spans="8192:8196" x14ac:dyDescent="0.25">
      <c r="LCB114">
        <f ca="1"/>
        <v>0.35685253119499283</v>
      </c>
      <c r="LCC114">
        <f ca="1"/>
        <v>-3.2352024486820133E-2</v>
      </c>
      <c r="LCD114">
        <f ca="1"/>
        <v>0.20000237300756843</v>
      </c>
      <c r="LCE114">
        <f ca="1"/>
        <v>5.2634765789435642E-2</v>
      </c>
      <c r="LCF114">
        <f ca="1"/>
        <v>0.11375684097337881</v>
      </c>
    </row>
    <row r="115" spans="8192:8196" x14ac:dyDescent="0.25">
      <c r="LCB115">
        <f ca="1"/>
        <v>0.37555325623471675</v>
      </c>
      <c r="LCC115">
        <f ca="1"/>
        <v>-3.2811123976270382E-2</v>
      </c>
      <c r="LCD115">
        <f ca="1"/>
        <v>0.21041805516613893</v>
      </c>
      <c r="LCE115">
        <f ca="1"/>
        <v>5.6103498246849667E-2</v>
      </c>
      <c r="LCF115">
        <f ca="1"/>
        <v>0.12044071521355912</v>
      </c>
    </row>
    <row r="116" spans="8192:8196" x14ac:dyDescent="0.25">
      <c r="LCB116">
        <f ca="1"/>
        <v>0.39212504753205268</v>
      </c>
      <c r="LCC116">
        <f ca="1"/>
        <v>-3.2709524079246349E-2</v>
      </c>
      <c r="LCD116">
        <f ca="1"/>
        <v>0.21962110889325906</v>
      </c>
      <c r="LCE116">
        <f ca="1"/>
        <v>5.9469509629325699E-2</v>
      </c>
      <c r="LCF116">
        <f ca="1"/>
        <v>0.12666080978867714</v>
      </c>
    </row>
    <row r="117" spans="8192:8196" x14ac:dyDescent="0.25">
      <c r="LCB117">
        <f ca="1"/>
        <v>0.40458895090802954</v>
      </c>
      <c r="LCC117">
        <f ca="1"/>
        <v>-2.8846348293277632E-2</v>
      </c>
      <c r="LCD117">
        <f ca="1"/>
        <v>0.22634264720907907</v>
      </c>
      <c r="LCE117">
        <f ca="1"/>
        <v>6.4177168746696697E-2</v>
      </c>
      <c r="LCF117">
        <f ca="1"/>
        <v>0.13355201531945476</v>
      </c>
    </row>
    <row r="118" spans="8192:8196" x14ac:dyDescent="0.25">
      <c r="LCB118">
        <f ca="1"/>
        <v>0.4205510840001806</v>
      </c>
      <c r="LCC118">
        <f ca="1"/>
        <v>-2.6797730523431401E-2</v>
      </c>
      <c r="LCD118">
        <f ca="1"/>
        <v>0.2351039857601161</v>
      </c>
      <c r="LCE118">
        <f ca="1"/>
        <v>6.8540333027374029E-2</v>
      </c>
      <c r="LCF118">
        <f ca="1"/>
        <v>0.14068329686340819</v>
      </c>
    </row>
    <row r="119" spans="8192:8196" x14ac:dyDescent="0.25">
      <c r="LCB119">
        <f ca="1"/>
        <v>0.43271015827356496</v>
      </c>
      <c r="LCC119">
        <f ca="1"/>
        <v>-2.1961045801051571E-2</v>
      </c>
      <c r="LCD119">
        <f ca="1"/>
        <v>0.2416046664878945</v>
      </c>
      <c r="LCE119">
        <f ca="1"/>
        <v>7.3746568593845679E-2</v>
      </c>
      <c r="LCF119">
        <f ca="1"/>
        <v>0.14803009587860352</v>
      </c>
    </row>
    <row r="120" spans="8192:8196" x14ac:dyDescent="0.25">
      <c r="LCB120">
        <f ca="1"/>
        <v>0.44486923254694932</v>
      </c>
      <c r="LCC120">
        <f ca="1"/>
        <v>-1.7124361078671754E-2</v>
      </c>
      <c r="LCD120">
        <f ca="1"/>
        <v>0.2481053472156729</v>
      </c>
      <c r="LCE120">
        <f ca="1"/>
        <v>7.8952804160317303E-2</v>
      </c>
      <c r="LCF120">
        <f ca="1"/>
        <v>0.15537689489379886</v>
      </c>
    </row>
    <row r="121" spans="8192:8196" x14ac:dyDescent="0.25">
      <c r="LCB121">
        <f ca="1"/>
        <v>0.45824275325494446</v>
      </c>
      <c r="LCC121">
        <f ca="1"/>
        <v>-9.9278489335329068E-3</v>
      </c>
      <c r="LCD121">
        <f ca="1"/>
        <v>0.25515608361077702</v>
      </c>
      <c r="LCE121">
        <f ca="1"/>
        <v>8.5757490149028892E-2</v>
      </c>
      <c r="LCF121">
        <f ca="1"/>
        <v>0.16455425402730961</v>
      </c>
    </row>
    <row r="122" spans="8192:8196" x14ac:dyDescent="0.25">
      <c r="LCB122">
        <f ca="1"/>
        <v>0.46629393960696974</v>
      </c>
      <c r="LCC122">
        <f ca="1"/>
        <v>-1.3295883222084193E-3</v>
      </c>
      <c r="LCD122">
        <f ca="1"/>
        <v>0.2591752489272553</v>
      </c>
      <c r="LCE122">
        <f ca="1"/>
        <v>9.2305373450395495E-2</v>
      </c>
      <c r="LCF122">
        <f ca="1"/>
        <v>0.17257216399816461</v>
      </c>
    </row>
    <row r="123" spans="8192:8196" x14ac:dyDescent="0.25">
      <c r="LCB123">
        <f ca="1"/>
        <v>0.4757144219327813</v>
      </c>
      <c r="LCC123">
        <f ca="1"/>
        <v>6.0148136594678769E-3</v>
      </c>
      <c r="LCD123">
        <f ca="1"/>
        <v>0.26402158604750026</v>
      </c>
      <c r="LCE123">
        <f ca="1"/>
        <v>9.8406040840130438E-2</v>
      </c>
      <c r="LCF123">
        <f ca="1"/>
        <v>0.18036637031713304</v>
      </c>
    </row>
    <row r="124" spans="8192:8196" x14ac:dyDescent="0.25">
      <c r="LCB124">
        <f ca="1"/>
        <v>0.48209148320842765</v>
      </c>
      <c r="LCC124">
        <f ca="1"/>
        <v>1.6840441836851738E-2</v>
      </c>
      <c r="LCD124">
        <f ca="1"/>
        <v>0.26699272197217028</v>
      </c>
      <c r="LCE124">
        <f ca="1"/>
        <v>0.10589971650222936</v>
      </c>
      <c r="LCF124">
        <f ca="1"/>
        <v>0.18906357742429231</v>
      </c>
    </row>
    <row r="125" spans="8192:8196" x14ac:dyDescent="0.25">
      <c r="LCB125">
        <f ca="1"/>
        <v>0.48816371538148168</v>
      </c>
      <c r="LCC125">
        <f ca="1"/>
        <v>2.8639578950646699E-2</v>
      </c>
      <c r="LCD125">
        <f ca="1"/>
        <v>0.26974300030879872</v>
      </c>
      <c r="LCE125">
        <f ca="1"/>
        <v>0.11389196861342891</v>
      </c>
      <c r="LCF125">
        <f ca="1"/>
        <v>0.19821637801586922</v>
      </c>
    </row>
    <row r="126" spans="8192:8196" x14ac:dyDescent="0.25">
      <c r="LCB126">
        <f ca="1"/>
        <v>0.49560524352832219</v>
      </c>
      <c r="LCC126">
        <f ca="1"/>
        <v>3.9184857434793358E-2</v>
      </c>
      <c r="LCD126">
        <f ca="1"/>
        <v>0.2733204504491939</v>
      </c>
      <c r="LCE126">
        <f ca="1"/>
        <v>0.1214370048129968</v>
      </c>
      <c r="LCF126">
        <f ca="1"/>
        <v>0.2071454749555596</v>
      </c>
    </row>
    <row r="127" spans="8192:8196" x14ac:dyDescent="0.25">
      <c r="LCB127">
        <f ca="1"/>
        <v>0.49878890419038657</v>
      </c>
      <c r="LCC127">
        <f ca="1"/>
        <v>5.0851534691888634E-2</v>
      </c>
      <c r="LCD127">
        <f ca="1"/>
        <v>0.27447264372668839</v>
      </c>
      <c r="LCE127">
        <f ca="1"/>
        <v>0.12877659886268872</v>
      </c>
      <c r="LCF127">
        <f ca="1"/>
        <v>0.21514701256512542</v>
      </c>
    </row>
    <row r="128" spans="8192:8196" x14ac:dyDescent="0.25">
      <c r="LCB128">
        <f ca="1"/>
        <v>0.50303703172364511</v>
      </c>
      <c r="LCC128">
        <f ca="1"/>
        <v>6.2237862255746762E-2</v>
      </c>
      <c r="LCD128">
        <f ca="1"/>
        <v>0.27623115121990804</v>
      </c>
      <c r="LCE128">
        <f ca="1"/>
        <v>0.13616755344984968</v>
      </c>
      <c r="LCF128">
        <f ca="1"/>
        <v>0.22338044000722235</v>
      </c>
    </row>
    <row r="129" spans="8192:8196" x14ac:dyDescent="0.25">
      <c r="LCB129">
        <f ca="1"/>
        <v>0.50348210043813668</v>
      </c>
      <c r="LCC129">
        <f ca="1"/>
        <v>7.6412256772138476E-2</v>
      </c>
      <c r="LCD129">
        <f ca="1"/>
        <v>0.27572900088986907</v>
      </c>
      <c r="LCE129">
        <f ca="1"/>
        <v>0.1444015793228049</v>
      </c>
      <c r="LCF129">
        <f ca="1"/>
        <v>0.23182938492056121</v>
      </c>
    </row>
    <row r="130" spans="8192:8196" x14ac:dyDescent="0.25">
      <c r="LCB130">
        <f ca="1"/>
        <v>0.50423199825522069</v>
      </c>
      <c r="LCC130">
        <f ca="1"/>
        <v>8.9613142352119174E-2</v>
      </c>
      <c r="LCD130">
        <f ca="1"/>
        <v>0.27544770814787162</v>
      </c>
      <c r="LCE130">
        <f ca="1"/>
        <v>0.15213702874665952</v>
      </c>
      <c r="LCF130">
        <f ca="1"/>
        <v>0.23982273634948242</v>
      </c>
    </row>
    <row r="131" spans="8192:8196" x14ac:dyDescent="0.25">
      <c r="LCB131">
        <f ca="1"/>
        <v>0.50650117160950803</v>
      </c>
      <c r="LCC131">
        <f ca="1"/>
        <v>0.10420034641844766</v>
      </c>
      <c r="LCD131">
        <f ca="1"/>
        <v>0.27593732866124149</v>
      </c>
      <c r="LCE131">
        <f ca="1"/>
        <v>0.16097235214365341</v>
      </c>
      <c r="LCF131">
        <f ca="1"/>
        <v>0.2491910544123013</v>
      </c>
    </row>
    <row r="132" spans="8192:8196" x14ac:dyDescent="0.25">
      <c r="LCB132">
        <f ca="1"/>
        <v>0.50192873507062208</v>
      </c>
      <c r="LCC132">
        <f ca="1"/>
        <v>0.11880298046461407</v>
      </c>
      <c r="LCD132">
        <f ca="1"/>
        <v>0.2726244648406182</v>
      </c>
      <c r="LCE132">
        <f ca="1"/>
        <v>0.16845099888016307</v>
      </c>
      <c r="LCF132">
        <f ca="1"/>
        <v>0.25602495667856673</v>
      </c>
    </row>
    <row r="133" spans="8192:8196" x14ac:dyDescent="0.25">
      <c r="LCB133">
        <f ca="1"/>
        <v>0.50115935735050299</v>
      </c>
      <c r="LCC133">
        <f ca="1"/>
        <v>0.13061754755824673</v>
      </c>
      <c r="LCD133">
        <f ca="1"/>
        <v>0.27157225884325359</v>
      </c>
      <c r="LCE133">
        <f ca="1"/>
        <v>0.17508657433087838</v>
      </c>
      <c r="LCF133">
        <f ca="1"/>
        <v>0.26264334147359025</v>
      </c>
    </row>
    <row r="134" spans="8192:8196" x14ac:dyDescent="0.25">
      <c r="LCB134">
        <f ca="1"/>
        <v>0.49597726260643227</v>
      </c>
      <c r="LCC134">
        <f ca="1"/>
        <v>0.14716719947723528</v>
      </c>
      <c r="LCD134">
        <f ca="1"/>
        <v>0.26781767984654725</v>
      </c>
      <c r="LCE134">
        <f ca="1"/>
        <v>0.18356237396558933</v>
      </c>
      <c r="LCF134">
        <f ca="1"/>
        <v>0.27038843070869112</v>
      </c>
    </row>
    <row r="135" spans="8192:8196" x14ac:dyDescent="0.25">
      <c r="LCB135">
        <f ca="1"/>
        <v>0.49079516786236155</v>
      </c>
      <c r="LCC135">
        <f ca="1"/>
        <v>0.16371685139622377</v>
      </c>
      <c r="LCD135">
        <f ca="1"/>
        <v>0.26406310084984086</v>
      </c>
      <c r="LCE135">
        <f ca="1"/>
        <v>0.19203817360030026</v>
      </c>
      <c r="LCF135">
        <f ca="1"/>
        <v>0.27813351994379187</v>
      </c>
    </row>
    <row r="136" spans="8192:8196" x14ac:dyDescent="0.25">
      <c r="LCB136">
        <f ca="1"/>
        <v>0.48652756042606798</v>
      </c>
      <c r="LCC136">
        <f ca="1"/>
        <v>0.17734597650597911</v>
      </c>
      <c r="LCD136">
        <f ca="1"/>
        <v>0.26097109461725915</v>
      </c>
      <c r="LCE136">
        <f ca="1"/>
        <v>0.19901824388770931</v>
      </c>
      <c r="LCF136">
        <f ca="1"/>
        <v>0.28451182872563968</v>
      </c>
    </row>
    <row r="137" spans="8192:8196" x14ac:dyDescent="0.25">
      <c r="LCB137">
        <f ca="1"/>
        <v>0.48165029478458971</v>
      </c>
      <c r="LCC137">
        <f ca="1"/>
        <v>0.19292211948855653</v>
      </c>
      <c r="LCD137">
        <f ca="1"/>
        <v>0.25743737320859433</v>
      </c>
      <c r="LCE137">
        <f ca="1"/>
        <v>0.20699546707331959</v>
      </c>
      <c r="LCF137">
        <f ca="1"/>
        <v>0.29180132447632279</v>
      </c>
    </row>
    <row r="138" spans="8192:8196" x14ac:dyDescent="0.25">
      <c r="LCB138">
        <f ca="1"/>
        <v>0.47662304957969459</v>
      </c>
      <c r="LCC138">
        <f ca="1"/>
        <v>0.20585808535513783</v>
      </c>
      <c r="LCD138">
        <f ca="1"/>
        <v>0.25395991034832899</v>
      </c>
      <c r="LCE138">
        <f ca="1"/>
        <v>0.21342560037415897</v>
      </c>
      <c r="LCF138">
        <f ca="1"/>
        <v>0.29749214994122175</v>
      </c>
    </row>
    <row r="139" spans="8192:8196" x14ac:dyDescent="0.25">
      <c r="LCB139">
        <f ca="1"/>
        <v>0.46961685019582827</v>
      </c>
      <c r="LCC139">
        <f ca="1"/>
        <v>0.22199492772418961</v>
      </c>
      <c r="LCD139">
        <f ca="1"/>
        <v>0.24921356050821383</v>
      </c>
      <c r="LCE139">
        <f ca="1"/>
        <v>0.22130010248483131</v>
      </c>
      <c r="LCF139">
        <f ca="1"/>
        <v>0.30431786602684258</v>
      </c>
    </row>
    <row r="140" spans="8192:8196" x14ac:dyDescent="0.25">
      <c r="LCB140">
        <f ca="1"/>
        <v>0.45972207930097242</v>
      </c>
      <c r="LCC140">
        <f ca="1"/>
        <v>0.23799931023654167</v>
      </c>
      <c r="LCD140">
        <f ca="1"/>
        <v>0.24286912560896473</v>
      </c>
      <c r="LCE140">
        <f ca="1"/>
        <v>0.22852194653399605</v>
      </c>
      <c r="LCF140">
        <f ca="1"/>
        <v>0.30999231913045233</v>
      </c>
    </row>
    <row r="141" spans="8192:8196" x14ac:dyDescent="0.25">
      <c r="LCB141">
        <f ca="1"/>
        <v>0.45074179571389361</v>
      </c>
      <c r="LCC141">
        <f ca="1"/>
        <v>0.2510831659396604</v>
      </c>
      <c r="LCD141">
        <f ca="1"/>
        <v>0.23718726347384023</v>
      </c>
      <c r="LCE141">
        <f ca="1"/>
        <v>0.23424806123585878</v>
      </c>
      <c r="LCF141">
        <f ca="1"/>
        <v>0.31429999178080886</v>
      </c>
    </row>
    <row r="142" spans="8192:8196" x14ac:dyDescent="0.25">
      <c r="LCB142">
        <f ca="1"/>
        <v>0.43978255794784371</v>
      </c>
      <c r="LCC142">
        <f ca="1"/>
        <v>0.26736789814524964</v>
      </c>
      <c r="LCD142">
        <f ca="1"/>
        <v>0.23023651435886597</v>
      </c>
      <c r="LCE142">
        <f ca="1"/>
        <v>0.24141854474755453</v>
      </c>
      <c r="LCF142">
        <f ca="1"/>
        <v>0.31974255505188742</v>
      </c>
    </row>
    <row r="143" spans="8192:8196" x14ac:dyDescent="0.25">
      <c r="LCB143">
        <f ca="1"/>
        <v>0.42973780748957113</v>
      </c>
      <c r="LCC143">
        <f ca="1"/>
        <v>0.2807321035416056</v>
      </c>
      <c r="LCD143">
        <f ca="1"/>
        <v>0.22394833800801636</v>
      </c>
      <c r="LCE143">
        <f ca="1"/>
        <v>0.24709329891194831</v>
      </c>
      <c r="LCF143">
        <f ca="1"/>
        <v>0.32381833786971292</v>
      </c>
    </row>
    <row r="144" spans="8192:8196" x14ac:dyDescent="0.25">
      <c r="LCB144">
        <f ca="1"/>
        <v>0.41832376105751196</v>
      </c>
      <c r="LCC144">
        <f ca="1"/>
        <v>0.29535016756760973</v>
      </c>
      <c r="LCD144">
        <f ca="1"/>
        <v>0.21683298985339999</v>
      </c>
      <c r="LCE144">
        <f ca="1"/>
        <v>0.25321526898797375</v>
      </c>
      <c r="LCF144">
        <f ca="1"/>
        <v>0.32811782433942493</v>
      </c>
    </row>
    <row r="145" spans="8192:8196" x14ac:dyDescent="0.25">
      <c r="LCB145">
        <f ca="1"/>
        <v>0.4037163140118708</v>
      </c>
      <c r="LCC145">
        <f ca="1"/>
        <v>0.31080928067332536</v>
      </c>
      <c r="LCD145">
        <f ca="1"/>
        <v>0.2078986990516081</v>
      </c>
      <c r="LCE145">
        <f ca="1"/>
        <v>0.25918315745159226</v>
      </c>
      <c r="LCF145">
        <f ca="1"/>
        <v>0.33172164131154347</v>
      </c>
    </row>
    <row r="146" spans="8192:8196" x14ac:dyDescent="0.25">
      <c r="LCB146">
        <f ca="1"/>
        <v>0.39352158399018139</v>
      </c>
      <c r="LCC146">
        <f ca="1"/>
        <v>0.32153330895368526</v>
      </c>
      <c r="LCD146">
        <f ca="1"/>
        <v>0.20166678124915799</v>
      </c>
      <c r="LCE146">
        <f ca="1"/>
        <v>0.26331082173121512</v>
      </c>
      <c r="LCF146">
        <f ca="1"/>
        <v>0.33419875384358477</v>
      </c>
    </row>
    <row r="147" spans="8192:8196" x14ac:dyDescent="0.25">
      <c r="LCB147">
        <f ca="1"/>
        <v>0.38089309112351155</v>
      </c>
      <c r="LCC147">
        <f ca="1"/>
        <v>0.33379154555693036</v>
      </c>
      <c r="LCD147">
        <f ca="1"/>
        <v>0.1940013774272159</v>
      </c>
      <c r="LCE147">
        <f ca="1"/>
        <v>0.26783434138500067</v>
      </c>
      <c r="LCF147">
        <f ca="1"/>
        <v>0.33666768019498139</v>
      </c>
    </row>
    <row r="148" spans="8192:8196" x14ac:dyDescent="0.25">
      <c r="LCB148">
        <f ca="1"/>
        <v>0.36750496048823994</v>
      </c>
      <c r="LCC148">
        <f ca="1"/>
        <v>0.34535662291700153</v>
      </c>
      <c r="LCD148">
        <f ca="1"/>
        <v>0.18595051697759021</v>
      </c>
      <c r="LCE148">
        <f ca="1"/>
        <v>0.27180792405221654</v>
      </c>
      <c r="LCF148">
        <f ca="1"/>
        <v>0.33844912322942911</v>
      </c>
    </row>
    <row r="149" spans="8192:8196" x14ac:dyDescent="0.25">
      <c r="LCB149">
        <f ca="1"/>
        <v>0.35594093449276409</v>
      </c>
      <c r="LCC149">
        <f ca="1"/>
        <v>0.35733450982700959</v>
      </c>
      <c r="LCD149">
        <f ca="1"/>
        <v>0.17889142737137334</v>
      </c>
      <c r="LCE149">
        <f ca="1"/>
        <v>0.27638280424347106</v>
      </c>
      <c r="LCF149">
        <f ca="1"/>
        <v>0.34114993941335686</v>
      </c>
    </row>
    <row r="150" spans="8192:8196" x14ac:dyDescent="0.25">
      <c r="LCB150">
        <f ca="1"/>
        <v>0.34285763296008487</v>
      </c>
      <c r="LCC150">
        <f ca="1"/>
        <v>0.36792607825066975</v>
      </c>
      <c r="LCD150">
        <f ca="1"/>
        <v>0.1710614245097892</v>
      </c>
      <c r="LCE150">
        <f ca="1"/>
        <v>0.27985781046158631</v>
      </c>
      <c r="LCF150">
        <f ca="1"/>
        <v>0.34247578896338698</v>
      </c>
    </row>
    <row r="151" spans="8192:8196" x14ac:dyDescent="0.25">
      <c r="LCB151">
        <f ca="1"/>
        <v>0.33083879829859991</v>
      </c>
      <c r="LCC151">
        <f ca="1"/>
        <v>0.37823729698109276</v>
      </c>
      <c r="LCD151">
        <f ca="1"/>
        <v>0.16383773586393033</v>
      </c>
      <c r="LCE151">
        <f ca="1"/>
        <v>0.28338417721717057</v>
      </c>
      <c r="LCF151">
        <f ca="1"/>
        <v>0.34403352834594825</v>
      </c>
    </row>
    <row r="152" spans="8192:8196" x14ac:dyDescent="0.25">
      <c r="LCB152">
        <f ca="1"/>
        <v>0.31502177479410676</v>
      </c>
      <c r="LCC152">
        <f ca="1"/>
        <v>0.38508271949564599</v>
      </c>
      <c r="LCD152">
        <f ca="1"/>
        <v>0.15468676407965326</v>
      </c>
      <c r="LCE152">
        <f ca="1"/>
        <v>0.28416085903990662</v>
      </c>
      <c r="LCF152">
        <f ca="1"/>
        <v>0.34215385114376523</v>
      </c>
    </row>
    <row r="153" spans="8192:8196" x14ac:dyDescent="0.25">
      <c r="LCB153">
        <f ca="1"/>
        <v>0.30193847326142764</v>
      </c>
      <c r="LCC153">
        <f ca="1"/>
        <v>0.39567428791930614</v>
      </c>
      <c r="LCD153">
        <f ca="1"/>
        <v>0.14685676121806918</v>
      </c>
      <c r="LCE153">
        <f ca="1"/>
        <v>0.28763586525802193</v>
      </c>
      <c r="LCF153">
        <f ca="1"/>
        <v>0.3434797006937953</v>
      </c>
    </row>
    <row r="154" spans="8192:8196" x14ac:dyDescent="0.25">
      <c r="LCB154">
        <f ca="1"/>
        <v>0.28931485037051652</v>
      </c>
      <c r="LCC154">
        <f ca="1"/>
        <v>0.40167866135414809</v>
      </c>
      <c r="LCD154">
        <f ca="1"/>
        <v>0.13952473208096761</v>
      </c>
      <c r="LCE154">
        <f ca="1"/>
        <v>0.28856662869316502</v>
      </c>
      <c r="LCF154">
        <f ca="1"/>
        <v>0.34229569298920581</v>
      </c>
    </row>
    <row r="155" spans="8192:8196" x14ac:dyDescent="0.25">
      <c r="LCB155">
        <f ca="1"/>
        <v>0.27608156927442051</v>
      </c>
      <c r="LCC155">
        <f ca="1"/>
        <v>0.40963005266181207</v>
      </c>
      <c r="LCD155">
        <f ca="1"/>
        <v>0.13175098776778299</v>
      </c>
      <c r="LCE155">
        <f ca="1"/>
        <v>0.29049454502650934</v>
      </c>
      <c r="LCF155">
        <f ca="1"/>
        <v>0.34202287225345163</v>
      </c>
    </row>
    <row r="156" spans="8192:8196" x14ac:dyDescent="0.25">
      <c r="LCB156">
        <f ca="1"/>
        <v>0.26345794638350939</v>
      </c>
      <c r="LCC156">
        <f ca="1"/>
        <v>0.41563442609665391</v>
      </c>
      <c r="LCD156">
        <f ca="1"/>
        <v>0.12441895863068143</v>
      </c>
      <c r="LCE156">
        <f ca="1"/>
        <v>0.29142530846165238</v>
      </c>
      <c r="LCF156">
        <f ca="1"/>
        <v>0.34083886454886209</v>
      </c>
    </row>
    <row r="157" spans="8192:8196" x14ac:dyDescent="0.25">
      <c r="LCB157">
        <f ca="1"/>
        <v>0.25174881080037553</v>
      </c>
      <c r="LCC157">
        <f ca="1"/>
        <v>0.41871827272226242</v>
      </c>
      <c r="LCD157">
        <f ca="1"/>
        <v>0.1177495022577046</v>
      </c>
      <c r="LCE157">
        <f ca="1"/>
        <v>0.2908603425494935</v>
      </c>
      <c r="LCF157">
        <f ca="1"/>
        <v>0.33828807639101949</v>
      </c>
    </row>
    <row r="158" spans="8192:8196" x14ac:dyDescent="0.25">
      <c r="LCB158">
        <f ca="1"/>
        <v>0.2398848256780661</v>
      </c>
      <c r="LCC158">
        <f ca="1"/>
        <v>0.42541580540027824</v>
      </c>
      <c r="LCD158">
        <f ca="1"/>
        <v>0.11080292974828675</v>
      </c>
      <c r="LCE158">
        <f ca="1"/>
        <v>0.29234104297120617</v>
      </c>
      <c r="LCF158">
        <f ca="1"/>
        <v>0.33779155200337874</v>
      </c>
    </row>
    <row r="159" spans="8192:8196" x14ac:dyDescent="0.25">
      <c r="LCB159">
        <f ca="1"/>
        <v>0.22604675635254409</v>
      </c>
      <c r="LCC159">
        <f ca="1"/>
        <v>0.4290603514123611</v>
      </c>
      <c r="LCD159">
        <f ca="1"/>
        <v>0.10292084494385949</v>
      </c>
      <c r="LCE159">
        <f ca="1"/>
        <v>0.29167335598410932</v>
      </c>
      <c r="LCF159">
        <f ca="1"/>
        <v>0.3347769841804738</v>
      </c>
    </row>
    <row r="160" spans="8192:8196" x14ac:dyDescent="0.25">
      <c r="LCB160">
        <f ca="1"/>
        <v>0.21616172540920575</v>
      </c>
      <c r="LCC160">
        <f ca="1"/>
        <v>0.43255700758790627</v>
      </c>
      <c r="LCD160">
        <f ca="1"/>
        <v>9.7243159414291416E-2</v>
      </c>
      <c r="LCE160">
        <f ca="1"/>
        <v>0.29170968759598903</v>
      </c>
      <c r="LCF160">
        <f ca="1"/>
        <v>0.33314556917211113</v>
      </c>
    </row>
    <row r="161" spans="8192:8196" x14ac:dyDescent="0.25">
      <c r="LCB161">
        <f ca="1"/>
        <v>0.20399778116006254</v>
      </c>
      <c r="LCC161">
        <f ca="1"/>
        <v>0.43397418603392995</v>
      </c>
      <c r="LCD161">
        <f ca="1"/>
        <v>9.0409104001672444E-2</v>
      </c>
      <c r="LCE161">
        <f ca="1"/>
        <v>0.2900962082481599</v>
      </c>
      <c r="LCF161">
        <f ca="1"/>
        <v>0.32945170421290204</v>
      </c>
    </row>
    <row r="162" spans="8192:8196" x14ac:dyDescent="0.25">
      <c r="LCB162">
        <f ca="1"/>
        <v>0.1942675997558998</v>
      </c>
      <c r="LCC162">
        <f ca="1"/>
        <v>0.4338571561570681</v>
      </c>
      <c r="LCD162">
        <f ca="1"/>
        <v>8.5008534608545391E-2</v>
      </c>
      <c r="LCE162">
        <f ca="1"/>
        <v>0.28808687352616807</v>
      </c>
      <c r="LCF162">
        <f ca="1"/>
        <v>0.32576602543433747</v>
      </c>
    </row>
    <row r="163" spans="8192:8196" x14ac:dyDescent="0.25">
      <c r="LCB163">
        <f ca="1"/>
        <v>0.18453741835173701</v>
      </c>
      <c r="LCC163">
        <f ca="1"/>
        <v>0.43374012628020625</v>
      </c>
      <c r="LCD163">
        <f ca="1"/>
        <v>7.9607965215418311E-2</v>
      </c>
      <c r="LCE163">
        <f ca="1"/>
        <v>0.28607753880417625</v>
      </c>
      <c r="LCF163">
        <f ca="1"/>
        <v>0.32208034665577284</v>
      </c>
    </row>
    <row r="164" spans="8192:8196" x14ac:dyDescent="0.25">
      <c r="LCB164">
        <f ca="1"/>
        <v>0.17389274963979715</v>
      </c>
      <c r="LCC164">
        <f ca="1"/>
        <v>0.43654362321257767</v>
      </c>
      <c r="LCD164">
        <f ca="1"/>
        <v>7.3544823058166661E-2</v>
      </c>
      <c r="LCE164">
        <f ca="1"/>
        <v>0.28556393342948638</v>
      </c>
      <c r="LCF164">
        <f ca="1"/>
        <v>0.31976144833046138</v>
      </c>
    </row>
    <row r="165" spans="8192:8196" x14ac:dyDescent="0.25">
      <c r="LCB165">
        <f ca="1"/>
        <v>0.16370775956962516</v>
      </c>
      <c r="LCC165">
        <f ca="1"/>
        <v>0.43475992515613082</v>
      </c>
      <c r="LCD165">
        <f ca="1"/>
        <v>6.7979654625397526E-2</v>
      </c>
      <c r="LCE165">
        <f ca="1"/>
        <v>0.28250608527182425</v>
      </c>
      <c r="LCF165">
        <f ca="1"/>
        <v>0.31493269275053026</v>
      </c>
    </row>
    <row r="166" spans="8192:8196" x14ac:dyDescent="0.25">
      <c r="LCB166">
        <f ca="1"/>
        <v>0.15428240726805476</v>
      </c>
      <c r="LCC166">
        <f ca="1"/>
        <v>0.43366938634285784</v>
      </c>
      <c r="LCD166">
        <f ca="1"/>
        <v>6.2799942820312024E-2</v>
      </c>
      <c r="LCE166">
        <f ca="1"/>
        <v>0.2799981741007318</v>
      </c>
      <c r="LCF166">
        <f ca="1"/>
        <v>0.31079142048754799</v>
      </c>
    </row>
    <row r="167" spans="8192:8196" x14ac:dyDescent="0.25">
      <c r="LCB167">
        <f ca="1"/>
        <v>0.14729081781146477</v>
      </c>
      <c r="LCC167">
        <f ca="1"/>
        <v>0.43104463920669944</v>
      </c>
      <c r="LCD167">
        <f ca="1"/>
        <v>5.9053717034718428E-2</v>
      </c>
      <c r="LCE167">
        <f ca="1"/>
        <v>0.2770944075554766</v>
      </c>
      <c r="LCF167">
        <f ca="1"/>
        <v>0.30665833440521029</v>
      </c>
    </row>
    <row r="168" spans="8192:8196" x14ac:dyDescent="0.25">
      <c r="LCB168">
        <f ca="1"/>
        <v>0.14197335343125356</v>
      </c>
      <c r="LCC168">
        <f ca="1"/>
        <v>0.42619252450448186</v>
      </c>
      <c r="LCD168">
        <f ca="1"/>
        <v>5.6355520640933091E-2</v>
      </c>
      <c r="LCE168">
        <f ca="1"/>
        <v>0.27324484864948917</v>
      </c>
      <c r="LCF168">
        <f ca="1"/>
        <v>0.30184595118656837</v>
      </c>
    </row>
    <row r="169" spans="8192:8196" x14ac:dyDescent="0.25">
      <c r="LCB169">
        <f ca="1"/>
        <v>0.13467693487207122</v>
      </c>
      <c r="LCC169">
        <f ca="1"/>
        <v>0.42454128630473464</v>
      </c>
      <c r="LCD169">
        <f ca="1"/>
        <v>5.238843726729793E-2</v>
      </c>
      <c r="LCE169">
        <f ca="1"/>
        <v>0.27083965855333469</v>
      </c>
      <c r="LCF169">
        <f ca="1"/>
        <v>0.29816845858864838</v>
      </c>
    </row>
    <row r="170" spans="8192:8196" x14ac:dyDescent="0.25">
      <c r="LCB170">
        <f ca="1"/>
        <v>0.12859983272325842</v>
      </c>
      <c r="LCC170">
        <f ca="1"/>
        <v>0.41899601235934303</v>
      </c>
      <c r="LCD170">
        <f ca="1"/>
        <v>4.9304784245829014E-2</v>
      </c>
      <c r="LCE170">
        <f ca="1"/>
        <v>0.26644016266077764</v>
      </c>
      <c r="LCF170">
        <f ca="1"/>
        <v>0.29266859205305762</v>
      </c>
    </row>
    <row r="171" spans="8192:8196" x14ac:dyDescent="0.25">
      <c r="LCB171">
        <f ca="1"/>
        <v>0.12297753924045482</v>
      </c>
      <c r="LCC171">
        <f ca="1"/>
        <v>0.41511740659353641</v>
      </c>
      <c r="LCD171">
        <f ca="1"/>
        <v>4.6385730264002112E-2</v>
      </c>
      <c r="LCE171">
        <f ca="1"/>
        <v>0.26308918020389083</v>
      </c>
      <c r="LCF171">
        <f ca="1"/>
        <v>0.28831180231883341</v>
      </c>
    </row>
    <row r="172" spans="8192:8196" x14ac:dyDescent="0.25">
      <c r="LCB172">
        <f ca="1"/>
        <v>0.11917935039744679</v>
      </c>
      <c r="LCC172">
        <f ca="1"/>
        <v>0.41165161037766684</v>
      </c>
      <c r="LCD172">
        <f ca="1"/>
        <v>4.4458447125584014E-2</v>
      </c>
      <c r="LCE172">
        <f ca="1"/>
        <v>0.26033949527104272</v>
      </c>
      <c r="LCF172">
        <f ca="1"/>
        <v>0.28487438573408924</v>
      </c>
    </row>
    <row r="173" spans="8192:8196" x14ac:dyDescent="0.25">
      <c r="LCB173">
        <f ca="1"/>
        <v>0.11629564886221608</v>
      </c>
      <c r="LCC173">
        <f ca="1"/>
        <v>0.40526528735256367</v>
      </c>
      <c r="LCD173">
        <f ca="1"/>
        <v>4.3193736751290568E-2</v>
      </c>
      <c r="LCE173">
        <f ca="1"/>
        <v>0.25609408099089259</v>
      </c>
      <c r="LCF173">
        <f ca="1"/>
        <v>0.2800701886960919</v>
      </c>
    </row>
    <row r="174" spans="8192:8196" x14ac:dyDescent="0.25">
      <c r="LCB174">
        <f ca="1"/>
        <v>0.11310711822439282</v>
      </c>
      <c r="LCC174">
        <f ca="1"/>
        <v>0.39985247326387185</v>
      </c>
      <c r="LCD174">
        <f ca="1"/>
        <v>4.1708168788955544E-2</v>
      </c>
      <c r="LCE174">
        <f ca="1"/>
        <v>0.25234724315984314</v>
      </c>
      <c r="LCF174">
        <f ca="1"/>
        <v>0.27572158514251227</v>
      </c>
    </row>
    <row r="175" spans="8192:8196" x14ac:dyDescent="0.25">
      <c r="LCB175">
        <f ca="1"/>
        <v>0.10870414115195884</v>
      </c>
      <c r="LCC175">
        <f ca="1"/>
        <v>0.39207983175242089</v>
      </c>
      <c r="LCD175">
        <f ca="1"/>
        <v>3.9672545159294886E-2</v>
      </c>
      <c r="LCE175">
        <f ca="1"/>
        <v>0.24700195490655374</v>
      </c>
      <c r="LCF175">
        <f ca="1"/>
        <v>0.26954242147061724</v>
      </c>
    </row>
    <row r="176" spans="8192:8196" x14ac:dyDescent="0.25">
      <c r="LCB176">
        <f ca="1"/>
        <v>0.1065800773853296</v>
      </c>
      <c r="LCC176">
        <f ca="1"/>
        <v>0.38638666797049176</v>
      </c>
      <c r="LCD176">
        <f ca="1"/>
        <v>3.8793291412685074E-2</v>
      </c>
      <c r="LCE176">
        <f ca="1"/>
        <v>0.24330647761297328</v>
      </c>
      <c r="LCF176">
        <f ca="1"/>
        <v>0.26542570774956875</v>
      </c>
    </row>
    <row r="177" spans="8192:8196" x14ac:dyDescent="0.25">
      <c r="LCB177">
        <f ca="1"/>
        <v>0.10400120495269119</v>
      </c>
      <c r="LCC177">
        <f ca="1"/>
        <v>0.37902683600897769</v>
      </c>
      <c r="LCD177">
        <f ca="1"/>
        <v>3.7749438626433179E-2</v>
      </c>
      <c r="LCE177">
        <f ca="1"/>
        <v>0.23856248688372253</v>
      </c>
      <c r="LCF177">
        <f ca="1"/>
        <v>0.26016591722715376</v>
      </c>
    </row>
    <row r="178" spans="8192:8196" x14ac:dyDescent="0.25">
      <c r="LCB178">
        <f ca="1"/>
        <v>0.10461573313363476</v>
      </c>
      <c r="LCC178">
        <f ca="1"/>
        <v>0.37082595496775217</v>
      </c>
      <c r="LCD178">
        <f ca="1"/>
        <v>3.8524528487356796E-2</v>
      </c>
      <c r="LCE178">
        <f ca="1"/>
        <v>0.23397257776687877</v>
      </c>
      <c r="LCF178">
        <f ca="1"/>
        <v>0.25560179620233225</v>
      </c>
    </row>
    <row r="179" spans="8192:8196" x14ac:dyDescent="0.25">
      <c r="LCB179">
        <f ca="1"/>
        <v>0.10279649846959796</v>
      </c>
      <c r="LCC179">
        <f ca="1"/>
        <v>0.36415928224941202</v>
      </c>
      <c r="LCD179">
        <f ca="1"/>
        <v>3.7866132328788521E-2</v>
      </c>
      <c r="LCE179">
        <f ca="1"/>
        <v>0.22977852402419766</v>
      </c>
      <c r="LCF179">
        <f ca="1"/>
        <v>0.25102948899686606</v>
      </c>
    </row>
    <row r="180" spans="8192:8196" x14ac:dyDescent="0.25">
      <c r="LCB180">
        <f ca="1"/>
        <v>0.10447549352173549</v>
      </c>
      <c r="LCC180">
        <f ca="1"/>
        <v>0.35567805151494936</v>
      </c>
      <c r="LCD180">
        <f ca="1"/>
        <v>3.9247536405437322E-2</v>
      </c>
      <c r="LCE180">
        <f ca="1"/>
        <v>0.22523997544482288</v>
      </c>
      <c r="LCF180">
        <f ca="1"/>
        <v>0.24669725780457566</v>
      </c>
    </row>
    <row r="181" spans="8192:8196" x14ac:dyDescent="0.25">
      <c r="LCB181">
        <f ca="1"/>
        <v>0.10554483036868822</v>
      </c>
      <c r="LCC181">
        <f ca="1"/>
        <v>0.34914383865330889</v>
      </c>
      <c r="LCD181">
        <f ca="1"/>
        <v>4.018722530600298E-2</v>
      </c>
      <c r="LCE181">
        <f ca="1"/>
        <v>0.2216985797636494</v>
      </c>
      <c r="LCF181">
        <f ca="1"/>
        <v>0.24327621358112064</v>
      </c>
    </row>
    <row r="182" spans="8192:8196" x14ac:dyDescent="0.25">
      <c r="LCB182">
        <f ca="1"/>
        <v>0.10691899631823343</v>
      </c>
      <c r="LCC182">
        <f ca="1"/>
        <v>0.34163611685525724</v>
      </c>
      <c r="LCD182">
        <f ca="1"/>
        <v>4.134777179461023E-2</v>
      </c>
      <c r="LCE182">
        <f ca="1"/>
        <v>0.21765860763337522</v>
      </c>
      <c r="LCF182">
        <f ca="1"/>
        <v>0.23939957587324787</v>
      </c>
    </row>
    <row r="183" spans="8192:8196" x14ac:dyDescent="0.25">
      <c r="LCB183">
        <f ca="1"/>
        <v>0.10905280003638017</v>
      </c>
      <c r="LCC183">
        <f ca="1"/>
        <v>0.33482155430037969</v>
      </c>
      <c r="LCD183">
        <f ca="1"/>
        <v>4.2893774910901072E-2</v>
      </c>
      <c r="LCE183">
        <f ca="1"/>
        <v>0.21416857248967075</v>
      </c>
      <c r="LCF183">
        <f ca="1"/>
        <v>0.23621042148232402</v>
      </c>
    </row>
    <row r="184" spans="8192:8196" x14ac:dyDescent="0.25">
      <c r="LCB184">
        <f ca="1"/>
        <v>0.11255589972831331</v>
      </c>
      <c r="LCC184">
        <f ca="1"/>
        <v>0.3267531331158538</v>
      </c>
      <c r="LCD184">
        <f ca="1"/>
        <v>4.5266949830958664E-2</v>
      </c>
      <c r="LCE184">
        <f ca="1"/>
        <v>0.21023132143433457</v>
      </c>
      <c r="LCF184">
        <f ca="1"/>
        <v>0.23279756343951361</v>
      </c>
    </row>
    <row r="185" spans="8192:8196" x14ac:dyDescent="0.25">
      <c r="LCB185">
        <f ca="1"/>
        <v>0.11499453254905248</v>
      </c>
      <c r="LCC185">
        <f ca="1"/>
        <v>0.31896506162456506</v>
      </c>
      <c r="LCD185">
        <f ca="1"/>
        <v>4.7033810535291071E-2</v>
      </c>
      <c r="LCE185">
        <f ca="1"/>
        <v>0.20624270984152943</v>
      </c>
      <c r="LCF185">
        <f ca="1"/>
        <v>0.22915281556417202</v>
      </c>
    </row>
    <row r="186" spans="8192:8196" x14ac:dyDescent="0.25">
      <c r="LCB186">
        <f ca="1"/>
        <v>0.11849763224098565</v>
      </c>
      <c r="LCC186">
        <f ca="1"/>
        <v>0.31089664044003917</v>
      </c>
      <c r="LCD186">
        <f ca="1"/>
        <v>4.9406985455348662E-2</v>
      </c>
      <c r="LCE186">
        <f ca="1"/>
        <v>0.20230545878619324</v>
      </c>
      <c r="LCF186">
        <f ca="1"/>
        <v>0.22573995752136161</v>
      </c>
    </row>
    <row r="187" spans="8192:8196" x14ac:dyDescent="0.25">
      <c r="LCB187">
        <f ca="1"/>
        <v>0.121391073727734</v>
      </c>
      <c r="LCC187">
        <f ca="1"/>
        <v>0.30477523712833554</v>
      </c>
      <c r="LCD187">
        <f ca="1"/>
        <v>5.133844519932311E-2</v>
      </c>
      <c r="LCE187">
        <f ca="1"/>
        <v>0.19936536062905841</v>
      </c>
      <c r="LCF187">
        <f ca="1"/>
        <v>0.22323828644738658</v>
      </c>
    </row>
    <row r="188" spans="8192:8196" x14ac:dyDescent="0.25">
      <c r="LCB188">
        <f ca="1"/>
        <v>0.12702310716205512</v>
      </c>
      <c r="LCC188">
        <f ca="1"/>
        <v>0.29614611655733536</v>
      </c>
      <c r="LCD188">
        <f ca="1"/>
        <v>5.4924248550831029E-2</v>
      </c>
      <c r="LCE188">
        <f ca="1"/>
        <v>0.1955308306486602</v>
      </c>
      <c r="LCF188">
        <f ca="1"/>
        <v>0.22028920806963842</v>
      </c>
    </row>
    <row r="189" spans="8192:8196" x14ac:dyDescent="0.25">
      <c r="LCB189">
        <f ca="1"/>
        <v>0.13098101551999747</v>
      </c>
      <c r="LCC189">
        <f ca="1"/>
        <v>0.28974436355239452</v>
      </c>
      <c r="LCD189">
        <f ca="1"/>
        <v>5.7462022510530675E-2</v>
      </c>
      <c r="LCE189">
        <f ca="1"/>
        <v>0.19264209302899432</v>
      </c>
      <c r="LCF189">
        <f ca="1"/>
        <v>0.21801942682819456</v>
      </c>
    </row>
    <row r="190" spans="8192:8196" x14ac:dyDescent="0.25">
      <c r="LCB190">
        <f ca="1"/>
        <v>0.13600339074913387</v>
      </c>
      <c r="LCC190">
        <f ca="1"/>
        <v>0.2830622608542166</v>
      </c>
      <c r="LCD190">
        <f ca="1"/>
        <v>6.0606110685955505E-2</v>
      </c>
      <c r="LCE190">
        <f ca="1"/>
        <v>0.18980471594679743</v>
      </c>
      <c r="LCF190">
        <f ca="1"/>
        <v>0.21598153541928183</v>
      </c>
    </row>
    <row r="191" spans="8192:8196" x14ac:dyDescent="0.25">
      <c r="LCB191">
        <f ca="1"/>
        <v>0.14239506195205656</v>
      </c>
      <c r="LCC191">
        <f ca="1"/>
        <v>0.27512629952639045</v>
      </c>
      <c r="LCD191">
        <f ca="1"/>
        <v>6.4577370665147002E-2</v>
      </c>
      <c r="LCE191">
        <f ca="1"/>
        <v>0.18652012295296891</v>
      </c>
      <c r="LCF191">
        <f ca="1"/>
        <v>0.21371994035848255</v>
      </c>
    </row>
    <row r="192" spans="8192:8196" x14ac:dyDescent="0.25">
      <c r="LCB192">
        <f ca="1"/>
        <v>0.14954637092358089</v>
      </c>
      <c r="LCC192">
        <f ca="1"/>
        <v>0.26788349744173806</v>
      </c>
      <c r="LCD192">
        <f ca="1"/>
        <v>6.8934087272022174E-2</v>
      </c>
      <c r="LCE192">
        <f ca="1"/>
        <v>0.18378546694570994</v>
      </c>
      <c r="LCF192">
        <f ca="1"/>
        <v>0.21214582861463205</v>
      </c>
    </row>
    <row r="193" spans="8192:8196" x14ac:dyDescent="0.25">
      <c r="LCB193">
        <f ca="1"/>
        <v>0.1528946210763385</v>
      </c>
      <c r="LCC193">
        <f ca="1"/>
        <v>0.26342876230961954</v>
      </c>
      <c r="LCD193">
        <f ca="1"/>
        <v>7.1030146055638718E-2</v>
      </c>
      <c r="LCE193">
        <f ca="1"/>
        <v>0.18189388222424538</v>
      </c>
      <c r="LCF193">
        <f ca="1"/>
        <v>0.21078723434202362</v>
      </c>
    </row>
    <row r="194" spans="8192:8196" x14ac:dyDescent="0.25">
      <c r="LCB194">
        <f ca="1"/>
        <v>0.15761216720288246</v>
      </c>
      <c r="LCC194">
        <f ca="1"/>
        <v>0.25772016854785262</v>
      </c>
      <c r="LCD194">
        <f ca="1"/>
        <v>7.3953376643021984E-2</v>
      </c>
      <c r="LCE194">
        <f ca="1"/>
        <v>0.17955508159114911</v>
      </c>
      <c r="LCF194">
        <f ca="1"/>
        <v>0.20920493641752858</v>
      </c>
    </row>
    <row r="195" spans="8192:8196" x14ac:dyDescent="0.25">
      <c r="LCB195">
        <f ca="1"/>
        <v>0.16141522602164921</v>
      </c>
      <c r="LCC195">
        <f ca="1"/>
        <v>0.25493210159531898</v>
      </c>
      <c r="LCD195">
        <f ca="1"/>
        <v>7.6214034466280597E-2</v>
      </c>
      <c r="LCE195">
        <f ca="1"/>
        <v>0.17871201030535477</v>
      </c>
      <c r="LCF195">
        <f ca="1"/>
        <v>0.20898941894628661</v>
      </c>
    </row>
    <row r="196" spans="8192:8196" x14ac:dyDescent="0.25">
      <c r="LCB196">
        <f ca="1"/>
        <v>0.16552311394300837</v>
      </c>
      <c r="LCC196">
        <f ca="1"/>
        <v>0.25117052570637433</v>
      </c>
      <c r="LCD196">
        <f ca="1"/>
        <v>7.8695549877580762E-2</v>
      </c>
      <c r="LCE196">
        <f ca="1"/>
        <v>0.17737036257045985</v>
      </c>
      <c r="LCF196">
        <f ca="1"/>
        <v>0.20831830799062701</v>
      </c>
    </row>
    <row r="197" spans="8192:8196" x14ac:dyDescent="0.25">
      <c r="LCB197">
        <f ca="1"/>
        <v>0.17069546873556152</v>
      </c>
      <c r="LCC197">
        <f ca="1"/>
        <v>0.24712860012419249</v>
      </c>
      <c r="LCD197">
        <f ca="1"/>
        <v>8.1783379504606124E-2</v>
      </c>
      <c r="LCE197">
        <f ca="1"/>
        <v>0.17608007537303386</v>
      </c>
      <c r="LCF197">
        <f ca="1"/>
        <v>0.20787908686749848</v>
      </c>
    </row>
    <row r="198" spans="8192:8196" x14ac:dyDescent="0.25">
      <c r="LCB198">
        <f ca="1"/>
        <v>0.17373888978572674</v>
      </c>
      <c r="LCC198">
        <f ca="1"/>
        <v>0.24364737392848493</v>
      </c>
      <c r="LCD198">
        <f ca="1"/>
        <v>8.3658580700181118E-2</v>
      </c>
      <c r="LCE198">
        <f ca="1"/>
        <v>0.17468706710066989</v>
      </c>
      <c r="LCF198">
        <f ca="1"/>
        <v>0.2069760860793077</v>
      </c>
    </row>
    <row r="199" spans="8192:8196" x14ac:dyDescent="0.25">
      <c r="LCB199">
        <f ca="1"/>
        <v>0.17723711950190107</v>
      </c>
      <c r="LCC199">
        <f ca="1"/>
        <v>0.24183281591236233</v>
      </c>
      <c r="LCD199">
        <f ca="1"/>
        <v>8.569838093539818E-2</v>
      </c>
      <c r="LCE199">
        <f ca="1"/>
        <v>0.17434257226397618</v>
      </c>
      <c r="LCF199">
        <f ca="1"/>
        <v>0.20721616209248345</v>
      </c>
    </row>
    <row r="200" spans="8192:8196" x14ac:dyDescent="0.25">
      <c r="LCB200">
        <f ca="1"/>
        <v>0.18134500742326026</v>
      </c>
      <c r="LCC200">
        <f ca="1"/>
        <v>0.23807124002341773</v>
      </c>
      <c r="LCD200">
        <f ca="1"/>
        <v>8.8179896346698344E-2</v>
      </c>
      <c r="LCE200">
        <f ca="1"/>
        <v>0.17300092452908128</v>
      </c>
      <c r="LCF200">
        <f ca="1"/>
        <v>0.20654505113682381</v>
      </c>
    </row>
    <row r="201" spans="8192:8196" x14ac:dyDescent="0.25">
      <c r="LCB201">
        <f ca="1"/>
        <v>0.18484323713943471</v>
      </c>
      <c r="LCC201">
        <f ca="1"/>
        <v>0.23625668200729516</v>
      </c>
      <c r="LCD201">
        <f ca="1"/>
        <v>9.0219696581915421E-2</v>
      </c>
      <c r="LCE201">
        <f ca="1"/>
        <v>0.17265642969238756</v>
      </c>
      <c r="LCF201">
        <f ca="1"/>
        <v>0.20678512714999955</v>
      </c>
    </row>
    <row r="202" spans="8192:8196" x14ac:dyDescent="0.25">
      <c r="LCB202">
        <f ca="1"/>
        <v>0.18834146685560901</v>
      </c>
      <c r="LCC202">
        <f ca="1"/>
        <v>0.2344421239911727</v>
      </c>
      <c r="LCD202">
        <f ca="1"/>
        <v>9.2259496817132469E-2</v>
      </c>
      <c r="LCE202">
        <f ca="1"/>
        <v>0.1723119348556939</v>
      </c>
      <c r="LCF202">
        <f ca="1"/>
        <v>0.2070252031631753</v>
      </c>
    </row>
    <row r="203" spans="8192:8196" x14ac:dyDescent="0.25">
      <c r="LCB203">
        <f ca="1"/>
        <v>0.1910800588031818</v>
      </c>
      <c r="LCC203">
        <f ca="1"/>
        <v>0.23193440673187621</v>
      </c>
      <c r="LCD203">
        <f ca="1"/>
        <v>9.3913840424665912E-2</v>
      </c>
      <c r="LCE203">
        <f ca="1"/>
        <v>0.17141750303243061</v>
      </c>
      <c r="LCF203">
        <f ca="1"/>
        <v>0.20657779585940222</v>
      </c>
    </row>
    <row r="204" spans="8192:8196" x14ac:dyDescent="0.25">
      <c r="LCB204">
        <f ca="1"/>
        <v>0.19427345941676383</v>
      </c>
      <c r="LCC204">
        <f ca="1"/>
        <v>0.23109335765216477</v>
      </c>
      <c r="LCD204">
        <f ca="1"/>
        <v>9.5732783071841437E-2</v>
      </c>
      <c r="LCE204">
        <f ca="1"/>
        <v>0.17157158464483757</v>
      </c>
      <c r="LCF204">
        <f ca="1"/>
        <v>0.2072734653569957</v>
      </c>
    </row>
    <row r="205" spans="8192:8196" x14ac:dyDescent="0.25">
      <c r="LCB205">
        <f ca="1"/>
        <v>0.19883615600413218</v>
      </c>
      <c r="LCC205">
        <f ca="1"/>
        <v>0.22899844994280508</v>
      </c>
      <c r="LCD205">
        <f ca="1"/>
        <v>9.837889752278367E-2</v>
      </c>
      <c r="LCE205">
        <f ca="1"/>
        <v>0.1712784503456129</v>
      </c>
      <c r="LCF205">
        <f ca="1"/>
        <v>0.20774543120270256</v>
      </c>
    </row>
    <row r="206" spans="8192:8196" x14ac:dyDescent="0.25">
      <c r="LCB206">
        <f ca="1"/>
        <v>0.203703681694093</v>
      </c>
      <c r="LCC206">
        <f ca="1"/>
        <v>0.22593003329703437</v>
      </c>
      <c r="LCD206">
        <f ca="1"/>
        <v>0.10124586956176745</v>
      </c>
      <c r="LCE206">
        <f ca="1"/>
        <v>0.17048673959728755</v>
      </c>
      <c r="LCF206">
        <f ca="1"/>
        <v>0.20776180356399176</v>
      </c>
    </row>
    <row r="207" spans="8192:8196" x14ac:dyDescent="0.25">
      <c r="LCB207">
        <f ca="1"/>
        <v>0.20796154917886897</v>
      </c>
      <c r="LCC207">
        <f ca="1"/>
        <v>0.22480863452408578</v>
      </c>
      <c r="LCD207">
        <f ca="1"/>
        <v>0.10367112642466814</v>
      </c>
      <c r="LCE207">
        <f ca="1"/>
        <v>0.1706921817471635</v>
      </c>
      <c r="LCF207">
        <f ca="1"/>
        <v>0.20868936289411635</v>
      </c>
    </row>
    <row r="208" spans="8192:8196" x14ac:dyDescent="0.25">
      <c r="LCB208">
        <f ca="1"/>
        <v>0.21328388353483888</v>
      </c>
      <c r="LCC208">
        <f ca="1"/>
        <v>0.2234068860579001</v>
      </c>
      <c r="LCD208">
        <f ca="1"/>
        <v>0.10670269750329395</v>
      </c>
      <c r="LCE208">
        <f ca="1"/>
        <v>0.17094898443450846</v>
      </c>
      <c r="LCF208">
        <f ca="1"/>
        <v>0.20984881205677208</v>
      </c>
    </row>
    <row r="209" spans="8192:8196" x14ac:dyDescent="0.25">
      <c r="LCB209">
        <f ca="1"/>
        <v>0.21541281727722686</v>
      </c>
      <c r="LCC209">
        <f ca="1"/>
        <v>0.22284618667142581</v>
      </c>
      <c r="LCD209">
        <f ca="1"/>
        <v>0.10791532593474429</v>
      </c>
      <c r="LCE209">
        <f ca="1"/>
        <v>0.17105170550944643</v>
      </c>
      <c r="LCF209">
        <f ca="1"/>
        <v>0.21031259172183436</v>
      </c>
    </row>
    <row r="210" spans="8192:8196" x14ac:dyDescent="0.25">
      <c r="LCB210">
        <f ca="1"/>
        <v>-3.4496367720738691E-2</v>
      </c>
      <c r="LCC210">
        <f ca="1"/>
        <v>0.56556501217148647</v>
      </c>
      <c r="LCD210">
        <f ca="1"/>
        <v>-4.9072401854011335E-2</v>
      </c>
      <c r="LCE210">
        <f ca="1"/>
        <v>0.31811176626017362</v>
      </c>
      <c r="LCF210">
        <f ca="1"/>
        <v>0.31769065634177263</v>
      </c>
    </row>
    <row r="211" spans="8192:8196" x14ac:dyDescent="0.25">
      <c r="LCB211">
        <f ca="1"/>
        <v>-4.4066829609967079E-2</v>
      </c>
      <c r="LCC211">
        <f ca="1"/>
        <v>0.555580433073814</v>
      </c>
      <c r="LCD211">
        <f ca="1"/>
        <v>-5.3862480425856826E-2</v>
      </c>
      <c r="LCE211">
        <f ca="1"/>
        <v>0.31046400898566773</v>
      </c>
      <c r="LCF211">
        <f ca="1"/>
        <v>0.30829777973701994</v>
      </c>
    </row>
    <row r="212" spans="8192:8196" x14ac:dyDescent="0.25">
      <c r="LCB212">
        <f ca="1"/>
        <v>-5.3332462396603053E-2</v>
      </c>
      <c r="LCC212">
        <f ca="1"/>
        <v>0.5446223450397305</v>
      </c>
      <c r="LCD212">
        <f ca="1"/>
        <v>-5.8431701409660794E-2</v>
      </c>
      <c r="LCE212">
        <f ca="1"/>
        <v>0.30231767526206121</v>
      </c>
      <c r="LCF212">
        <f ca="1"/>
        <v>0.29844930964784949</v>
      </c>
    </row>
    <row r="213" spans="8192:8196" x14ac:dyDescent="0.25">
      <c r="LCB213">
        <f ca="1"/>
        <v>-5.8035398595870688E-2</v>
      </c>
      <c r="LCC213">
        <f ca="1"/>
        <v>0.5315693492962873</v>
      </c>
      <c r="LCD213">
        <f ca="1"/>
        <v>-6.0354807942522473E-2</v>
      </c>
      <c r="LCE213">
        <f ca="1"/>
        <v>0.29387820723922997</v>
      </c>
      <c r="LCF213">
        <f ca="1"/>
        <v>0.28907280540438607</v>
      </c>
    </row>
    <row r="214" spans="8192:8196" x14ac:dyDescent="0.25">
      <c r="LCB214">
        <f ca="1"/>
        <v>-6.4562439434933949E-2</v>
      </c>
      <c r="LCC214">
        <f ca="1"/>
        <v>0.51810354400290748</v>
      </c>
      <c r="LCD214">
        <f ca="1"/>
        <v>-6.3269685318793026E-2</v>
      </c>
      <c r="LCE214">
        <f ca="1"/>
        <v>0.28483744169236014</v>
      </c>
      <c r="LCF214">
        <f ca="1"/>
        <v>0.2787769280114426</v>
      </c>
    </row>
    <row r="215" spans="8192:8196" x14ac:dyDescent="0.25">
      <c r="LCB215">
        <f ca="1"/>
        <v>-6.8960546531609213E-2</v>
      </c>
      <c r="LCC215">
        <f ca="1"/>
        <v>0.50407703932305314</v>
      </c>
      <c r="LCD215">
        <f ca="1"/>
        <v>-6.4971934263613196E-2</v>
      </c>
      <c r="LCE215">
        <f ca="1"/>
        <v>0.27589939722042833</v>
      </c>
      <c r="LCF215">
        <f ca="1"/>
        <v>0.26894483028356142</v>
      </c>
    </row>
    <row r="216" spans="8192:8196" x14ac:dyDescent="0.25">
      <c r="LCB216">
        <f ca="1"/>
        <v>-7.2294186757090442E-2</v>
      </c>
      <c r="LCC216">
        <f ca="1"/>
        <v>0.48977018494996177</v>
      </c>
      <c r="LCD216">
        <f ca="1"/>
        <v>-6.6067868992708195E-2</v>
      </c>
      <c r="LCE216">
        <f ca="1"/>
        <v>0.26701271328596549</v>
      </c>
      <c r="LCF216">
        <f ca="1"/>
        <v>0.25934462238821143</v>
      </c>
    </row>
    <row r="217" spans="8192:8196" x14ac:dyDescent="0.25">
      <c r="LCB217">
        <f ca="1"/>
        <v>-7.2889235034998917E-2</v>
      </c>
      <c r="LCC217">
        <f ca="1"/>
        <v>0.47295561331757391</v>
      </c>
      <c r="LCD217">
        <f ca="1"/>
        <v>-6.5509460114269724E-2</v>
      </c>
      <c r="LCE217">
        <f ca="1"/>
        <v>0.25723159752823932</v>
      </c>
      <c r="LCF217">
        <f ca="1"/>
        <v>0.24929700718908826</v>
      </c>
    </row>
    <row r="218" spans="8192:8196" x14ac:dyDescent="0.25">
      <c r="LCB218">
        <f ca="1"/>
        <v>-7.333430374949057E-2</v>
      </c>
      <c r="LCC218">
        <f ca="1"/>
        <v>0.45878121880118222</v>
      </c>
      <c r="LCD218">
        <f ca="1"/>
        <v>-6.5007309784230777E-2</v>
      </c>
      <c r="LCE218">
        <f ca="1"/>
        <v>0.24899757165528408</v>
      </c>
      <c r="LCF218">
        <f ca="1"/>
        <v>0.24084806227574942</v>
      </c>
    </row>
    <row r="219" spans="8192:8196" x14ac:dyDescent="0.25">
      <c r="LCB219">
        <f ca="1"/>
        <v>-7.3624522924806646E-2</v>
      </c>
      <c r="LCC219">
        <f ca="1"/>
        <v>0.44099313823238329</v>
      </c>
      <c r="LCD219">
        <f ca="1"/>
        <v>-6.4228043317750783E-2</v>
      </c>
      <c r="LCE219">
        <f ca="1"/>
        <v>0.23871787944845724</v>
      </c>
      <c r="LCF219">
        <f ca="1"/>
        <v>0.23034485359220858</v>
      </c>
    </row>
    <row r="220" spans="8192:8196" x14ac:dyDescent="0.25">
      <c r="LCB220">
        <f ca="1"/>
        <v>-7.1635828794317916E-2</v>
      </c>
      <c r="LCC220">
        <f ca="1"/>
        <v>0.42528453539310607</v>
      </c>
      <c r="LCD220">
        <f ca="1"/>
        <v>-6.2292406968219916E-2</v>
      </c>
      <c r="LCE220">
        <f ca="1"/>
        <v>0.23008799820133929</v>
      </c>
      <c r="LCF220">
        <f ca="1"/>
        <v>0.22190409485951426</v>
      </c>
    </row>
    <row r="221" spans="8192:8196" x14ac:dyDescent="0.25">
      <c r="LCB221">
        <f ca="1"/>
        <v>-6.8277838690042822E-2</v>
      </c>
      <c r="LCC221">
        <f ca="1"/>
        <v>0.40832207392418085</v>
      </c>
      <c r="LCD221">
        <f ca="1"/>
        <v>-5.9529598814922376E-2</v>
      </c>
      <c r="LCE221">
        <f ca="1"/>
        <v>0.2210109010425898</v>
      </c>
      <c r="LCF221">
        <f ca="1"/>
        <v>0.21323963247493347</v>
      </c>
    </row>
    <row r="222" spans="8192:8196" x14ac:dyDescent="0.25">
      <c r="LCB222">
        <f ca="1"/>
        <v>-6.3550552611981295E-2</v>
      </c>
      <c r="LCC222">
        <f ca="1"/>
        <v>0.39010575382560719</v>
      </c>
      <c r="LCD222">
        <f ca="1"/>
        <v>-5.5939618857858052E-2</v>
      </c>
      <c r="LCE222">
        <f ca="1"/>
        <v>0.21148658797220851</v>
      </c>
      <c r="LCF222">
        <f ca="1"/>
        <v>0.20435146643846602</v>
      </c>
    </row>
    <row r="223" spans="8192:8196" x14ac:dyDescent="0.25">
      <c r="LCB223">
        <f ca="1"/>
        <v>-6.0192562507706188E-2</v>
      </c>
      <c r="LCC223">
        <f ca="1"/>
        <v>0.37314329235668187</v>
      </c>
      <c r="LCD223">
        <f ca="1"/>
        <v>-5.3176810704560477E-2</v>
      </c>
      <c r="LCE223">
        <f ca="1"/>
        <v>0.20240949081345894</v>
      </c>
      <c r="LCF223">
        <f ca="1"/>
        <v>0.1956870040538852</v>
      </c>
    </row>
    <row r="224" spans="8192:8196" x14ac:dyDescent="0.25">
      <c r="LCB224">
        <f ca="1"/>
        <v>-5.2576704918655112E-2</v>
      </c>
      <c r="LCC224">
        <f ca="1"/>
        <v>0.355059432114808</v>
      </c>
      <c r="LCD224">
        <f ca="1"/>
        <v>-4.7988745688362235E-2</v>
      </c>
      <c r="LCE224">
        <f ca="1"/>
        <v>0.19353783580458539</v>
      </c>
      <c r="LCF224">
        <f ca="1"/>
        <v>0.18795010099942899</v>
      </c>
    </row>
    <row r="225" spans="8192:8196" x14ac:dyDescent="0.25">
      <c r="LCB225">
        <f ca="1"/>
        <v>-4.2831913587215997E-2</v>
      </c>
      <c r="LCC225">
        <f ca="1"/>
        <v>0.33641487248645968</v>
      </c>
      <c r="LCD225">
        <f ca="1"/>
        <v>-4.1588052240713602E-2</v>
      </c>
      <c r="LCE225">
        <f ca="1"/>
        <v>0.18476890187064968</v>
      </c>
      <c r="LCF225">
        <f ca="1"/>
        <v>0.18067697761003501</v>
      </c>
    </row>
    <row r="226" spans="8192:8196" x14ac:dyDescent="0.25">
      <c r="LCB226">
        <f ca="1"/>
        <v>-3.6280522869358914E-2</v>
      </c>
      <c r="LCC226">
        <f ca="1"/>
        <v>0.31861136193782302</v>
      </c>
      <c r="LCD226">
        <f ca="1"/>
        <v>-3.7006301440240544E-2</v>
      </c>
      <c r="LCE226">
        <f ca="1"/>
        <v>0.17584588632430712</v>
      </c>
      <c r="LCF226">
        <f ca="1"/>
        <v>0.17270818472304766</v>
      </c>
    </row>
    <row r="227" spans="8192:8196" x14ac:dyDescent="0.25">
      <c r="LCB227">
        <f ca="1"/>
        <v>-2.6385751974503019E-2</v>
      </c>
      <c r="LCC227">
        <f ca="1"/>
        <v>0.30260697942547093</v>
      </c>
      <c r="LCD227">
        <f ca="1"/>
        <v>-3.0661866540991414E-2</v>
      </c>
      <c r="LCE227">
        <f ca="1"/>
        <v>0.16862404227514241</v>
      </c>
      <c r="LCF227">
        <f ca="1"/>
        <v>0.16703373161943794</v>
      </c>
    </row>
    <row r="228" spans="8192:8196" x14ac:dyDescent="0.25">
      <c r="LCB228">
        <f ca="1"/>
        <v>-1.6945789745656331E-2</v>
      </c>
      <c r="LCC228">
        <f ca="1"/>
        <v>0.28493592873353379</v>
      </c>
      <c r="LCD228">
        <f ca="1"/>
        <v>-2.4482030681384367E-2</v>
      </c>
      <c r="LCE228">
        <f ca="1"/>
        <v>0.1603536847903074</v>
      </c>
      <c r="LCF228">
        <f ca="1"/>
        <v>0.16021620171446169</v>
      </c>
    </row>
    <row r="229" spans="8192:8196" x14ac:dyDescent="0.25">
      <c r="LCB229">
        <f ca="1"/>
        <v>-3.2479600320336616E-3</v>
      </c>
      <c r="LCC229">
        <f ca="1"/>
        <v>0.26614347926864812</v>
      </c>
      <c r="LCD229">
        <f ca="1"/>
        <v>-1.5876937958876659E-2</v>
      </c>
      <c r="LCE229">
        <f ca="1"/>
        <v>0.15228876945534836</v>
      </c>
      <c r="LCF229">
        <f ca="1"/>
        <v>0.15432623113961003</v>
      </c>
    </row>
    <row r="230" spans="8192:8196" x14ac:dyDescent="0.25">
      <c r="LCB230">
        <f ca="1"/>
        <v>7.4064486314238398E-3</v>
      </c>
      <c r="LCC230">
        <f ca="1"/>
        <v>0.25083225599947007</v>
      </c>
      <c r="LCD230">
        <f ca="1"/>
        <v>-9.1470464319439101E-3</v>
      </c>
      <c r="LCE230">
        <f ca="1"/>
        <v>0.14561686239275329</v>
      </c>
      <c r="LCF230">
        <f ca="1"/>
        <v>0.14933926135294917</v>
      </c>
    </row>
    <row r="231" spans="8192:8196" x14ac:dyDescent="0.25">
      <c r="LCB231">
        <f ca="1"/>
        <v>1.9430153268667705E-2</v>
      </c>
      <c r="LCC231">
        <f ca="1"/>
        <v>0.23426717410064371</v>
      </c>
      <c r="LCD231">
        <f ca="1"/>
        <v>-1.5899831012444673E-3</v>
      </c>
      <c r="LCE231">
        <f ca="1"/>
        <v>0.13849773941852656</v>
      </c>
      <c r="LCF231">
        <f ca="1"/>
        <v>0.14412858791440178</v>
      </c>
    </row>
    <row r="232" spans="8192:8196" x14ac:dyDescent="0.25">
      <c r="LCB232">
        <f ca="1"/>
        <v>3.3277962545707182E-2</v>
      </c>
      <c r="LCC232">
        <f ca="1"/>
        <v>0.21811490175175416</v>
      </c>
      <c r="LCD232">
        <f ca="1"/>
        <v>6.9588510728637865E-3</v>
      </c>
      <c r="LCE232">
        <f ca="1"/>
        <v>0.13197991396833844</v>
      </c>
      <c r="LCF232">
        <f ca="1"/>
        <v>0.13983728762533437</v>
      </c>
    </row>
    <row r="233" spans="8192:8196" x14ac:dyDescent="0.25">
      <c r="LCB233">
        <f ca="1"/>
        <v>4.6820942720154274E-2</v>
      </c>
      <c r="LCC233">
        <f ca="1"/>
        <v>0.20293613833927571</v>
      </c>
      <c r="LCD233">
        <f ca="1"/>
        <v>1.5286827658930482E-2</v>
      </c>
      <c r="LCE233">
        <f ca="1"/>
        <v>0.12596066496725097</v>
      </c>
      <c r="LCF233">
        <f ca="1"/>
        <v>0.13600158082068464</v>
      </c>
    </row>
    <row r="234" spans="8192:8196" x14ac:dyDescent="0.25">
      <c r="LCB234">
        <f ca="1"/>
        <v>6.1123560663202972E-2</v>
      </c>
      <c r="LCC234">
        <f ca="1"/>
        <v>0.18845053416997121</v>
      </c>
      <c r="LCD234">
        <f ca="1"/>
        <v>2.4000260872680798E-2</v>
      </c>
      <c r="LCE234">
        <f ca="1"/>
        <v>0.12049135295273314</v>
      </c>
      <c r="LCF234">
        <f ca="1"/>
        <v>0.13285335733298378</v>
      </c>
    </row>
    <row r="235" spans="8192:8196" x14ac:dyDescent="0.25">
      <c r="LCB235">
        <f ca="1"/>
        <v>7.5121349503659229E-2</v>
      </c>
      <c r="LCC235">
        <f ca="1"/>
        <v>0.17493843893707783</v>
      </c>
      <c r="LCD235">
        <f ca="1"/>
        <v>3.2492836498389556E-2</v>
      </c>
      <c r="LCE235">
        <f ca="1"/>
        <v>0.11552061738731596</v>
      </c>
      <c r="LCF235">
        <f ca="1"/>
        <v>0.1301607273297006</v>
      </c>
    </row>
    <row r="236" spans="8192:8196" x14ac:dyDescent="0.25">
      <c r="LCB236">
        <f ca="1"/>
        <v>9.1552901189095898E-2</v>
      </c>
      <c r="LCC236">
        <f ca="1"/>
        <v>0.15989213538129901</v>
      </c>
      <c r="LCD236">
        <f ca="1"/>
        <v>4.2418898143590206E-2</v>
      </c>
      <c r="LCE236">
        <f ca="1"/>
        <v>0.1101540264477361</v>
      </c>
      <c r="LCF236">
        <f ca="1"/>
        <v>0.12747628350706203</v>
      </c>
    </row>
    <row r="237" spans="8192:8196" x14ac:dyDescent="0.25">
      <c r="LCB237">
        <f ca="1"/>
        <v>0.10798445287453257</v>
      </c>
      <c r="LCC237">
        <f ca="1"/>
        <v>0.14484583182552019</v>
      </c>
      <c r="LCD237">
        <f ca="1"/>
        <v>5.2344959788790869E-2</v>
      </c>
      <c r="LCE237">
        <f ca="1"/>
        <v>0.10478743550815624</v>
      </c>
      <c r="LCF237">
        <f ca="1"/>
        <v>0.12479183968442345</v>
      </c>
    </row>
    <row r="238" spans="8192:8196" x14ac:dyDescent="0.25">
      <c r="LCB238">
        <f ca="1"/>
        <v>0.1207629253046193</v>
      </c>
      <c r="LCC238">
        <f ca="1"/>
        <v>0.13522777233827118</v>
      </c>
      <c r="LCD238">
        <f ca="1"/>
        <v>5.9954105062333424E-2</v>
      </c>
      <c r="LCE238">
        <f ca="1"/>
        <v>0.10181100573914163</v>
      </c>
      <c r="LCF238">
        <f ca="1"/>
        <v>0.12392158361881106</v>
      </c>
    </row>
    <row r="239" spans="8192:8196" x14ac:dyDescent="0.25">
      <c r="LCB239">
        <f ca="1"/>
        <v>0.13840892342466676</v>
      </c>
      <c r="LCC239">
        <f ca="1"/>
        <v>0.12254129620525139</v>
      </c>
      <c r="LCD239">
        <f ca="1"/>
        <v>7.0430222374859769E-2</v>
      </c>
      <c r="LCE239">
        <f ca="1"/>
        <v>9.8042865221801695E-2</v>
      </c>
      <c r="LCF239">
        <f ca="1"/>
        <v>0.12306769991448789</v>
      </c>
    </row>
    <row r="240" spans="8192:8196" x14ac:dyDescent="0.25">
      <c r="LCB240">
        <f ca="1"/>
        <v>0.15331632959714145</v>
      </c>
      <c r="LCC240">
        <f ca="1"/>
        <v>0.11236253733152805</v>
      </c>
      <c r="LCD240">
        <f ca="1"/>
        <v>7.9251996079852671E-2</v>
      </c>
      <c r="LCE240">
        <f ca="1"/>
        <v>9.5169156527725063E-2</v>
      </c>
      <c r="LCF240">
        <f ca="1"/>
        <v>0.12266122351393778</v>
      </c>
    </row>
    <row r="241" spans="8192:8196" x14ac:dyDescent="0.25">
      <c r="LCB241">
        <f ca="1"/>
        <v>0.1706574986145965</v>
      </c>
      <c r="LCC241">
        <f ca="1"/>
        <v>0.10064957013491936</v>
      </c>
      <c r="LCD241">
        <f ca="1"/>
        <v>8.9507255804337438E-2</v>
      </c>
      <c r="LCE241">
        <f ca="1"/>
        <v>9.1899592459485757E-2</v>
      </c>
      <c r="LCF241">
        <f ca="1"/>
        <v>0.12226293329403229</v>
      </c>
    </row>
    <row r="242" spans="8192:8196" x14ac:dyDescent="0.25">
      <c r="LCB242">
        <f ca="1"/>
        <v>0.18465041747929406</v>
      </c>
      <c r="LCC242">
        <f ca="1"/>
        <v>9.3391338070429292E-2</v>
      </c>
      <c r="LCD242">
        <f ca="1"/>
        <v>9.7666456745205688E-2</v>
      </c>
      <c r="LCE242">
        <f ca="1"/>
        <v>9.052161311271105E-2</v>
      </c>
      <c r="LCF242">
        <f ca="1"/>
        <v>0.12322323734673529</v>
      </c>
    </row>
    <row r="243" spans="8192:8196" x14ac:dyDescent="0.25">
      <c r="LCB243">
        <f ca="1"/>
        <v>0.20183673695757354</v>
      </c>
      <c r="LCC243">
        <f ca="1"/>
        <v>8.5292056926227794E-2</v>
      </c>
      <c r="LCD243">
        <f ca="1"/>
        <v>0.10764460033324943</v>
      </c>
      <c r="LCE243">
        <f ca="1"/>
        <v>8.9297715378343301E-2</v>
      </c>
      <c r="LCF243">
        <f ca="1"/>
        <v>0.12487921089703172</v>
      </c>
    </row>
    <row r="244" spans="8192:8196" x14ac:dyDescent="0.25">
      <c r="LCB244">
        <f ca="1"/>
        <v>0.21689412269346503</v>
      </c>
      <c r="LCC244">
        <f ca="1"/>
        <v>7.7753475168500577E-2</v>
      </c>
      <c r="LCD244">
        <f ca="1"/>
        <v>0.11641011548984284</v>
      </c>
      <c r="LCE244">
        <f ca="1"/>
        <v>8.7971096569037593E-2</v>
      </c>
      <c r="LCF244">
        <f ca="1"/>
        <v>0.12607140478226586</v>
      </c>
    </row>
    <row r="245" spans="8192:8196" x14ac:dyDescent="0.25">
      <c r="LCB245">
        <f ca="1"/>
        <v>0.23134185022417178</v>
      </c>
      <c r="LCC245">
        <f ca="1"/>
        <v>7.2161911283595559E-2</v>
      </c>
      <c r="LCD245">
        <f ca="1"/>
        <v>0.1247339154703532</v>
      </c>
      <c r="LCE245">
        <f ca="1"/>
        <v>8.7641630657933164E-2</v>
      </c>
      <c r="LCF245">
        <f ca="1"/>
        <v>0.12817478563633541</v>
      </c>
    </row>
    <row r="246" spans="8192:8196" x14ac:dyDescent="0.25">
      <c r="LCB246">
        <f ca="1"/>
        <v>0.24791851149726646</v>
      </c>
      <c r="LCC246">
        <f ca="1"/>
        <v>6.6009648012216232E-2</v>
      </c>
      <c r="LCD246">
        <f ca="1"/>
        <v>0.13427034388231385</v>
      </c>
      <c r="LCE246">
        <f ca="1"/>
        <v>8.7414885821766708E-2</v>
      </c>
      <c r="LCF246">
        <f ca="1"/>
        <v>0.13074194615546725</v>
      </c>
    </row>
    <row r="247" spans="8192:8196" x14ac:dyDescent="0.25">
      <c r="LCB247">
        <f ca="1"/>
        <v>0.26099694305418675</v>
      </c>
      <c r="LCC247">
        <f ca="1"/>
        <v>6.1671942756959461E-2</v>
      </c>
      <c r="LCD247">
        <f ca="1"/>
        <v>0.14176697205905742</v>
      </c>
      <c r="LCE247">
        <f ca="1"/>
        <v>8.7532635822293953E-2</v>
      </c>
      <c r="LCF247">
        <f ca="1"/>
        <v>0.13306903066142334</v>
      </c>
    </row>
    <row r="248" spans="8192:8196" x14ac:dyDescent="0.25">
      <c r="LCB248">
        <f ca="1"/>
        <v>0.27346571640592232</v>
      </c>
      <c r="LCC248">
        <f ca="1"/>
        <v>5.9281255374524833E-2</v>
      </c>
      <c r="LCD248">
        <f ca="1"/>
        <v>0.14882188505971791</v>
      </c>
      <c r="LCE248">
        <f ca="1"/>
        <v>8.8647538721022462E-2</v>
      </c>
      <c r="LCF248">
        <f ca="1"/>
        <v>0.13630730213621481</v>
      </c>
    </row>
    <row r="249" spans="8192:8196" x14ac:dyDescent="0.25">
      <c r="LCB249">
        <f ca="1"/>
        <v>0.29049718634502625</v>
      </c>
      <c r="LCC249">
        <f ca="1"/>
        <v>5.4795660282730557E-2</v>
      </c>
      <c r="LCD249">
        <f ca="1"/>
        <v>0.15852291251132064</v>
      </c>
      <c r="LCE249">
        <f ca="1"/>
        <v>8.9469307320526284E-2</v>
      </c>
      <c r="LCF249">
        <f ca="1"/>
        <v>0.14001753945671319</v>
      </c>
    </row>
    <row r="250" spans="8192:8196" x14ac:dyDescent="0.25">
      <c r="LCB250">
        <f ca="1"/>
        <v>0.30205147238898461</v>
      </c>
      <c r="LCC250">
        <f ca="1"/>
        <v>5.5325499709529227E-2</v>
      </c>
      <c r="LCD250">
        <f ca="1"/>
        <v>0.16491525274785648</v>
      </c>
      <c r="LCE250">
        <f ca="1"/>
        <v>9.2079939566556746E-2</v>
      </c>
      <c r="LCF250">
        <f ca="1"/>
        <v>0.14462259138475775</v>
      </c>
    </row>
    <row r="251" spans="8192:8196" x14ac:dyDescent="0.25">
      <c r="LCB251">
        <f ca="1"/>
        <v>0.31391058753553536</v>
      </c>
      <c r="LCC251">
        <f ca="1"/>
        <v>5.4881830199916798E-2</v>
      </c>
      <c r="LCD251">
        <f ca="1"/>
        <v>0.17152845057243385</v>
      </c>
      <c r="LCE251">
        <f ca="1"/>
        <v>9.4191995363486547E-2</v>
      </c>
      <c r="LCF251">
        <f ca="1"/>
        <v>0.14877204982838463</v>
      </c>
    </row>
    <row r="252" spans="8192:8196" x14ac:dyDescent="0.25">
      <c r="LCB252">
        <f ca="1"/>
        <v>0.32607453178467849</v>
      </c>
      <c r="LCC252">
        <f ca="1"/>
        <v>5.3464651753893283E-2</v>
      </c>
      <c r="LCD252">
        <f ca="1"/>
        <v>0.17836250598505282</v>
      </c>
      <c r="LCE252">
        <f ca="1"/>
        <v>9.5805474711315702E-2</v>
      </c>
      <c r="LCF252">
        <f ca="1"/>
        <v>0.1524659147875938</v>
      </c>
    </row>
    <row r="253" spans="8192:8196" x14ac:dyDescent="0.25">
      <c r="LCB253">
        <f ca="1"/>
        <v>0.33732398872604441</v>
      </c>
      <c r="LCC253">
        <f ca="1"/>
        <v>5.4968000117103025E-2</v>
      </c>
      <c r="LCD253">
        <f ca="1"/>
        <v>0.18453398863354711</v>
      </c>
      <c r="LCE253">
        <f ca="1"/>
        <v>9.891468340644681E-2</v>
      </c>
      <c r="LCF253">
        <f ca="1"/>
        <v>0.15752656020005606</v>
      </c>
    </row>
    <row r="254" spans="8192:8196" x14ac:dyDescent="0.25">
      <c r="LCB254">
        <f ca="1"/>
        <v>0.34857344566741044</v>
      </c>
      <c r="LCC254">
        <f ca="1"/>
        <v>5.6471348480312794E-2</v>
      </c>
      <c r="LCD254">
        <f ca="1"/>
        <v>0.19070547128204141</v>
      </c>
      <c r="LCE254">
        <f ca="1"/>
        <v>0.10202389210157789</v>
      </c>
      <c r="LCF254">
        <f ca="1"/>
        <v>0.16258720561251833</v>
      </c>
    </row>
    <row r="255" spans="8192:8196" x14ac:dyDescent="0.25">
      <c r="LCB255">
        <f ca="1"/>
        <v>0.3581487775323976</v>
      </c>
      <c r="LCC255">
        <f ca="1"/>
        <v>6.0202064409581868E-2</v>
      </c>
      <c r="LCD255">
        <f ca="1"/>
        <v>0.19582892453872744</v>
      </c>
      <c r="LCE255">
        <f ca="1"/>
        <v>0.10607889315744129</v>
      </c>
      <c r="LCF255">
        <f ca="1"/>
        <v>0.16832714816128486</v>
      </c>
    </row>
    <row r="256" spans="8192:8196" x14ac:dyDescent="0.25">
      <c r="LCB256">
        <f ca="1"/>
        <v>0.36833376760256953</v>
      </c>
      <c r="LCC256">
        <f ca="1"/>
        <v>6.1985762466028743E-2</v>
      </c>
      <c r="LCD256">
        <f ca="1"/>
        <v>0.20139409297149655</v>
      </c>
      <c r="LCE256">
        <f ca="1"/>
        <v>0.1091367413151034</v>
      </c>
      <c r="LCF256">
        <f ca="1"/>
        <v>0.17315590374121598</v>
      </c>
    </row>
    <row r="257" spans="8192:8196" x14ac:dyDescent="0.25">
      <c r="LCB257">
        <f ca="1"/>
        <v>0.37547533662257637</v>
      </c>
      <c r="LCC257">
        <f ca="1"/>
        <v>6.7250686718183197E-2</v>
      </c>
      <c r="LCD257">
        <f ca="1"/>
        <v>0.20508406020869069</v>
      </c>
      <c r="LCE257">
        <f ca="1"/>
        <v>0.11358759774512944</v>
      </c>
      <c r="LCF257">
        <f ca="1"/>
        <v>0.17888766010933788</v>
      </c>
    </row>
    <row r="258" spans="8192:8196" x14ac:dyDescent="0.25">
      <c r="LCB258">
        <f ca="1"/>
        <v>0.38398620161636954</v>
      </c>
      <c r="LCC258">
        <f ca="1"/>
        <v>7.1261752340689405E-2</v>
      </c>
      <c r="LCD258">
        <f ca="1"/>
        <v>0.20960119924965151</v>
      </c>
      <c r="LCE258">
        <f ca="1"/>
        <v>0.11759123826352386</v>
      </c>
      <c r="LCF258">
        <f ca="1"/>
        <v>0.18439571282557327</v>
      </c>
    </row>
    <row r="259" spans="8192:8196" x14ac:dyDescent="0.25">
      <c r="LCB259">
        <f ca="1"/>
        <v>0.39021328332859911</v>
      </c>
      <c r="LCC259">
        <f ca="1"/>
        <v>7.9447203402077116E-2</v>
      </c>
      <c r="LCD259">
        <f ca="1"/>
        <v>0.21262859372272097</v>
      </c>
      <c r="LCE259">
        <f ca="1"/>
        <v>0.12353782404085181</v>
      </c>
      <c r="LCF259">
        <f ca="1"/>
        <v>0.19149424964694822</v>
      </c>
    </row>
    <row r="260" spans="8192:8196" x14ac:dyDescent="0.25">
      <c r="LCB260">
        <f ca="1"/>
        <v>0.39629038547741197</v>
      </c>
      <c r="LCC260">
        <f ca="1"/>
        <v>8.499247734746869E-2</v>
      </c>
      <c r="LCD260">
        <f ca="1"/>
        <v>0.21571224674418993</v>
      </c>
      <c r="LCE260">
        <f ca="1"/>
        <v>0.1279373199334089</v>
      </c>
      <c r="LCF260">
        <f ca="1"/>
        <v>0.19699411618253898</v>
      </c>
    </row>
    <row r="261" spans="8192:8196" x14ac:dyDescent="0.25">
      <c r="LCB261">
        <f ca="1"/>
        <v>0.40388676316342786</v>
      </c>
      <c r="LCC261">
        <f ca="1"/>
        <v>9.1924069779208195E-2</v>
      </c>
      <c r="LCD261">
        <f ca="1"/>
        <v>0.2195668130210261</v>
      </c>
      <c r="LCE261">
        <f ca="1"/>
        <v>0.13343668979910522</v>
      </c>
      <c r="LCF261">
        <f ca="1"/>
        <v>0.20386894935202743</v>
      </c>
    </row>
    <row r="262" spans="8192:8196" x14ac:dyDescent="0.25">
      <c r="LCB262">
        <f ca="1"/>
        <v>0.4075301024672604</v>
      </c>
      <c r="LCC262">
        <f ca="1"/>
        <v>9.9003552047485149E-2</v>
      </c>
      <c r="LCD262">
        <f ca="1"/>
        <v>0.22121698002300319</v>
      </c>
      <c r="LCE262">
        <f ca="1"/>
        <v>0.13823204106582496</v>
      </c>
      <c r="LCF262">
        <f ca="1"/>
        <v>0.20936062970697361</v>
      </c>
    </row>
    <row r="263" spans="8192:8196" x14ac:dyDescent="0.25">
      <c r="LCB263">
        <f ca="1"/>
        <v>0.41041380400249117</v>
      </c>
      <c r="LCC263">
        <f ca="1"/>
        <v>0.10538987507258812</v>
      </c>
      <c r="LCD263">
        <f ca="1"/>
        <v>0.22248169039729662</v>
      </c>
      <c r="LCE263">
        <f ca="1"/>
        <v>0.14247745534597506</v>
      </c>
      <c r="LCF263">
        <f ca="1"/>
        <v>0.21416482674497089</v>
      </c>
    </row>
    <row r="264" spans="8192:8196" x14ac:dyDescent="0.25">
      <c r="LCB264">
        <f ca="1"/>
        <v>0.41314265599854649</v>
      </c>
      <c r="LCC264">
        <f ca="1"/>
        <v>0.11538988415009832</v>
      </c>
      <c r="LCD264">
        <f ca="1"/>
        <v>0.22346928463514906</v>
      </c>
      <c r="LCE264">
        <f ca="1"/>
        <v>0.14876853595999673</v>
      </c>
      <c r="LCF264">
        <f ca="1"/>
        <v>0.22102328755317019</v>
      </c>
    </row>
    <row r="265" spans="8192:8196" x14ac:dyDescent="0.25">
      <c r="LCB265">
        <f ca="1"/>
        <v>0.41435223245739838</v>
      </c>
      <c r="LCC265">
        <f ca="1"/>
        <v>0.12400357474126075</v>
      </c>
      <c r="LCD265">
        <f ca="1"/>
        <v>0.22368596561763418</v>
      </c>
      <c r="LCE265">
        <f ca="1"/>
        <v>0.15395974260087913</v>
      </c>
      <c r="LCF265">
        <f ca="1"/>
        <v>0.22650678172747174</v>
      </c>
    </row>
    <row r="266" spans="8192:8196" x14ac:dyDescent="0.25">
      <c r="LCB266">
        <f ca="1"/>
        <v>0.41617146712143527</v>
      </c>
      <c r="LCC266">
        <f ca="1"/>
        <v>0.13067024745960093</v>
      </c>
      <c r="LCD266">
        <f ca="1"/>
        <v>0.22434436177620246</v>
      </c>
      <c r="LCE266">
        <f ca="1"/>
        <v>0.15815379634356022</v>
      </c>
      <c r="LCF266">
        <f ca="1"/>
        <v>0.23107908893293788</v>
      </c>
    </row>
    <row r="267" spans="8192:8196" x14ac:dyDescent="0.25">
      <c r="LCB267">
        <f ca="1"/>
        <v>0.41601174760650095</v>
      </c>
      <c r="LCC267">
        <f ca="1"/>
        <v>0.14053779668041144</v>
      </c>
      <c r="LCD267">
        <f ca="1"/>
        <v>0.22373387095492092</v>
      </c>
      <c r="LCE267">
        <f ca="1"/>
        <v>0.16379221889607429</v>
      </c>
      <c r="LCF267">
        <f ca="1"/>
        <v>0.236786286759126</v>
      </c>
    </row>
    <row r="268" spans="8192:8196" x14ac:dyDescent="0.25">
      <c r="LCB268">
        <f ca="1"/>
        <v>0.41372309434917859</v>
      </c>
      <c r="LCC268">
        <f ca="1"/>
        <v>0.1509660452876963</v>
      </c>
      <c r="LCD268">
        <f ca="1"/>
        <v>0.22191075170218907</v>
      </c>
      <c r="LCE268">
        <f ca="1"/>
        <v>0.16932792037365035</v>
      </c>
      <c r="LCF268">
        <f ca="1"/>
        <v>0.24202970492025183</v>
      </c>
    </row>
    <row r="269" spans="8192:8196" x14ac:dyDescent="0.25">
      <c r="LCB269">
        <f ca="1"/>
        <v>0.41356337483424421</v>
      </c>
      <c r="LCC269">
        <f ca="1"/>
        <v>0.16083359450850684</v>
      </c>
      <c r="LCD269">
        <f ca="1"/>
        <v>0.22130026088090748</v>
      </c>
      <c r="LCE269">
        <f ca="1"/>
        <v>0.17496634292616439</v>
      </c>
      <c r="LCF269">
        <f ca="1"/>
        <v>0.24773690274643989</v>
      </c>
    </row>
    <row r="270" spans="8192:8196" x14ac:dyDescent="0.25">
      <c r="LCB270">
        <f ca="1"/>
        <v>0.40990542560313548</v>
      </c>
      <c r="LCC270">
        <f ca="1"/>
        <v>0.17251570174543993</v>
      </c>
      <c r="LCD270">
        <f ca="1"/>
        <v>0.21864996982440887</v>
      </c>
      <c r="LCE270">
        <f ca="1"/>
        <v>0.18094926031537212</v>
      </c>
      <c r="LCF270">
        <f ca="1"/>
        <v>0.25320402455945229</v>
      </c>
    </row>
    <row r="271" spans="8192:8196" x14ac:dyDescent="0.25">
      <c r="LCB271">
        <f ca="1"/>
        <v>0.40929089742219193</v>
      </c>
      <c r="LCC271">
        <f ca="1"/>
        <v>0.18071658278666539</v>
      </c>
      <c r="LCD271">
        <f ca="1"/>
        <v>0.21787487996348531</v>
      </c>
      <c r="LCE271">
        <f ca="1"/>
        <v>0.18553916943221588</v>
      </c>
      <c r="LCF271">
        <f ca="1"/>
        <v>0.25776814558427386</v>
      </c>
    </row>
    <row r="272" spans="8192:8196" x14ac:dyDescent="0.25">
      <c r="LCB272">
        <f ca="1"/>
        <v>0.40487331042248159</v>
      </c>
      <c r="LCC272">
        <f ca="1"/>
        <v>0.1917055307804246</v>
      </c>
      <c r="LCD272">
        <f ca="1"/>
        <v>0.21483913227930307</v>
      </c>
      <c r="LCE272">
        <f ca="1"/>
        <v>0.190972149834854</v>
      </c>
      <c r="LCF272">
        <f ca="1"/>
        <v>0.26254778408033741</v>
      </c>
    </row>
    <row r="273" spans="8192:8196" x14ac:dyDescent="0.25">
      <c r="LCB273">
        <f ca="1"/>
        <v>0.40106538162795602</v>
      </c>
      <c r="LCC273">
        <f ca="1"/>
        <v>0.2007474609013615</v>
      </c>
      <c r="LCD273">
        <f ca="1"/>
        <v>0.2122450997712039</v>
      </c>
      <c r="LCE273">
        <f ca="1"/>
        <v>0.19540797733929077</v>
      </c>
      <c r="LCF273">
        <f ca="1"/>
        <v>0.26641623560756544</v>
      </c>
    </row>
    <row r="274" spans="8192:8196" x14ac:dyDescent="0.25">
      <c r="LCB274">
        <f ca="1"/>
        <v>0.39740743239684728</v>
      </c>
      <c r="LCC274">
        <f ca="1"/>
        <v>0.21242956813829464</v>
      </c>
      <c r="LCD274">
        <f ca="1"/>
        <v>0.20959480871470529</v>
      </c>
      <c r="LCE274">
        <f ca="1"/>
        <v>0.2013908947284985</v>
      </c>
      <c r="LCF274">
        <f ca="1"/>
        <v>0.27188335742057784</v>
      </c>
    </row>
    <row r="275" spans="8192:8196" x14ac:dyDescent="0.25">
      <c r="LCB275">
        <f ca="1"/>
        <v>0.39147056985993378</v>
      </c>
      <c r="LCC275">
        <f ca="1"/>
        <v>0.22203219764570581</v>
      </c>
      <c r="LCD275">
        <f ca="1"/>
        <v>0.20578814777515586</v>
      </c>
      <c r="LCE275">
        <f ca="1"/>
        <v>0.20572400115799733</v>
      </c>
      <c r="LCF275">
        <f ca="1"/>
        <v>0.27528802928274365</v>
      </c>
    </row>
    <row r="276" spans="8192:8196" x14ac:dyDescent="0.25">
      <c r="LCB276">
        <f ca="1"/>
        <v>0.38659817419421427</v>
      </c>
      <c r="LCC276">
        <f ca="1"/>
        <v>0.23135447745987997</v>
      </c>
      <c r="LCD276">
        <f ca="1"/>
        <v>0.20258780105133153</v>
      </c>
      <c r="LCE276">
        <f ca="1"/>
        <v>0.21010846812496517</v>
      </c>
      <c r="LCF276">
        <f ca="1"/>
        <v>0.2789245909774406</v>
      </c>
    </row>
    <row r="277" spans="8192:8196" x14ac:dyDescent="0.25">
      <c r="LCB277">
        <f ca="1"/>
        <v>0.38066131165730066</v>
      </c>
      <c r="LCC277">
        <f ca="1"/>
        <v>0.24095710696729125</v>
      </c>
      <c r="LCD277">
        <f ca="1"/>
        <v>0.19878114011178205</v>
      </c>
      <c r="LCE277">
        <f ca="1"/>
        <v>0.21444157455446403</v>
      </c>
      <c r="LCF277">
        <f ca="1"/>
        <v>0.28232926283960647</v>
      </c>
    </row>
    <row r="278" spans="8192:8196" x14ac:dyDescent="0.25">
      <c r="LCB278">
        <f ca="1"/>
        <v>0.37335515314660073</v>
      </c>
      <c r="LCC278">
        <f ca="1"/>
        <v>0.25181359510435064</v>
      </c>
      <c r="LCD278">
        <f ca="1"/>
        <v>0.19414730736846586</v>
      </c>
      <c r="LCE278">
        <f ca="1"/>
        <v>0.21922189689559449</v>
      </c>
      <c r="LCF278">
        <f ca="1"/>
        <v>0.28595763835365884</v>
      </c>
    </row>
    <row r="279" spans="8192:8196" x14ac:dyDescent="0.25">
      <c r="LCB279">
        <f ca="1"/>
        <v>0.36665865284108556</v>
      </c>
      <c r="LCC279">
        <f ca="1"/>
        <v>0.26072306536858797</v>
      </c>
      <c r="LCD279">
        <f ca="1"/>
        <v>0.18995518980123277</v>
      </c>
      <c r="LCE279">
        <f ca="1"/>
        <v>0.22300506633852368</v>
      </c>
      <c r="LCF279">
        <f ca="1"/>
        <v>0.2886748268988758</v>
      </c>
    </row>
    <row r="280" spans="8192:8196" x14ac:dyDescent="0.25">
      <c r="LCB280">
        <f ca="1"/>
        <v>0.35889768566437646</v>
      </c>
      <c r="LCC280">
        <f ca="1"/>
        <v>0.26991288532606239</v>
      </c>
      <c r="LCD280">
        <f ca="1"/>
        <v>0.18515675801827453</v>
      </c>
      <c r="LCE280">
        <f ca="1"/>
        <v>0.22673687524398387</v>
      </c>
      <c r="LCF280">
        <f ca="1"/>
        <v>0.29116012561156163</v>
      </c>
    </row>
    <row r="281" spans="8192:8196" x14ac:dyDescent="0.25">
      <c r="LCB281">
        <f ca="1"/>
        <v>0.35387531043524012</v>
      </c>
      <c r="LCC281">
        <f ca="1"/>
        <v>0.27659498802424032</v>
      </c>
      <c r="LCD281">
        <f ca="1"/>
        <v>0.18201266984284969</v>
      </c>
      <c r="LCE281">
        <f ca="1"/>
        <v>0.22957425232618076</v>
      </c>
      <c r="LCF281">
        <f ca="1"/>
        <v>0.29319801702047432</v>
      </c>
    </row>
    <row r="282" spans="8192:8196" x14ac:dyDescent="0.25">
      <c r="LCB282">
        <f ca="1"/>
        <v>0.34353060085013376</v>
      </c>
      <c r="LCC282">
        <f ca="1"/>
        <v>0.28467883918860404</v>
      </c>
      <c r="LCD282">
        <f ca="1"/>
        <v>0.17583701058879903</v>
      </c>
      <c r="LCE282">
        <f ca="1"/>
        <v>0.23215482672103274</v>
      </c>
      <c r="LCF282">
        <f ca="1"/>
        <v>0.29407645926673132</v>
      </c>
    </row>
    <row r="283" spans="8192:8196" x14ac:dyDescent="0.25">
      <c r="LCB283">
        <f ca="1"/>
        <v>0.33652927144202621</v>
      </c>
      <c r="LCC283">
        <f ca="1"/>
        <v>0.29456181838925244</v>
      </c>
      <c r="LCD283">
        <f ca="1"/>
        <v>0.17142403543352439</v>
      </c>
      <c r="LCE283">
        <f ca="1"/>
        <v>0.23643657261306256</v>
      </c>
      <c r="LCF283">
        <f ca="1"/>
        <v>0.29724924129636604</v>
      </c>
    </row>
    <row r="284" spans="8192:8196" x14ac:dyDescent="0.25">
      <c r="LCB284">
        <f ca="1"/>
        <v>0.32618456185692002</v>
      </c>
      <c r="LCC284">
        <f ca="1"/>
        <v>0.30264566955361605</v>
      </c>
      <c r="LCD284">
        <f ca="1"/>
        <v>0.1652483761794738</v>
      </c>
      <c r="LCE284">
        <f ca="1"/>
        <v>0.23901714700791449</v>
      </c>
      <c r="LCF284">
        <f ca="1"/>
        <v>0.29812768354262298</v>
      </c>
    </row>
    <row r="285" spans="8192:8196" x14ac:dyDescent="0.25">
      <c r="LCB285">
        <f ca="1"/>
        <v>0.31827361511679397</v>
      </c>
      <c r="LCC285">
        <f ca="1"/>
        <v>0.30919531239509446</v>
      </c>
      <c r="LCD285">
        <f ca="1"/>
        <v>0.16050620294491497</v>
      </c>
      <c r="LCE285">
        <f ca="1"/>
        <v>0.2412018660286038</v>
      </c>
      <c r="LCF285">
        <f ca="1"/>
        <v>0.2990143119695246</v>
      </c>
    </row>
    <row r="286" spans="8192:8196" x14ac:dyDescent="0.25">
      <c r="LCB286">
        <f ca="1"/>
        <v>0.31142713524786203</v>
      </c>
      <c r="LCC286">
        <f ca="1"/>
        <v>0.31546460554333555</v>
      </c>
      <c r="LCD286">
        <f ca="1"/>
        <v>0.15637034392608137</v>
      </c>
      <c r="LCE286">
        <f ca="1"/>
        <v>0.24343794558676207</v>
      </c>
      <c r="LCF286">
        <f ca="1"/>
        <v>0.30013283022895731</v>
      </c>
    </row>
    <row r="287" spans="8192:8196" x14ac:dyDescent="0.25">
      <c r="LCB287">
        <f ca="1"/>
        <v>0.3035161885077361</v>
      </c>
      <c r="LCC287">
        <f ca="1"/>
        <v>0.32201424838481385</v>
      </c>
      <c r="LCD287">
        <f ca="1"/>
        <v>0.15162817069152257</v>
      </c>
      <c r="LCE287">
        <f ca="1"/>
        <v>0.24562266460745136</v>
      </c>
      <c r="LCF287">
        <f ca="1"/>
        <v>0.30101945865585894</v>
      </c>
    </row>
    <row r="288" spans="8192:8196" x14ac:dyDescent="0.25">
      <c r="LCB288">
        <f ca="1"/>
        <v>0.29515043310160105</v>
      </c>
      <c r="LCC288">
        <f ca="1"/>
        <v>0.3268972230467071</v>
      </c>
      <c r="LCD288">
        <f ca="1"/>
        <v>0.14672139841732179</v>
      </c>
      <c r="LCE288">
        <f ca="1"/>
        <v>0.24675887019247034</v>
      </c>
      <c r="LCF288">
        <f ca="1"/>
        <v>0.30076301028139396</v>
      </c>
    </row>
    <row r="289" spans="8192:8196" x14ac:dyDescent="0.25">
      <c r="LCB289">
        <f ca="1"/>
        <v>0.28815397366925222</v>
      </c>
      <c r="LCC289">
        <f ca="1"/>
        <v>0.33052633907895212</v>
      </c>
      <c r="LCD289">
        <f ca="1"/>
        <v>0.14264179794688761</v>
      </c>
      <c r="LCE289">
        <f ca="1"/>
        <v>0.24744785986585768</v>
      </c>
      <c r="LCF289">
        <f ca="1"/>
        <v>0.30028285825504247</v>
      </c>
    </row>
    <row r="290" spans="8192:8196" x14ac:dyDescent="0.25">
      <c r="LCB290">
        <f ca="1"/>
        <v>0.27872375139192307</v>
      </c>
      <c r="LCC290">
        <f ca="1"/>
        <v>0.33568966343408257</v>
      </c>
      <c r="LCD290">
        <f ca="1"/>
        <v>0.13712871145696159</v>
      </c>
      <c r="LCE290">
        <f ca="1"/>
        <v>0.2485327049134077</v>
      </c>
      <c r="LCF290">
        <f ca="1"/>
        <v>0.29979452004804635</v>
      </c>
    </row>
    <row r="291" spans="8192:8196" x14ac:dyDescent="0.25">
      <c r="LCB291">
        <f ca="1"/>
        <v>0.27172729195957435</v>
      </c>
      <c r="LCC291">
        <f ca="1"/>
        <v>0.33931877946632766</v>
      </c>
      <c r="LCD291">
        <f ca="1"/>
        <v>0.1330491109865275</v>
      </c>
      <c r="LCE291">
        <f ca="1"/>
        <v>0.24922169458679511</v>
      </c>
      <c r="LCF291">
        <f ca="1"/>
        <v>0.29931436802169487</v>
      </c>
    </row>
    <row r="292" spans="8192:8196" x14ac:dyDescent="0.25">
      <c r="LCB292">
        <f ca="1"/>
        <v>0.26366636565603152</v>
      </c>
      <c r="LCC292">
        <f ca="1"/>
        <v>0.34322824519180978</v>
      </c>
      <c r="LCD292">
        <f ca="1"/>
        <v>0.12836319630036819</v>
      </c>
      <c r="LCE292">
        <f ca="1"/>
        <v>0.24985932372271344</v>
      </c>
      <c r="LCF292">
        <f ca="1"/>
        <v>0.29860232616281224</v>
      </c>
    </row>
    <row r="293" spans="8192:8196" x14ac:dyDescent="0.25">
      <c r="LCB293">
        <f ca="1"/>
        <v>0.25591026845508125</v>
      </c>
      <c r="LCC293">
        <f ca="1"/>
        <v>0.34616420198088083</v>
      </c>
      <c r="LCD293">
        <f ca="1"/>
        <v>0.12389813920225046</v>
      </c>
      <c r="LCE293">
        <f ca="1"/>
        <v>0.24999837640953115</v>
      </c>
      <c r="LCF293">
        <f ca="1"/>
        <v>0.2974346908195119</v>
      </c>
    </row>
    <row r="294" spans="8192:8196" x14ac:dyDescent="0.25">
      <c r="LCB294">
        <f ca="1"/>
        <v>0.24708970438293684</v>
      </c>
      <c r="LCC294">
        <f ca="1"/>
        <v>0.34938050846318902</v>
      </c>
      <c r="LCD294">
        <f ca="1"/>
        <v>0.11882676788840756</v>
      </c>
      <c r="LCE294">
        <f ca="1"/>
        <v>0.25008606855887988</v>
      </c>
      <c r="LCF294">
        <f ca="1"/>
        <v>0.29603516564368038</v>
      </c>
    </row>
    <row r="295" spans="8192:8196" x14ac:dyDescent="0.25">
      <c r="LCB295">
        <f ca="1"/>
        <v>0.24283183689816093</v>
      </c>
      <c r="LCC295">
        <f ca="1"/>
        <v>0.35050190723613761</v>
      </c>
      <c r="LCD295">
        <f ca="1"/>
        <v>0.1164015110255069</v>
      </c>
      <c r="LCE295">
        <f ca="1"/>
        <v>0.24988062640900391</v>
      </c>
      <c r="LCF295">
        <f ca="1"/>
        <v>0.29510760631355581</v>
      </c>
    </row>
    <row r="296" spans="8192:8196" x14ac:dyDescent="0.25">
      <c r="LCB296">
        <f ca="1"/>
        <v>0.23750950254219097</v>
      </c>
      <c r="LCC296">
        <f ca="1"/>
        <v>0.35190365570232329</v>
      </c>
      <c r="LCD296">
        <f ca="1"/>
        <v>0.11336993994688106</v>
      </c>
      <c r="LCE296">
        <f ca="1"/>
        <v>0.24962382372165895</v>
      </c>
      <c r="LCF296">
        <f ca="1"/>
        <v>0.29394815715090006</v>
      </c>
    </row>
    <row r="297" spans="8192:8196" x14ac:dyDescent="0.25">
      <c r="LCB297">
        <f ca="1"/>
        <v>0.23066789264901769</v>
      </c>
      <c r="LCC297">
        <f ca="1"/>
        <v>0.35191908568216118</v>
      </c>
      <c r="LCD297">
        <f ca="1"/>
        <v>0.10956745561288792</v>
      </c>
      <c r="LCE297">
        <f ca="1"/>
        <v>0.24826714706117475</v>
      </c>
      <c r="LCF297">
        <f ca="1"/>
        <v>0.29141374135434661</v>
      </c>
    </row>
    <row r="298" spans="8192:8196" x14ac:dyDescent="0.25">
      <c r="LCB298">
        <f ca="1"/>
        <v>0.22458592052444615</v>
      </c>
      <c r="LCC298">
        <f ca="1"/>
        <v>0.35262767490517299</v>
      </c>
      <c r="LCD298">
        <f ca="1"/>
        <v>0.1061504279065784</v>
      </c>
      <c r="LCE298">
        <f ca="1"/>
        <v>0.24746040738726022</v>
      </c>
      <c r="LCF298">
        <f ca="1"/>
        <v>0.28956680887474207</v>
      </c>
    </row>
    <row r="299" spans="8192:8196" x14ac:dyDescent="0.25">
      <c r="LCB299">
        <f ca="1"/>
        <v>0.22017807347625337</v>
      </c>
      <c r="LCC299">
        <f ca="1"/>
        <v>0.35110889656212541</v>
      </c>
      <c r="LCD299">
        <f ca="1"/>
        <v>0.10378142959207723</v>
      </c>
      <c r="LCE299">
        <f ca="1"/>
        <v>0.24570787535261329</v>
      </c>
      <c r="LCF299">
        <f ca="1"/>
        <v>0.2870405792588332</v>
      </c>
    </row>
    <row r="300" spans="8192:8196" x14ac:dyDescent="0.25">
      <c r="LCB300">
        <f ca="1"/>
        <v>0.21409610135168181</v>
      </c>
      <c r="LCC300">
        <f ca="1"/>
        <v>0.35181748578513716</v>
      </c>
      <c r="LCD300">
        <f ca="1"/>
        <v>0.10036440188576778</v>
      </c>
      <c r="LCE300">
        <f ca="1"/>
        <v>0.24490113567869876</v>
      </c>
      <c r="LCF300">
        <f ca="1"/>
        <v>0.28519364677922865</v>
      </c>
    </row>
    <row r="301" spans="8192:8196" x14ac:dyDescent="0.25">
      <c r="LCB301">
        <f ca="1"/>
        <v>0.21075272117468297</v>
      </c>
      <c r="LCC301">
        <f ca="1"/>
        <v>0.35001835774885243</v>
      </c>
      <c r="LCD301">
        <f ca="1"/>
        <v>9.8601717786991699E-2</v>
      </c>
      <c r="LCE301">
        <f ca="1"/>
        <v>0.24319996418152084</v>
      </c>
      <c r="LCF301">
        <f ca="1"/>
        <v>0.28289930699585092</v>
      </c>
    </row>
    <row r="302" spans="8192:8196" x14ac:dyDescent="0.25">
      <c r="LCB302">
        <f ca="1"/>
        <v>0.20710451189509183</v>
      </c>
      <c r="LCC302">
        <f ca="1"/>
        <v>0.34919273864897882</v>
      </c>
      <c r="LCD302">
        <f ca="1"/>
        <v>9.6618176100174161E-2</v>
      </c>
      <c r="LCE302">
        <f ca="1"/>
        <v>0.24199736913344363</v>
      </c>
      <c r="LCF302">
        <f ca="1"/>
        <v>0.281060560696891</v>
      </c>
    </row>
    <row r="303" spans="8192:8196" x14ac:dyDescent="0.25">
      <c r="LCB303">
        <f ca="1"/>
        <v>0.20421594038410221</v>
      </c>
      <c r="LCC303">
        <f ca="1"/>
        <v>0.34906027879227913</v>
      </c>
      <c r="LCD303">
        <f ca="1"/>
        <v>9.50200910410402E-2</v>
      </c>
      <c r="LCE303">
        <f ca="1"/>
        <v>0.24134471107193597</v>
      </c>
      <c r="LCF303">
        <f ca="1"/>
        <v>0.27990929771487982</v>
      </c>
    </row>
    <row r="304" spans="8192:8196" x14ac:dyDescent="0.25">
      <c r="LCB304">
        <f ca="1"/>
        <v>0.20300149394949143</v>
      </c>
      <c r="LCC304">
        <f ca="1"/>
        <v>0.3467004513695201</v>
      </c>
      <c r="LCD304">
        <f ca="1"/>
        <v>9.4470035373714525E-2</v>
      </c>
      <c r="LCE304">
        <f ca="1"/>
        <v>0.23974626064969604</v>
      </c>
      <c r="LCF304">
        <f ca="1"/>
        <v>0.27807873759656437</v>
      </c>
    </row>
    <row r="305" spans="8192:8196" x14ac:dyDescent="0.25">
      <c r="LCB305">
        <f ca="1"/>
        <v>0.20011292243850182</v>
      </c>
      <c r="LCC305">
        <f ca="1"/>
        <v>0.34656799151282058</v>
      </c>
      <c r="LCD305">
        <f ca="1"/>
        <v>9.2871950314580551E-2</v>
      </c>
      <c r="LCE305">
        <f ca="1"/>
        <v>0.23909360258818849</v>
      </c>
      <c r="LCF305">
        <f ca="1"/>
        <v>0.2769274746145533</v>
      </c>
    </row>
    <row r="306" spans="8192:8196" x14ac:dyDescent="0.25">
      <c r="LCB306">
        <f ca="1"/>
        <v>0.19783400913269703</v>
      </c>
      <c r="LCC306">
        <f ca="1"/>
        <v>0.34448851378329864</v>
      </c>
      <c r="LCD306">
        <f ca="1"/>
        <v>9.1715580431529678E-2</v>
      </c>
      <c r="LCE306">
        <f ca="1"/>
        <v>0.23744379162847956</v>
      </c>
      <c r="LCF306">
        <f ca="1"/>
        <v>0.27486502466370677</v>
      </c>
    </row>
    <row r="307" spans="8192:8196" x14ac:dyDescent="0.25">
      <c r="LCB307">
        <f ca="1"/>
        <v>0.19600990449290145</v>
      </c>
      <c r="LCC307">
        <f ca="1"/>
        <v>0.34407570423336181</v>
      </c>
      <c r="LCD307">
        <f ca="1"/>
        <v>9.0723809588120902E-2</v>
      </c>
      <c r="LCE307">
        <f ca="1"/>
        <v>0.23684249410444091</v>
      </c>
      <c r="LCF307">
        <f ca="1"/>
        <v>0.27394565151422673</v>
      </c>
    </row>
    <row r="308" spans="8192:8196" x14ac:dyDescent="0.25">
      <c r="LCB308">
        <f ca="1"/>
        <v>0.19373099118709664</v>
      </c>
      <c r="LCC308">
        <f ca="1"/>
        <v>0.34199622650384004</v>
      </c>
      <c r="LCD308">
        <f ca="1"/>
        <v>8.9567439705070043E-2</v>
      </c>
      <c r="LCE308">
        <f ca="1"/>
        <v>0.23519268314473205</v>
      </c>
      <c r="LCF308">
        <f ca="1"/>
        <v>0.27188320156338025</v>
      </c>
    </row>
    <row r="309" spans="8192:8196" x14ac:dyDescent="0.25">
      <c r="LCB309">
        <f ca="1"/>
        <v>0.19221171564989348</v>
      </c>
      <c r="LCC309">
        <f ca="1"/>
        <v>0.34060990801749214</v>
      </c>
      <c r="LCD309">
        <f ca="1"/>
        <v>8.8796526449702817E-2</v>
      </c>
      <c r="LCE309">
        <f ca="1"/>
        <v>0.23409280917159278</v>
      </c>
      <c r="LCF309">
        <f ca="1"/>
        <v>0.27050823492948251</v>
      </c>
    </row>
    <row r="310" spans="8192:8196" x14ac:dyDescent="0.25">
      <c r="LCB310">
        <f ca="1"/>
        <v>0.19145207788129179</v>
      </c>
      <c r="LCC310">
        <f ca="1"/>
        <v>0.33991674877431821</v>
      </c>
      <c r="LCD310">
        <f ca="1"/>
        <v>8.8411069822019156E-2</v>
      </c>
      <c r="LCE310">
        <f ca="1"/>
        <v>0.23354287218502318</v>
      </c>
      <c r="LCF310">
        <f ca="1"/>
        <v>0.26982075161253372</v>
      </c>
    </row>
    <row r="311" spans="8192:8196" x14ac:dyDescent="0.25">
      <c r="LCB311">
        <f ca="1"/>
        <v>0.18993280234408863</v>
      </c>
      <c r="LCC311">
        <f ca="1"/>
        <v>0.33853043028797025</v>
      </c>
      <c r="LCD311">
        <f ca="1"/>
        <v>8.7640156566651958E-2</v>
      </c>
      <c r="LCE311">
        <f ca="1"/>
        <v>0.23244299821188386</v>
      </c>
      <c r="LCF311">
        <f ca="1"/>
        <v>0.26844578497863597</v>
      </c>
    </row>
    <row r="312" spans="8192:8196" x14ac:dyDescent="0.25">
      <c r="LCB312">
        <f ca="1"/>
        <v>0.18841352680688553</v>
      </c>
      <c r="LCC312">
        <f ca="1"/>
        <v>0.33714411180162235</v>
      </c>
      <c r="LCD312">
        <f ca="1"/>
        <v>8.6869243311284761E-2</v>
      </c>
      <c r="LCE312">
        <f ca="1"/>
        <v>0.23134312423874459</v>
      </c>
      <c r="LCF312">
        <f ca="1"/>
        <v>0.26707081834473834</v>
      </c>
    </row>
    <row r="313" spans="8192:8196" x14ac:dyDescent="0.25">
      <c r="LCB313">
        <f ca="1"/>
        <v>0.18795871814087625</v>
      </c>
      <c r="LCC313">
        <f ca="1"/>
        <v>0.33547744362203735</v>
      </c>
      <c r="LCD313">
        <f ca="1"/>
        <v>8.6704644271642636E-2</v>
      </c>
      <c r="LCE313">
        <f ca="1"/>
        <v>0.23029461080307434</v>
      </c>
      <c r="LCF313">
        <f ca="1"/>
        <v>0.26592774154337179</v>
      </c>
    </row>
    <row r="314" spans="8192:8196" x14ac:dyDescent="0.25">
      <c r="LCB314">
        <f ca="1"/>
        <v>0.18613461350108063</v>
      </c>
      <c r="LCC314">
        <f ca="1"/>
        <v>0.33506463407210052</v>
      </c>
      <c r="LCD314">
        <f ca="1"/>
        <v>8.571287342823386E-2</v>
      </c>
      <c r="LCE314">
        <f ca="1"/>
        <v>0.22969331327903569</v>
      </c>
      <c r="LCF314">
        <f ca="1"/>
        <v>0.26500836839389175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2A7DD-A72D-4345-9BF4-3948CCBA7F89}">
  <sheetPr codeName="Sheet4"/>
  <dimension ref="A1:LCH313"/>
  <sheetViews>
    <sheetView workbookViewId="0">
      <selection activeCell="J27" sqref="J27"/>
    </sheetView>
  </sheetViews>
  <sheetFormatPr defaultRowHeight="15" x14ac:dyDescent="0.25"/>
  <cols>
    <col min="1" max="1" width="10.42578125" bestFit="1" customWidth="1"/>
    <col min="2" max="2" width="12.7109375" bestFit="1" customWidth="1"/>
    <col min="14" max="14" width="9.85546875" bestFit="1" customWidth="1"/>
    <col min="8198" max="8198" width="10.85546875" bestFit="1" customWidth="1"/>
  </cols>
  <sheetData>
    <row r="1" spans="1:6 8198:8198" x14ac:dyDescent="0.25">
      <c r="B1" s="3"/>
      <c r="LCH1" s="3"/>
    </row>
    <row r="2" spans="1:6 8198:8198" x14ac:dyDescent="0.25">
      <c r="A2" t="str" cm="1">
        <f t="array" aca="1" ref="A2" ca="1">MID(CELL("filename",A1),FIND("]",CELL("filename",A1))+1,255)</f>
        <v>activation1</v>
      </c>
    </row>
    <row r="3" spans="1:6 8198:8198" x14ac:dyDescent="0.25">
      <c r="A3" t="s">
        <v>2</v>
      </c>
      <c r="B3" cm="1">
        <f t="array" aca="1" ref="B3:F313" ca="1">IF(INDIRECT("'p005-ReLU-Activation'!B"&amp;MATCH($A$2,'p005-ReLU-Activation'!A:A,0)&amp;"#")&gt;=0,INDIRECT("'p005-ReLU-Activation'!B"&amp;MATCH($A$2,'p005-ReLU-Activation'!A:A,0)&amp;"#"),0)</f>
        <v>0.55583866676254168</v>
      </c>
      <c r="C3">
        <f ca="1"/>
        <v>0.19928660257198114</v>
      </c>
      <c r="D3">
        <f ca="1"/>
        <v>0.2983250119819526</v>
      </c>
      <c r="E3">
        <f ca="1"/>
        <v>0.22546030601981945</v>
      </c>
      <c r="F3">
        <f ca="1"/>
        <v>0.3231009424618656</v>
      </c>
    </row>
    <row r="4" spans="1:6 8198:8198" x14ac:dyDescent="0.25">
      <c r="B4">
        <f ca="1"/>
        <v>0.54548421722591789</v>
      </c>
      <c r="C4">
        <f ca="1"/>
        <v>0.21987818007315152</v>
      </c>
      <c r="D4">
        <f ca="1"/>
        <v>0.29148260335822085</v>
      </c>
      <c r="E4">
        <f ca="1"/>
        <v>0.23522639285195637</v>
      </c>
      <c r="F4">
        <f ca="1"/>
        <v>0.33128525282009491</v>
      </c>
    </row>
    <row r="5" spans="1:6 8198:8198" x14ac:dyDescent="0.25">
      <c r="B5">
        <f ca="1"/>
        <v>0.53193636707571201</v>
      </c>
      <c r="C5">
        <f ca="1"/>
        <v>0.24131080665403334</v>
      </c>
      <c r="D5">
        <f ca="1"/>
        <v>0.28282125208731362</v>
      </c>
      <c r="E5">
        <f ca="1"/>
        <v>0.24483839807168634</v>
      </c>
      <c r="F5">
        <f ca="1"/>
        <v>0.33877389368073085</v>
      </c>
    </row>
    <row r="6" spans="1:6 8198:8198" x14ac:dyDescent="0.25">
      <c r="B6">
        <f ca="1"/>
        <v>0.522191575744273</v>
      </c>
      <c r="C6">
        <f ca="1"/>
        <v>0.25995536628238147</v>
      </c>
      <c r="D6">
        <f ca="1"/>
        <v>0.27642055863966508</v>
      </c>
      <c r="E6">
        <f ca="1"/>
        <v>0.25360733200562197</v>
      </c>
      <c r="F6">
        <f ca="1"/>
        <v>0.34604701707012475</v>
      </c>
    </row>
    <row r="7" spans="1:6 8198:8198" x14ac:dyDescent="0.25">
      <c r="B7">
        <f ca="1"/>
        <v>0.50681962095427158</v>
      </c>
      <c r="C7">
        <f ca="1"/>
        <v>0.28097518331332644</v>
      </c>
      <c r="D7">
        <f ca="1"/>
        <v>0.26676743652534907</v>
      </c>
      <c r="E7">
        <f ca="1"/>
        <v>0.26261803970131326</v>
      </c>
      <c r="F7">
        <f ca="1"/>
        <v>0.35261628478128065</v>
      </c>
    </row>
    <row r="8" spans="1:6 8198:8198" x14ac:dyDescent="0.25">
      <c r="B8">
        <f ca="1"/>
        <v>0.49373144944583358</v>
      </c>
      <c r="C8">
        <f ca="1"/>
        <v>0.29782061490538997</v>
      </c>
      <c r="D8">
        <f ca="1"/>
        <v>0.25860405897892447</v>
      </c>
      <c r="E8">
        <f ca="1"/>
        <v>0.26968580213807103</v>
      </c>
      <c r="F8">
        <f ca="1"/>
        <v>0.35759506838729693</v>
      </c>
    </row>
    <row r="9" spans="1:6 8198:8198" x14ac:dyDescent="0.25">
      <c r="B9">
        <f ca="1"/>
        <v>0.47942396152702615</v>
      </c>
      <c r="C9">
        <f ca="1"/>
        <v>0.31856008224309784</v>
      </c>
      <c r="D9">
        <f ca="1"/>
        <v>0.24955725108033361</v>
      </c>
      <c r="E9">
        <f ca="1"/>
        <v>0.27874787037123139</v>
      </c>
      <c r="F9">
        <f ca="1"/>
        <v>0.36439622593098397</v>
      </c>
    </row>
    <row r="10" spans="1:6 8198:8198" x14ac:dyDescent="0.25">
      <c r="B10">
        <f ca="1"/>
        <v>0.46238275163640485</v>
      </c>
      <c r="C10">
        <f ca="1"/>
        <v>0.33555340367169878</v>
      </c>
      <c r="D10">
        <f ca="1"/>
        <v>0.23918947425904991</v>
      </c>
      <c r="E10">
        <f ca="1"/>
        <v>0.28511161420901254</v>
      </c>
      <c r="F10">
        <f ca="1"/>
        <v>0.36799185672245793</v>
      </c>
    </row>
    <row r="11" spans="1:6 8198:8198" x14ac:dyDescent="0.25">
      <c r="B11">
        <f ca="1"/>
        <v>0.44610117951438499</v>
      </c>
      <c r="C11">
        <f ca="1"/>
        <v>0.35323988434347364</v>
      </c>
      <c r="D11">
        <f ca="1"/>
        <v>0.22920715406544978</v>
      </c>
      <c r="E11">
        <f ca="1"/>
        <v>0.29202529503336327</v>
      </c>
      <c r="F11">
        <f ca="1"/>
        <v>0.37227497083088079</v>
      </c>
    </row>
    <row r="12" spans="1:6 8198:8198" x14ac:dyDescent="0.25">
      <c r="B12">
        <f ca="1"/>
        <v>0.42845031141857853</v>
      </c>
      <c r="C12">
        <f ca="1"/>
        <v>0.37218022364489689</v>
      </c>
      <c r="D12">
        <f ca="1"/>
        <v>0.21839766206808281</v>
      </c>
      <c r="E12">
        <f ca="1"/>
        <v>0.29938619176934572</v>
      </c>
      <c r="F12">
        <f ca="1"/>
        <v>0.37678178859119016</v>
      </c>
    </row>
    <row r="13" spans="1:6 8198:8198" x14ac:dyDescent="0.25">
      <c r="B13">
        <f ca="1"/>
        <v>0.413083226604336</v>
      </c>
      <c r="C13">
        <f ca="1"/>
        <v>0.38694617750743854</v>
      </c>
      <c r="D13">
        <f ca="1"/>
        <v>0.20907791463860742</v>
      </c>
      <c r="E13">
        <f ca="1"/>
        <v>0.3048041432463946</v>
      </c>
      <c r="F13">
        <f ca="1"/>
        <v>0.3796981222463599</v>
      </c>
    </row>
    <row r="14" spans="1:6 8198:8198" x14ac:dyDescent="0.25">
      <c r="B14">
        <f ca="1"/>
        <v>0.39376310340790965</v>
      </c>
      <c r="C14">
        <f ca="1"/>
        <v>0.40186002120651759</v>
      </c>
      <c r="D14">
        <f ca="1"/>
        <v>0.19755376793427282</v>
      </c>
      <c r="E14">
        <f ca="1"/>
        <v>0.30951807612446675</v>
      </c>
      <c r="F14">
        <f ca="1"/>
        <v>0.38123130308698727</v>
      </c>
    </row>
    <row r="15" spans="1:6 8198:8198" x14ac:dyDescent="0.25">
      <c r="B15">
        <f ca="1"/>
        <v>0.37383332200629871</v>
      </c>
      <c r="C15">
        <f ca="1"/>
        <v>0.41872088277841879</v>
      </c>
      <c r="D15">
        <f ca="1"/>
        <v>0.18558790605385511</v>
      </c>
      <c r="E15">
        <f ca="1"/>
        <v>0.3152291619007403</v>
      </c>
      <c r="F15">
        <f ca="1"/>
        <v>0.38367567089645005</v>
      </c>
    </row>
    <row r="16" spans="1:6 8198:8198" x14ac:dyDescent="0.25">
      <c r="B16">
        <f ca="1"/>
        <v>0.35557766568106647</v>
      </c>
      <c r="C16">
        <f ca="1"/>
        <v>0.43335437678426075</v>
      </c>
      <c r="D16">
        <f ca="1"/>
        <v>0.17467007356524566</v>
      </c>
      <c r="E16">
        <f ca="1"/>
        <v>0.31999445531628151</v>
      </c>
      <c r="F16">
        <f ca="1"/>
        <v>0.38544074156960861</v>
      </c>
    </row>
    <row r="17" spans="2:6" x14ac:dyDescent="0.25">
      <c r="B17">
        <f ca="1"/>
        <v>0.33793166756101889</v>
      </c>
      <c r="C17">
        <f ca="1"/>
        <v>0.44604085291728068</v>
      </c>
      <c r="D17">
        <f ca="1"/>
        <v>0.16419395625271924</v>
      </c>
      <c r="E17">
        <f ca="1"/>
        <v>0.32376259583362149</v>
      </c>
      <c r="F17">
        <f ca="1"/>
        <v>0.38629462527393182</v>
      </c>
    </row>
    <row r="18" spans="2:6" x14ac:dyDescent="0.25">
      <c r="B18">
        <f ca="1"/>
        <v>0.31922120256977748</v>
      </c>
      <c r="C18">
        <f ca="1"/>
        <v>0.45900767874353765</v>
      </c>
      <c r="D18">
        <f ca="1"/>
        <v>0.15311152472446776</v>
      </c>
      <c r="E18">
        <f ca="1"/>
        <v>0.32747937581349246</v>
      </c>
      <c r="F18">
        <f ca="1"/>
        <v>0.38691661914572389</v>
      </c>
    </row>
    <row r="19" spans="2:6" x14ac:dyDescent="0.25">
      <c r="B19">
        <f ca="1"/>
        <v>0.30097041622030396</v>
      </c>
      <c r="C19">
        <f ca="1"/>
        <v>0.4673873095809763</v>
      </c>
      <c r="D19">
        <f ca="1"/>
        <v>0.14252706692069883</v>
      </c>
      <c r="E19">
        <f ca="1"/>
        <v>0.32865191301039121</v>
      </c>
      <c r="F19">
        <f ca="1"/>
        <v>0.3850287557628963</v>
      </c>
    </row>
    <row r="20" spans="2:6" x14ac:dyDescent="0.25">
      <c r="B20">
        <f ca="1"/>
        <v>0.28210997166564572</v>
      </c>
      <c r="C20">
        <f ca="1"/>
        <v>0.47771395829123697</v>
      </c>
      <c r="D20">
        <f ca="1"/>
        <v>0.13150089394084685</v>
      </c>
      <c r="E20">
        <f ca="1"/>
        <v>0.33082160310549119</v>
      </c>
      <c r="F20">
        <f ca="1"/>
        <v>0.38405207934890412</v>
      </c>
    </row>
    <row r="21" spans="2:6" x14ac:dyDescent="0.25">
      <c r="B21">
        <f ca="1"/>
        <v>0.26294469800839504</v>
      </c>
      <c r="C21">
        <f ca="1"/>
        <v>0.48901411593790889</v>
      </c>
      <c r="D21">
        <f ca="1"/>
        <v>0.12025386337295327</v>
      </c>
      <c r="E21">
        <f ca="1"/>
        <v>0.33348986964969185</v>
      </c>
      <c r="F21">
        <f ca="1"/>
        <v>0.38353099641932958</v>
      </c>
    </row>
    <row r="22" spans="2:6" x14ac:dyDescent="0.25">
      <c r="B22">
        <f ca="1"/>
        <v>0.24636803673530033</v>
      </c>
      <c r="C22">
        <f ca="1"/>
        <v>0.49516637920928819</v>
      </c>
      <c r="D22">
        <f ca="1"/>
        <v>0.11071743496099259</v>
      </c>
      <c r="E22">
        <f ca="1"/>
        <v>0.33371661448585832</v>
      </c>
      <c r="F22">
        <f ca="1"/>
        <v>0.38096383590019778</v>
      </c>
    </row>
    <row r="23" spans="2:6" x14ac:dyDescent="0.25">
      <c r="B23">
        <f ca="1"/>
        <v>0.2273576126172252</v>
      </c>
      <c r="C23">
        <f ca="1"/>
        <v>0.50285285080355291</v>
      </c>
      <c r="D23">
        <f ca="1"/>
        <v>9.9747520529540057E-2</v>
      </c>
      <c r="E23">
        <f ca="1"/>
        <v>0.33433921469618749</v>
      </c>
      <c r="F23">
        <f ca="1"/>
        <v>0.37838848920042134</v>
      </c>
    </row>
    <row r="24" spans="2:6" x14ac:dyDescent="0.25">
      <c r="B24">
        <f ca="1"/>
        <v>0.21002131357552886</v>
      </c>
      <c r="C24">
        <f ca="1"/>
        <v>0.50831195483175839</v>
      </c>
      <c r="D24">
        <f ca="1"/>
        <v>8.9825635489895778E-2</v>
      </c>
      <c r="E24">
        <f ca="1"/>
        <v>0.33401602254578433</v>
      </c>
      <c r="F24">
        <f ca="1"/>
        <v>0.37513384536434069</v>
      </c>
    </row>
    <row r="25" spans="2:6" x14ac:dyDescent="0.25">
      <c r="B25">
        <f ca="1"/>
        <v>0.19344465230243416</v>
      </c>
      <c r="C25">
        <f ca="1"/>
        <v>0.51446421810313769</v>
      </c>
      <c r="D25">
        <f ca="1"/>
        <v>8.0289207077935104E-2</v>
      </c>
      <c r="E25">
        <f ca="1"/>
        <v>0.33424276738195069</v>
      </c>
      <c r="F25">
        <f ca="1"/>
        <v>0.37256668484520883</v>
      </c>
    </row>
    <row r="26" spans="2:6" x14ac:dyDescent="0.25">
      <c r="B26">
        <f ca="1"/>
        <v>0.17671801146592267</v>
      </c>
      <c r="C26">
        <f ca="1"/>
        <v>0.51797630425852081</v>
      </c>
      <c r="D26">
        <f ca="1"/>
        <v>7.0809037214373927E-2</v>
      </c>
      <c r="E26">
        <f ca="1"/>
        <v>0.33292242233334629</v>
      </c>
      <c r="F26">
        <f ca="1"/>
        <v>0.36840085404029277</v>
      </c>
    </row>
    <row r="27" spans="2:6" x14ac:dyDescent="0.25">
      <c r="B27">
        <f ca="1"/>
        <v>0.16060102883459593</v>
      </c>
      <c r="C27">
        <f ca="1"/>
        <v>0.51954137254108179</v>
      </c>
      <c r="D27">
        <f ca="1"/>
        <v>6.1770582526895851E-2</v>
      </c>
      <c r="E27">
        <f ca="1"/>
        <v>0.33060492438654049</v>
      </c>
      <c r="F27">
        <f ca="1"/>
        <v>0.3633238362665413</v>
      </c>
    </row>
    <row r="28" spans="2:6" x14ac:dyDescent="0.25">
      <c r="B28">
        <f ca="1"/>
        <v>0.1455485130744632</v>
      </c>
      <c r="C28">
        <f ca="1"/>
        <v>0.52082609113040568</v>
      </c>
      <c r="D28">
        <f ca="1"/>
        <v>5.3338442055142959E-2</v>
      </c>
      <c r="E28">
        <f ca="1"/>
        <v>0.3283387869772037</v>
      </c>
      <c r="F28">
        <f ca="1"/>
        <v>0.35847870832532092</v>
      </c>
    </row>
    <row r="29" spans="2:6" x14ac:dyDescent="0.25">
      <c r="B29">
        <f ca="1"/>
        <v>0.13049599731433054</v>
      </c>
      <c r="C29">
        <f ca="1"/>
        <v>0.52211080971972945</v>
      </c>
      <c r="D29">
        <f ca="1"/>
        <v>4.4906301583390096E-2</v>
      </c>
      <c r="E29">
        <f ca="1"/>
        <v>0.32607264956786697</v>
      </c>
      <c r="F29">
        <f ca="1"/>
        <v>0.35363358038410064</v>
      </c>
    </row>
    <row r="30" spans="2:6" x14ac:dyDescent="0.25">
      <c r="B30">
        <f ca="1"/>
        <v>0.11711760663057647</v>
      </c>
      <c r="C30">
        <f ca="1"/>
        <v>0.52116816074299399</v>
      </c>
      <c r="D30">
        <f ca="1"/>
        <v>3.7522190503445407E-2</v>
      </c>
      <c r="E30">
        <f ca="1"/>
        <v>0.32286071979779785</v>
      </c>
      <c r="F30">
        <f ca="1"/>
        <v>0.34810915530657605</v>
      </c>
    </row>
    <row r="31" spans="2:6" x14ac:dyDescent="0.25">
      <c r="B31">
        <f ca="1"/>
        <v>0.104044045049415</v>
      </c>
      <c r="C31">
        <f ca="1"/>
        <v>0.51925200282984751</v>
      </c>
      <c r="D31">
        <f ca="1"/>
        <v>3.0358937011542381E-2</v>
      </c>
      <c r="E31">
        <f ca="1"/>
        <v>0.31915021357862822</v>
      </c>
      <c r="F31">
        <f ca="1"/>
        <v>0.3421291367446338</v>
      </c>
    </row>
    <row r="32" spans="2:6" x14ac:dyDescent="0.25">
      <c r="B32">
        <f ca="1"/>
        <v>9.2034950339447419E-2</v>
      </c>
      <c r="C32">
        <f ca="1"/>
        <v>0.51705549522346372</v>
      </c>
      <c r="D32">
        <f ca="1"/>
        <v>2.3801997735364455E-2</v>
      </c>
      <c r="E32">
        <f ca="1"/>
        <v>0.31549106789692738</v>
      </c>
      <c r="F32">
        <f ca="1"/>
        <v>0.33638100801522269</v>
      </c>
    </row>
    <row r="33" spans="2:6" x14ac:dyDescent="0.25">
      <c r="B33">
        <f ca="1"/>
        <v>7.9571046963470698E-2</v>
      </c>
      <c r="C33">
        <f ca="1"/>
        <v>0.51319231943749499</v>
      </c>
      <c r="D33">
        <f ca="1"/>
        <v>1.7080459419544475E-2</v>
      </c>
      <c r="E33">
        <f ca="1"/>
        <v>0.31078340877955646</v>
      </c>
      <c r="F33">
        <f ca="1"/>
        <v>0.32948980248444504</v>
      </c>
    </row>
    <row r="34" spans="2:6" x14ac:dyDescent="0.25">
      <c r="B34">
        <f ca="1"/>
        <v>7.0300544201075899E-2</v>
      </c>
      <c r="C34">
        <f ca="1"/>
        <v>0.50848809457181476</v>
      </c>
      <c r="D34">
        <f ca="1"/>
        <v>1.2177863750899992E-2</v>
      </c>
      <c r="E34">
        <f ca="1"/>
        <v>0.30622983127459236</v>
      </c>
      <c r="F34">
        <f ca="1"/>
        <v>0.3232942664512608</v>
      </c>
    </row>
    <row r="35" spans="2:6" x14ac:dyDescent="0.25">
      <c r="B35">
        <f ca="1"/>
        <v>6.0575232772671878E-2</v>
      </c>
      <c r="C35">
        <f ca="1"/>
        <v>0.50211720152654971</v>
      </c>
      <c r="D35">
        <f ca="1"/>
        <v>7.1106690426134544E-3</v>
      </c>
      <c r="E35">
        <f ca="1"/>
        <v>0.30062774033395812</v>
      </c>
      <c r="F35">
        <f ca="1"/>
        <v>0.31595565361671007</v>
      </c>
    </row>
    <row r="36" spans="2:6" x14ac:dyDescent="0.25">
      <c r="B36">
        <f ca="1"/>
        <v>5.1914388215461849E-2</v>
      </c>
      <c r="C36">
        <f ca="1"/>
        <v>0.49546595878804739</v>
      </c>
      <c r="D36">
        <f ca="1"/>
        <v>2.6497885500520735E-3</v>
      </c>
      <c r="E36">
        <f ca="1"/>
        <v>0.29507700993079283</v>
      </c>
      <c r="F36">
        <f ca="1"/>
        <v>0.30884893061469054</v>
      </c>
    </row>
    <row r="37" spans="2:6" x14ac:dyDescent="0.25">
      <c r="B37">
        <f ca="1"/>
        <v>4.4318010529445867E-2</v>
      </c>
      <c r="C37">
        <f ca="1"/>
        <v>0.48853436635630787</v>
      </c>
      <c r="D37">
        <f ca="1"/>
        <v>0</v>
      </c>
      <c r="E37">
        <f ca="1"/>
        <v>0.28957764006509645</v>
      </c>
      <c r="F37">
        <f ca="1"/>
        <v>0.30197409744520204</v>
      </c>
    </row>
    <row r="38" spans="2:6" x14ac:dyDescent="0.25">
      <c r="B38">
        <f ca="1"/>
        <v>3.7481270612031464E-2</v>
      </c>
      <c r="C38">
        <f ca="1"/>
        <v>0.48229593316774233</v>
      </c>
      <c r="D38">
        <f ca="1"/>
        <v>0</v>
      </c>
      <c r="E38">
        <f ca="1"/>
        <v>0.28462820718596976</v>
      </c>
      <c r="F38">
        <f ca="1"/>
        <v>0.29578674759266249</v>
      </c>
    </row>
    <row r="39" spans="2:6" x14ac:dyDescent="0.25">
      <c r="B39">
        <f ca="1"/>
        <v>2.9734913362598647E-2</v>
      </c>
      <c r="C39">
        <f ca="1"/>
        <v>0.4727241636200068</v>
      </c>
      <c r="D39">
        <f ca="1"/>
        <v>0</v>
      </c>
      <c r="E39">
        <f ca="1"/>
        <v>0.27758174743550251</v>
      </c>
      <c r="F39">
        <f ca="1"/>
        <v>0.28731324413738979</v>
      </c>
    </row>
    <row r="40" spans="2:6" x14ac:dyDescent="0.25">
      <c r="B40">
        <f ca="1"/>
        <v>2.7310890469135873E-2</v>
      </c>
      <c r="C40">
        <f ca="1"/>
        <v>0.46175064560608536</v>
      </c>
      <c r="D40">
        <f ca="1"/>
        <v>0</v>
      </c>
      <c r="E40">
        <f ca="1"/>
        <v>0.27079209037238017</v>
      </c>
      <c r="F40">
        <f ca="1"/>
        <v>0.27999918984477279</v>
      </c>
    </row>
    <row r="41" spans="2:6" x14ac:dyDescent="0.25">
      <c r="B41">
        <f ca="1"/>
        <v>2.2148275628100234E-2</v>
      </c>
      <c r="C41">
        <f ca="1"/>
        <v>0.45328484485146064</v>
      </c>
      <c r="D41">
        <f ca="1"/>
        <v>0</v>
      </c>
      <c r="E41">
        <f ca="1"/>
        <v>0.2648968651325212</v>
      </c>
      <c r="F41">
        <f ca="1"/>
        <v>0.27313254285592897</v>
      </c>
    </row>
    <row r="42" spans="2:6" x14ac:dyDescent="0.25">
      <c r="B42">
        <f ca="1"/>
        <v>1.8050127658258613E-2</v>
      </c>
      <c r="C42">
        <f ca="1"/>
        <v>0.44453869440359856</v>
      </c>
      <c r="D42">
        <f ca="1"/>
        <v>0</v>
      </c>
      <c r="E42">
        <f ca="1"/>
        <v>0.25905300043013119</v>
      </c>
      <c r="F42">
        <f ca="1"/>
        <v>0.2664977856996163</v>
      </c>
    </row>
    <row r="43" spans="2:6" x14ac:dyDescent="0.25">
      <c r="B43">
        <f ca="1"/>
        <v>1.5626104764795756E-2</v>
      </c>
      <c r="C43">
        <f ca="1"/>
        <v>0.43356517638967729</v>
      </c>
      <c r="D43">
        <f ca="1"/>
        <v>0</v>
      </c>
      <c r="E43">
        <f ca="1"/>
        <v>0.2522633433670089</v>
      </c>
      <c r="F43">
        <f ca="1"/>
        <v>0.2591837314069993</v>
      </c>
    </row>
    <row r="44" spans="2:6" x14ac:dyDescent="0.25">
      <c r="B44">
        <f ca="1"/>
        <v>1.7155120253516537E-2</v>
      </c>
      <c r="C44">
        <f ca="1"/>
        <v>0.42244376853921833</v>
      </c>
      <c r="D44">
        <f ca="1"/>
        <v>0</v>
      </c>
      <c r="E44">
        <f ca="1"/>
        <v>0.24617770490286314</v>
      </c>
      <c r="F44">
        <f ca="1"/>
        <v>0.25325282992892462</v>
      </c>
    </row>
    <row r="45" spans="2:6" x14ac:dyDescent="0.25">
      <c r="B45">
        <f ca="1"/>
        <v>1.6405222436432471E-2</v>
      </c>
      <c r="C45">
        <f ca="1"/>
        <v>0.40924288295923777</v>
      </c>
      <c r="D45">
        <f ca="1"/>
        <v>0</v>
      </c>
      <c r="E45">
        <f ca="1"/>
        <v>0.23844225547900855</v>
      </c>
      <c r="F45">
        <f ca="1"/>
        <v>0.24525947850000346</v>
      </c>
    </row>
    <row r="46" spans="2:6" x14ac:dyDescent="0.25">
      <c r="B46">
        <f ca="1"/>
        <v>1.8239067027745609E-2</v>
      </c>
      <c r="C46">
        <f ca="1"/>
        <v>0.39714796617236792</v>
      </c>
      <c r="D46">
        <f ca="1"/>
        <v>0</v>
      </c>
      <c r="E46">
        <f ca="1"/>
        <v>0.2318580405657622</v>
      </c>
      <c r="F46">
        <f ca="1"/>
        <v>0.23887298353751113</v>
      </c>
    </row>
    <row r="47" spans="2:6" x14ac:dyDescent="0.25">
      <c r="B47">
        <f ca="1"/>
        <v>1.7639148774078378E-2</v>
      </c>
      <c r="C47">
        <f ca="1"/>
        <v>0.38658725770838337</v>
      </c>
      <c r="D47">
        <f ca="1"/>
        <v>0</v>
      </c>
      <c r="E47">
        <f ca="1"/>
        <v>0.22566968102667853</v>
      </c>
      <c r="F47">
        <f ca="1"/>
        <v>0.23247830239437417</v>
      </c>
    </row>
    <row r="48" spans="2:6" x14ac:dyDescent="0.25">
      <c r="B48">
        <f ca="1"/>
        <v>2.0537460236585481E-2</v>
      </c>
      <c r="C48">
        <f ca="1"/>
        <v>0.37421199122827631</v>
      </c>
      <c r="D48">
        <f ca="1"/>
        <v>0</v>
      </c>
      <c r="E48">
        <f ca="1"/>
        <v>0.21913682665090117</v>
      </c>
      <c r="F48">
        <f ca="1"/>
        <v>0.22632369726441295</v>
      </c>
    </row>
    <row r="49" spans="2:6" x14ac:dyDescent="0.25">
      <c r="B49">
        <f ca="1"/>
        <v>2.404542990427741E-2</v>
      </c>
      <c r="C49">
        <f ca="1"/>
        <v>0.35988970687534716</v>
      </c>
      <c r="D49">
        <f ca="1"/>
        <v>0</v>
      </c>
      <c r="E49">
        <f ca="1"/>
        <v>0.21160681937692252</v>
      </c>
      <c r="F49">
        <f ca="1"/>
        <v>0.21925790516561638</v>
      </c>
    </row>
    <row r="50" spans="2:6" x14ac:dyDescent="0.25">
      <c r="B50">
        <f ca="1"/>
        <v>2.6638912264192183E-2</v>
      </c>
      <c r="C50">
        <f ca="1"/>
        <v>0.34848794933165117</v>
      </c>
      <c r="D50">
        <f ca="1"/>
        <v>0</v>
      </c>
      <c r="E50">
        <f ca="1"/>
        <v>0.20557254145024575</v>
      </c>
      <c r="F50">
        <f ca="1"/>
        <v>0.21355889352007285</v>
      </c>
    </row>
    <row r="51" spans="2:6" x14ac:dyDescent="0.25">
      <c r="B51">
        <f ca="1"/>
        <v>3.2730624340281261E-2</v>
      </c>
      <c r="C51">
        <f ca="1"/>
        <v>0.33527163377183272</v>
      </c>
      <c r="D51">
        <f ca="1"/>
        <v>4.6013302125191835E-4</v>
      </c>
      <c r="E51">
        <f ca="1"/>
        <v>0.19919376868687538</v>
      </c>
      <c r="F51">
        <f ca="1"/>
        <v>0.20809995788770508</v>
      </c>
    </row>
    <row r="52" spans="2:6" x14ac:dyDescent="0.25">
      <c r="B52">
        <f ca="1"/>
        <v>3.6843382237399219E-2</v>
      </c>
      <c r="C52">
        <f ca="1"/>
        <v>0.32525619471448469</v>
      </c>
      <c r="D52">
        <f ca="1"/>
        <v>3.2750231173925975E-3</v>
      </c>
      <c r="E52">
        <f ca="1"/>
        <v>0.19425936473333796</v>
      </c>
      <c r="F52">
        <f ca="1"/>
        <v>0.20377591287605928</v>
      </c>
    </row>
    <row r="53" spans="2:6" x14ac:dyDescent="0.25">
      <c r="B53">
        <f ca="1"/>
        <v>4.4304390287274717E-2</v>
      </c>
      <c r="C53">
        <f ca="1"/>
        <v>0.31078602052501803</v>
      </c>
      <c r="D53">
        <f ca="1"/>
        <v>8.1859719971498074E-3</v>
      </c>
      <c r="E53">
        <f ca="1"/>
        <v>0.18743337605833593</v>
      </c>
      <c r="F53">
        <f ca="1"/>
        <v>0.19809327359180501</v>
      </c>
    </row>
    <row r="54" spans="2:6" x14ac:dyDescent="0.25">
      <c r="B54">
        <f ca="1"/>
        <v>4.9786444158179038E-2</v>
      </c>
      <c r="C54">
        <f ca="1"/>
        <v>0.29951672283802178</v>
      </c>
      <c r="D54">
        <f ca="1"/>
        <v>1.1828033897057208E-2</v>
      </c>
      <c r="E54">
        <f ca="1"/>
        <v>0.18205175619316682</v>
      </c>
      <c r="F54">
        <f ca="1"/>
        <v>0.19354552492827262</v>
      </c>
    </row>
    <row r="55" spans="2:6" x14ac:dyDescent="0.25">
      <c r="B55">
        <f ca="1"/>
        <v>5.8766727745257777E-2</v>
      </c>
      <c r="C55">
        <f ca="1"/>
        <v>0.2864328671349029</v>
      </c>
      <c r="D55">
        <f ca="1"/>
        <v>1.7509896032181685E-2</v>
      </c>
      <c r="E55">
        <f ca="1"/>
        <v>0.17632564149130403</v>
      </c>
      <c r="F55">
        <f ca="1"/>
        <v>0.18923785227791601</v>
      </c>
    </row>
    <row r="56" spans="2:6" x14ac:dyDescent="0.25">
      <c r="B56">
        <f ca="1"/>
        <v>6.6377715358550082E-2</v>
      </c>
      <c r="C56">
        <f ca="1"/>
        <v>0.27460287006143241</v>
      </c>
      <c r="D56">
        <f ca="1"/>
        <v>2.2364586363539427E-2</v>
      </c>
      <c r="E56">
        <f ca="1"/>
        <v>0.1710467427010729</v>
      </c>
      <c r="F56">
        <f ca="1"/>
        <v>0.18515388327944593</v>
      </c>
    </row>
    <row r="57" spans="2:6" x14ac:dyDescent="0.25">
      <c r="B57">
        <f ca="1"/>
        <v>7.5053169843036407E-2</v>
      </c>
      <c r="C57">
        <f ca="1"/>
        <v>0.26249252329472467</v>
      </c>
      <c r="D57">
        <f ca="1"/>
        <v>2.7825590910622339E-2</v>
      </c>
      <c r="E57">
        <f ca="1"/>
        <v>0.16581920444831078</v>
      </c>
      <c r="F57">
        <f ca="1"/>
        <v>0.18130180411350705</v>
      </c>
    </row>
    <row r="58" spans="2:6" x14ac:dyDescent="0.25">
      <c r="B58">
        <f ca="1"/>
        <v>8.3878603890939554E-2</v>
      </c>
      <c r="C58">
        <f ca="1"/>
        <v>0.2530223536440131</v>
      </c>
      <c r="D58">
        <f ca="1"/>
        <v>3.3230336909305769E-2</v>
      </c>
      <c r="E58">
        <f ca="1"/>
        <v>0.16213875608031952</v>
      </c>
      <c r="F58">
        <f ca="1"/>
        <v>0.17904839523335234</v>
      </c>
    </row>
    <row r="59" spans="2:6" x14ac:dyDescent="0.25">
      <c r="B59">
        <f ca="1"/>
        <v>9.4378163015221408E-2</v>
      </c>
      <c r="C59">
        <f ca="1"/>
        <v>0.24132481642724221</v>
      </c>
      <c r="D59">
        <f ca="1"/>
        <v>3.9683112299797457E-2</v>
      </c>
      <c r="E59">
        <f ca="1"/>
        <v>0.15751251535159602</v>
      </c>
      <c r="F59">
        <f ca="1"/>
        <v>0.17611568921689341</v>
      </c>
    </row>
    <row r="60" spans="2:6" x14ac:dyDescent="0.25">
      <c r="B60">
        <f ca="1"/>
        <v>0.101379492423329</v>
      </c>
      <c r="C60">
        <f ca="1"/>
        <v>0.23144183722659376</v>
      </c>
      <c r="D60">
        <f ca="1"/>
        <v>4.4096087455072139E-2</v>
      </c>
      <c r="E60">
        <f ca="1"/>
        <v>0.15323076945956618</v>
      </c>
      <c r="F60">
        <f ca="1"/>
        <v>0.17294290718725874</v>
      </c>
    </row>
    <row r="61" spans="2:6" x14ac:dyDescent="0.25">
      <c r="B61">
        <f ca="1"/>
        <v>0.11294351841880491</v>
      </c>
      <c r="C61">
        <f ca="1"/>
        <v>0.21946395031658575</v>
      </c>
      <c r="D61">
        <f ca="1"/>
        <v>5.1155177061289005E-2</v>
      </c>
      <c r="E61">
        <f ca="1"/>
        <v>0.14865588926831164</v>
      </c>
      <c r="F61">
        <f ca="1"/>
        <v>0.17024209100333093</v>
      </c>
    </row>
    <row r="62" spans="2:6" x14ac:dyDescent="0.25">
      <c r="B62">
        <f ca="1"/>
        <v>0.1225285902353096</v>
      </c>
      <c r="C62">
        <f ca="1"/>
        <v>0.21068693990904813</v>
      </c>
      <c r="D62">
        <f ca="1"/>
        <v>5.6945379687656027E-2</v>
      </c>
      <c r="E62">
        <f ca="1"/>
        <v>0.1455253778868901</v>
      </c>
      <c r="F62">
        <f ca="1"/>
        <v>0.16867616544012515</v>
      </c>
    </row>
    <row r="63" spans="2:6" x14ac:dyDescent="0.25">
      <c r="B63">
        <f ca="1"/>
        <v>0.13424259579420228</v>
      </c>
      <c r="C63">
        <f ca="1"/>
        <v>0.20134923011503625</v>
      </c>
      <c r="D63">
        <f ca="1"/>
        <v>6.3948210745473411E-2</v>
      </c>
      <c r="E63">
        <f ca="1"/>
        <v>0.14249758758040648</v>
      </c>
      <c r="F63">
        <f ca="1"/>
        <v>0.16757401954198159</v>
      </c>
    </row>
    <row r="64" spans="2:6" x14ac:dyDescent="0.25">
      <c r="B64">
        <f ca="1"/>
        <v>0.14565177225050263</v>
      </c>
      <c r="C64">
        <f ca="1"/>
        <v>0.19298502925743544</v>
      </c>
      <c r="D64">
        <f ca="1"/>
        <v>7.0730184215249264E-2</v>
      </c>
      <c r="E64">
        <f ca="1"/>
        <v>0.13996837372302351</v>
      </c>
      <c r="F64">
        <f ca="1"/>
        <v>0.16692746712825574</v>
      </c>
    </row>
    <row r="65" spans="2:6" x14ac:dyDescent="0.25">
      <c r="B65">
        <f ca="1"/>
        <v>0.15493201496441494</v>
      </c>
      <c r="C65">
        <f ca="1"/>
        <v>0.18518152778630892</v>
      </c>
      <c r="D65">
        <f ca="1"/>
        <v>7.6299529253574749E-2</v>
      </c>
      <c r="E65">
        <f ca="1"/>
        <v>0.13733643879070259</v>
      </c>
      <c r="F65">
        <f ca="1"/>
        <v>0.1658171350494676</v>
      </c>
    </row>
    <row r="66" spans="2:6" x14ac:dyDescent="0.25">
      <c r="B66">
        <f ca="1"/>
        <v>0.16740565829190929</v>
      </c>
      <c r="C66">
        <f ca="1"/>
        <v>0.1765369772354709</v>
      </c>
      <c r="D66">
        <f ca="1"/>
        <v>8.368781693907576E-2</v>
      </c>
      <c r="E66">
        <f ca="1"/>
        <v>0.13485858547078861</v>
      </c>
      <c r="F66">
        <f ca="1"/>
        <v>0.16540247246827289</v>
      </c>
    </row>
    <row r="67" spans="2:6" x14ac:dyDescent="0.25">
      <c r="B67">
        <f ca="1"/>
        <v>0.17577141369804444</v>
      </c>
      <c r="C67">
        <f ca="1"/>
        <v>0.17165400257357766</v>
      </c>
      <c r="D67">
        <f ca="1"/>
        <v>8.8594589213276592E-2</v>
      </c>
      <c r="E67">
        <f ca="1"/>
        <v>0.1337223798857696</v>
      </c>
      <c r="F67">
        <f ca="1"/>
        <v>0.16565892084273787</v>
      </c>
    </row>
    <row r="68" spans="2:6" x14ac:dyDescent="0.25">
      <c r="B68">
        <f ca="1"/>
        <v>0.18687576105175235</v>
      </c>
      <c r="C68">
        <f ca="1"/>
        <v>0.16426331065238792</v>
      </c>
      <c r="D68">
        <f ca="1"/>
        <v>9.5155705095010867E-2</v>
      </c>
      <c r="E68">
        <f ca="1"/>
        <v>0.13169174247748727</v>
      </c>
      <c r="F68">
        <f ca="1"/>
        <v>0.16546796191342969</v>
      </c>
    </row>
    <row r="69" spans="2:6" x14ac:dyDescent="0.25">
      <c r="B69">
        <f ca="1"/>
        <v>0.19737045020027549</v>
      </c>
      <c r="C69">
        <f ca="1"/>
        <v>0.15881963660402043</v>
      </c>
      <c r="D69">
        <f ca="1"/>
        <v>0.1012751058006621</v>
      </c>
      <c r="E69">
        <f ca="1"/>
        <v>0.13065825796740627</v>
      </c>
      <c r="F69">
        <f ca="1"/>
        <v>0.16618818995295698</v>
      </c>
    </row>
    <row r="70" spans="2:6" x14ac:dyDescent="0.25">
      <c r="B70">
        <f ca="1"/>
        <v>0.20619101427241981</v>
      </c>
      <c r="C70">
        <f ca="1"/>
        <v>0.15560333012171218</v>
      </c>
      <c r="D70">
        <f ca="1"/>
        <v>0.10634647711450501</v>
      </c>
      <c r="E70">
        <f ca="1"/>
        <v>0.13057056581805754</v>
      </c>
      <c r="F70">
        <f ca="1"/>
        <v>0.16758771512878845</v>
      </c>
    </row>
    <row r="71" spans="2:6" x14ac:dyDescent="0.25">
      <c r="B71">
        <f ca="1"/>
        <v>0.21911946626592338</v>
      </c>
      <c r="C71">
        <f ca="1"/>
        <v>0.14862544775045924</v>
      </c>
      <c r="D71">
        <f ca="1"/>
        <v>0.11389936383964808</v>
      </c>
      <c r="E71">
        <f ca="1"/>
        <v>0.12914122593381383</v>
      </c>
      <c r="F71">
        <f ca="1"/>
        <v>0.16831612934896031</v>
      </c>
    </row>
    <row r="72" spans="2:6" x14ac:dyDescent="0.25">
      <c r="B72">
        <f ca="1"/>
        <v>0.22763520123547532</v>
      </c>
      <c r="C72">
        <f ca="1"/>
        <v>0.14638265020456209</v>
      </c>
      <c r="D72">
        <f ca="1"/>
        <v>0.11874987756544944</v>
      </c>
      <c r="E72">
        <f ca="1"/>
        <v>0.12955211023356575</v>
      </c>
      <c r="F72">
        <f ca="1"/>
        <v>0.17017124800920949</v>
      </c>
    </row>
    <row r="73" spans="2:6" x14ac:dyDescent="0.25">
      <c r="B73">
        <f ca="1"/>
        <v>0.2350864693338332</v>
      </c>
      <c r="C73">
        <f ca="1"/>
        <v>0.14442020235190212</v>
      </c>
      <c r="D73">
        <f ca="1"/>
        <v>0.12299407707552559</v>
      </c>
      <c r="E73">
        <f ca="1"/>
        <v>0.12991163399584868</v>
      </c>
      <c r="F73">
        <f ca="1"/>
        <v>0.17179447683692753</v>
      </c>
    </row>
    <row r="74" spans="2:6" x14ac:dyDescent="0.25">
      <c r="B74">
        <f ca="1"/>
        <v>0.2425377374321912</v>
      </c>
      <c r="C74">
        <f ca="1"/>
        <v>0.14245775449924214</v>
      </c>
      <c r="D74">
        <f ca="1"/>
        <v>0.1272382765856018</v>
      </c>
      <c r="E74">
        <f ca="1"/>
        <v>0.13027115775813161</v>
      </c>
      <c r="F74">
        <f ca="1"/>
        <v>0.17341770566464557</v>
      </c>
    </row>
    <row r="75" spans="2:6" x14ac:dyDescent="0.25">
      <c r="B75">
        <f ca="1"/>
        <v>0.25394204391273273</v>
      </c>
      <c r="C75">
        <f ca="1"/>
        <v>0.14034741681004465</v>
      </c>
      <c r="D75">
        <f ca="1"/>
        <v>0.13368687537053711</v>
      </c>
      <c r="E75">
        <f ca="1"/>
        <v>0.13133470011939113</v>
      </c>
      <c r="F75">
        <f ca="1"/>
        <v>0.1764240873069059</v>
      </c>
    </row>
    <row r="76" spans="2:6" x14ac:dyDescent="0.25">
      <c r="B76">
        <f ca="1"/>
        <v>0.26321741665088627</v>
      </c>
      <c r="C76">
        <f ca="1"/>
        <v>0.13879777850732145</v>
      </c>
      <c r="D76">
        <f ca="1"/>
        <v>0.13892284572402211</v>
      </c>
      <c r="E76">
        <f ca="1"/>
        <v>0.13229552140571268</v>
      </c>
      <c r="F76">
        <f ca="1"/>
        <v>0.17896668928410395</v>
      </c>
    </row>
    <row r="77" spans="2:6" x14ac:dyDescent="0.25">
      <c r="B77">
        <f ca="1"/>
        <v>0.26975419744146706</v>
      </c>
      <c r="C77">
        <f ca="1"/>
        <v>0.13975585746389477</v>
      </c>
      <c r="D77">
        <f ca="1"/>
        <v>0.14250447246997364</v>
      </c>
      <c r="E77">
        <f ca="1"/>
        <v>0.13415077451529756</v>
      </c>
      <c r="F77">
        <f ca="1"/>
        <v>0.18195669856507507</v>
      </c>
    </row>
    <row r="78" spans="2:6" x14ac:dyDescent="0.25">
      <c r="B78">
        <f ca="1"/>
        <v>0.27902957017962066</v>
      </c>
      <c r="C78">
        <f ca="1"/>
        <v>0.13820621916117154</v>
      </c>
      <c r="D78">
        <f ca="1"/>
        <v>0.14774044282345863</v>
      </c>
      <c r="E78">
        <f ca="1"/>
        <v>0.13511159580161908</v>
      </c>
      <c r="F78">
        <f ca="1"/>
        <v>0.18449930054227309</v>
      </c>
    </row>
    <row r="79" spans="2:6" x14ac:dyDescent="0.25">
      <c r="B79">
        <f ca="1"/>
        <v>0.28343741722781346</v>
      </c>
      <c r="C79">
        <f ca="1"/>
        <v>0.1397249975042191</v>
      </c>
      <c r="D79">
        <f ca="1"/>
        <v>0.15010944113795982</v>
      </c>
      <c r="E79">
        <f ca="1"/>
        <v>0.13686412783626595</v>
      </c>
      <c r="F79">
        <f ca="1"/>
        <v>0.18702553015818194</v>
      </c>
    </row>
    <row r="80" spans="2:6" x14ac:dyDescent="0.25">
      <c r="B80">
        <f ca="1"/>
        <v>0.29210313176078218</v>
      </c>
      <c r="C80">
        <f ca="1"/>
        <v>0.14012237707431813</v>
      </c>
      <c r="D80">
        <f ca="1"/>
        <v>0.15490369631536166</v>
      </c>
      <c r="E80">
        <f ca="1"/>
        <v>0.13882210202078882</v>
      </c>
      <c r="F80">
        <f ca="1"/>
        <v>0.19047931910421537</v>
      </c>
    </row>
    <row r="81" spans="2:6" x14ac:dyDescent="0.25">
      <c r="B81">
        <f ca="1"/>
        <v>0.29970437942255701</v>
      </c>
      <c r="C81">
        <f ca="1"/>
        <v>0.14080010633765427</v>
      </c>
      <c r="D81">
        <f ca="1"/>
        <v>0.15909163727703843</v>
      </c>
      <c r="E81">
        <f ca="1"/>
        <v>0.14072871566784267</v>
      </c>
      <c r="F81">
        <f ca="1"/>
        <v>0.19370121821771769</v>
      </c>
    </row>
    <row r="82" spans="2:6" x14ac:dyDescent="0.25">
      <c r="B82">
        <f ca="1"/>
        <v>0.30350256826556504</v>
      </c>
      <c r="C82">
        <f ca="1"/>
        <v>0.14426590255352395</v>
      </c>
      <c r="D82">
        <f ca="1"/>
        <v>0.16101892041545654</v>
      </c>
      <c r="E82">
        <f ca="1"/>
        <v>0.14347840060069081</v>
      </c>
      <c r="F82">
        <f ca="1"/>
        <v>0.19713863480246185</v>
      </c>
    </row>
    <row r="83" spans="2:6" x14ac:dyDescent="0.25">
      <c r="B83">
        <f ca="1"/>
        <v>0.30623629023737903</v>
      </c>
      <c r="C83">
        <f ca="1"/>
        <v>0.14801204846263089</v>
      </c>
      <c r="D83">
        <f ca="1"/>
        <v>0.16233988933814947</v>
      </c>
      <c r="E83">
        <f ca="1"/>
        <v>0.14617672499607001</v>
      </c>
      <c r="F83">
        <f ca="1"/>
        <v>0.20034416155467494</v>
      </c>
    </row>
    <row r="84" spans="2:6" x14ac:dyDescent="0.25">
      <c r="B84">
        <f ca="1"/>
        <v>0.31185858372018255</v>
      </c>
      <c r="C84">
        <f ca="1"/>
        <v>0.15189065422843745</v>
      </c>
      <c r="D84">
        <f ca="1"/>
        <v>0.16525894331997631</v>
      </c>
      <c r="E84">
        <f ca="1"/>
        <v>0.14952770745295677</v>
      </c>
      <c r="F84">
        <f ca="1"/>
        <v>0.20470095128889915</v>
      </c>
    </row>
    <row r="85" spans="2:6" x14ac:dyDescent="0.25">
      <c r="B85">
        <f ca="1"/>
        <v>0.31489713479458903</v>
      </c>
      <c r="C85">
        <f ca="1"/>
        <v>0.1546632912011332</v>
      </c>
      <c r="D85">
        <f ca="1"/>
        <v>0.16680076983071085</v>
      </c>
      <c r="E85">
        <f ca="1"/>
        <v>0.15172745539923532</v>
      </c>
      <c r="F85">
        <f ca="1"/>
        <v>0.20745088455669455</v>
      </c>
    </row>
    <row r="86" spans="2:6" x14ac:dyDescent="0.25">
      <c r="B86">
        <f ca="1"/>
        <v>0.31869532363759701</v>
      </c>
      <c r="C86">
        <f ca="1"/>
        <v>0.15812908741700296</v>
      </c>
      <c r="D86">
        <f ca="1"/>
        <v>0.16872805296912893</v>
      </c>
      <c r="E86">
        <f ca="1"/>
        <v>0.15447714033208348</v>
      </c>
      <c r="F86">
        <f ca="1"/>
        <v>0.21088830114143878</v>
      </c>
    </row>
    <row r="87" spans="2:6" x14ac:dyDescent="0.25">
      <c r="B87">
        <f ca="1"/>
        <v>0.32142904560941093</v>
      </c>
      <c r="C87">
        <f ca="1"/>
        <v>0.16187523332610987</v>
      </c>
      <c r="D87">
        <f ca="1"/>
        <v>0.17004902189182183</v>
      </c>
      <c r="E87">
        <f ca="1"/>
        <v>0.15717546472746266</v>
      </c>
      <c r="F87">
        <f ca="1"/>
        <v>0.21409382789365183</v>
      </c>
    </row>
    <row r="88" spans="2:6" x14ac:dyDescent="0.25">
      <c r="B88">
        <f ca="1"/>
        <v>0.32355310937604015</v>
      </c>
      <c r="C88">
        <f ca="1"/>
        <v>0.16756839710803892</v>
      </c>
      <c r="D88">
        <f ca="1"/>
        <v>0.17092827563843166</v>
      </c>
      <c r="E88">
        <f ca="1"/>
        <v>0.1608709420210431</v>
      </c>
      <c r="F88">
        <f ca="1"/>
        <v>0.21821054161470033</v>
      </c>
    </row>
    <row r="89" spans="2:6" x14ac:dyDescent="0.25">
      <c r="B89">
        <f ca="1"/>
        <v>0.32704646911645585</v>
      </c>
      <c r="C89">
        <f ca="1"/>
        <v>0.17200770226031969</v>
      </c>
      <c r="D89">
        <f ca="1"/>
        <v>0.17263470118880825</v>
      </c>
      <c r="E89">
        <f ca="1"/>
        <v>0.16411920340299191</v>
      </c>
      <c r="F89">
        <f ca="1"/>
        <v>0.22210355168386225</v>
      </c>
    </row>
    <row r="90" spans="2:6" x14ac:dyDescent="0.25">
      <c r="B90">
        <f ca="1"/>
        <v>0.32567230316691065</v>
      </c>
      <c r="C90">
        <f ca="1"/>
        <v>0.17951542405837129</v>
      </c>
      <c r="D90">
        <f ca="1"/>
        <v>0.17147415470020097</v>
      </c>
      <c r="E90">
        <f ca="1"/>
        <v>0.16815917553326606</v>
      </c>
      <c r="F90">
        <f ca="1"/>
        <v>0.22598018939173492</v>
      </c>
    </row>
    <row r="91" spans="2:6" x14ac:dyDescent="0.25">
      <c r="B91">
        <f ca="1"/>
        <v>0.32795121647271541</v>
      </c>
      <c r="C91">
        <f ca="1"/>
        <v>0.18159490178789311</v>
      </c>
      <c r="D91">
        <f ca="1"/>
        <v>0.17263052458325184</v>
      </c>
      <c r="E91">
        <f ca="1"/>
        <v>0.16980898649297496</v>
      </c>
      <c r="F91">
        <f ca="1"/>
        <v>0.22804263934258151</v>
      </c>
    </row>
    <row r="92" spans="2:6" x14ac:dyDescent="0.25">
      <c r="B92">
        <f ca="1"/>
        <v>0.32642707095975348</v>
      </c>
      <c r="C92">
        <f ca="1"/>
        <v>0.18646244646994858</v>
      </c>
      <c r="D92">
        <f ca="1"/>
        <v>0.17152623664304409</v>
      </c>
      <c r="E92">
        <f ca="1"/>
        <v>0.17230186873847816</v>
      </c>
      <c r="F92">
        <f ca="1"/>
        <v>0.23032060676466998</v>
      </c>
    </row>
    <row r="93" spans="2:6" x14ac:dyDescent="0.25">
      <c r="B93">
        <f ca="1"/>
        <v>0.32779149695778109</v>
      </c>
      <c r="C93">
        <f ca="1"/>
        <v>0.19146245100870371</v>
      </c>
      <c r="D93">
        <f ca="1"/>
        <v>0.17202003376197028</v>
      </c>
      <c r="E93">
        <f ca="1"/>
        <v>0.17544740904548903</v>
      </c>
      <c r="F93">
        <f ca="1"/>
        <v>0.23374983716876963</v>
      </c>
    </row>
    <row r="94" spans="2:6" x14ac:dyDescent="0.25">
      <c r="B94">
        <f ca="1"/>
        <v>0.32641733100823589</v>
      </c>
      <c r="C94">
        <f ca="1"/>
        <v>0.19897017280675533</v>
      </c>
      <c r="D94">
        <f ca="1"/>
        <v>0.170859487273363</v>
      </c>
      <c r="E94">
        <f ca="1"/>
        <v>0.17948738117576316</v>
      </c>
      <c r="F94">
        <f ca="1"/>
        <v>0.23762647487664229</v>
      </c>
    </row>
    <row r="95" spans="2:6" x14ac:dyDescent="0.25">
      <c r="B95">
        <f ca="1"/>
        <v>0.32489318549527391</v>
      </c>
      <c r="C95">
        <f ca="1"/>
        <v>0.2038377174888108</v>
      </c>
      <c r="D95">
        <f ca="1"/>
        <v>0.16975519933315525</v>
      </c>
      <c r="E95">
        <f ca="1"/>
        <v>0.18198026342126639</v>
      </c>
      <c r="F95">
        <f ca="1"/>
        <v>0.23990444229873079</v>
      </c>
    </row>
    <row r="96" spans="2:6" x14ac:dyDescent="0.25">
      <c r="B96">
        <f ca="1"/>
        <v>0.3227593817771271</v>
      </c>
      <c r="C96">
        <f ca="1"/>
        <v>0.21065228004368841</v>
      </c>
      <c r="D96">
        <f ca="1"/>
        <v>0.16820919621686439</v>
      </c>
      <c r="E96">
        <f ca="1"/>
        <v>0.18547029856497091</v>
      </c>
      <c r="F96">
        <f ca="1"/>
        <v>0.24309359668965466</v>
      </c>
    </row>
    <row r="97" spans="2:6" x14ac:dyDescent="0.25">
      <c r="B97">
        <f ca="1"/>
        <v>0.32093040716157273</v>
      </c>
      <c r="C97">
        <f ca="1"/>
        <v>0.21649333366215495</v>
      </c>
      <c r="D97">
        <f ca="1"/>
        <v>0.16688405068861509</v>
      </c>
      <c r="E97">
        <f ca="1"/>
        <v>0.18846175725957476</v>
      </c>
      <c r="F97">
        <f ca="1"/>
        <v>0.24582715759616083</v>
      </c>
    </row>
    <row r="98" spans="2:6" x14ac:dyDescent="0.25">
      <c r="B98">
        <f ca="1"/>
        <v>0.31879660344342597</v>
      </c>
      <c r="C98">
        <f ca="1"/>
        <v>0.22330789621703251</v>
      </c>
      <c r="D98">
        <f ca="1"/>
        <v>0.16533804757232423</v>
      </c>
      <c r="E98">
        <f ca="1"/>
        <v>0.19195179240327925</v>
      </c>
      <c r="F98">
        <f ca="1"/>
        <v>0.24901631198708468</v>
      </c>
    </row>
    <row r="99" spans="2:6" x14ac:dyDescent="0.25">
      <c r="B99">
        <f ca="1"/>
        <v>0.3154483532906685</v>
      </c>
      <c r="C99">
        <f ca="1"/>
        <v>0.22776263134915117</v>
      </c>
      <c r="D99">
        <f ca="1"/>
        <v>0.16324198878870771</v>
      </c>
      <c r="E99">
        <f ca="1"/>
        <v>0.19384337712474381</v>
      </c>
      <c r="F99">
        <f ca="1"/>
        <v>0.25037490625969316</v>
      </c>
    </row>
    <row r="100" spans="2:6" x14ac:dyDescent="0.25">
      <c r="B100">
        <f ca="1"/>
        <v>0.31285974090651253</v>
      </c>
      <c r="C100">
        <f ca="1"/>
        <v>0.23291052572444379</v>
      </c>
      <c r="D100">
        <f ca="1"/>
        <v>0.1615313866327748</v>
      </c>
      <c r="E100">
        <f ca="1"/>
        <v>0.19628489883277805</v>
      </c>
      <c r="F100">
        <f ca="1"/>
        <v>0.25242098384925055</v>
      </c>
    </row>
    <row r="101" spans="2:6" x14ac:dyDescent="0.25">
      <c r="B101">
        <f ca="1"/>
        <v>0.31088078672754133</v>
      </c>
      <c r="C101">
        <f ca="1"/>
        <v>0.23611140222691424</v>
      </c>
      <c r="D101">
        <f ca="1"/>
        <v>0.16026249965292499</v>
      </c>
      <c r="E101">
        <f ca="1"/>
        <v>0.19772926764261103</v>
      </c>
      <c r="F101">
        <f ca="1"/>
        <v>0.25355587446997252</v>
      </c>
    </row>
    <row r="102" spans="2:6" x14ac:dyDescent="0.25">
      <c r="B102">
        <f ca="1"/>
        <v>0.3075325365747838</v>
      </c>
      <c r="C102">
        <f ca="1"/>
        <v>0.24056613735903282</v>
      </c>
      <c r="D102">
        <f ca="1"/>
        <v>0.15816644086930842</v>
      </c>
      <c r="E102">
        <f ca="1"/>
        <v>0.19962085236407562</v>
      </c>
      <c r="F102">
        <f ca="1"/>
        <v>0.25491446874258095</v>
      </c>
    </row>
    <row r="103" spans="2:6" x14ac:dyDescent="0.25">
      <c r="B103">
        <f ca="1"/>
        <v>0.30524875329322021</v>
      </c>
      <c r="C103">
        <f ca="1"/>
        <v>0.24474052279791431</v>
      </c>
      <c r="D103">
        <f ca="1"/>
        <v>0.15667669630141706</v>
      </c>
      <c r="E103">
        <f ca="1"/>
        <v>0.20156379762300919</v>
      </c>
      <c r="F103">
        <f ca="1"/>
        <v>0.25650495284772062</v>
      </c>
    </row>
    <row r="104" spans="2:6" x14ac:dyDescent="0.25">
      <c r="B104">
        <f ca="1"/>
        <v>0.18060096926704014</v>
      </c>
      <c r="C104">
        <f ca="1"/>
        <v>2.2106555938533806E-2</v>
      </c>
      <c r="D104">
        <f ca="1"/>
        <v>9.9185437551991718E-2</v>
      </c>
      <c r="E104">
        <f ca="1"/>
        <v>4.875018622389618E-2</v>
      </c>
      <c r="F104">
        <f ca="1"/>
        <v>8.0059139630560855E-2</v>
      </c>
    </row>
    <row r="105" spans="2:6" x14ac:dyDescent="0.25">
      <c r="B105">
        <f ca="1"/>
        <v>0.20508857728026084</v>
      </c>
      <c r="C105">
        <f ca="1"/>
        <v>9.4046498256761743E-3</v>
      </c>
      <c r="D105">
        <f ca="1"/>
        <v>0.11346403919851117</v>
      </c>
      <c r="E105">
        <f ca="1"/>
        <v>4.6338722367040446E-2</v>
      </c>
      <c r="F105">
        <f ca="1"/>
        <v>8.1739671722791105E-2</v>
      </c>
    </row>
    <row r="106" spans="2:6" x14ac:dyDescent="0.25">
      <c r="B106">
        <f ca="1"/>
        <v>0.22227489675854031</v>
      </c>
      <c r="C106">
        <f ca="1"/>
        <v>1.3053686814746973E-3</v>
      </c>
      <c r="D106">
        <f ca="1"/>
        <v>0.12344218278655492</v>
      </c>
      <c r="E106">
        <f ca="1"/>
        <v>4.5114824632672718E-2</v>
      </c>
      <c r="F106">
        <f ca="1"/>
        <v>8.3395645273087543E-2</v>
      </c>
    </row>
    <row r="107" spans="2:6" x14ac:dyDescent="0.25">
      <c r="B107">
        <f ca="1"/>
        <v>0.24402391282418814</v>
      </c>
      <c r="C107">
        <f ca="1"/>
        <v>0</v>
      </c>
      <c r="D107">
        <f ca="1"/>
        <v>0.13606644082554087</v>
      </c>
      <c r="E107">
        <f ca="1"/>
        <v>4.3597792599080296E-2</v>
      </c>
      <c r="F107">
        <f ca="1"/>
        <v>8.552358466909088E-2</v>
      </c>
    </row>
    <row r="108" spans="2:6" x14ac:dyDescent="0.25">
      <c r="B108">
        <f ca="1"/>
        <v>0.26318431650568014</v>
      </c>
      <c r="C108">
        <f ca="1"/>
        <v>0</v>
      </c>
      <c r="D108">
        <f ca="1"/>
        <v>0.14698009670859399</v>
      </c>
      <c r="E108">
        <f ca="1"/>
        <v>4.4522282273522104E-2</v>
      </c>
      <c r="F108">
        <f ca="1"/>
        <v>8.9697601654651571E-2</v>
      </c>
    </row>
    <row r="109" spans="2:6" x14ac:dyDescent="0.25">
      <c r="B109">
        <f ca="1"/>
        <v>0.28264954928976438</v>
      </c>
      <c r="C109">
        <f ca="1"/>
        <v>0</v>
      </c>
      <c r="D109">
        <f ca="1"/>
        <v>0.15811461017968859</v>
      </c>
      <c r="E109">
        <f ca="1"/>
        <v>4.494819549886326E-2</v>
      </c>
      <c r="F109">
        <f ca="1"/>
        <v>9.341602515579453E-2</v>
      </c>
    </row>
    <row r="110" spans="2:6" x14ac:dyDescent="0.25">
      <c r="B110">
        <f ca="1"/>
        <v>0.30317924894504267</v>
      </c>
      <c r="C110">
        <f ca="1"/>
        <v>0</v>
      </c>
      <c r="D110">
        <f ca="1"/>
        <v>0.16985543786650836</v>
      </c>
      <c r="E110">
        <f ca="1"/>
        <v>4.5425469261673415E-2</v>
      </c>
      <c r="F110">
        <f ca="1"/>
        <v>9.7366338489468657E-2</v>
      </c>
    </row>
    <row r="111" spans="2:6" x14ac:dyDescent="0.25">
      <c r="B111">
        <f ca="1"/>
        <v>0.32172999442134981</v>
      </c>
      <c r="C111">
        <f ca="1"/>
        <v>0</v>
      </c>
      <c r="D111">
        <f ca="1"/>
        <v>0.18032737857347833</v>
      </c>
      <c r="E111">
        <f ca="1"/>
        <v>4.7347111834316516E-2</v>
      </c>
      <c r="F111">
        <f ca="1"/>
        <v>0.10245154244386473</v>
      </c>
    </row>
    <row r="112" spans="2:6" x14ac:dyDescent="0.25">
      <c r="B112">
        <f ca="1"/>
        <v>0.33921627302646284</v>
      </c>
      <c r="C112">
        <f ca="1"/>
        <v>0</v>
      </c>
      <c r="D112">
        <f ca="1"/>
        <v>0.19019300506472311</v>
      </c>
      <c r="E112">
        <f ca="1"/>
        <v>4.9217393869490617E-2</v>
      </c>
      <c r="F112">
        <f ca="1"/>
        <v>0.10730485656572965</v>
      </c>
    </row>
    <row r="113" spans="2:6" x14ac:dyDescent="0.25">
      <c r="B113">
        <f ca="1"/>
        <v>0.35685253119499283</v>
      </c>
      <c r="C113">
        <f ca="1"/>
        <v>0</v>
      </c>
      <c r="D113">
        <f ca="1"/>
        <v>0.20000237300756843</v>
      </c>
      <c r="E113">
        <f ca="1"/>
        <v>5.2634765789435642E-2</v>
      </c>
      <c r="F113">
        <f ca="1"/>
        <v>0.11375684097337881</v>
      </c>
    </row>
    <row r="114" spans="2:6" x14ac:dyDescent="0.25">
      <c r="B114">
        <f ca="1"/>
        <v>0.37555325623471675</v>
      </c>
      <c r="C114">
        <f ca="1"/>
        <v>0</v>
      </c>
      <c r="D114">
        <f ca="1"/>
        <v>0.21041805516613893</v>
      </c>
      <c r="E114">
        <f ca="1"/>
        <v>5.6103498246849667E-2</v>
      </c>
      <c r="F114">
        <f ca="1"/>
        <v>0.12044071521355912</v>
      </c>
    </row>
    <row r="115" spans="2:6" x14ac:dyDescent="0.25">
      <c r="B115">
        <f ca="1"/>
        <v>0.39212504753205268</v>
      </c>
      <c r="C115">
        <f ca="1"/>
        <v>0</v>
      </c>
      <c r="D115">
        <f ca="1"/>
        <v>0.21962110889325906</v>
      </c>
      <c r="E115">
        <f ca="1"/>
        <v>5.9469509629325699E-2</v>
      </c>
      <c r="F115">
        <f ca="1"/>
        <v>0.12666080978867714</v>
      </c>
    </row>
    <row r="116" spans="2:6" x14ac:dyDescent="0.25">
      <c r="B116">
        <f ca="1"/>
        <v>0.40458895090802954</v>
      </c>
      <c r="C116">
        <f ca="1"/>
        <v>0</v>
      </c>
      <c r="D116">
        <f ca="1"/>
        <v>0.22634264720907907</v>
      </c>
      <c r="E116">
        <f ca="1"/>
        <v>6.4177168746696697E-2</v>
      </c>
      <c r="F116">
        <f ca="1"/>
        <v>0.13355201531945476</v>
      </c>
    </row>
    <row r="117" spans="2:6" x14ac:dyDescent="0.25">
      <c r="B117">
        <f ca="1"/>
        <v>0.4205510840001806</v>
      </c>
      <c r="C117">
        <f ca="1"/>
        <v>0</v>
      </c>
      <c r="D117">
        <f ca="1"/>
        <v>0.2351039857601161</v>
      </c>
      <c r="E117">
        <f ca="1"/>
        <v>6.8540333027374029E-2</v>
      </c>
      <c r="F117">
        <f ca="1"/>
        <v>0.14068329686340819</v>
      </c>
    </row>
    <row r="118" spans="2:6" x14ac:dyDescent="0.25">
      <c r="B118">
        <f ca="1"/>
        <v>0.43271015827356496</v>
      </c>
      <c r="C118">
        <f ca="1"/>
        <v>0</v>
      </c>
      <c r="D118">
        <f ca="1"/>
        <v>0.2416046664878945</v>
      </c>
      <c r="E118">
        <f ca="1"/>
        <v>7.3746568593845679E-2</v>
      </c>
      <c r="F118">
        <f ca="1"/>
        <v>0.14803009587860352</v>
      </c>
    </row>
    <row r="119" spans="2:6" x14ac:dyDescent="0.25">
      <c r="B119">
        <f ca="1"/>
        <v>0.44486923254694932</v>
      </c>
      <c r="C119">
        <f ca="1"/>
        <v>0</v>
      </c>
      <c r="D119">
        <f ca="1"/>
        <v>0.2481053472156729</v>
      </c>
      <c r="E119">
        <f ca="1"/>
        <v>7.8952804160317303E-2</v>
      </c>
      <c r="F119">
        <f ca="1"/>
        <v>0.15537689489379886</v>
      </c>
    </row>
    <row r="120" spans="2:6" x14ac:dyDescent="0.25">
      <c r="B120">
        <f ca="1"/>
        <v>0.45824275325494446</v>
      </c>
      <c r="C120">
        <f ca="1"/>
        <v>0</v>
      </c>
      <c r="D120">
        <f ca="1"/>
        <v>0.25515608361077702</v>
      </c>
      <c r="E120">
        <f ca="1"/>
        <v>8.5757490149028892E-2</v>
      </c>
      <c r="F120">
        <f ca="1"/>
        <v>0.16455425402730961</v>
      </c>
    </row>
    <row r="121" spans="2:6" x14ac:dyDescent="0.25">
      <c r="B121">
        <f ca="1"/>
        <v>0.46629393960696974</v>
      </c>
      <c r="C121">
        <f ca="1"/>
        <v>0</v>
      </c>
      <c r="D121">
        <f ca="1"/>
        <v>0.2591752489272553</v>
      </c>
      <c r="E121">
        <f ca="1"/>
        <v>9.2305373450395495E-2</v>
      </c>
      <c r="F121">
        <f ca="1"/>
        <v>0.17257216399816461</v>
      </c>
    </row>
    <row r="122" spans="2:6" x14ac:dyDescent="0.25">
      <c r="B122">
        <f ca="1"/>
        <v>0.4757144219327813</v>
      </c>
      <c r="C122">
        <f ca="1"/>
        <v>6.0148136594678769E-3</v>
      </c>
      <c r="D122">
        <f ca="1"/>
        <v>0.26402158604750026</v>
      </c>
      <c r="E122">
        <f ca="1"/>
        <v>9.8406040840130438E-2</v>
      </c>
      <c r="F122">
        <f ca="1"/>
        <v>0.18036637031713304</v>
      </c>
    </row>
    <row r="123" spans="2:6" x14ac:dyDescent="0.25">
      <c r="B123">
        <f ca="1"/>
        <v>0.48209148320842765</v>
      </c>
      <c r="C123">
        <f ca="1"/>
        <v>1.6840441836851738E-2</v>
      </c>
      <c r="D123">
        <f ca="1"/>
        <v>0.26699272197217028</v>
      </c>
      <c r="E123">
        <f ca="1"/>
        <v>0.10589971650222936</v>
      </c>
      <c r="F123">
        <f ca="1"/>
        <v>0.18906357742429231</v>
      </c>
    </row>
    <row r="124" spans="2:6" x14ac:dyDescent="0.25">
      <c r="B124">
        <f ca="1"/>
        <v>0.48816371538148168</v>
      </c>
      <c r="C124">
        <f ca="1"/>
        <v>2.8639578950646699E-2</v>
      </c>
      <c r="D124">
        <f ca="1"/>
        <v>0.26974300030879872</v>
      </c>
      <c r="E124">
        <f ca="1"/>
        <v>0.11389196861342891</v>
      </c>
      <c r="F124">
        <f ca="1"/>
        <v>0.19821637801586922</v>
      </c>
    </row>
    <row r="125" spans="2:6" x14ac:dyDescent="0.25">
      <c r="B125">
        <f ca="1"/>
        <v>0.49560524352832219</v>
      </c>
      <c r="C125">
        <f ca="1"/>
        <v>3.9184857434793358E-2</v>
      </c>
      <c r="D125">
        <f ca="1"/>
        <v>0.2733204504491939</v>
      </c>
      <c r="E125">
        <f ca="1"/>
        <v>0.1214370048129968</v>
      </c>
      <c r="F125">
        <f ca="1"/>
        <v>0.2071454749555596</v>
      </c>
    </row>
    <row r="126" spans="2:6" x14ac:dyDescent="0.25">
      <c r="B126">
        <f ca="1"/>
        <v>0.49878890419038657</v>
      </c>
      <c r="C126">
        <f ca="1"/>
        <v>5.0851534691888634E-2</v>
      </c>
      <c r="D126">
        <f ca="1"/>
        <v>0.27447264372668839</v>
      </c>
      <c r="E126">
        <f ca="1"/>
        <v>0.12877659886268872</v>
      </c>
      <c r="F126">
        <f ca="1"/>
        <v>0.21514701256512542</v>
      </c>
    </row>
    <row r="127" spans="2:6" x14ac:dyDescent="0.25">
      <c r="B127">
        <f ca="1"/>
        <v>0.50303703172364511</v>
      </c>
      <c r="C127">
        <f ca="1"/>
        <v>6.2237862255746762E-2</v>
      </c>
      <c r="D127">
        <f ca="1"/>
        <v>0.27623115121990804</v>
      </c>
      <c r="E127">
        <f ca="1"/>
        <v>0.13616755344984968</v>
      </c>
      <c r="F127">
        <f ca="1"/>
        <v>0.22338044000722235</v>
      </c>
    </row>
    <row r="128" spans="2:6" x14ac:dyDescent="0.25">
      <c r="B128">
        <f ca="1"/>
        <v>0.50348210043813668</v>
      </c>
      <c r="C128">
        <f ca="1"/>
        <v>7.6412256772138476E-2</v>
      </c>
      <c r="D128">
        <f ca="1"/>
        <v>0.27572900088986907</v>
      </c>
      <c r="E128">
        <f ca="1"/>
        <v>0.1444015793228049</v>
      </c>
      <c r="F128">
        <f ca="1"/>
        <v>0.23182938492056121</v>
      </c>
    </row>
    <row r="129" spans="2:6" x14ac:dyDescent="0.25">
      <c r="B129">
        <f ca="1"/>
        <v>0.50423199825522069</v>
      </c>
      <c r="C129">
        <f ca="1"/>
        <v>8.9613142352119174E-2</v>
      </c>
      <c r="D129">
        <f ca="1"/>
        <v>0.27544770814787162</v>
      </c>
      <c r="E129">
        <f ca="1"/>
        <v>0.15213702874665952</v>
      </c>
      <c r="F129">
        <f ca="1"/>
        <v>0.23982273634948242</v>
      </c>
    </row>
    <row r="130" spans="2:6" x14ac:dyDescent="0.25">
      <c r="B130">
        <f ca="1"/>
        <v>0.50650117160950803</v>
      </c>
      <c r="C130">
        <f ca="1"/>
        <v>0.10420034641844766</v>
      </c>
      <c r="D130">
        <f ca="1"/>
        <v>0.27593732866124149</v>
      </c>
      <c r="E130">
        <f ca="1"/>
        <v>0.16097235214365341</v>
      </c>
      <c r="F130">
        <f ca="1"/>
        <v>0.2491910544123013</v>
      </c>
    </row>
    <row r="131" spans="2:6" x14ac:dyDescent="0.25">
      <c r="B131">
        <f ca="1"/>
        <v>0.50192873507062208</v>
      </c>
      <c r="C131">
        <f ca="1"/>
        <v>0.11880298046461407</v>
      </c>
      <c r="D131">
        <f ca="1"/>
        <v>0.2726244648406182</v>
      </c>
      <c r="E131">
        <f ca="1"/>
        <v>0.16845099888016307</v>
      </c>
      <c r="F131">
        <f ca="1"/>
        <v>0.25602495667856673</v>
      </c>
    </row>
    <row r="132" spans="2:6" x14ac:dyDescent="0.25">
      <c r="B132">
        <f ca="1"/>
        <v>0.50115935735050299</v>
      </c>
      <c r="C132">
        <f ca="1"/>
        <v>0.13061754755824673</v>
      </c>
      <c r="D132">
        <f ca="1"/>
        <v>0.27157225884325359</v>
      </c>
      <c r="E132">
        <f ca="1"/>
        <v>0.17508657433087838</v>
      </c>
      <c r="F132">
        <f ca="1"/>
        <v>0.26264334147359025</v>
      </c>
    </row>
    <row r="133" spans="2:6" x14ac:dyDescent="0.25">
      <c r="B133">
        <f ca="1"/>
        <v>0.49597726260643227</v>
      </c>
      <c r="C133">
        <f ca="1"/>
        <v>0.14716719947723528</v>
      </c>
      <c r="D133">
        <f ca="1"/>
        <v>0.26781767984654725</v>
      </c>
      <c r="E133">
        <f ca="1"/>
        <v>0.18356237396558933</v>
      </c>
      <c r="F133">
        <f ca="1"/>
        <v>0.27038843070869112</v>
      </c>
    </row>
    <row r="134" spans="2:6" x14ac:dyDescent="0.25">
      <c r="B134">
        <f ca="1"/>
        <v>0.49079516786236155</v>
      </c>
      <c r="C134">
        <f ca="1"/>
        <v>0.16371685139622377</v>
      </c>
      <c r="D134">
        <f ca="1"/>
        <v>0.26406310084984086</v>
      </c>
      <c r="E134">
        <f ca="1"/>
        <v>0.19203817360030026</v>
      </c>
      <c r="F134">
        <f ca="1"/>
        <v>0.27813351994379187</v>
      </c>
    </row>
    <row r="135" spans="2:6" x14ac:dyDescent="0.25">
      <c r="B135">
        <f ca="1"/>
        <v>0.48652756042606798</v>
      </c>
      <c r="C135">
        <f ca="1"/>
        <v>0.17734597650597911</v>
      </c>
      <c r="D135">
        <f ca="1"/>
        <v>0.26097109461725915</v>
      </c>
      <c r="E135">
        <f ca="1"/>
        <v>0.19901824388770931</v>
      </c>
      <c r="F135">
        <f ca="1"/>
        <v>0.28451182872563968</v>
      </c>
    </row>
    <row r="136" spans="2:6" x14ac:dyDescent="0.25">
      <c r="B136">
        <f ca="1"/>
        <v>0.48165029478458971</v>
      </c>
      <c r="C136">
        <f ca="1"/>
        <v>0.19292211948855653</v>
      </c>
      <c r="D136">
        <f ca="1"/>
        <v>0.25743737320859433</v>
      </c>
      <c r="E136">
        <f ca="1"/>
        <v>0.20699546707331959</v>
      </c>
      <c r="F136">
        <f ca="1"/>
        <v>0.29180132447632279</v>
      </c>
    </row>
    <row r="137" spans="2:6" x14ac:dyDescent="0.25">
      <c r="B137">
        <f ca="1"/>
        <v>0.47662304957969459</v>
      </c>
      <c r="C137">
        <f ca="1"/>
        <v>0.20585808535513783</v>
      </c>
      <c r="D137">
        <f ca="1"/>
        <v>0.25395991034832899</v>
      </c>
      <c r="E137">
        <f ca="1"/>
        <v>0.21342560037415897</v>
      </c>
      <c r="F137">
        <f ca="1"/>
        <v>0.29749214994122175</v>
      </c>
    </row>
    <row r="138" spans="2:6" x14ac:dyDescent="0.25">
      <c r="B138">
        <f ca="1"/>
        <v>0.46961685019582827</v>
      </c>
      <c r="C138">
        <f ca="1"/>
        <v>0.22199492772418961</v>
      </c>
      <c r="D138">
        <f ca="1"/>
        <v>0.24921356050821383</v>
      </c>
      <c r="E138">
        <f ca="1"/>
        <v>0.22130010248483131</v>
      </c>
      <c r="F138">
        <f ca="1"/>
        <v>0.30431786602684258</v>
      </c>
    </row>
    <row r="139" spans="2:6" x14ac:dyDescent="0.25">
      <c r="B139">
        <f ca="1"/>
        <v>0.45972207930097242</v>
      </c>
      <c r="C139">
        <f ca="1"/>
        <v>0.23799931023654167</v>
      </c>
      <c r="D139">
        <f ca="1"/>
        <v>0.24286912560896473</v>
      </c>
      <c r="E139">
        <f ca="1"/>
        <v>0.22852194653399605</v>
      </c>
      <c r="F139">
        <f ca="1"/>
        <v>0.30999231913045233</v>
      </c>
    </row>
    <row r="140" spans="2:6" x14ac:dyDescent="0.25">
      <c r="B140">
        <f ca="1"/>
        <v>0.45074179571389361</v>
      </c>
      <c r="C140">
        <f ca="1"/>
        <v>0.2510831659396604</v>
      </c>
      <c r="D140">
        <f ca="1"/>
        <v>0.23718726347384023</v>
      </c>
      <c r="E140">
        <f ca="1"/>
        <v>0.23424806123585878</v>
      </c>
      <c r="F140">
        <f ca="1"/>
        <v>0.31429999178080886</v>
      </c>
    </row>
    <row r="141" spans="2:6" x14ac:dyDescent="0.25">
      <c r="B141">
        <f ca="1"/>
        <v>0.43978255794784371</v>
      </c>
      <c r="C141">
        <f ca="1"/>
        <v>0.26736789814524964</v>
      </c>
      <c r="D141">
        <f ca="1"/>
        <v>0.23023651435886597</v>
      </c>
      <c r="E141">
        <f ca="1"/>
        <v>0.24141854474755453</v>
      </c>
      <c r="F141">
        <f ca="1"/>
        <v>0.31974255505188742</v>
      </c>
    </row>
    <row r="142" spans="2:6" x14ac:dyDescent="0.25">
      <c r="B142">
        <f ca="1"/>
        <v>0.42973780748957113</v>
      </c>
      <c r="C142">
        <f ca="1"/>
        <v>0.2807321035416056</v>
      </c>
      <c r="D142">
        <f ca="1"/>
        <v>0.22394833800801636</v>
      </c>
      <c r="E142">
        <f ca="1"/>
        <v>0.24709329891194831</v>
      </c>
      <c r="F142">
        <f ca="1"/>
        <v>0.32381833786971292</v>
      </c>
    </row>
    <row r="143" spans="2:6" x14ac:dyDescent="0.25">
      <c r="B143">
        <f ca="1"/>
        <v>0.41832376105751196</v>
      </c>
      <c r="C143">
        <f ca="1"/>
        <v>0.29535016756760973</v>
      </c>
      <c r="D143">
        <f ca="1"/>
        <v>0.21683298985339999</v>
      </c>
      <c r="E143">
        <f ca="1"/>
        <v>0.25321526898797375</v>
      </c>
      <c r="F143">
        <f ca="1"/>
        <v>0.32811782433942493</v>
      </c>
    </row>
    <row r="144" spans="2:6" x14ac:dyDescent="0.25">
      <c r="B144">
        <f ca="1"/>
        <v>0.4037163140118708</v>
      </c>
      <c r="C144">
        <f ca="1"/>
        <v>0.31080928067332536</v>
      </c>
      <c r="D144">
        <f ca="1"/>
        <v>0.2078986990516081</v>
      </c>
      <c r="E144">
        <f ca="1"/>
        <v>0.25918315745159226</v>
      </c>
      <c r="F144">
        <f ca="1"/>
        <v>0.33172164131154347</v>
      </c>
    </row>
    <row r="145" spans="2:6" x14ac:dyDescent="0.25">
      <c r="B145">
        <f ca="1"/>
        <v>0.39352158399018139</v>
      </c>
      <c r="C145">
        <f ca="1"/>
        <v>0.32153330895368526</v>
      </c>
      <c r="D145">
        <f ca="1"/>
        <v>0.20166678124915799</v>
      </c>
      <c r="E145">
        <f ca="1"/>
        <v>0.26331082173121512</v>
      </c>
      <c r="F145">
        <f ca="1"/>
        <v>0.33419875384358477</v>
      </c>
    </row>
    <row r="146" spans="2:6" x14ac:dyDescent="0.25">
      <c r="B146">
        <f ca="1"/>
        <v>0.38089309112351155</v>
      </c>
      <c r="C146">
        <f ca="1"/>
        <v>0.33379154555693036</v>
      </c>
      <c r="D146">
        <f ca="1"/>
        <v>0.1940013774272159</v>
      </c>
      <c r="E146">
        <f ca="1"/>
        <v>0.26783434138500067</v>
      </c>
      <c r="F146">
        <f ca="1"/>
        <v>0.33666768019498139</v>
      </c>
    </row>
    <row r="147" spans="2:6" x14ac:dyDescent="0.25">
      <c r="B147">
        <f ca="1"/>
        <v>0.36750496048823994</v>
      </c>
      <c r="C147">
        <f ca="1"/>
        <v>0.34535662291700153</v>
      </c>
      <c r="D147">
        <f ca="1"/>
        <v>0.18595051697759021</v>
      </c>
      <c r="E147">
        <f ca="1"/>
        <v>0.27180792405221654</v>
      </c>
      <c r="F147">
        <f ca="1"/>
        <v>0.33844912322942911</v>
      </c>
    </row>
    <row r="148" spans="2:6" x14ac:dyDescent="0.25">
      <c r="B148">
        <f ca="1"/>
        <v>0.35594093449276409</v>
      </c>
      <c r="C148">
        <f ca="1"/>
        <v>0.35733450982700959</v>
      </c>
      <c r="D148">
        <f ca="1"/>
        <v>0.17889142737137334</v>
      </c>
      <c r="E148">
        <f ca="1"/>
        <v>0.27638280424347106</v>
      </c>
      <c r="F148">
        <f ca="1"/>
        <v>0.34114993941335686</v>
      </c>
    </row>
    <row r="149" spans="2:6" x14ac:dyDescent="0.25">
      <c r="B149">
        <f ca="1"/>
        <v>0.34285763296008487</v>
      </c>
      <c r="C149">
        <f ca="1"/>
        <v>0.36792607825066975</v>
      </c>
      <c r="D149">
        <f ca="1"/>
        <v>0.1710614245097892</v>
      </c>
      <c r="E149">
        <f ca="1"/>
        <v>0.27985781046158631</v>
      </c>
      <c r="F149">
        <f ca="1"/>
        <v>0.34247578896338698</v>
      </c>
    </row>
    <row r="150" spans="2:6" x14ac:dyDescent="0.25">
      <c r="B150">
        <f ca="1"/>
        <v>0.33083879829859991</v>
      </c>
      <c r="C150">
        <f ca="1"/>
        <v>0.37823729698109276</v>
      </c>
      <c r="D150">
        <f ca="1"/>
        <v>0.16383773586393033</v>
      </c>
      <c r="E150">
        <f ca="1"/>
        <v>0.28338417721717057</v>
      </c>
      <c r="F150">
        <f ca="1"/>
        <v>0.34403352834594825</v>
      </c>
    </row>
    <row r="151" spans="2:6" x14ac:dyDescent="0.25">
      <c r="B151">
        <f ca="1"/>
        <v>0.31502177479410676</v>
      </c>
      <c r="C151">
        <f ca="1"/>
        <v>0.38508271949564599</v>
      </c>
      <c r="D151">
        <f ca="1"/>
        <v>0.15468676407965326</v>
      </c>
      <c r="E151">
        <f ca="1"/>
        <v>0.28416085903990662</v>
      </c>
      <c r="F151">
        <f ca="1"/>
        <v>0.34215385114376523</v>
      </c>
    </row>
    <row r="152" spans="2:6" x14ac:dyDescent="0.25">
      <c r="B152">
        <f ca="1"/>
        <v>0.30193847326142764</v>
      </c>
      <c r="C152">
        <f ca="1"/>
        <v>0.39567428791930614</v>
      </c>
      <c r="D152">
        <f ca="1"/>
        <v>0.14685676121806918</v>
      </c>
      <c r="E152">
        <f ca="1"/>
        <v>0.28763586525802193</v>
      </c>
      <c r="F152">
        <f ca="1"/>
        <v>0.3434797006937953</v>
      </c>
    </row>
    <row r="153" spans="2:6" x14ac:dyDescent="0.25">
      <c r="B153">
        <f ca="1"/>
        <v>0.28931485037051652</v>
      </c>
      <c r="C153">
        <f ca="1"/>
        <v>0.40167866135414809</v>
      </c>
      <c r="D153">
        <f ca="1"/>
        <v>0.13952473208096761</v>
      </c>
      <c r="E153">
        <f ca="1"/>
        <v>0.28856662869316502</v>
      </c>
      <c r="F153">
        <f ca="1"/>
        <v>0.34229569298920581</v>
      </c>
    </row>
    <row r="154" spans="2:6" x14ac:dyDescent="0.25">
      <c r="B154">
        <f ca="1"/>
        <v>0.27608156927442051</v>
      </c>
      <c r="C154">
        <f ca="1"/>
        <v>0.40963005266181207</v>
      </c>
      <c r="D154">
        <f ca="1"/>
        <v>0.13175098776778299</v>
      </c>
      <c r="E154">
        <f ca="1"/>
        <v>0.29049454502650934</v>
      </c>
      <c r="F154">
        <f ca="1"/>
        <v>0.34202287225345163</v>
      </c>
    </row>
    <row r="155" spans="2:6" x14ac:dyDescent="0.25">
      <c r="B155">
        <f ca="1"/>
        <v>0.26345794638350939</v>
      </c>
      <c r="C155">
        <f ca="1"/>
        <v>0.41563442609665391</v>
      </c>
      <c r="D155">
        <f ca="1"/>
        <v>0.12441895863068143</v>
      </c>
      <c r="E155">
        <f ca="1"/>
        <v>0.29142530846165238</v>
      </c>
      <c r="F155">
        <f ca="1"/>
        <v>0.34083886454886209</v>
      </c>
    </row>
    <row r="156" spans="2:6" x14ac:dyDescent="0.25">
      <c r="B156">
        <f ca="1"/>
        <v>0.25174881080037553</v>
      </c>
      <c r="C156">
        <f ca="1"/>
        <v>0.41871827272226242</v>
      </c>
      <c r="D156">
        <f ca="1"/>
        <v>0.1177495022577046</v>
      </c>
      <c r="E156">
        <f ca="1"/>
        <v>0.2908603425494935</v>
      </c>
      <c r="F156">
        <f ca="1"/>
        <v>0.33828807639101949</v>
      </c>
    </row>
    <row r="157" spans="2:6" x14ac:dyDescent="0.25">
      <c r="B157">
        <f ca="1"/>
        <v>0.2398848256780661</v>
      </c>
      <c r="C157">
        <f ca="1"/>
        <v>0.42541580540027824</v>
      </c>
      <c r="D157">
        <f ca="1"/>
        <v>0.11080292974828675</v>
      </c>
      <c r="E157">
        <f ca="1"/>
        <v>0.29234104297120617</v>
      </c>
      <c r="F157">
        <f ca="1"/>
        <v>0.33779155200337874</v>
      </c>
    </row>
    <row r="158" spans="2:6" x14ac:dyDescent="0.25">
      <c r="B158">
        <f ca="1"/>
        <v>0.22604675635254409</v>
      </c>
      <c r="C158">
        <f ca="1"/>
        <v>0.4290603514123611</v>
      </c>
      <c r="D158">
        <f ca="1"/>
        <v>0.10292084494385949</v>
      </c>
      <c r="E158">
        <f ca="1"/>
        <v>0.29167335598410932</v>
      </c>
      <c r="F158">
        <f ca="1"/>
        <v>0.3347769841804738</v>
      </c>
    </row>
    <row r="159" spans="2:6" x14ac:dyDescent="0.25">
      <c r="B159">
        <f ca="1"/>
        <v>0.21616172540920575</v>
      </c>
      <c r="C159">
        <f ca="1"/>
        <v>0.43255700758790627</v>
      </c>
      <c r="D159">
        <f ca="1"/>
        <v>9.7243159414291416E-2</v>
      </c>
      <c r="E159">
        <f ca="1"/>
        <v>0.29170968759598903</v>
      </c>
      <c r="F159">
        <f ca="1"/>
        <v>0.33314556917211113</v>
      </c>
    </row>
    <row r="160" spans="2:6" x14ac:dyDescent="0.25">
      <c r="B160">
        <f ca="1"/>
        <v>0.20399778116006254</v>
      </c>
      <c r="C160">
        <f ca="1"/>
        <v>0.43397418603392995</v>
      </c>
      <c r="D160">
        <f ca="1"/>
        <v>9.0409104001672444E-2</v>
      </c>
      <c r="E160">
        <f ca="1"/>
        <v>0.2900962082481599</v>
      </c>
      <c r="F160">
        <f ca="1"/>
        <v>0.32945170421290204</v>
      </c>
    </row>
    <row r="161" spans="2:6" x14ac:dyDescent="0.25">
      <c r="B161">
        <f ca="1"/>
        <v>0.1942675997558998</v>
      </c>
      <c r="C161">
        <f ca="1"/>
        <v>0.4338571561570681</v>
      </c>
      <c r="D161">
        <f ca="1"/>
        <v>8.5008534608545391E-2</v>
      </c>
      <c r="E161">
        <f ca="1"/>
        <v>0.28808687352616807</v>
      </c>
      <c r="F161">
        <f ca="1"/>
        <v>0.32576602543433747</v>
      </c>
    </row>
    <row r="162" spans="2:6" x14ac:dyDescent="0.25">
      <c r="B162">
        <f ca="1"/>
        <v>0.18453741835173701</v>
      </c>
      <c r="C162">
        <f ca="1"/>
        <v>0.43374012628020625</v>
      </c>
      <c r="D162">
        <f ca="1"/>
        <v>7.9607965215418311E-2</v>
      </c>
      <c r="E162">
        <f ca="1"/>
        <v>0.28607753880417625</v>
      </c>
      <c r="F162">
        <f ca="1"/>
        <v>0.32208034665577284</v>
      </c>
    </row>
    <row r="163" spans="2:6" x14ac:dyDescent="0.25">
      <c r="B163">
        <f ca="1"/>
        <v>0.17389274963979715</v>
      </c>
      <c r="C163">
        <f ca="1"/>
        <v>0.43654362321257767</v>
      </c>
      <c r="D163">
        <f ca="1"/>
        <v>7.3544823058166661E-2</v>
      </c>
      <c r="E163">
        <f ca="1"/>
        <v>0.28556393342948638</v>
      </c>
      <c r="F163">
        <f ca="1"/>
        <v>0.31976144833046138</v>
      </c>
    </row>
    <row r="164" spans="2:6" x14ac:dyDescent="0.25">
      <c r="B164">
        <f ca="1"/>
        <v>0.16370775956962516</v>
      </c>
      <c r="C164">
        <f ca="1"/>
        <v>0.43475992515613082</v>
      </c>
      <c r="D164">
        <f ca="1"/>
        <v>6.7979654625397526E-2</v>
      </c>
      <c r="E164">
        <f ca="1"/>
        <v>0.28250608527182425</v>
      </c>
      <c r="F164">
        <f ca="1"/>
        <v>0.31493269275053026</v>
      </c>
    </row>
    <row r="165" spans="2:6" x14ac:dyDescent="0.25">
      <c r="B165">
        <f ca="1"/>
        <v>0.15428240726805476</v>
      </c>
      <c r="C165">
        <f ca="1"/>
        <v>0.43366938634285784</v>
      </c>
      <c r="D165">
        <f ca="1"/>
        <v>6.2799942820312024E-2</v>
      </c>
      <c r="E165">
        <f ca="1"/>
        <v>0.2799981741007318</v>
      </c>
      <c r="F165">
        <f ca="1"/>
        <v>0.31079142048754799</v>
      </c>
    </row>
    <row r="166" spans="2:6" x14ac:dyDescent="0.25">
      <c r="B166">
        <f ca="1"/>
        <v>0.14729081781146477</v>
      </c>
      <c r="C166">
        <f ca="1"/>
        <v>0.43104463920669944</v>
      </c>
      <c r="D166">
        <f ca="1"/>
        <v>5.9053717034718428E-2</v>
      </c>
      <c r="E166">
        <f ca="1"/>
        <v>0.2770944075554766</v>
      </c>
      <c r="F166">
        <f ca="1"/>
        <v>0.30665833440521029</v>
      </c>
    </row>
    <row r="167" spans="2:6" x14ac:dyDescent="0.25">
      <c r="B167">
        <f ca="1"/>
        <v>0.14197335343125356</v>
      </c>
      <c r="C167">
        <f ca="1"/>
        <v>0.42619252450448186</v>
      </c>
      <c r="D167">
        <f ca="1"/>
        <v>5.6355520640933091E-2</v>
      </c>
      <c r="E167">
        <f ca="1"/>
        <v>0.27324484864948917</v>
      </c>
      <c r="F167">
        <f ca="1"/>
        <v>0.30184595118656837</v>
      </c>
    </row>
    <row r="168" spans="2:6" x14ac:dyDescent="0.25">
      <c r="B168">
        <f ca="1"/>
        <v>0.13467693487207122</v>
      </c>
      <c r="C168">
        <f ca="1"/>
        <v>0.42454128630473464</v>
      </c>
      <c r="D168">
        <f ca="1"/>
        <v>5.238843726729793E-2</v>
      </c>
      <c r="E168">
        <f ca="1"/>
        <v>0.27083965855333469</v>
      </c>
      <c r="F168">
        <f ca="1"/>
        <v>0.29816845858864838</v>
      </c>
    </row>
    <row r="169" spans="2:6" x14ac:dyDescent="0.25">
      <c r="B169">
        <f ca="1"/>
        <v>0.12859983272325842</v>
      </c>
      <c r="C169">
        <f ca="1"/>
        <v>0.41899601235934303</v>
      </c>
      <c r="D169">
        <f ca="1"/>
        <v>4.9304784245829014E-2</v>
      </c>
      <c r="E169">
        <f ca="1"/>
        <v>0.26644016266077764</v>
      </c>
      <c r="F169">
        <f ca="1"/>
        <v>0.29266859205305762</v>
      </c>
    </row>
    <row r="170" spans="2:6" x14ac:dyDescent="0.25">
      <c r="B170">
        <f ca="1"/>
        <v>0.12297753924045482</v>
      </c>
      <c r="C170">
        <f ca="1"/>
        <v>0.41511740659353641</v>
      </c>
      <c r="D170">
        <f ca="1"/>
        <v>4.6385730264002112E-2</v>
      </c>
      <c r="E170">
        <f ca="1"/>
        <v>0.26308918020389083</v>
      </c>
      <c r="F170">
        <f ca="1"/>
        <v>0.28831180231883341</v>
      </c>
    </row>
    <row r="171" spans="2:6" x14ac:dyDescent="0.25">
      <c r="B171">
        <f ca="1"/>
        <v>0.11917935039744679</v>
      </c>
      <c r="C171">
        <f ca="1"/>
        <v>0.41165161037766684</v>
      </c>
      <c r="D171">
        <f ca="1"/>
        <v>4.4458447125584014E-2</v>
      </c>
      <c r="E171">
        <f ca="1"/>
        <v>0.26033949527104272</v>
      </c>
      <c r="F171">
        <f ca="1"/>
        <v>0.28487438573408924</v>
      </c>
    </row>
    <row r="172" spans="2:6" x14ac:dyDescent="0.25">
      <c r="B172">
        <f ca="1"/>
        <v>0.11629564886221608</v>
      </c>
      <c r="C172">
        <f ca="1"/>
        <v>0.40526528735256367</v>
      </c>
      <c r="D172">
        <f ca="1"/>
        <v>4.3193736751290568E-2</v>
      </c>
      <c r="E172">
        <f ca="1"/>
        <v>0.25609408099089259</v>
      </c>
      <c r="F172">
        <f ca="1"/>
        <v>0.2800701886960919</v>
      </c>
    </row>
    <row r="173" spans="2:6" x14ac:dyDescent="0.25">
      <c r="B173">
        <f ca="1"/>
        <v>0.11310711822439282</v>
      </c>
      <c r="C173">
        <f ca="1"/>
        <v>0.39985247326387185</v>
      </c>
      <c r="D173">
        <f ca="1"/>
        <v>4.1708168788955544E-2</v>
      </c>
      <c r="E173">
        <f ca="1"/>
        <v>0.25234724315984314</v>
      </c>
      <c r="F173">
        <f ca="1"/>
        <v>0.27572158514251227</v>
      </c>
    </row>
    <row r="174" spans="2:6" x14ac:dyDescent="0.25">
      <c r="B174">
        <f ca="1"/>
        <v>0.10870414115195884</v>
      </c>
      <c r="C174">
        <f ca="1"/>
        <v>0.39207983175242089</v>
      </c>
      <c r="D174">
        <f ca="1"/>
        <v>3.9672545159294886E-2</v>
      </c>
      <c r="E174">
        <f ca="1"/>
        <v>0.24700195490655374</v>
      </c>
      <c r="F174">
        <f ca="1"/>
        <v>0.26954242147061724</v>
      </c>
    </row>
    <row r="175" spans="2:6" x14ac:dyDescent="0.25">
      <c r="B175">
        <f ca="1"/>
        <v>0.1065800773853296</v>
      </c>
      <c r="C175">
        <f ca="1"/>
        <v>0.38638666797049176</v>
      </c>
      <c r="D175">
        <f ca="1"/>
        <v>3.8793291412685074E-2</v>
      </c>
      <c r="E175">
        <f ca="1"/>
        <v>0.24330647761297328</v>
      </c>
      <c r="F175">
        <f ca="1"/>
        <v>0.26542570774956875</v>
      </c>
    </row>
    <row r="176" spans="2:6" x14ac:dyDescent="0.25">
      <c r="B176">
        <f ca="1"/>
        <v>0.10400120495269119</v>
      </c>
      <c r="C176">
        <f ca="1"/>
        <v>0.37902683600897769</v>
      </c>
      <c r="D176">
        <f ca="1"/>
        <v>3.7749438626433179E-2</v>
      </c>
      <c r="E176">
        <f ca="1"/>
        <v>0.23856248688372253</v>
      </c>
      <c r="F176">
        <f ca="1"/>
        <v>0.26016591722715376</v>
      </c>
    </row>
    <row r="177" spans="2:6" x14ac:dyDescent="0.25">
      <c r="B177">
        <f ca="1"/>
        <v>0.10461573313363476</v>
      </c>
      <c r="C177">
        <f ca="1"/>
        <v>0.37082595496775217</v>
      </c>
      <c r="D177">
        <f ca="1"/>
        <v>3.8524528487356796E-2</v>
      </c>
      <c r="E177">
        <f ca="1"/>
        <v>0.23397257776687877</v>
      </c>
      <c r="F177">
        <f ca="1"/>
        <v>0.25560179620233225</v>
      </c>
    </row>
    <row r="178" spans="2:6" x14ac:dyDescent="0.25">
      <c r="B178">
        <f ca="1"/>
        <v>0.10279649846959796</v>
      </c>
      <c r="C178">
        <f ca="1"/>
        <v>0.36415928224941202</v>
      </c>
      <c r="D178">
        <f ca="1"/>
        <v>3.7866132328788521E-2</v>
      </c>
      <c r="E178">
        <f ca="1"/>
        <v>0.22977852402419766</v>
      </c>
      <c r="F178">
        <f ca="1"/>
        <v>0.25102948899686606</v>
      </c>
    </row>
    <row r="179" spans="2:6" x14ac:dyDescent="0.25">
      <c r="B179">
        <f ca="1"/>
        <v>0.10447549352173549</v>
      </c>
      <c r="C179">
        <f ca="1"/>
        <v>0.35567805151494936</v>
      </c>
      <c r="D179">
        <f ca="1"/>
        <v>3.9247536405437322E-2</v>
      </c>
      <c r="E179">
        <f ca="1"/>
        <v>0.22523997544482288</v>
      </c>
      <c r="F179">
        <f ca="1"/>
        <v>0.24669725780457566</v>
      </c>
    </row>
    <row r="180" spans="2:6" x14ac:dyDescent="0.25">
      <c r="B180">
        <f ca="1"/>
        <v>0.10554483036868822</v>
      </c>
      <c r="C180">
        <f ca="1"/>
        <v>0.34914383865330889</v>
      </c>
      <c r="D180">
        <f ca="1"/>
        <v>4.018722530600298E-2</v>
      </c>
      <c r="E180">
        <f ca="1"/>
        <v>0.2216985797636494</v>
      </c>
      <c r="F180">
        <f ca="1"/>
        <v>0.24327621358112064</v>
      </c>
    </row>
    <row r="181" spans="2:6" x14ac:dyDescent="0.25">
      <c r="B181">
        <f ca="1"/>
        <v>0.10691899631823343</v>
      </c>
      <c r="C181">
        <f ca="1"/>
        <v>0.34163611685525724</v>
      </c>
      <c r="D181">
        <f ca="1"/>
        <v>4.134777179461023E-2</v>
      </c>
      <c r="E181">
        <f ca="1"/>
        <v>0.21765860763337522</v>
      </c>
      <c r="F181">
        <f ca="1"/>
        <v>0.23939957587324787</v>
      </c>
    </row>
    <row r="182" spans="2:6" x14ac:dyDescent="0.25">
      <c r="B182">
        <f ca="1"/>
        <v>0.10905280003638017</v>
      </c>
      <c r="C182">
        <f ca="1"/>
        <v>0.33482155430037969</v>
      </c>
      <c r="D182">
        <f ca="1"/>
        <v>4.2893774910901072E-2</v>
      </c>
      <c r="E182">
        <f ca="1"/>
        <v>0.21416857248967075</v>
      </c>
      <c r="F182">
        <f ca="1"/>
        <v>0.23621042148232402</v>
      </c>
    </row>
    <row r="183" spans="2:6" x14ac:dyDescent="0.25">
      <c r="B183">
        <f ca="1"/>
        <v>0.11255589972831331</v>
      </c>
      <c r="C183">
        <f ca="1"/>
        <v>0.3267531331158538</v>
      </c>
      <c r="D183">
        <f ca="1"/>
        <v>4.5266949830958664E-2</v>
      </c>
      <c r="E183">
        <f ca="1"/>
        <v>0.21023132143433457</v>
      </c>
      <c r="F183">
        <f ca="1"/>
        <v>0.23279756343951361</v>
      </c>
    </row>
    <row r="184" spans="2:6" x14ac:dyDescent="0.25">
      <c r="B184">
        <f ca="1"/>
        <v>0.11499453254905248</v>
      </c>
      <c r="C184">
        <f ca="1"/>
        <v>0.31896506162456506</v>
      </c>
      <c r="D184">
        <f ca="1"/>
        <v>4.7033810535291071E-2</v>
      </c>
      <c r="E184">
        <f ca="1"/>
        <v>0.20624270984152943</v>
      </c>
      <c r="F184">
        <f ca="1"/>
        <v>0.22915281556417202</v>
      </c>
    </row>
    <row r="185" spans="2:6" x14ac:dyDescent="0.25">
      <c r="B185">
        <f ca="1"/>
        <v>0.11849763224098565</v>
      </c>
      <c r="C185">
        <f ca="1"/>
        <v>0.31089664044003917</v>
      </c>
      <c r="D185">
        <f ca="1"/>
        <v>4.9406985455348662E-2</v>
      </c>
      <c r="E185">
        <f ca="1"/>
        <v>0.20230545878619324</v>
      </c>
      <c r="F185">
        <f ca="1"/>
        <v>0.22573995752136161</v>
      </c>
    </row>
    <row r="186" spans="2:6" x14ac:dyDescent="0.25">
      <c r="B186">
        <f ca="1"/>
        <v>0.121391073727734</v>
      </c>
      <c r="C186">
        <f ca="1"/>
        <v>0.30477523712833554</v>
      </c>
      <c r="D186">
        <f ca="1"/>
        <v>5.133844519932311E-2</v>
      </c>
      <c r="E186">
        <f ca="1"/>
        <v>0.19936536062905841</v>
      </c>
      <c r="F186">
        <f ca="1"/>
        <v>0.22323828644738658</v>
      </c>
    </row>
    <row r="187" spans="2:6" x14ac:dyDescent="0.25">
      <c r="B187">
        <f ca="1"/>
        <v>0.12702310716205512</v>
      </c>
      <c r="C187">
        <f ca="1"/>
        <v>0.29614611655733536</v>
      </c>
      <c r="D187">
        <f ca="1"/>
        <v>5.4924248550831029E-2</v>
      </c>
      <c r="E187">
        <f ca="1"/>
        <v>0.1955308306486602</v>
      </c>
      <c r="F187">
        <f ca="1"/>
        <v>0.22028920806963842</v>
      </c>
    </row>
    <row r="188" spans="2:6" x14ac:dyDescent="0.25">
      <c r="B188">
        <f ca="1"/>
        <v>0.13098101551999747</v>
      </c>
      <c r="C188">
        <f ca="1"/>
        <v>0.28974436355239452</v>
      </c>
      <c r="D188">
        <f ca="1"/>
        <v>5.7462022510530675E-2</v>
      </c>
      <c r="E188">
        <f ca="1"/>
        <v>0.19264209302899432</v>
      </c>
      <c r="F188">
        <f ca="1"/>
        <v>0.21801942682819456</v>
      </c>
    </row>
    <row r="189" spans="2:6" x14ac:dyDescent="0.25">
      <c r="B189">
        <f ca="1"/>
        <v>0.13600339074913387</v>
      </c>
      <c r="C189">
        <f ca="1"/>
        <v>0.2830622608542166</v>
      </c>
      <c r="D189">
        <f ca="1"/>
        <v>6.0606110685955505E-2</v>
      </c>
      <c r="E189">
        <f ca="1"/>
        <v>0.18980471594679743</v>
      </c>
      <c r="F189">
        <f ca="1"/>
        <v>0.21598153541928183</v>
      </c>
    </row>
    <row r="190" spans="2:6" x14ac:dyDescent="0.25">
      <c r="B190">
        <f ca="1"/>
        <v>0.14239506195205656</v>
      </c>
      <c r="C190">
        <f ca="1"/>
        <v>0.27512629952639045</v>
      </c>
      <c r="D190">
        <f ca="1"/>
        <v>6.4577370665147002E-2</v>
      </c>
      <c r="E190">
        <f ca="1"/>
        <v>0.18652012295296891</v>
      </c>
      <c r="F190">
        <f ca="1"/>
        <v>0.21371994035848255</v>
      </c>
    </row>
    <row r="191" spans="2:6" x14ac:dyDescent="0.25">
      <c r="B191">
        <f ca="1"/>
        <v>0.14954637092358089</v>
      </c>
      <c r="C191">
        <f ca="1"/>
        <v>0.26788349744173806</v>
      </c>
      <c r="D191">
        <f ca="1"/>
        <v>6.8934087272022174E-2</v>
      </c>
      <c r="E191">
        <f ca="1"/>
        <v>0.18378546694570994</v>
      </c>
      <c r="F191">
        <f ca="1"/>
        <v>0.21214582861463205</v>
      </c>
    </row>
    <row r="192" spans="2:6" x14ac:dyDescent="0.25">
      <c r="B192">
        <f ca="1"/>
        <v>0.1528946210763385</v>
      </c>
      <c r="C192">
        <f ca="1"/>
        <v>0.26342876230961954</v>
      </c>
      <c r="D192">
        <f ca="1"/>
        <v>7.1030146055638718E-2</v>
      </c>
      <c r="E192">
        <f ca="1"/>
        <v>0.18189388222424538</v>
      </c>
      <c r="F192">
        <f ca="1"/>
        <v>0.21078723434202362</v>
      </c>
    </row>
    <row r="193" spans="2:6" x14ac:dyDescent="0.25">
      <c r="B193">
        <f ca="1"/>
        <v>0.15761216720288246</v>
      </c>
      <c r="C193">
        <f ca="1"/>
        <v>0.25772016854785262</v>
      </c>
      <c r="D193">
        <f ca="1"/>
        <v>7.3953376643021984E-2</v>
      </c>
      <c r="E193">
        <f ca="1"/>
        <v>0.17955508159114911</v>
      </c>
      <c r="F193">
        <f ca="1"/>
        <v>0.20920493641752858</v>
      </c>
    </row>
    <row r="194" spans="2:6" x14ac:dyDescent="0.25">
      <c r="B194">
        <f ca="1"/>
        <v>0.16141522602164921</v>
      </c>
      <c r="C194">
        <f ca="1"/>
        <v>0.25493210159531898</v>
      </c>
      <c r="D194">
        <f ca="1"/>
        <v>7.6214034466280597E-2</v>
      </c>
      <c r="E194">
        <f ca="1"/>
        <v>0.17871201030535477</v>
      </c>
      <c r="F194">
        <f ca="1"/>
        <v>0.20898941894628661</v>
      </c>
    </row>
    <row r="195" spans="2:6" x14ac:dyDescent="0.25">
      <c r="B195">
        <f ca="1"/>
        <v>0.16552311394300837</v>
      </c>
      <c r="C195">
        <f ca="1"/>
        <v>0.25117052570637433</v>
      </c>
      <c r="D195">
        <f ca="1"/>
        <v>7.8695549877580762E-2</v>
      </c>
      <c r="E195">
        <f ca="1"/>
        <v>0.17737036257045985</v>
      </c>
      <c r="F195">
        <f ca="1"/>
        <v>0.20831830799062701</v>
      </c>
    </row>
    <row r="196" spans="2:6" x14ac:dyDescent="0.25">
      <c r="B196">
        <f ca="1"/>
        <v>0.17069546873556152</v>
      </c>
      <c r="C196">
        <f ca="1"/>
        <v>0.24712860012419249</v>
      </c>
      <c r="D196">
        <f ca="1"/>
        <v>8.1783379504606124E-2</v>
      </c>
      <c r="E196">
        <f ca="1"/>
        <v>0.17608007537303386</v>
      </c>
      <c r="F196">
        <f ca="1"/>
        <v>0.20787908686749848</v>
      </c>
    </row>
    <row r="197" spans="2:6" x14ac:dyDescent="0.25">
      <c r="B197">
        <f ca="1"/>
        <v>0.17373888978572674</v>
      </c>
      <c r="C197">
        <f ca="1"/>
        <v>0.24364737392848493</v>
      </c>
      <c r="D197">
        <f ca="1"/>
        <v>8.3658580700181118E-2</v>
      </c>
      <c r="E197">
        <f ca="1"/>
        <v>0.17468706710066989</v>
      </c>
      <c r="F197">
        <f ca="1"/>
        <v>0.2069760860793077</v>
      </c>
    </row>
    <row r="198" spans="2:6" x14ac:dyDescent="0.25">
      <c r="B198">
        <f ca="1"/>
        <v>0.17723711950190107</v>
      </c>
      <c r="C198">
        <f ca="1"/>
        <v>0.24183281591236233</v>
      </c>
      <c r="D198">
        <f ca="1"/>
        <v>8.569838093539818E-2</v>
      </c>
      <c r="E198">
        <f ca="1"/>
        <v>0.17434257226397618</v>
      </c>
      <c r="F198">
        <f ca="1"/>
        <v>0.20721616209248345</v>
      </c>
    </row>
    <row r="199" spans="2:6" x14ac:dyDescent="0.25">
      <c r="B199">
        <f ca="1"/>
        <v>0.18134500742326026</v>
      </c>
      <c r="C199">
        <f ca="1"/>
        <v>0.23807124002341773</v>
      </c>
      <c r="D199">
        <f ca="1"/>
        <v>8.8179896346698344E-2</v>
      </c>
      <c r="E199">
        <f ca="1"/>
        <v>0.17300092452908128</v>
      </c>
      <c r="F199">
        <f ca="1"/>
        <v>0.20654505113682381</v>
      </c>
    </row>
    <row r="200" spans="2:6" x14ac:dyDescent="0.25">
      <c r="B200">
        <f ca="1"/>
        <v>0.18484323713943471</v>
      </c>
      <c r="C200">
        <f ca="1"/>
        <v>0.23625668200729516</v>
      </c>
      <c r="D200">
        <f ca="1"/>
        <v>9.0219696581915421E-2</v>
      </c>
      <c r="E200">
        <f ca="1"/>
        <v>0.17265642969238756</v>
      </c>
      <c r="F200">
        <f ca="1"/>
        <v>0.20678512714999955</v>
      </c>
    </row>
    <row r="201" spans="2:6" x14ac:dyDescent="0.25">
      <c r="B201">
        <f ca="1"/>
        <v>0.18834146685560901</v>
      </c>
      <c r="C201">
        <f ca="1"/>
        <v>0.2344421239911727</v>
      </c>
      <c r="D201">
        <f ca="1"/>
        <v>9.2259496817132469E-2</v>
      </c>
      <c r="E201">
        <f ca="1"/>
        <v>0.1723119348556939</v>
      </c>
      <c r="F201">
        <f ca="1"/>
        <v>0.2070252031631753</v>
      </c>
    </row>
    <row r="202" spans="2:6" x14ac:dyDescent="0.25">
      <c r="B202">
        <f ca="1"/>
        <v>0.1910800588031818</v>
      </c>
      <c r="C202">
        <f ca="1"/>
        <v>0.23193440673187621</v>
      </c>
      <c r="D202">
        <f ca="1"/>
        <v>9.3913840424665912E-2</v>
      </c>
      <c r="E202">
        <f ca="1"/>
        <v>0.17141750303243061</v>
      </c>
      <c r="F202">
        <f ca="1"/>
        <v>0.20657779585940222</v>
      </c>
    </row>
    <row r="203" spans="2:6" x14ac:dyDescent="0.25">
      <c r="B203">
        <f ca="1"/>
        <v>0.19427345941676383</v>
      </c>
      <c r="C203">
        <f ca="1"/>
        <v>0.23109335765216477</v>
      </c>
      <c r="D203">
        <f ca="1"/>
        <v>9.5732783071841437E-2</v>
      </c>
      <c r="E203">
        <f ca="1"/>
        <v>0.17157158464483757</v>
      </c>
      <c r="F203">
        <f ca="1"/>
        <v>0.2072734653569957</v>
      </c>
    </row>
    <row r="204" spans="2:6" x14ac:dyDescent="0.25">
      <c r="B204">
        <f ca="1"/>
        <v>0.19883615600413218</v>
      </c>
      <c r="C204">
        <f ca="1"/>
        <v>0.22899844994280508</v>
      </c>
      <c r="D204">
        <f ca="1"/>
        <v>9.837889752278367E-2</v>
      </c>
      <c r="E204">
        <f ca="1"/>
        <v>0.1712784503456129</v>
      </c>
      <c r="F204">
        <f ca="1"/>
        <v>0.20774543120270256</v>
      </c>
    </row>
    <row r="205" spans="2:6" x14ac:dyDescent="0.25">
      <c r="B205">
        <f ca="1"/>
        <v>0.203703681694093</v>
      </c>
      <c r="C205">
        <f ca="1"/>
        <v>0.22593003329703437</v>
      </c>
      <c r="D205">
        <f ca="1"/>
        <v>0.10124586956176745</v>
      </c>
      <c r="E205">
        <f ca="1"/>
        <v>0.17048673959728755</v>
      </c>
      <c r="F205">
        <f ca="1"/>
        <v>0.20776180356399176</v>
      </c>
    </row>
    <row r="206" spans="2:6" x14ac:dyDescent="0.25">
      <c r="B206">
        <f ca="1"/>
        <v>0.20796154917886897</v>
      </c>
      <c r="C206">
        <f ca="1"/>
        <v>0.22480863452408578</v>
      </c>
      <c r="D206">
        <f ca="1"/>
        <v>0.10367112642466814</v>
      </c>
      <c r="E206">
        <f ca="1"/>
        <v>0.1706921817471635</v>
      </c>
      <c r="F206">
        <f ca="1"/>
        <v>0.20868936289411635</v>
      </c>
    </row>
    <row r="207" spans="2:6" x14ac:dyDescent="0.25">
      <c r="B207">
        <f ca="1"/>
        <v>0.21328388353483888</v>
      </c>
      <c r="C207">
        <f ca="1"/>
        <v>0.2234068860579001</v>
      </c>
      <c r="D207">
        <f ca="1"/>
        <v>0.10670269750329395</v>
      </c>
      <c r="E207">
        <f ca="1"/>
        <v>0.17094898443450846</v>
      </c>
      <c r="F207">
        <f ca="1"/>
        <v>0.20984881205677208</v>
      </c>
    </row>
    <row r="208" spans="2:6" x14ac:dyDescent="0.25">
      <c r="B208">
        <f ca="1"/>
        <v>0.21541281727722686</v>
      </c>
      <c r="C208">
        <f ca="1"/>
        <v>0.22284618667142581</v>
      </c>
      <c r="D208">
        <f ca="1"/>
        <v>0.10791532593474429</v>
      </c>
      <c r="E208">
        <f ca="1"/>
        <v>0.17105170550944643</v>
      </c>
      <c r="F208">
        <f ca="1"/>
        <v>0.21031259172183436</v>
      </c>
    </row>
    <row r="209" spans="2:6" x14ac:dyDescent="0.25">
      <c r="B209">
        <f ca="1"/>
        <v>0</v>
      </c>
      <c r="C209">
        <f ca="1"/>
        <v>0.56556501217148647</v>
      </c>
      <c r="D209">
        <f ca="1"/>
        <v>0</v>
      </c>
      <c r="E209">
        <f ca="1"/>
        <v>0.31811176626017362</v>
      </c>
      <c r="F209">
        <f ca="1"/>
        <v>0.31769065634177263</v>
      </c>
    </row>
    <row r="210" spans="2:6" x14ac:dyDescent="0.25">
      <c r="B210">
        <f ca="1"/>
        <v>0</v>
      </c>
      <c r="C210">
        <f ca="1"/>
        <v>0.555580433073814</v>
      </c>
      <c r="D210">
        <f ca="1"/>
        <v>0</v>
      </c>
      <c r="E210">
        <f ca="1"/>
        <v>0.31046400898566773</v>
      </c>
      <c r="F210">
        <f ca="1"/>
        <v>0.30829777973701994</v>
      </c>
    </row>
    <row r="211" spans="2:6" x14ac:dyDescent="0.25">
      <c r="B211">
        <f ca="1"/>
        <v>0</v>
      </c>
      <c r="C211">
        <f ca="1"/>
        <v>0.5446223450397305</v>
      </c>
      <c r="D211">
        <f ca="1"/>
        <v>0</v>
      </c>
      <c r="E211">
        <f ca="1"/>
        <v>0.30231767526206121</v>
      </c>
      <c r="F211">
        <f ca="1"/>
        <v>0.29844930964784949</v>
      </c>
    </row>
    <row r="212" spans="2:6" x14ac:dyDescent="0.25">
      <c r="B212">
        <f ca="1"/>
        <v>0</v>
      </c>
      <c r="C212">
        <f ca="1"/>
        <v>0.5315693492962873</v>
      </c>
      <c r="D212">
        <f ca="1"/>
        <v>0</v>
      </c>
      <c r="E212">
        <f ca="1"/>
        <v>0.29387820723922997</v>
      </c>
      <c r="F212">
        <f ca="1"/>
        <v>0.28907280540438607</v>
      </c>
    </row>
    <row r="213" spans="2:6" x14ac:dyDescent="0.25">
      <c r="B213">
        <f ca="1"/>
        <v>0</v>
      </c>
      <c r="C213">
        <f ca="1"/>
        <v>0.51810354400290748</v>
      </c>
      <c r="D213">
        <f ca="1"/>
        <v>0</v>
      </c>
      <c r="E213">
        <f ca="1"/>
        <v>0.28483744169236014</v>
      </c>
      <c r="F213">
        <f ca="1"/>
        <v>0.2787769280114426</v>
      </c>
    </row>
    <row r="214" spans="2:6" x14ac:dyDescent="0.25">
      <c r="B214">
        <f ca="1"/>
        <v>0</v>
      </c>
      <c r="C214">
        <f ca="1"/>
        <v>0.50407703932305314</v>
      </c>
      <c r="D214">
        <f ca="1"/>
        <v>0</v>
      </c>
      <c r="E214">
        <f ca="1"/>
        <v>0.27589939722042833</v>
      </c>
      <c r="F214">
        <f ca="1"/>
        <v>0.26894483028356142</v>
      </c>
    </row>
    <row r="215" spans="2:6" x14ac:dyDescent="0.25">
      <c r="B215">
        <f ca="1"/>
        <v>0</v>
      </c>
      <c r="C215">
        <f ca="1"/>
        <v>0.48977018494996177</v>
      </c>
      <c r="D215">
        <f ca="1"/>
        <v>0</v>
      </c>
      <c r="E215">
        <f ca="1"/>
        <v>0.26701271328596549</v>
      </c>
      <c r="F215">
        <f ca="1"/>
        <v>0.25934462238821143</v>
      </c>
    </row>
    <row r="216" spans="2:6" x14ac:dyDescent="0.25">
      <c r="B216">
        <f ca="1"/>
        <v>0</v>
      </c>
      <c r="C216">
        <f ca="1"/>
        <v>0.47295561331757391</v>
      </c>
      <c r="D216">
        <f ca="1"/>
        <v>0</v>
      </c>
      <c r="E216">
        <f ca="1"/>
        <v>0.25723159752823932</v>
      </c>
      <c r="F216">
        <f ca="1"/>
        <v>0.24929700718908826</v>
      </c>
    </row>
    <row r="217" spans="2:6" x14ac:dyDescent="0.25">
      <c r="B217">
        <f ca="1"/>
        <v>0</v>
      </c>
      <c r="C217">
        <f ca="1"/>
        <v>0.45878121880118222</v>
      </c>
      <c r="D217">
        <f ca="1"/>
        <v>0</v>
      </c>
      <c r="E217">
        <f ca="1"/>
        <v>0.24899757165528408</v>
      </c>
      <c r="F217">
        <f ca="1"/>
        <v>0.24084806227574942</v>
      </c>
    </row>
    <row r="218" spans="2:6" x14ac:dyDescent="0.25">
      <c r="B218">
        <f ca="1"/>
        <v>0</v>
      </c>
      <c r="C218">
        <f ca="1"/>
        <v>0.44099313823238329</v>
      </c>
      <c r="D218">
        <f ca="1"/>
        <v>0</v>
      </c>
      <c r="E218">
        <f ca="1"/>
        <v>0.23871787944845724</v>
      </c>
      <c r="F218">
        <f ca="1"/>
        <v>0.23034485359220858</v>
      </c>
    </row>
    <row r="219" spans="2:6" x14ac:dyDescent="0.25">
      <c r="B219">
        <f ca="1"/>
        <v>0</v>
      </c>
      <c r="C219">
        <f ca="1"/>
        <v>0.42528453539310607</v>
      </c>
      <c r="D219">
        <f ca="1"/>
        <v>0</v>
      </c>
      <c r="E219">
        <f ca="1"/>
        <v>0.23008799820133929</v>
      </c>
      <c r="F219">
        <f ca="1"/>
        <v>0.22190409485951426</v>
      </c>
    </row>
    <row r="220" spans="2:6" x14ac:dyDescent="0.25">
      <c r="B220">
        <f ca="1"/>
        <v>0</v>
      </c>
      <c r="C220">
        <f ca="1"/>
        <v>0.40832207392418085</v>
      </c>
      <c r="D220">
        <f ca="1"/>
        <v>0</v>
      </c>
      <c r="E220">
        <f ca="1"/>
        <v>0.2210109010425898</v>
      </c>
      <c r="F220">
        <f ca="1"/>
        <v>0.21323963247493347</v>
      </c>
    </row>
    <row r="221" spans="2:6" x14ac:dyDescent="0.25">
      <c r="B221">
        <f ca="1"/>
        <v>0</v>
      </c>
      <c r="C221">
        <f ca="1"/>
        <v>0.39010575382560719</v>
      </c>
      <c r="D221">
        <f ca="1"/>
        <v>0</v>
      </c>
      <c r="E221">
        <f ca="1"/>
        <v>0.21148658797220851</v>
      </c>
      <c r="F221">
        <f ca="1"/>
        <v>0.20435146643846602</v>
      </c>
    </row>
    <row r="222" spans="2:6" x14ac:dyDescent="0.25">
      <c r="B222">
        <f ca="1"/>
        <v>0</v>
      </c>
      <c r="C222">
        <f ca="1"/>
        <v>0.37314329235668187</v>
      </c>
      <c r="D222">
        <f ca="1"/>
        <v>0</v>
      </c>
      <c r="E222">
        <f ca="1"/>
        <v>0.20240949081345894</v>
      </c>
      <c r="F222">
        <f ca="1"/>
        <v>0.1956870040538852</v>
      </c>
    </row>
    <row r="223" spans="2:6" x14ac:dyDescent="0.25">
      <c r="B223">
        <f ca="1"/>
        <v>0</v>
      </c>
      <c r="C223">
        <f ca="1"/>
        <v>0.355059432114808</v>
      </c>
      <c r="D223">
        <f ca="1"/>
        <v>0</v>
      </c>
      <c r="E223">
        <f ca="1"/>
        <v>0.19353783580458539</v>
      </c>
      <c r="F223">
        <f ca="1"/>
        <v>0.18795010099942899</v>
      </c>
    </row>
    <row r="224" spans="2:6" x14ac:dyDescent="0.25">
      <c r="B224">
        <f ca="1"/>
        <v>0</v>
      </c>
      <c r="C224">
        <f ca="1"/>
        <v>0.33641487248645968</v>
      </c>
      <c r="D224">
        <f ca="1"/>
        <v>0</v>
      </c>
      <c r="E224">
        <f ca="1"/>
        <v>0.18476890187064968</v>
      </c>
      <c r="F224">
        <f ca="1"/>
        <v>0.18067697761003501</v>
      </c>
    </row>
    <row r="225" spans="2:6" x14ac:dyDescent="0.25">
      <c r="B225">
        <f ca="1"/>
        <v>0</v>
      </c>
      <c r="C225">
        <f ca="1"/>
        <v>0.31861136193782302</v>
      </c>
      <c r="D225">
        <f ca="1"/>
        <v>0</v>
      </c>
      <c r="E225">
        <f ca="1"/>
        <v>0.17584588632430712</v>
      </c>
      <c r="F225">
        <f ca="1"/>
        <v>0.17270818472304766</v>
      </c>
    </row>
    <row r="226" spans="2:6" x14ac:dyDescent="0.25">
      <c r="B226">
        <f ca="1"/>
        <v>0</v>
      </c>
      <c r="C226">
        <f ca="1"/>
        <v>0.30260697942547093</v>
      </c>
      <c r="D226">
        <f ca="1"/>
        <v>0</v>
      </c>
      <c r="E226">
        <f ca="1"/>
        <v>0.16862404227514241</v>
      </c>
      <c r="F226">
        <f ca="1"/>
        <v>0.16703373161943794</v>
      </c>
    </row>
    <row r="227" spans="2:6" x14ac:dyDescent="0.25">
      <c r="B227">
        <f ca="1"/>
        <v>0</v>
      </c>
      <c r="C227">
        <f ca="1"/>
        <v>0.28493592873353379</v>
      </c>
      <c r="D227">
        <f ca="1"/>
        <v>0</v>
      </c>
      <c r="E227">
        <f ca="1"/>
        <v>0.1603536847903074</v>
      </c>
      <c r="F227">
        <f ca="1"/>
        <v>0.16021620171446169</v>
      </c>
    </row>
    <row r="228" spans="2:6" x14ac:dyDescent="0.25">
      <c r="B228">
        <f ca="1"/>
        <v>0</v>
      </c>
      <c r="C228">
        <f ca="1"/>
        <v>0.26614347926864812</v>
      </c>
      <c r="D228">
        <f ca="1"/>
        <v>0</v>
      </c>
      <c r="E228">
        <f ca="1"/>
        <v>0.15228876945534836</v>
      </c>
      <c r="F228">
        <f ca="1"/>
        <v>0.15432623113961003</v>
      </c>
    </row>
    <row r="229" spans="2:6" x14ac:dyDescent="0.25">
      <c r="B229">
        <f ca="1"/>
        <v>7.4064486314238398E-3</v>
      </c>
      <c r="C229">
        <f ca="1"/>
        <v>0.25083225599947007</v>
      </c>
      <c r="D229">
        <f ca="1"/>
        <v>0</v>
      </c>
      <c r="E229">
        <f ca="1"/>
        <v>0.14561686239275329</v>
      </c>
      <c r="F229">
        <f ca="1"/>
        <v>0.14933926135294917</v>
      </c>
    </row>
    <row r="230" spans="2:6" x14ac:dyDescent="0.25">
      <c r="B230">
        <f ca="1"/>
        <v>1.9430153268667705E-2</v>
      </c>
      <c r="C230">
        <f ca="1"/>
        <v>0.23426717410064371</v>
      </c>
      <c r="D230">
        <f ca="1"/>
        <v>0</v>
      </c>
      <c r="E230">
        <f ca="1"/>
        <v>0.13849773941852656</v>
      </c>
      <c r="F230">
        <f ca="1"/>
        <v>0.14412858791440178</v>
      </c>
    </row>
    <row r="231" spans="2:6" x14ac:dyDescent="0.25">
      <c r="B231">
        <f ca="1"/>
        <v>3.3277962545707182E-2</v>
      </c>
      <c r="C231">
        <f ca="1"/>
        <v>0.21811490175175416</v>
      </c>
      <c r="D231">
        <f ca="1"/>
        <v>6.9588510728637865E-3</v>
      </c>
      <c r="E231">
        <f ca="1"/>
        <v>0.13197991396833844</v>
      </c>
      <c r="F231">
        <f ca="1"/>
        <v>0.13983728762533437</v>
      </c>
    </row>
    <row r="232" spans="2:6" x14ac:dyDescent="0.25">
      <c r="B232">
        <f ca="1"/>
        <v>4.6820942720154274E-2</v>
      </c>
      <c r="C232">
        <f ca="1"/>
        <v>0.20293613833927571</v>
      </c>
      <c r="D232">
        <f ca="1"/>
        <v>1.5286827658930482E-2</v>
      </c>
      <c r="E232">
        <f ca="1"/>
        <v>0.12596066496725097</v>
      </c>
      <c r="F232">
        <f ca="1"/>
        <v>0.13600158082068464</v>
      </c>
    </row>
    <row r="233" spans="2:6" x14ac:dyDescent="0.25">
      <c r="B233">
        <f ca="1"/>
        <v>6.1123560663202972E-2</v>
      </c>
      <c r="C233">
        <f ca="1"/>
        <v>0.18845053416997121</v>
      </c>
      <c r="D233">
        <f ca="1"/>
        <v>2.4000260872680798E-2</v>
      </c>
      <c r="E233">
        <f ca="1"/>
        <v>0.12049135295273314</v>
      </c>
      <c r="F233">
        <f ca="1"/>
        <v>0.13285335733298378</v>
      </c>
    </row>
    <row r="234" spans="2:6" x14ac:dyDescent="0.25">
      <c r="B234">
        <f ca="1"/>
        <v>7.5121349503659229E-2</v>
      </c>
      <c r="C234">
        <f ca="1"/>
        <v>0.17493843893707783</v>
      </c>
      <c r="D234">
        <f ca="1"/>
        <v>3.2492836498389556E-2</v>
      </c>
      <c r="E234">
        <f ca="1"/>
        <v>0.11552061738731596</v>
      </c>
      <c r="F234">
        <f ca="1"/>
        <v>0.1301607273297006</v>
      </c>
    </row>
    <row r="235" spans="2:6" x14ac:dyDescent="0.25">
      <c r="B235">
        <f ca="1"/>
        <v>9.1552901189095898E-2</v>
      </c>
      <c r="C235">
        <f ca="1"/>
        <v>0.15989213538129901</v>
      </c>
      <c r="D235">
        <f ca="1"/>
        <v>4.2418898143590206E-2</v>
      </c>
      <c r="E235">
        <f ca="1"/>
        <v>0.1101540264477361</v>
      </c>
      <c r="F235">
        <f ca="1"/>
        <v>0.12747628350706203</v>
      </c>
    </row>
    <row r="236" spans="2:6" x14ac:dyDescent="0.25">
      <c r="B236">
        <f ca="1"/>
        <v>0.10798445287453257</v>
      </c>
      <c r="C236">
        <f ca="1"/>
        <v>0.14484583182552019</v>
      </c>
      <c r="D236">
        <f ca="1"/>
        <v>5.2344959788790869E-2</v>
      </c>
      <c r="E236">
        <f ca="1"/>
        <v>0.10478743550815624</v>
      </c>
      <c r="F236">
        <f ca="1"/>
        <v>0.12479183968442345</v>
      </c>
    </row>
    <row r="237" spans="2:6" x14ac:dyDescent="0.25">
      <c r="B237">
        <f ca="1"/>
        <v>0.1207629253046193</v>
      </c>
      <c r="C237">
        <f ca="1"/>
        <v>0.13522777233827118</v>
      </c>
      <c r="D237">
        <f ca="1"/>
        <v>5.9954105062333424E-2</v>
      </c>
      <c r="E237">
        <f ca="1"/>
        <v>0.10181100573914163</v>
      </c>
      <c r="F237">
        <f ca="1"/>
        <v>0.12392158361881106</v>
      </c>
    </row>
    <row r="238" spans="2:6" x14ac:dyDescent="0.25">
      <c r="B238">
        <f ca="1"/>
        <v>0.13840892342466676</v>
      </c>
      <c r="C238">
        <f ca="1"/>
        <v>0.12254129620525139</v>
      </c>
      <c r="D238">
        <f ca="1"/>
        <v>7.0430222374859769E-2</v>
      </c>
      <c r="E238">
        <f ca="1"/>
        <v>9.8042865221801695E-2</v>
      </c>
      <c r="F238">
        <f ca="1"/>
        <v>0.12306769991448789</v>
      </c>
    </row>
    <row r="239" spans="2:6" x14ac:dyDescent="0.25">
      <c r="B239">
        <f ca="1"/>
        <v>0.15331632959714145</v>
      </c>
      <c r="C239">
        <f ca="1"/>
        <v>0.11236253733152805</v>
      </c>
      <c r="D239">
        <f ca="1"/>
        <v>7.9251996079852671E-2</v>
      </c>
      <c r="E239">
        <f ca="1"/>
        <v>9.5169156527725063E-2</v>
      </c>
      <c r="F239">
        <f ca="1"/>
        <v>0.12266122351393778</v>
      </c>
    </row>
    <row r="240" spans="2:6" x14ac:dyDescent="0.25">
      <c r="B240">
        <f ca="1"/>
        <v>0.1706574986145965</v>
      </c>
      <c r="C240">
        <f ca="1"/>
        <v>0.10064957013491936</v>
      </c>
      <c r="D240">
        <f ca="1"/>
        <v>8.9507255804337438E-2</v>
      </c>
      <c r="E240">
        <f ca="1"/>
        <v>9.1899592459485757E-2</v>
      </c>
      <c r="F240">
        <f ca="1"/>
        <v>0.12226293329403229</v>
      </c>
    </row>
    <row r="241" spans="2:6" x14ac:dyDescent="0.25">
      <c r="B241">
        <f ca="1"/>
        <v>0.18465041747929406</v>
      </c>
      <c r="C241">
        <f ca="1"/>
        <v>9.3391338070429292E-2</v>
      </c>
      <c r="D241">
        <f ca="1"/>
        <v>9.7666456745205688E-2</v>
      </c>
      <c r="E241">
        <f ca="1"/>
        <v>9.052161311271105E-2</v>
      </c>
      <c r="F241">
        <f ca="1"/>
        <v>0.12322323734673529</v>
      </c>
    </row>
    <row r="242" spans="2:6" x14ac:dyDescent="0.25">
      <c r="B242">
        <f ca="1"/>
        <v>0.20183673695757354</v>
      </c>
      <c r="C242">
        <f ca="1"/>
        <v>8.5292056926227794E-2</v>
      </c>
      <c r="D242">
        <f ca="1"/>
        <v>0.10764460033324943</v>
      </c>
      <c r="E242">
        <f ca="1"/>
        <v>8.9297715378343301E-2</v>
      </c>
      <c r="F242">
        <f ca="1"/>
        <v>0.12487921089703172</v>
      </c>
    </row>
    <row r="243" spans="2:6" x14ac:dyDescent="0.25">
      <c r="B243">
        <f ca="1"/>
        <v>0.21689412269346503</v>
      </c>
      <c r="C243">
        <f ca="1"/>
        <v>7.7753475168500577E-2</v>
      </c>
      <c r="D243">
        <f ca="1"/>
        <v>0.11641011548984284</v>
      </c>
      <c r="E243">
        <f ca="1"/>
        <v>8.7971096569037593E-2</v>
      </c>
      <c r="F243">
        <f ca="1"/>
        <v>0.12607140478226586</v>
      </c>
    </row>
    <row r="244" spans="2:6" x14ac:dyDescent="0.25">
      <c r="B244">
        <f ca="1"/>
        <v>0.23134185022417178</v>
      </c>
      <c r="C244">
        <f ca="1"/>
        <v>7.2161911283595559E-2</v>
      </c>
      <c r="D244">
        <f ca="1"/>
        <v>0.1247339154703532</v>
      </c>
      <c r="E244">
        <f ca="1"/>
        <v>8.7641630657933164E-2</v>
      </c>
      <c r="F244">
        <f ca="1"/>
        <v>0.12817478563633541</v>
      </c>
    </row>
    <row r="245" spans="2:6" x14ac:dyDescent="0.25">
      <c r="B245">
        <f ca="1"/>
        <v>0.24791851149726646</v>
      </c>
      <c r="C245">
        <f ca="1"/>
        <v>6.6009648012216232E-2</v>
      </c>
      <c r="D245">
        <f ca="1"/>
        <v>0.13427034388231385</v>
      </c>
      <c r="E245">
        <f ca="1"/>
        <v>8.7414885821766708E-2</v>
      </c>
      <c r="F245">
        <f ca="1"/>
        <v>0.13074194615546725</v>
      </c>
    </row>
    <row r="246" spans="2:6" x14ac:dyDescent="0.25">
      <c r="B246">
        <f ca="1"/>
        <v>0.26099694305418675</v>
      </c>
      <c r="C246">
        <f ca="1"/>
        <v>6.1671942756959461E-2</v>
      </c>
      <c r="D246">
        <f ca="1"/>
        <v>0.14176697205905742</v>
      </c>
      <c r="E246">
        <f ca="1"/>
        <v>8.7532635822293953E-2</v>
      </c>
      <c r="F246">
        <f ca="1"/>
        <v>0.13306903066142334</v>
      </c>
    </row>
    <row r="247" spans="2:6" x14ac:dyDescent="0.25">
      <c r="B247">
        <f ca="1"/>
        <v>0.27346571640592232</v>
      </c>
      <c r="C247">
        <f ca="1"/>
        <v>5.9281255374524833E-2</v>
      </c>
      <c r="D247">
        <f ca="1"/>
        <v>0.14882188505971791</v>
      </c>
      <c r="E247">
        <f ca="1"/>
        <v>8.8647538721022462E-2</v>
      </c>
      <c r="F247">
        <f ca="1"/>
        <v>0.13630730213621481</v>
      </c>
    </row>
    <row r="248" spans="2:6" x14ac:dyDescent="0.25">
      <c r="B248">
        <f ca="1"/>
        <v>0.29049718634502625</v>
      </c>
      <c r="C248">
        <f ca="1"/>
        <v>5.4795660282730557E-2</v>
      </c>
      <c r="D248">
        <f ca="1"/>
        <v>0.15852291251132064</v>
      </c>
      <c r="E248">
        <f ca="1"/>
        <v>8.9469307320526284E-2</v>
      </c>
      <c r="F248">
        <f ca="1"/>
        <v>0.14001753945671319</v>
      </c>
    </row>
    <row r="249" spans="2:6" x14ac:dyDescent="0.25">
      <c r="B249">
        <f ca="1"/>
        <v>0.30205147238898461</v>
      </c>
      <c r="C249">
        <f ca="1"/>
        <v>5.5325499709529227E-2</v>
      </c>
      <c r="D249">
        <f ca="1"/>
        <v>0.16491525274785648</v>
      </c>
      <c r="E249">
        <f ca="1"/>
        <v>9.2079939566556746E-2</v>
      </c>
      <c r="F249">
        <f ca="1"/>
        <v>0.14462259138475775</v>
      </c>
    </row>
    <row r="250" spans="2:6" x14ac:dyDescent="0.25">
      <c r="B250">
        <f ca="1"/>
        <v>0.31391058753553536</v>
      </c>
      <c r="C250">
        <f ca="1"/>
        <v>5.4881830199916798E-2</v>
      </c>
      <c r="D250">
        <f ca="1"/>
        <v>0.17152845057243385</v>
      </c>
      <c r="E250">
        <f ca="1"/>
        <v>9.4191995363486547E-2</v>
      </c>
      <c r="F250">
        <f ca="1"/>
        <v>0.14877204982838463</v>
      </c>
    </row>
    <row r="251" spans="2:6" x14ac:dyDescent="0.25">
      <c r="B251">
        <f ca="1"/>
        <v>0.32607453178467849</v>
      </c>
      <c r="C251">
        <f ca="1"/>
        <v>5.3464651753893283E-2</v>
      </c>
      <c r="D251">
        <f ca="1"/>
        <v>0.17836250598505282</v>
      </c>
      <c r="E251">
        <f ca="1"/>
        <v>9.5805474711315702E-2</v>
      </c>
      <c r="F251">
        <f ca="1"/>
        <v>0.1524659147875938</v>
      </c>
    </row>
    <row r="252" spans="2:6" x14ac:dyDescent="0.25">
      <c r="B252">
        <f ca="1"/>
        <v>0.33732398872604441</v>
      </c>
      <c r="C252">
        <f ca="1"/>
        <v>5.4968000117103025E-2</v>
      </c>
      <c r="D252">
        <f ca="1"/>
        <v>0.18453398863354711</v>
      </c>
      <c r="E252">
        <f ca="1"/>
        <v>9.891468340644681E-2</v>
      </c>
      <c r="F252">
        <f ca="1"/>
        <v>0.15752656020005606</v>
      </c>
    </row>
    <row r="253" spans="2:6" x14ac:dyDescent="0.25">
      <c r="B253">
        <f ca="1"/>
        <v>0.34857344566741044</v>
      </c>
      <c r="C253">
        <f ca="1"/>
        <v>5.6471348480312794E-2</v>
      </c>
      <c r="D253">
        <f ca="1"/>
        <v>0.19070547128204141</v>
      </c>
      <c r="E253">
        <f ca="1"/>
        <v>0.10202389210157789</v>
      </c>
      <c r="F253">
        <f ca="1"/>
        <v>0.16258720561251833</v>
      </c>
    </row>
    <row r="254" spans="2:6" x14ac:dyDescent="0.25">
      <c r="B254">
        <f ca="1"/>
        <v>0.3581487775323976</v>
      </c>
      <c r="C254">
        <f ca="1"/>
        <v>6.0202064409581868E-2</v>
      </c>
      <c r="D254">
        <f ca="1"/>
        <v>0.19582892453872744</v>
      </c>
      <c r="E254">
        <f ca="1"/>
        <v>0.10607889315744129</v>
      </c>
      <c r="F254">
        <f ca="1"/>
        <v>0.16832714816128486</v>
      </c>
    </row>
    <row r="255" spans="2:6" x14ac:dyDescent="0.25">
      <c r="B255">
        <f ca="1"/>
        <v>0.36833376760256953</v>
      </c>
      <c r="C255">
        <f ca="1"/>
        <v>6.1985762466028743E-2</v>
      </c>
      <c r="D255">
        <f ca="1"/>
        <v>0.20139409297149655</v>
      </c>
      <c r="E255">
        <f ca="1"/>
        <v>0.1091367413151034</v>
      </c>
      <c r="F255">
        <f ca="1"/>
        <v>0.17315590374121598</v>
      </c>
    </row>
    <row r="256" spans="2:6" x14ac:dyDescent="0.25">
      <c r="B256">
        <f ca="1"/>
        <v>0.37547533662257637</v>
      </c>
      <c r="C256">
        <f ca="1"/>
        <v>6.7250686718183197E-2</v>
      </c>
      <c r="D256">
        <f ca="1"/>
        <v>0.20508406020869069</v>
      </c>
      <c r="E256">
        <f ca="1"/>
        <v>0.11358759774512944</v>
      </c>
      <c r="F256">
        <f ca="1"/>
        <v>0.17888766010933788</v>
      </c>
    </row>
    <row r="257" spans="2:6" x14ac:dyDescent="0.25">
      <c r="B257">
        <f ca="1"/>
        <v>0.38398620161636954</v>
      </c>
      <c r="C257">
        <f ca="1"/>
        <v>7.1261752340689405E-2</v>
      </c>
      <c r="D257">
        <f ca="1"/>
        <v>0.20960119924965151</v>
      </c>
      <c r="E257">
        <f ca="1"/>
        <v>0.11759123826352386</v>
      </c>
      <c r="F257">
        <f ca="1"/>
        <v>0.18439571282557327</v>
      </c>
    </row>
    <row r="258" spans="2:6" x14ac:dyDescent="0.25">
      <c r="B258">
        <f ca="1"/>
        <v>0.39021328332859911</v>
      </c>
      <c r="C258">
        <f ca="1"/>
        <v>7.9447203402077116E-2</v>
      </c>
      <c r="D258">
        <f ca="1"/>
        <v>0.21262859372272097</v>
      </c>
      <c r="E258">
        <f ca="1"/>
        <v>0.12353782404085181</v>
      </c>
      <c r="F258">
        <f ca="1"/>
        <v>0.19149424964694822</v>
      </c>
    </row>
    <row r="259" spans="2:6" x14ac:dyDescent="0.25">
      <c r="B259">
        <f ca="1"/>
        <v>0.39629038547741197</v>
      </c>
      <c r="C259">
        <f ca="1"/>
        <v>8.499247734746869E-2</v>
      </c>
      <c r="D259">
        <f ca="1"/>
        <v>0.21571224674418993</v>
      </c>
      <c r="E259">
        <f ca="1"/>
        <v>0.1279373199334089</v>
      </c>
      <c r="F259">
        <f ca="1"/>
        <v>0.19699411618253898</v>
      </c>
    </row>
    <row r="260" spans="2:6" x14ac:dyDescent="0.25">
      <c r="B260">
        <f ca="1"/>
        <v>0.40388676316342786</v>
      </c>
      <c r="C260">
        <f ca="1"/>
        <v>9.1924069779208195E-2</v>
      </c>
      <c r="D260">
        <f ca="1"/>
        <v>0.2195668130210261</v>
      </c>
      <c r="E260">
        <f ca="1"/>
        <v>0.13343668979910522</v>
      </c>
      <c r="F260">
        <f ca="1"/>
        <v>0.20386894935202743</v>
      </c>
    </row>
    <row r="261" spans="2:6" x14ac:dyDescent="0.25">
      <c r="B261">
        <f ca="1"/>
        <v>0.4075301024672604</v>
      </c>
      <c r="C261">
        <f ca="1"/>
        <v>9.9003552047485149E-2</v>
      </c>
      <c r="D261">
        <f ca="1"/>
        <v>0.22121698002300319</v>
      </c>
      <c r="E261">
        <f ca="1"/>
        <v>0.13823204106582496</v>
      </c>
      <c r="F261">
        <f ca="1"/>
        <v>0.20936062970697361</v>
      </c>
    </row>
    <row r="262" spans="2:6" x14ac:dyDescent="0.25">
      <c r="B262">
        <f ca="1"/>
        <v>0.41041380400249117</v>
      </c>
      <c r="C262">
        <f ca="1"/>
        <v>0.10538987507258812</v>
      </c>
      <c r="D262">
        <f ca="1"/>
        <v>0.22248169039729662</v>
      </c>
      <c r="E262">
        <f ca="1"/>
        <v>0.14247745534597506</v>
      </c>
      <c r="F262">
        <f ca="1"/>
        <v>0.21416482674497089</v>
      </c>
    </row>
    <row r="263" spans="2:6" x14ac:dyDescent="0.25">
      <c r="B263">
        <f ca="1"/>
        <v>0.41314265599854649</v>
      </c>
      <c r="C263">
        <f ca="1"/>
        <v>0.11538988415009832</v>
      </c>
      <c r="D263">
        <f ca="1"/>
        <v>0.22346928463514906</v>
      </c>
      <c r="E263">
        <f ca="1"/>
        <v>0.14876853595999673</v>
      </c>
      <c r="F263">
        <f ca="1"/>
        <v>0.22102328755317019</v>
      </c>
    </row>
    <row r="264" spans="2:6" x14ac:dyDescent="0.25">
      <c r="B264">
        <f ca="1"/>
        <v>0.41435223245739838</v>
      </c>
      <c r="C264">
        <f ca="1"/>
        <v>0.12400357474126075</v>
      </c>
      <c r="D264">
        <f ca="1"/>
        <v>0.22368596561763418</v>
      </c>
      <c r="E264">
        <f ca="1"/>
        <v>0.15395974260087913</v>
      </c>
      <c r="F264">
        <f ca="1"/>
        <v>0.22650678172747174</v>
      </c>
    </row>
    <row r="265" spans="2:6" x14ac:dyDescent="0.25">
      <c r="B265">
        <f ca="1"/>
        <v>0.41617146712143527</v>
      </c>
      <c r="C265">
        <f ca="1"/>
        <v>0.13067024745960093</v>
      </c>
      <c r="D265">
        <f ca="1"/>
        <v>0.22434436177620246</v>
      </c>
      <c r="E265">
        <f ca="1"/>
        <v>0.15815379634356022</v>
      </c>
      <c r="F265">
        <f ca="1"/>
        <v>0.23107908893293788</v>
      </c>
    </row>
    <row r="266" spans="2:6" x14ac:dyDescent="0.25">
      <c r="B266">
        <f ca="1"/>
        <v>0.41601174760650095</v>
      </c>
      <c r="C266">
        <f ca="1"/>
        <v>0.14053779668041144</v>
      </c>
      <c r="D266">
        <f ca="1"/>
        <v>0.22373387095492092</v>
      </c>
      <c r="E266">
        <f ca="1"/>
        <v>0.16379221889607429</v>
      </c>
      <c r="F266">
        <f ca="1"/>
        <v>0.236786286759126</v>
      </c>
    </row>
    <row r="267" spans="2:6" x14ac:dyDescent="0.25">
      <c r="B267">
        <f ca="1"/>
        <v>0.41372309434917859</v>
      </c>
      <c r="C267">
        <f ca="1"/>
        <v>0.1509660452876963</v>
      </c>
      <c r="D267">
        <f ca="1"/>
        <v>0.22191075170218907</v>
      </c>
      <c r="E267">
        <f ca="1"/>
        <v>0.16932792037365035</v>
      </c>
      <c r="F267">
        <f ca="1"/>
        <v>0.24202970492025183</v>
      </c>
    </row>
    <row r="268" spans="2:6" x14ac:dyDescent="0.25">
      <c r="B268">
        <f ca="1"/>
        <v>0.41356337483424421</v>
      </c>
      <c r="C268">
        <f ca="1"/>
        <v>0.16083359450850684</v>
      </c>
      <c r="D268">
        <f ca="1"/>
        <v>0.22130026088090748</v>
      </c>
      <c r="E268">
        <f ca="1"/>
        <v>0.17496634292616439</v>
      </c>
      <c r="F268">
        <f ca="1"/>
        <v>0.24773690274643989</v>
      </c>
    </row>
    <row r="269" spans="2:6" x14ac:dyDescent="0.25">
      <c r="B269">
        <f ca="1"/>
        <v>0.40990542560313548</v>
      </c>
      <c r="C269">
        <f ca="1"/>
        <v>0.17251570174543993</v>
      </c>
      <c r="D269">
        <f ca="1"/>
        <v>0.21864996982440887</v>
      </c>
      <c r="E269">
        <f ca="1"/>
        <v>0.18094926031537212</v>
      </c>
      <c r="F269">
        <f ca="1"/>
        <v>0.25320402455945229</v>
      </c>
    </row>
    <row r="270" spans="2:6" x14ac:dyDescent="0.25">
      <c r="B270">
        <f ca="1"/>
        <v>0.40929089742219193</v>
      </c>
      <c r="C270">
        <f ca="1"/>
        <v>0.18071658278666539</v>
      </c>
      <c r="D270">
        <f ca="1"/>
        <v>0.21787487996348531</v>
      </c>
      <c r="E270">
        <f ca="1"/>
        <v>0.18553916943221588</v>
      </c>
      <c r="F270">
        <f ca="1"/>
        <v>0.25776814558427386</v>
      </c>
    </row>
    <row r="271" spans="2:6" x14ac:dyDescent="0.25">
      <c r="B271">
        <f ca="1"/>
        <v>0.40487331042248159</v>
      </c>
      <c r="C271">
        <f ca="1"/>
        <v>0.1917055307804246</v>
      </c>
      <c r="D271">
        <f ca="1"/>
        <v>0.21483913227930307</v>
      </c>
      <c r="E271">
        <f ca="1"/>
        <v>0.190972149834854</v>
      </c>
      <c r="F271">
        <f ca="1"/>
        <v>0.26254778408033741</v>
      </c>
    </row>
    <row r="272" spans="2:6" x14ac:dyDescent="0.25">
      <c r="B272">
        <f ca="1"/>
        <v>0.40106538162795602</v>
      </c>
      <c r="C272">
        <f ca="1"/>
        <v>0.2007474609013615</v>
      </c>
      <c r="D272">
        <f ca="1"/>
        <v>0.2122450997712039</v>
      </c>
      <c r="E272">
        <f ca="1"/>
        <v>0.19540797733929077</v>
      </c>
      <c r="F272">
        <f ca="1"/>
        <v>0.26641623560756544</v>
      </c>
    </row>
    <row r="273" spans="2:6" x14ac:dyDescent="0.25">
      <c r="B273">
        <f ca="1"/>
        <v>0.39740743239684728</v>
      </c>
      <c r="C273">
        <f ca="1"/>
        <v>0.21242956813829464</v>
      </c>
      <c r="D273">
        <f ca="1"/>
        <v>0.20959480871470529</v>
      </c>
      <c r="E273">
        <f ca="1"/>
        <v>0.2013908947284985</v>
      </c>
      <c r="F273">
        <f ca="1"/>
        <v>0.27188335742057784</v>
      </c>
    </row>
    <row r="274" spans="2:6" x14ac:dyDescent="0.25">
      <c r="B274">
        <f ca="1"/>
        <v>0.39147056985993378</v>
      </c>
      <c r="C274">
        <f ca="1"/>
        <v>0.22203219764570581</v>
      </c>
      <c r="D274">
        <f ca="1"/>
        <v>0.20578814777515586</v>
      </c>
      <c r="E274">
        <f ca="1"/>
        <v>0.20572400115799733</v>
      </c>
      <c r="F274">
        <f ca="1"/>
        <v>0.27528802928274365</v>
      </c>
    </row>
    <row r="275" spans="2:6" x14ac:dyDescent="0.25">
      <c r="B275">
        <f ca="1"/>
        <v>0.38659817419421427</v>
      </c>
      <c r="C275">
        <f ca="1"/>
        <v>0.23135447745987997</v>
      </c>
      <c r="D275">
        <f ca="1"/>
        <v>0.20258780105133153</v>
      </c>
      <c r="E275">
        <f ca="1"/>
        <v>0.21010846812496517</v>
      </c>
      <c r="F275">
        <f ca="1"/>
        <v>0.2789245909774406</v>
      </c>
    </row>
    <row r="276" spans="2:6" x14ac:dyDescent="0.25">
      <c r="B276">
        <f ca="1"/>
        <v>0.38066131165730066</v>
      </c>
      <c r="C276">
        <f ca="1"/>
        <v>0.24095710696729125</v>
      </c>
      <c r="D276">
        <f ca="1"/>
        <v>0.19878114011178205</v>
      </c>
      <c r="E276">
        <f ca="1"/>
        <v>0.21444157455446403</v>
      </c>
      <c r="F276">
        <f ca="1"/>
        <v>0.28232926283960647</v>
      </c>
    </row>
    <row r="277" spans="2:6" x14ac:dyDescent="0.25">
      <c r="B277">
        <f ca="1"/>
        <v>0.37335515314660073</v>
      </c>
      <c r="C277">
        <f ca="1"/>
        <v>0.25181359510435064</v>
      </c>
      <c r="D277">
        <f ca="1"/>
        <v>0.19414730736846586</v>
      </c>
      <c r="E277">
        <f ca="1"/>
        <v>0.21922189689559449</v>
      </c>
      <c r="F277">
        <f ca="1"/>
        <v>0.28595763835365884</v>
      </c>
    </row>
    <row r="278" spans="2:6" x14ac:dyDescent="0.25">
      <c r="B278">
        <f ca="1"/>
        <v>0.36665865284108556</v>
      </c>
      <c r="C278">
        <f ca="1"/>
        <v>0.26072306536858797</v>
      </c>
      <c r="D278">
        <f ca="1"/>
        <v>0.18995518980123277</v>
      </c>
      <c r="E278">
        <f ca="1"/>
        <v>0.22300506633852368</v>
      </c>
      <c r="F278">
        <f ca="1"/>
        <v>0.2886748268988758</v>
      </c>
    </row>
    <row r="279" spans="2:6" x14ac:dyDescent="0.25">
      <c r="B279">
        <f ca="1"/>
        <v>0.35889768566437646</v>
      </c>
      <c r="C279">
        <f ca="1"/>
        <v>0.26991288532606239</v>
      </c>
      <c r="D279">
        <f ca="1"/>
        <v>0.18515675801827453</v>
      </c>
      <c r="E279">
        <f ca="1"/>
        <v>0.22673687524398387</v>
      </c>
      <c r="F279">
        <f ca="1"/>
        <v>0.29116012561156163</v>
      </c>
    </row>
    <row r="280" spans="2:6" x14ac:dyDescent="0.25">
      <c r="B280">
        <f ca="1"/>
        <v>0.35387531043524012</v>
      </c>
      <c r="C280">
        <f ca="1"/>
        <v>0.27659498802424032</v>
      </c>
      <c r="D280">
        <f ca="1"/>
        <v>0.18201266984284969</v>
      </c>
      <c r="E280">
        <f ca="1"/>
        <v>0.22957425232618076</v>
      </c>
      <c r="F280">
        <f ca="1"/>
        <v>0.29319801702047432</v>
      </c>
    </row>
    <row r="281" spans="2:6" x14ac:dyDescent="0.25">
      <c r="B281">
        <f ca="1"/>
        <v>0.34353060085013376</v>
      </c>
      <c r="C281">
        <f ca="1"/>
        <v>0.28467883918860404</v>
      </c>
      <c r="D281">
        <f ca="1"/>
        <v>0.17583701058879903</v>
      </c>
      <c r="E281">
        <f ca="1"/>
        <v>0.23215482672103274</v>
      </c>
      <c r="F281">
        <f ca="1"/>
        <v>0.29407645926673132</v>
      </c>
    </row>
    <row r="282" spans="2:6" x14ac:dyDescent="0.25">
      <c r="B282">
        <f ca="1"/>
        <v>0.33652927144202621</v>
      </c>
      <c r="C282">
        <f ca="1"/>
        <v>0.29456181838925244</v>
      </c>
      <c r="D282">
        <f ca="1"/>
        <v>0.17142403543352439</v>
      </c>
      <c r="E282">
        <f ca="1"/>
        <v>0.23643657261306256</v>
      </c>
      <c r="F282">
        <f ca="1"/>
        <v>0.29724924129636604</v>
      </c>
    </row>
    <row r="283" spans="2:6" x14ac:dyDescent="0.25">
      <c r="B283">
        <f ca="1"/>
        <v>0.32618456185692002</v>
      </c>
      <c r="C283">
        <f ca="1"/>
        <v>0.30264566955361605</v>
      </c>
      <c r="D283">
        <f ca="1"/>
        <v>0.1652483761794738</v>
      </c>
      <c r="E283">
        <f ca="1"/>
        <v>0.23901714700791449</v>
      </c>
      <c r="F283">
        <f ca="1"/>
        <v>0.29812768354262298</v>
      </c>
    </row>
    <row r="284" spans="2:6" x14ac:dyDescent="0.25">
      <c r="B284">
        <f ca="1"/>
        <v>0.31827361511679397</v>
      </c>
      <c r="C284">
        <f ca="1"/>
        <v>0.30919531239509446</v>
      </c>
      <c r="D284">
        <f ca="1"/>
        <v>0.16050620294491497</v>
      </c>
      <c r="E284">
        <f ca="1"/>
        <v>0.2412018660286038</v>
      </c>
      <c r="F284">
        <f ca="1"/>
        <v>0.2990143119695246</v>
      </c>
    </row>
    <row r="285" spans="2:6" x14ac:dyDescent="0.25">
      <c r="B285">
        <f ca="1"/>
        <v>0.31142713524786203</v>
      </c>
      <c r="C285">
        <f ca="1"/>
        <v>0.31546460554333555</v>
      </c>
      <c r="D285">
        <f ca="1"/>
        <v>0.15637034392608137</v>
      </c>
      <c r="E285">
        <f ca="1"/>
        <v>0.24343794558676207</v>
      </c>
      <c r="F285">
        <f ca="1"/>
        <v>0.30013283022895731</v>
      </c>
    </row>
    <row r="286" spans="2:6" x14ac:dyDescent="0.25">
      <c r="B286">
        <f ca="1"/>
        <v>0.3035161885077361</v>
      </c>
      <c r="C286">
        <f ca="1"/>
        <v>0.32201424838481385</v>
      </c>
      <c r="D286">
        <f ca="1"/>
        <v>0.15162817069152257</v>
      </c>
      <c r="E286">
        <f ca="1"/>
        <v>0.24562266460745136</v>
      </c>
      <c r="F286">
        <f ca="1"/>
        <v>0.30101945865585894</v>
      </c>
    </row>
    <row r="287" spans="2:6" x14ac:dyDescent="0.25">
      <c r="B287">
        <f ca="1"/>
        <v>0.29515043310160105</v>
      </c>
      <c r="C287">
        <f ca="1"/>
        <v>0.3268972230467071</v>
      </c>
      <c r="D287">
        <f ca="1"/>
        <v>0.14672139841732179</v>
      </c>
      <c r="E287">
        <f ca="1"/>
        <v>0.24675887019247034</v>
      </c>
      <c r="F287">
        <f ca="1"/>
        <v>0.30076301028139396</v>
      </c>
    </row>
    <row r="288" spans="2:6" x14ac:dyDescent="0.25">
      <c r="B288">
        <f ca="1"/>
        <v>0.28815397366925222</v>
      </c>
      <c r="C288">
        <f ca="1"/>
        <v>0.33052633907895212</v>
      </c>
      <c r="D288">
        <f ca="1"/>
        <v>0.14264179794688761</v>
      </c>
      <c r="E288">
        <f ca="1"/>
        <v>0.24744785986585768</v>
      </c>
      <c r="F288">
        <f ca="1"/>
        <v>0.30028285825504247</v>
      </c>
    </row>
    <row r="289" spans="2:6" x14ac:dyDescent="0.25">
      <c r="B289">
        <f ca="1"/>
        <v>0.27872375139192307</v>
      </c>
      <c r="C289">
        <f ca="1"/>
        <v>0.33568966343408257</v>
      </c>
      <c r="D289">
        <f ca="1"/>
        <v>0.13712871145696159</v>
      </c>
      <c r="E289">
        <f ca="1"/>
        <v>0.2485327049134077</v>
      </c>
      <c r="F289">
        <f ca="1"/>
        <v>0.29979452004804635</v>
      </c>
    </row>
    <row r="290" spans="2:6" x14ac:dyDescent="0.25">
      <c r="B290">
        <f ca="1"/>
        <v>0.27172729195957435</v>
      </c>
      <c r="C290">
        <f ca="1"/>
        <v>0.33931877946632766</v>
      </c>
      <c r="D290">
        <f ca="1"/>
        <v>0.1330491109865275</v>
      </c>
      <c r="E290">
        <f ca="1"/>
        <v>0.24922169458679511</v>
      </c>
      <c r="F290">
        <f ca="1"/>
        <v>0.29931436802169487</v>
      </c>
    </row>
    <row r="291" spans="2:6" x14ac:dyDescent="0.25">
      <c r="B291">
        <f ca="1"/>
        <v>0.26366636565603152</v>
      </c>
      <c r="C291">
        <f ca="1"/>
        <v>0.34322824519180978</v>
      </c>
      <c r="D291">
        <f ca="1"/>
        <v>0.12836319630036819</v>
      </c>
      <c r="E291">
        <f ca="1"/>
        <v>0.24985932372271344</v>
      </c>
      <c r="F291">
        <f ca="1"/>
        <v>0.29860232616281224</v>
      </c>
    </row>
    <row r="292" spans="2:6" x14ac:dyDescent="0.25">
      <c r="B292">
        <f ca="1"/>
        <v>0.25591026845508125</v>
      </c>
      <c r="C292">
        <f ca="1"/>
        <v>0.34616420198088083</v>
      </c>
      <c r="D292">
        <f ca="1"/>
        <v>0.12389813920225046</v>
      </c>
      <c r="E292">
        <f ca="1"/>
        <v>0.24999837640953115</v>
      </c>
      <c r="F292">
        <f ca="1"/>
        <v>0.2974346908195119</v>
      </c>
    </row>
    <row r="293" spans="2:6" x14ac:dyDescent="0.25">
      <c r="B293">
        <f ca="1"/>
        <v>0.24708970438293684</v>
      </c>
      <c r="C293">
        <f ca="1"/>
        <v>0.34938050846318902</v>
      </c>
      <c r="D293">
        <f ca="1"/>
        <v>0.11882676788840756</v>
      </c>
      <c r="E293">
        <f ca="1"/>
        <v>0.25008606855887988</v>
      </c>
      <c r="F293">
        <f ca="1"/>
        <v>0.29603516564368038</v>
      </c>
    </row>
    <row r="294" spans="2:6" x14ac:dyDescent="0.25">
      <c r="B294">
        <f ca="1"/>
        <v>0.24283183689816093</v>
      </c>
      <c r="C294">
        <f ca="1"/>
        <v>0.35050190723613761</v>
      </c>
      <c r="D294">
        <f ca="1"/>
        <v>0.1164015110255069</v>
      </c>
      <c r="E294">
        <f ca="1"/>
        <v>0.24988062640900391</v>
      </c>
      <c r="F294">
        <f ca="1"/>
        <v>0.29510760631355581</v>
      </c>
    </row>
    <row r="295" spans="2:6" x14ac:dyDescent="0.25">
      <c r="B295">
        <f ca="1"/>
        <v>0.23750950254219097</v>
      </c>
      <c r="C295">
        <f ca="1"/>
        <v>0.35190365570232329</v>
      </c>
      <c r="D295">
        <f ca="1"/>
        <v>0.11336993994688106</v>
      </c>
      <c r="E295">
        <f ca="1"/>
        <v>0.24962382372165895</v>
      </c>
      <c r="F295">
        <f ca="1"/>
        <v>0.29394815715090006</v>
      </c>
    </row>
    <row r="296" spans="2:6" x14ac:dyDescent="0.25">
      <c r="B296">
        <f ca="1"/>
        <v>0.23066789264901769</v>
      </c>
      <c r="C296">
        <f ca="1"/>
        <v>0.35191908568216118</v>
      </c>
      <c r="D296">
        <f ca="1"/>
        <v>0.10956745561288792</v>
      </c>
      <c r="E296">
        <f ca="1"/>
        <v>0.24826714706117475</v>
      </c>
      <c r="F296">
        <f ca="1"/>
        <v>0.29141374135434661</v>
      </c>
    </row>
    <row r="297" spans="2:6" x14ac:dyDescent="0.25">
      <c r="B297">
        <f ca="1"/>
        <v>0.22458592052444615</v>
      </c>
      <c r="C297">
        <f ca="1"/>
        <v>0.35262767490517299</v>
      </c>
      <c r="D297">
        <f ca="1"/>
        <v>0.1061504279065784</v>
      </c>
      <c r="E297">
        <f ca="1"/>
        <v>0.24746040738726022</v>
      </c>
      <c r="F297">
        <f ca="1"/>
        <v>0.28956680887474207</v>
      </c>
    </row>
    <row r="298" spans="2:6" x14ac:dyDescent="0.25">
      <c r="B298">
        <f ca="1"/>
        <v>0.22017807347625337</v>
      </c>
      <c r="C298">
        <f ca="1"/>
        <v>0.35110889656212541</v>
      </c>
      <c r="D298">
        <f ca="1"/>
        <v>0.10378142959207723</v>
      </c>
      <c r="E298">
        <f ca="1"/>
        <v>0.24570787535261329</v>
      </c>
      <c r="F298">
        <f ca="1"/>
        <v>0.2870405792588332</v>
      </c>
    </row>
    <row r="299" spans="2:6" x14ac:dyDescent="0.25">
      <c r="B299">
        <f ca="1"/>
        <v>0.21409610135168181</v>
      </c>
      <c r="C299">
        <f ca="1"/>
        <v>0.35181748578513716</v>
      </c>
      <c r="D299">
        <f ca="1"/>
        <v>0.10036440188576778</v>
      </c>
      <c r="E299">
        <f ca="1"/>
        <v>0.24490113567869876</v>
      </c>
      <c r="F299">
        <f ca="1"/>
        <v>0.28519364677922865</v>
      </c>
    </row>
    <row r="300" spans="2:6" x14ac:dyDescent="0.25">
      <c r="B300">
        <f ca="1"/>
        <v>0.21075272117468297</v>
      </c>
      <c r="C300">
        <f ca="1"/>
        <v>0.35001835774885243</v>
      </c>
      <c r="D300">
        <f ca="1"/>
        <v>9.8601717786991699E-2</v>
      </c>
      <c r="E300">
        <f ca="1"/>
        <v>0.24319996418152084</v>
      </c>
      <c r="F300">
        <f ca="1"/>
        <v>0.28289930699585092</v>
      </c>
    </row>
    <row r="301" spans="2:6" x14ac:dyDescent="0.25">
      <c r="B301">
        <f ca="1"/>
        <v>0.20710451189509183</v>
      </c>
      <c r="C301">
        <f ca="1"/>
        <v>0.34919273864897882</v>
      </c>
      <c r="D301">
        <f ca="1"/>
        <v>9.6618176100174161E-2</v>
      </c>
      <c r="E301">
        <f ca="1"/>
        <v>0.24199736913344363</v>
      </c>
      <c r="F301">
        <f ca="1"/>
        <v>0.281060560696891</v>
      </c>
    </row>
    <row r="302" spans="2:6" x14ac:dyDescent="0.25">
      <c r="B302">
        <f ca="1"/>
        <v>0.20421594038410221</v>
      </c>
      <c r="C302">
        <f ca="1"/>
        <v>0.34906027879227913</v>
      </c>
      <c r="D302">
        <f ca="1"/>
        <v>9.50200910410402E-2</v>
      </c>
      <c r="E302">
        <f ca="1"/>
        <v>0.24134471107193597</v>
      </c>
      <c r="F302">
        <f ca="1"/>
        <v>0.27990929771487982</v>
      </c>
    </row>
    <row r="303" spans="2:6" x14ac:dyDescent="0.25">
      <c r="B303">
        <f ca="1"/>
        <v>0.20300149394949143</v>
      </c>
      <c r="C303">
        <f ca="1"/>
        <v>0.3467004513695201</v>
      </c>
      <c r="D303">
        <f ca="1"/>
        <v>9.4470035373714525E-2</v>
      </c>
      <c r="E303">
        <f ca="1"/>
        <v>0.23974626064969604</v>
      </c>
      <c r="F303">
        <f ca="1"/>
        <v>0.27807873759656437</v>
      </c>
    </row>
    <row r="304" spans="2:6" x14ac:dyDescent="0.25">
      <c r="B304">
        <f ca="1"/>
        <v>0.20011292243850182</v>
      </c>
      <c r="C304">
        <f ca="1"/>
        <v>0.34656799151282058</v>
      </c>
      <c r="D304">
        <f ca="1"/>
        <v>9.2871950314580551E-2</v>
      </c>
      <c r="E304">
        <f ca="1"/>
        <v>0.23909360258818849</v>
      </c>
      <c r="F304">
        <f ca="1"/>
        <v>0.2769274746145533</v>
      </c>
    </row>
    <row r="305" spans="2:6" x14ac:dyDescent="0.25">
      <c r="B305">
        <f ca="1"/>
        <v>0.19783400913269703</v>
      </c>
      <c r="C305">
        <f ca="1"/>
        <v>0.34448851378329864</v>
      </c>
      <c r="D305">
        <f ca="1"/>
        <v>9.1715580431529678E-2</v>
      </c>
      <c r="E305">
        <f ca="1"/>
        <v>0.23744379162847956</v>
      </c>
      <c r="F305">
        <f ca="1"/>
        <v>0.27486502466370677</v>
      </c>
    </row>
    <row r="306" spans="2:6" x14ac:dyDescent="0.25">
      <c r="B306">
        <f ca="1"/>
        <v>0.19600990449290145</v>
      </c>
      <c r="C306">
        <f ca="1"/>
        <v>0.34407570423336181</v>
      </c>
      <c r="D306">
        <f ca="1"/>
        <v>9.0723809588120902E-2</v>
      </c>
      <c r="E306">
        <f ca="1"/>
        <v>0.23684249410444091</v>
      </c>
      <c r="F306">
        <f ca="1"/>
        <v>0.27394565151422673</v>
      </c>
    </row>
    <row r="307" spans="2:6" x14ac:dyDescent="0.25">
      <c r="B307">
        <f ca="1"/>
        <v>0.19373099118709664</v>
      </c>
      <c r="C307">
        <f ca="1"/>
        <v>0.34199622650384004</v>
      </c>
      <c r="D307">
        <f ca="1"/>
        <v>8.9567439705070043E-2</v>
      </c>
      <c r="E307">
        <f ca="1"/>
        <v>0.23519268314473205</v>
      </c>
      <c r="F307">
        <f ca="1"/>
        <v>0.27188320156338025</v>
      </c>
    </row>
    <row r="308" spans="2:6" x14ac:dyDescent="0.25">
      <c r="B308">
        <f ca="1"/>
        <v>0.19221171564989348</v>
      </c>
      <c r="C308">
        <f ca="1"/>
        <v>0.34060990801749214</v>
      </c>
      <c r="D308">
        <f ca="1"/>
        <v>8.8796526449702817E-2</v>
      </c>
      <c r="E308">
        <f ca="1"/>
        <v>0.23409280917159278</v>
      </c>
      <c r="F308">
        <f ca="1"/>
        <v>0.27050823492948251</v>
      </c>
    </row>
    <row r="309" spans="2:6" x14ac:dyDescent="0.25">
      <c r="B309">
        <f ca="1"/>
        <v>0.19145207788129179</v>
      </c>
      <c r="C309">
        <f ca="1"/>
        <v>0.33991674877431821</v>
      </c>
      <c r="D309">
        <f ca="1"/>
        <v>8.8411069822019156E-2</v>
      </c>
      <c r="E309">
        <f ca="1"/>
        <v>0.23354287218502318</v>
      </c>
      <c r="F309">
        <f ca="1"/>
        <v>0.26982075161253372</v>
      </c>
    </row>
    <row r="310" spans="2:6" x14ac:dyDescent="0.25">
      <c r="B310">
        <f ca="1"/>
        <v>0.18993280234408863</v>
      </c>
      <c r="C310">
        <f ca="1"/>
        <v>0.33853043028797025</v>
      </c>
      <c r="D310">
        <f ca="1"/>
        <v>8.7640156566651958E-2</v>
      </c>
      <c r="E310">
        <f ca="1"/>
        <v>0.23244299821188386</v>
      </c>
      <c r="F310">
        <f ca="1"/>
        <v>0.26844578497863597</v>
      </c>
    </row>
    <row r="311" spans="2:6" x14ac:dyDescent="0.25">
      <c r="B311">
        <f ca="1"/>
        <v>0.18841352680688553</v>
      </c>
      <c r="C311">
        <f ca="1"/>
        <v>0.33714411180162235</v>
      </c>
      <c r="D311">
        <f ca="1"/>
        <v>8.6869243311284761E-2</v>
      </c>
      <c r="E311">
        <f ca="1"/>
        <v>0.23134312423874459</v>
      </c>
      <c r="F311">
        <f ca="1"/>
        <v>0.26707081834473834</v>
      </c>
    </row>
    <row r="312" spans="2:6" x14ac:dyDescent="0.25">
      <c r="B312">
        <f ca="1"/>
        <v>0.18795871814087625</v>
      </c>
      <c r="C312">
        <f ca="1"/>
        <v>0.33547744362203735</v>
      </c>
      <c r="D312">
        <f ca="1"/>
        <v>8.6704644271642636E-2</v>
      </c>
      <c r="E312">
        <f ca="1"/>
        <v>0.23029461080307434</v>
      </c>
      <c r="F312">
        <f ca="1"/>
        <v>0.26592774154337179</v>
      </c>
    </row>
    <row r="313" spans="2:6" x14ac:dyDescent="0.25">
      <c r="B313">
        <f ca="1"/>
        <v>0.18613461350108063</v>
      </c>
      <c r="C313">
        <f ca="1"/>
        <v>0.33506463407210052</v>
      </c>
      <c r="D313">
        <f ca="1"/>
        <v>8.571287342823386E-2</v>
      </c>
      <c r="E313">
        <f ca="1"/>
        <v>0.22969331327903569</v>
      </c>
      <c r="F313">
        <f ca="1"/>
        <v>0.26500836839389175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p005-ReLU-Activation</vt:lpstr>
      <vt:lpstr>spiral</vt:lpstr>
      <vt:lpstr>layer1</vt:lpstr>
      <vt:lpstr>activation1</vt:lpstr>
      <vt:lpstr>inputX</vt:lpstr>
      <vt:lpstr>layer1!output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Aliyss Snow</dc:creator>
  <cp:lastModifiedBy>Aliyss Snow</cp:lastModifiedBy>
  <dcterms:created xsi:type="dcterms:W3CDTF">2020-06-07T18:13:59Z</dcterms:created>
  <dcterms:modified xsi:type="dcterms:W3CDTF">2020-06-08T06:02:53Z</dcterms:modified>
</cp:coreProperties>
</file>