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issuecomments_analysis\comment_Analysis\"/>
    </mc:Choice>
  </mc:AlternateContent>
  <xr:revisionPtr revIDLastSave="0" documentId="13_ncr:1_{E05288B1-FB2B-4C09-9AD7-323C9137C779}" xr6:coauthVersionLast="44" xr6:coauthVersionMax="44" xr10:uidLastSave="{00000000-0000-0000-0000-000000000000}"/>
  <bookViews>
    <workbookView xWindow="7875" yWindow="3165" windowWidth="31170" windowHeight="13185" xr2:uid="{00000000-000D-0000-FFFF-FFFF00000000}"/>
  </bookViews>
  <sheets>
    <sheet name="anyliz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I2" i="1"/>
</calcChain>
</file>

<file path=xl/sharedStrings.xml><?xml version="1.0" encoding="utf-8"?>
<sst xmlns="http://schemas.openxmlformats.org/spreadsheetml/2006/main" count="15" uniqueCount="13">
  <si>
    <t>Positive</t>
  </si>
  <si>
    <t>Neutral</t>
  </si>
  <si>
    <t>Negative</t>
  </si>
  <si>
    <t>Mismatch</t>
  </si>
  <si>
    <t>Total</t>
  </si>
  <si>
    <t>percent error</t>
  </si>
  <si>
    <t>accuracy</t>
  </si>
  <si>
    <t>GooglePositive</t>
  </si>
  <si>
    <t>GoogleNeutral</t>
  </si>
  <si>
    <t>GoogleNegative</t>
  </si>
  <si>
    <t>GoogleMismatch</t>
  </si>
  <si>
    <t>comparison between google and watson</t>
  </si>
  <si>
    <t xml:space="preserve"> mismatch: 2776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</si>
</sst>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Watson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anylized!$A$1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anylized!$A$2</c:f>
              <c:numCache>
                <c:formatCode>General</c:formatCode>
                <c:ptCount val="1"/>
                <c:pt idx="0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5-4A7A-99CD-9AF64395D74E}"/>
            </c:ext>
          </c:extLst>
        </c:ser>
        <c:ser>
          <c:idx val="1"/>
          <c:order val="1"/>
          <c:tx>
            <c:strRef>
              <c:f>anylized!$B$1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anylized!$B$2</c:f>
              <c:numCache>
                <c:formatCode>General</c:formatCode>
                <c:ptCount val="1"/>
                <c:pt idx="0">
                  <c:v>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5-4A7A-99CD-9AF64395D74E}"/>
            </c:ext>
          </c:extLst>
        </c:ser>
        <c:ser>
          <c:idx val="2"/>
          <c:order val="2"/>
          <c:tx>
            <c:strRef>
              <c:f>anylized!$C$1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anylized!$C$2</c:f>
              <c:numCache>
                <c:formatCode>General</c:formatCode>
                <c:ptCount val="1"/>
                <c:pt idx="0">
                  <c:v>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5-4A7A-99CD-9AF64395D7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1706112"/>
        <c:axId val="1090986112"/>
      </c:barChart>
      <c:catAx>
        <c:axId val="10917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86112"/>
        <c:crosses val="autoZero"/>
        <c:auto val="1"/>
        <c:lblAlgn val="ctr"/>
        <c:lblOffset val="100"/>
        <c:noMultiLvlLbl val="0"/>
      </c:catAx>
      <c:valAx>
        <c:axId val="10909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D1-43A9-B42A-30CA8F8C73B1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D1-43A9-B42A-30CA8F8C73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anylized!$A$4:$C$4</c:f>
              <c:strCache>
                <c:ptCount val="3"/>
                <c:pt idx="0">
                  <c:v>GooglePositive</c:v>
                </c:pt>
                <c:pt idx="1">
                  <c:v>GoogleNeutral</c:v>
                </c:pt>
                <c:pt idx="2">
                  <c:v>GoogleNegative</c:v>
                </c:pt>
              </c:strCache>
            </c:strRef>
          </c:cat>
          <c:val>
            <c:numRef>
              <c:f>anylized!$A$5:$C$5</c:f>
              <c:numCache>
                <c:formatCode>General</c:formatCode>
                <c:ptCount val="3"/>
                <c:pt idx="0">
                  <c:v>1313</c:v>
                </c:pt>
                <c:pt idx="1">
                  <c:v>3267</c:v>
                </c:pt>
                <c:pt idx="2">
                  <c:v>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1-43A9-B42A-30CA8F8C73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95297152"/>
        <c:axId val="1509232576"/>
      </c:barChart>
      <c:catAx>
        <c:axId val="149529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32576"/>
        <c:crosses val="autoZero"/>
        <c:auto val="1"/>
        <c:lblAlgn val="ctr"/>
        <c:lblOffset val="100"/>
        <c:noMultiLvlLbl val="0"/>
      </c:catAx>
      <c:valAx>
        <c:axId val="1509232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952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9</xdr:row>
      <xdr:rowOff>95250</xdr:rowOff>
    </xdr:from>
    <xdr:to>
      <xdr:col>17</xdr:col>
      <xdr:colOff>128587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FFE59-93A5-4CD7-BC36-CCF5CF6DB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9</xdr:row>
      <xdr:rowOff>47625</xdr:rowOff>
    </xdr:from>
    <xdr:to>
      <xdr:col>9</xdr:col>
      <xdr:colOff>323850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9ED1D-72B8-482C-86C7-7D44814C9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I7" sqref="I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</row>
    <row r="2" spans="1:9" x14ac:dyDescent="0.25">
      <c r="A2">
        <v>1856</v>
      </c>
      <c r="B2">
        <v>2072</v>
      </c>
      <c r="C2">
        <v>1603</v>
      </c>
      <c r="D2">
        <v>2339</v>
      </c>
      <c r="E2">
        <v>5870</v>
      </c>
      <c r="G2">
        <v>39.846678019999999</v>
      </c>
      <c r="I2">
        <f>(E2-D2)/E2</f>
        <v>0.60153321976149909</v>
      </c>
    </row>
    <row r="4" spans="1:9" x14ac:dyDescent="0.25">
      <c r="A4" t="s">
        <v>7</v>
      </c>
      <c r="B4" t="s">
        <v>8</v>
      </c>
      <c r="C4" t="s">
        <v>9</v>
      </c>
      <c r="D4" t="s">
        <v>10</v>
      </c>
      <c r="E4" t="s">
        <v>4</v>
      </c>
      <c r="G4" t="s">
        <v>6</v>
      </c>
    </row>
    <row r="5" spans="1:9" x14ac:dyDescent="0.25">
      <c r="A5">
        <v>1313</v>
      </c>
      <c r="B5">
        <v>3267</v>
      </c>
      <c r="C5">
        <v>1289</v>
      </c>
      <c r="D5">
        <v>2552</v>
      </c>
      <c r="E5">
        <v>5870</v>
      </c>
      <c r="G5">
        <f>(E5-D5)/E5</f>
        <v>0.56524701873935268</v>
      </c>
    </row>
    <row r="6" spans="1:9" x14ac:dyDescent="0.25">
      <c r="A6" t="s">
        <v>11</v>
      </c>
      <c r="B6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anylized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Evans</cp:lastModifiedBy>
  <dcterms:created xsi:type="dcterms:W3CDTF">2020-04-15T23:32:17Z</dcterms:created>
  <dcterms:modified xsi:type="dcterms:W3CDTF">2020-04-22T21:11:18Z</dcterms:modified>
</cp:coreProperties>
</file>