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5445"/>
  </bookViews>
  <sheets>
    <sheet name="List1" sheetId="1" r:id="rId1"/>
    <sheet name="Graf1" sheetId="4" r:id="rId2"/>
    <sheet name="Graf2" sheetId="5" r:id="rId3"/>
  </sheets>
  <calcPr calcId="145621"/>
</workbook>
</file>

<file path=xl/calcChain.xml><?xml version="1.0" encoding="utf-8"?>
<calcChain xmlns="http://schemas.openxmlformats.org/spreadsheetml/2006/main">
  <c r="AN2" i="1" l="1"/>
  <c r="AJ4" i="1"/>
  <c r="AN4" i="1"/>
  <c r="AL3" i="1"/>
  <c r="AM6" i="1" s="1"/>
  <c r="AN6" i="1" s="1"/>
  <c r="AM35" i="1"/>
  <c r="AN35" i="1" s="1"/>
  <c r="AM67" i="1"/>
  <c r="AN67" i="1" s="1"/>
  <c r="AM95" i="1"/>
  <c r="AN95" i="1" s="1"/>
  <c r="AM111" i="1"/>
  <c r="AN111" i="1" s="1"/>
  <c r="AM127" i="1"/>
  <c r="AN127" i="1" s="1"/>
  <c r="AM138" i="1"/>
  <c r="AN138" i="1" s="1"/>
  <c r="AM146" i="1"/>
  <c r="AN146" i="1" s="1"/>
  <c r="AM154" i="1"/>
  <c r="AN154" i="1" s="1"/>
  <c r="AM162" i="1"/>
  <c r="AN162" i="1" s="1"/>
  <c r="AM170" i="1"/>
  <c r="AN170" i="1" s="1"/>
  <c r="AM219" i="1"/>
  <c r="AN219" i="1" s="1"/>
  <c r="AM223" i="1"/>
  <c r="AN223" i="1" s="1"/>
  <c r="AM227" i="1"/>
  <c r="AN227" i="1" s="1"/>
  <c r="AM231" i="1"/>
  <c r="AN231" i="1" s="1"/>
  <c r="AM235" i="1"/>
  <c r="AN235" i="1" s="1"/>
  <c r="AM239" i="1"/>
  <c r="AN239" i="1" s="1"/>
  <c r="AM243" i="1"/>
  <c r="AN243" i="1" s="1"/>
  <c r="AM247" i="1"/>
  <c r="AN247" i="1" s="1"/>
  <c r="AM251" i="1"/>
  <c r="AN251" i="1" s="1"/>
  <c r="AM255" i="1"/>
  <c r="AN255" i="1" s="1"/>
  <c r="AM259" i="1"/>
  <c r="AN259" i="1" s="1"/>
  <c r="AM263" i="1"/>
  <c r="AN263" i="1" s="1"/>
  <c r="AM267" i="1"/>
  <c r="AN267" i="1" s="1"/>
  <c r="AM271" i="1"/>
  <c r="AN271" i="1" s="1"/>
  <c r="AM275" i="1"/>
  <c r="AN275" i="1" s="1"/>
  <c r="AM279" i="1"/>
  <c r="AN279" i="1" s="1"/>
  <c r="AM283" i="1"/>
  <c r="AN283" i="1" s="1"/>
  <c r="AM287" i="1"/>
  <c r="AN287" i="1" s="1"/>
  <c r="AM291" i="1"/>
  <c r="AN291" i="1" s="1"/>
  <c r="AM295" i="1"/>
  <c r="AN295" i="1" s="1"/>
  <c r="AM299" i="1"/>
  <c r="AN299" i="1" s="1"/>
  <c r="AM303" i="1"/>
  <c r="AN303" i="1" s="1"/>
  <c r="AM307" i="1"/>
  <c r="AN307" i="1" s="1"/>
  <c r="AM311" i="1"/>
  <c r="AN311" i="1" s="1"/>
  <c r="AM315" i="1"/>
  <c r="AN315" i="1" s="1"/>
  <c r="AM319" i="1"/>
  <c r="AN319" i="1" s="1"/>
  <c r="AM323" i="1"/>
  <c r="AN323" i="1" s="1"/>
  <c r="AM327" i="1"/>
  <c r="AN327" i="1" s="1"/>
  <c r="AM331" i="1"/>
  <c r="AN331" i="1" s="1"/>
  <c r="AM335" i="1"/>
  <c r="AN335" i="1" s="1"/>
  <c r="AM339" i="1"/>
  <c r="AN339" i="1" s="1"/>
  <c r="AM343" i="1"/>
  <c r="AN343" i="1" s="1"/>
  <c r="AM346" i="1"/>
  <c r="AN346" i="1" s="1"/>
  <c r="AM348" i="1"/>
  <c r="AN348" i="1" s="1"/>
  <c r="AM350" i="1"/>
  <c r="AN350" i="1" s="1"/>
  <c r="AM352" i="1"/>
  <c r="AN352" i="1" s="1"/>
  <c r="AM354" i="1"/>
  <c r="AN354" i="1" s="1"/>
  <c r="AM356" i="1"/>
  <c r="AN356" i="1" s="1"/>
  <c r="AM358" i="1"/>
  <c r="AN358" i="1" s="1"/>
  <c r="AM360" i="1"/>
  <c r="AN360" i="1" s="1"/>
  <c r="AM362" i="1"/>
  <c r="AN362" i="1" s="1"/>
  <c r="AM364" i="1"/>
  <c r="AN364" i="1" s="1"/>
  <c r="AM366" i="1"/>
  <c r="AN366" i="1" s="1"/>
  <c r="AM368" i="1"/>
  <c r="AN368" i="1" s="1"/>
  <c r="AM370" i="1"/>
  <c r="AN370" i="1" s="1"/>
  <c r="AM372" i="1"/>
  <c r="AN372" i="1" s="1"/>
  <c r="AM374" i="1"/>
  <c r="AN374" i="1" s="1"/>
  <c r="AM376" i="1"/>
  <c r="AN376" i="1" s="1"/>
  <c r="AM378" i="1"/>
  <c r="AN378" i="1" s="1"/>
  <c r="AM380" i="1"/>
  <c r="AN380" i="1" s="1"/>
  <c r="AM382" i="1"/>
  <c r="AN382" i="1" s="1"/>
  <c r="AM384" i="1"/>
  <c r="AN384" i="1" s="1"/>
  <c r="AM386" i="1"/>
  <c r="AN386" i="1" s="1"/>
  <c r="AM388" i="1"/>
  <c r="AN388" i="1" s="1"/>
  <c r="AM390" i="1"/>
  <c r="AN390" i="1" s="1"/>
  <c r="AM392" i="1"/>
  <c r="AN392" i="1" s="1"/>
  <c r="AM394" i="1"/>
  <c r="AN394" i="1" s="1"/>
  <c r="AM5" i="1"/>
  <c r="AN5" i="1" s="1"/>
  <c r="AH3" i="1"/>
  <c r="AI219" i="1" s="1"/>
  <c r="AJ219" i="1" s="1"/>
  <c r="AD3" i="1"/>
  <c r="AE277" i="1" s="1"/>
  <c r="AF277" i="1" s="1"/>
  <c r="Z3" i="1"/>
  <c r="V3" i="1"/>
  <c r="W56" i="1" s="1"/>
  <c r="X56" i="1" s="1"/>
  <c r="R3" i="1"/>
  <c r="S173" i="1" s="1"/>
  <c r="T173" i="1" s="1"/>
  <c r="AM3" i="1" l="1"/>
  <c r="AM395" i="1"/>
  <c r="AN395" i="1" s="1"/>
  <c r="AM393" i="1"/>
  <c r="AN393" i="1" s="1"/>
  <c r="AM391" i="1"/>
  <c r="AN391" i="1" s="1"/>
  <c r="AM389" i="1"/>
  <c r="AN389" i="1" s="1"/>
  <c r="AM387" i="1"/>
  <c r="AN387" i="1" s="1"/>
  <c r="AM385" i="1"/>
  <c r="AN385" i="1" s="1"/>
  <c r="AM383" i="1"/>
  <c r="AN383" i="1" s="1"/>
  <c r="AM381" i="1"/>
  <c r="AN381" i="1" s="1"/>
  <c r="AM379" i="1"/>
  <c r="AN379" i="1" s="1"/>
  <c r="AM377" i="1"/>
  <c r="AN377" i="1" s="1"/>
  <c r="AM375" i="1"/>
  <c r="AN375" i="1" s="1"/>
  <c r="AM373" i="1"/>
  <c r="AN373" i="1" s="1"/>
  <c r="AM371" i="1"/>
  <c r="AN371" i="1" s="1"/>
  <c r="AM369" i="1"/>
  <c r="AN369" i="1" s="1"/>
  <c r="AM367" i="1"/>
  <c r="AN367" i="1" s="1"/>
  <c r="AM365" i="1"/>
  <c r="AN365" i="1" s="1"/>
  <c r="AM363" i="1"/>
  <c r="AN363" i="1" s="1"/>
  <c r="AM361" i="1"/>
  <c r="AN361" i="1" s="1"/>
  <c r="AM359" i="1"/>
  <c r="AN359" i="1" s="1"/>
  <c r="AM357" i="1"/>
  <c r="AN357" i="1" s="1"/>
  <c r="AM355" i="1"/>
  <c r="AN355" i="1" s="1"/>
  <c r="AM353" i="1"/>
  <c r="AN353" i="1" s="1"/>
  <c r="AM351" i="1"/>
  <c r="AN351" i="1" s="1"/>
  <c r="AM349" i="1"/>
  <c r="AN349" i="1" s="1"/>
  <c r="AM347" i="1"/>
  <c r="AN347" i="1" s="1"/>
  <c r="AM345" i="1"/>
  <c r="AN345" i="1" s="1"/>
  <c r="AM341" i="1"/>
  <c r="AN341" i="1" s="1"/>
  <c r="AM337" i="1"/>
  <c r="AN337" i="1" s="1"/>
  <c r="AM333" i="1"/>
  <c r="AN333" i="1" s="1"/>
  <c r="AM329" i="1"/>
  <c r="AN329" i="1" s="1"/>
  <c r="AM325" i="1"/>
  <c r="AN325" i="1" s="1"/>
  <c r="AM321" i="1"/>
  <c r="AN321" i="1" s="1"/>
  <c r="AM317" i="1"/>
  <c r="AN317" i="1" s="1"/>
  <c r="AM313" i="1"/>
  <c r="AN313" i="1" s="1"/>
  <c r="AM309" i="1"/>
  <c r="AN309" i="1" s="1"/>
  <c r="AM305" i="1"/>
  <c r="AN305" i="1" s="1"/>
  <c r="AM301" i="1"/>
  <c r="AN301" i="1" s="1"/>
  <c r="AM297" i="1"/>
  <c r="AN297" i="1" s="1"/>
  <c r="AM293" i="1"/>
  <c r="AN293" i="1" s="1"/>
  <c r="AM289" i="1"/>
  <c r="AN289" i="1" s="1"/>
  <c r="AM285" i="1"/>
  <c r="AN285" i="1" s="1"/>
  <c r="AM281" i="1"/>
  <c r="AN281" i="1" s="1"/>
  <c r="AM277" i="1"/>
  <c r="AN277" i="1" s="1"/>
  <c r="AM273" i="1"/>
  <c r="AN273" i="1" s="1"/>
  <c r="AM269" i="1"/>
  <c r="AN269" i="1" s="1"/>
  <c r="AM265" i="1"/>
  <c r="AN265" i="1" s="1"/>
  <c r="AM261" i="1"/>
  <c r="AN261" i="1" s="1"/>
  <c r="AM257" i="1"/>
  <c r="AN257" i="1" s="1"/>
  <c r="AM253" i="1"/>
  <c r="AN253" i="1" s="1"/>
  <c r="AM249" i="1"/>
  <c r="AN249" i="1" s="1"/>
  <c r="AM245" i="1"/>
  <c r="AN245" i="1" s="1"/>
  <c r="AM241" i="1"/>
  <c r="AN241" i="1" s="1"/>
  <c r="AM237" i="1"/>
  <c r="AN237" i="1" s="1"/>
  <c r="AM233" i="1"/>
  <c r="AN233" i="1" s="1"/>
  <c r="AM229" i="1"/>
  <c r="AN229" i="1" s="1"/>
  <c r="AM225" i="1"/>
  <c r="AN225" i="1" s="1"/>
  <c r="AM221" i="1"/>
  <c r="AN221" i="1" s="1"/>
  <c r="AM174" i="1"/>
  <c r="AN174" i="1" s="1"/>
  <c r="AM166" i="1"/>
  <c r="AN166" i="1" s="1"/>
  <c r="AM158" i="1"/>
  <c r="AN158" i="1" s="1"/>
  <c r="AM150" i="1"/>
  <c r="AN150" i="1" s="1"/>
  <c r="AM142" i="1"/>
  <c r="AN142" i="1" s="1"/>
  <c r="AM134" i="1"/>
  <c r="AN134" i="1" s="1"/>
  <c r="AM119" i="1"/>
  <c r="AN119" i="1" s="1"/>
  <c r="AM103" i="1"/>
  <c r="AN103" i="1" s="1"/>
  <c r="AM83" i="1"/>
  <c r="AN83" i="1" s="1"/>
  <c r="AM51" i="1"/>
  <c r="AN51" i="1" s="1"/>
  <c r="AM19" i="1"/>
  <c r="AN19" i="1" s="1"/>
  <c r="AM344" i="1"/>
  <c r="AN344" i="1" s="1"/>
  <c r="AM342" i="1"/>
  <c r="AN342" i="1" s="1"/>
  <c r="AM340" i="1"/>
  <c r="AN340" i="1" s="1"/>
  <c r="AM338" i="1"/>
  <c r="AN338" i="1" s="1"/>
  <c r="AM336" i="1"/>
  <c r="AN336" i="1" s="1"/>
  <c r="AM334" i="1"/>
  <c r="AN334" i="1" s="1"/>
  <c r="AM332" i="1"/>
  <c r="AN332" i="1" s="1"/>
  <c r="AM330" i="1"/>
  <c r="AN330" i="1" s="1"/>
  <c r="AM328" i="1"/>
  <c r="AN328" i="1" s="1"/>
  <c r="AM326" i="1"/>
  <c r="AN326" i="1" s="1"/>
  <c r="AM324" i="1"/>
  <c r="AN324" i="1" s="1"/>
  <c r="AM322" i="1"/>
  <c r="AN322" i="1" s="1"/>
  <c r="AM320" i="1"/>
  <c r="AN320" i="1" s="1"/>
  <c r="AM318" i="1"/>
  <c r="AN318" i="1" s="1"/>
  <c r="AM316" i="1"/>
  <c r="AN316" i="1" s="1"/>
  <c r="AM314" i="1"/>
  <c r="AN314" i="1" s="1"/>
  <c r="AM312" i="1"/>
  <c r="AN312" i="1" s="1"/>
  <c r="AM310" i="1"/>
  <c r="AN310" i="1" s="1"/>
  <c r="AM308" i="1"/>
  <c r="AN308" i="1" s="1"/>
  <c r="AM306" i="1"/>
  <c r="AN306" i="1" s="1"/>
  <c r="AM304" i="1"/>
  <c r="AN304" i="1" s="1"/>
  <c r="AM302" i="1"/>
  <c r="AN302" i="1" s="1"/>
  <c r="AM300" i="1"/>
  <c r="AN300" i="1" s="1"/>
  <c r="AM298" i="1"/>
  <c r="AN298" i="1" s="1"/>
  <c r="AM296" i="1"/>
  <c r="AN296" i="1" s="1"/>
  <c r="AM294" i="1"/>
  <c r="AN294" i="1" s="1"/>
  <c r="AM292" i="1"/>
  <c r="AN292" i="1" s="1"/>
  <c r="AM290" i="1"/>
  <c r="AN290" i="1" s="1"/>
  <c r="AM288" i="1"/>
  <c r="AN288" i="1" s="1"/>
  <c r="AM286" i="1"/>
  <c r="AN286" i="1" s="1"/>
  <c r="AM284" i="1"/>
  <c r="AN284" i="1" s="1"/>
  <c r="AM282" i="1"/>
  <c r="AN282" i="1" s="1"/>
  <c r="AM280" i="1"/>
  <c r="AN280" i="1" s="1"/>
  <c r="AM278" i="1"/>
  <c r="AN278" i="1" s="1"/>
  <c r="AM276" i="1"/>
  <c r="AN276" i="1" s="1"/>
  <c r="AM274" i="1"/>
  <c r="AN274" i="1" s="1"/>
  <c r="AM272" i="1"/>
  <c r="AN272" i="1" s="1"/>
  <c r="AM270" i="1"/>
  <c r="AN270" i="1" s="1"/>
  <c r="AM268" i="1"/>
  <c r="AN268" i="1" s="1"/>
  <c r="AM266" i="1"/>
  <c r="AN266" i="1" s="1"/>
  <c r="AM264" i="1"/>
  <c r="AN264" i="1" s="1"/>
  <c r="AM262" i="1"/>
  <c r="AN262" i="1" s="1"/>
  <c r="AM260" i="1"/>
  <c r="AN260" i="1" s="1"/>
  <c r="AM258" i="1"/>
  <c r="AN258" i="1" s="1"/>
  <c r="AM256" i="1"/>
  <c r="AN256" i="1" s="1"/>
  <c r="AM254" i="1"/>
  <c r="AN254" i="1" s="1"/>
  <c r="AM252" i="1"/>
  <c r="AN252" i="1" s="1"/>
  <c r="AM250" i="1"/>
  <c r="AN250" i="1" s="1"/>
  <c r="AM248" i="1"/>
  <c r="AN248" i="1" s="1"/>
  <c r="AM246" i="1"/>
  <c r="AN246" i="1" s="1"/>
  <c r="AM244" i="1"/>
  <c r="AN244" i="1" s="1"/>
  <c r="AM242" i="1"/>
  <c r="AN242" i="1" s="1"/>
  <c r="AM240" i="1"/>
  <c r="AN240" i="1" s="1"/>
  <c r="AM238" i="1"/>
  <c r="AN238" i="1" s="1"/>
  <c r="AM236" i="1"/>
  <c r="AN236" i="1" s="1"/>
  <c r="AM234" i="1"/>
  <c r="AN234" i="1" s="1"/>
  <c r="AM232" i="1"/>
  <c r="AN232" i="1" s="1"/>
  <c r="AM230" i="1"/>
  <c r="AN230" i="1" s="1"/>
  <c r="AM228" i="1"/>
  <c r="AN228" i="1" s="1"/>
  <c r="AM226" i="1"/>
  <c r="AN226" i="1" s="1"/>
  <c r="AM224" i="1"/>
  <c r="AN224" i="1" s="1"/>
  <c r="AM222" i="1"/>
  <c r="AN222" i="1" s="1"/>
  <c r="AM220" i="1"/>
  <c r="AN220" i="1" s="1"/>
  <c r="AM218" i="1"/>
  <c r="AN218" i="1" s="1"/>
  <c r="AM172" i="1"/>
  <c r="AN172" i="1" s="1"/>
  <c r="AM168" i="1"/>
  <c r="AN168" i="1" s="1"/>
  <c r="AM164" i="1"/>
  <c r="AN164" i="1" s="1"/>
  <c r="AM160" i="1"/>
  <c r="AN160" i="1" s="1"/>
  <c r="AM156" i="1"/>
  <c r="AN156" i="1" s="1"/>
  <c r="AM152" i="1"/>
  <c r="AN152" i="1" s="1"/>
  <c r="AM148" i="1"/>
  <c r="AN148" i="1" s="1"/>
  <c r="AM144" i="1"/>
  <c r="AN144" i="1" s="1"/>
  <c r="AM140" i="1"/>
  <c r="AN140" i="1" s="1"/>
  <c r="AM136" i="1"/>
  <c r="AN136" i="1" s="1"/>
  <c r="AM131" i="1"/>
  <c r="AN131" i="1" s="1"/>
  <c r="AM123" i="1"/>
  <c r="AN123" i="1" s="1"/>
  <c r="AM115" i="1"/>
  <c r="AN115" i="1" s="1"/>
  <c r="AM107" i="1"/>
  <c r="AN107" i="1" s="1"/>
  <c r="AM99" i="1"/>
  <c r="AN99" i="1" s="1"/>
  <c r="AM91" i="1"/>
  <c r="AN91" i="1" s="1"/>
  <c r="AM75" i="1"/>
  <c r="AN75" i="1" s="1"/>
  <c r="AM59" i="1"/>
  <c r="AN59" i="1" s="1"/>
  <c r="AM43" i="1"/>
  <c r="AN43" i="1" s="1"/>
  <c r="AM27" i="1"/>
  <c r="AN27" i="1" s="1"/>
  <c r="AM11" i="1"/>
  <c r="AN11" i="1" s="1"/>
  <c r="S241" i="1"/>
  <c r="T241" i="1" s="1"/>
  <c r="S233" i="1"/>
  <c r="T233" i="1" s="1"/>
  <c r="S225" i="1"/>
  <c r="T225" i="1" s="1"/>
  <c r="S217" i="1"/>
  <c r="T217" i="1" s="1"/>
  <c r="S213" i="1"/>
  <c r="T213" i="1" s="1"/>
  <c r="S205" i="1"/>
  <c r="T205" i="1" s="1"/>
  <c r="S197" i="1"/>
  <c r="T197" i="1" s="1"/>
  <c r="S189" i="1"/>
  <c r="T189" i="1" s="1"/>
  <c r="S185" i="1"/>
  <c r="T185" i="1" s="1"/>
  <c r="S181" i="1"/>
  <c r="T181" i="1" s="1"/>
  <c r="S177" i="1"/>
  <c r="T177" i="1" s="1"/>
  <c r="S169" i="1"/>
  <c r="T169" i="1" s="1"/>
  <c r="S165" i="1"/>
  <c r="T165" i="1" s="1"/>
  <c r="S161" i="1"/>
  <c r="T161" i="1" s="1"/>
  <c r="S157" i="1"/>
  <c r="T157" i="1" s="1"/>
  <c r="S153" i="1"/>
  <c r="T153" i="1" s="1"/>
  <c r="S149" i="1"/>
  <c r="T149" i="1" s="1"/>
  <c r="S145" i="1"/>
  <c r="T145" i="1" s="1"/>
  <c r="S141" i="1"/>
  <c r="T141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1" i="1"/>
  <c r="T101" i="1" s="1"/>
  <c r="S93" i="1"/>
  <c r="T93" i="1" s="1"/>
  <c r="S85" i="1"/>
  <c r="T85" i="1" s="1"/>
  <c r="S77" i="1"/>
  <c r="T77" i="1" s="1"/>
  <c r="S69" i="1"/>
  <c r="T69" i="1" s="1"/>
  <c r="S61" i="1"/>
  <c r="T61" i="1" s="1"/>
  <c r="S53" i="1"/>
  <c r="T53" i="1" s="1"/>
  <c r="S45" i="1"/>
  <c r="T45" i="1" s="1"/>
  <c r="S37" i="1"/>
  <c r="T37" i="1" s="1"/>
  <c r="S29" i="1"/>
  <c r="T29" i="1" s="1"/>
  <c r="S21" i="1"/>
  <c r="T21" i="1" s="1"/>
  <c r="S13" i="1"/>
  <c r="T13" i="1" s="1"/>
  <c r="S5" i="1"/>
  <c r="T5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5" i="1"/>
  <c r="T105" i="1" s="1"/>
  <c r="S97" i="1"/>
  <c r="T97" i="1" s="1"/>
  <c r="S89" i="1"/>
  <c r="T89" i="1" s="1"/>
  <c r="S81" i="1"/>
  <c r="T81" i="1" s="1"/>
  <c r="S73" i="1"/>
  <c r="T73" i="1" s="1"/>
  <c r="S65" i="1"/>
  <c r="T65" i="1" s="1"/>
  <c r="S57" i="1"/>
  <c r="T57" i="1" s="1"/>
  <c r="S49" i="1"/>
  <c r="T49" i="1" s="1"/>
  <c r="S41" i="1"/>
  <c r="T41" i="1" s="1"/>
  <c r="S33" i="1"/>
  <c r="T33" i="1" s="1"/>
  <c r="S25" i="1"/>
  <c r="T25" i="1" s="1"/>
  <c r="S17" i="1"/>
  <c r="T17" i="1" s="1"/>
  <c r="S9" i="1"/>
  <c r="T9" i="1" s="1"/>
  <c r="S237" i="1"/>
  <c r="T237" i="1" s="1"/>
  <c r="S229" i="1"/>
  <c r="T229" i="1" s="1"/>
  <c r="S221" i="1"/>
  <c r="T221" i="1" s="1"/>
  <c r="S209" i="1"/>
  <c r="T209" i="1" s="1"/>
  <c r="S201" i="1"/>
  <c r="T201" i="1" s="1"/>
  <c r="S193" i="1"/>
  <c r="T193" i="1" s="1"/>
  <c r="AM217" i="1"/>
  <c r="AN217" i="1" s="1"/>
  <c r="AM216" i="1"/>
  <c r="AN216" i="1" s="1"/>
  <c r="AM215" i="1"/>
  <c r="AN215" i="1" s="1"/>
  <c r="AM214" i="1"/>
  <c r="AN214" i="1" s="1"/>
  <c r="AM213" i="1"/>
  <c r="AN213" i="1" s="1"/>
  <c r="AM212" i="1"/>
  <c r="AN212" i="1" s="1"/>
  <c r="AM211" i="1"/>
  <c r="AN211" i="1" s="1"/>
  <c r="AM210" i="1"/>
  <c r="AN210" i="1" s="1"/>
  <c r="AM209" i="1"/>
  <c r="AN209" i="1" s="1"/>
  <c r="AM208" i="1"/>
  <c r="AN208" i="1" s="1"/>
  <c r="AM207" i="1"/>
  <c r="AN207" i="1" s="1"/>
  <c r="AM206" i="1"/>
  <c r="AN206" i="1" s="1"/>
  <c r="AM205" i="1"/>
  <c r="AN205" i="1" s="1"/>
  <c r="AM204" i="1"/>
  <c r="AN204" i="1" s="1"/>
  <c r="AM203" i="1"/>
  <c r="AN203" i="1" s="1"/>
  <c r="AM202" i="1"/>
  <c r="AN202" i="1" s="1"/>
  <c r="AM201" i="1"/>
  <c r="AN201" i="1" s="1"/>
  <c r="AM200" i="1"/>
  <c r="AN200" i="1" s="1"/>
  <c r="AM199" i="1"/>
  <c r="AN199" i="1" s="1"/>
  <c r="AM198" i="1"/>
  <c r="AN198" i="1" s="1"/>
  <c r="AM197" i="1"/>
  <c r="AN197" i="1" s="1"/>
  <c r="AM196" i="1"/>
  <c r="AN196" i="1" s="1"/>
  <c r="AM195" i="1"/>
  <c r="AN195" i="1" s="1"/>
  <c r="AM194" i="1"/>
  <c r="AN194" i="1" s="1"/>
  <c r="AM193" i="1"/>
  <c r="AN193" i="1" s="1"/>
  <c r="AM192" i="1"/>
  <c r="AN192" i="1" s="1"/>
  <c r="AM191" i="1"/>
  <c r="AN191" i="1" s="1"/>
  <c r="AM190" i="1"/>
  <c r="AN190" i="1" s="1"/>
  <c r="AM189" i="1"/>
  <c r="AN189" i="1" s="1"/>
  <c r="AM188" i="1"/>
  <c r="AN188" i="1" s="1"/>
  <c r="AM187" i="1"/>
  <c r="AN187" i="1" s="1"/>
  <c r="AM186" i="1"/>
  <c r="AN186" i="1" s="1"/>
  <c r="AM185" i="1"/>
  <c r="AN185" i="1" s="1"/>
  <c r="AM184" i="1"/>
  <c r="AN184" i="1" s="1"/>
  <c r="AM183" i="1"/>
  <c r="AN183" i="1" s="1"/>
  <c r="AM182" i="1"/>
  <c r="AN182" i="1" s="1"/>
  <c r="AM181" i="1"/>
  <c r="AN181" i="1" s="1"/>
  <c r="AM180" i="1"/>
  <c r="AN180" i="1" s="1"/>
  <c r="AM179" i="1"/>
  <c r="AN179" i="1" s="1"/>
  <c r="AM178" i="1"/>
  <c r="AN178" i="1" s="1"/>
  <c r="AM177" i="1"/>
  <c r="AN177" i="1" s="1"/>
  <c r="AM176" i="1"/>
  <c r="AN176" i="1" s="1"/>
  <c r="AM175" i="1"/>
  <c r="AN175" i="1" s="1"/>
  <c r="AM173" i="1"/>
  <c r="AN173" i="1" s="1"/>
  <c r="AM171" i="1"/>
  <c r="AN171" i="1" s="1"/>
  <c r="AM169" i="1"/>
  <c r="AN169" i="1" s="1"/>
  <c r="AM167" i="1"/>
  <c r="AN167" i="1" s="1"/>
  <c r="AM165" i="1"/>
  <c r="AN165" i="1" s="1"/>
  <c r="AM163" i="1"/>
  <c r="AN163" i="1" s="1"/>
  <c r="AM161" i="1"/>
  <c r="AN161" i="1" s="1"/>
  <c r="AM159" i="1"/>
  <c r="AN159" i="1" s="1"/>
  <c r="AM157" i="1"/>
  <c r="AN157" i="1" s="1"/>
  <c r="AM155" i="1"/>
  <c r="AN155" i="1" s="1"/>
  <c r="AM153" i="1"/>
  <c r="AN153" i="1" s="1"/>
  <c r="AM151" i="1"/>
  <c r="AN151" i="1" s="1"/>
  <c r="AM149" i="1"/>
  <c r="AN149" i="1" s="1"/>
  <c r="AM147" i="1"/>
  <c r="AN147" i="1" s="1"/>
  <c r="AM145" i="1"/>
  <c r="AN145" i="1" s="1"/>
  <c r="AM143" i="1"/>
  <c r="AN143" i="1" s="1"/>
  <c r="AM141" i="1"/>
  <c r="AN141" i="1" s="1"/>
  <c r="AM139" i="1"/>
  <c r="AN139" i="1" s="1"/>
  <c r="AM137" i="1"/>
  <c r="AN137" i="1" s="1"/>
  <c r="AM135" i="1"/>
  <c r="AN135" i="1" s="1"/>
  <c r="AM133" i="1"/>
  <c r="AN133" i="1" s="1"/>
  <c r="AM129" i="1"/>
  <c r="AN129" i="1" s="1"/>
  <c r="AM125" i="1"/>
  <c r="AN125" i="1" s="1"/>
  <c r="AM121" i="1"/>
  <c r="AN121" i="1" s="1"/>
  <c r="AM117" i="1"/>
  <c r="AN117" i="1" s="1"/>
  <c r="AM113" i="1"/>
  <c r="AN113" i="1" s="1"/>
  <c r="AM109" i="1"/>
  <c r="AN109" i="1" s="1"/>
  <c r="AM105" i="1"/>
  <c r="AN105" i="1" s="1"/>
  <c r="AM101" i="1"/>
  <c r="AN101" i="1" s="1"/>
  <c r="AM97" i="1"/>
  <c r="AN97" i="1" s="1"/>
  <c r="AM93" i="1"/>
  <c r="AN93" i="1" s="1"/>
  <c r="AM87" i="1"/>
  <c r="AN87" i="1" s="1"/>
  <c r="AM79" i="1"/>
  <c r="AN79" i="1" s="1"/>
  <c r="AM71" i="1"/>
  <c r="AN71" i="1" s="1"/>
  <c r="AM63" i="1"/>
  <c r="AN63" i="1" s="1"/>
  <c r="AM55" i="1"/>
  <c r="AN55" i="1" s="1"/>
  <c r="AM47" i="1"/>
  <c r="AN47" i="1" s="1"/>
  <c r="AM39" i="1"/>
  <c r="AN39" i="1" s="1"/>
  <c r="AM31" i="1"/>
  <c r="AN31" i="1" s="1"/>
  <c r="AM23" i="1"/>
  <c r="AN23" i="1" s="1"/>
  <c r="AM15" i="1"/>
  <c r="AN15" i="1" s="1"/>
  <c r="AM7" i="1"/>
  <c r="AN7" i="1" s="1"/>
  <c r="S3" i="1"/>
  <c r="S6" i="1"/>
  <c r="T6" i="1" s="1"/>
  <c r="S8" i="1"/>
  <c r="T8" i="1" s="1"/>
  <c r="S10" i="1"/>
  <c r="T10" i="1" s="1"/>
  <c r="S12" i="1"/>
  <c r="T12" i="1" s="1"/>
  <c r="S14" i="1"/>
  <c r="T14" i="1" s="1"/>
  <c r="S16" i="1"/>
  <c r="T16" i="1" s="1"/>
  <c r="S18" i="1"/>
  <c r="T18" i="1" s="1"/>
  <c r="S20" i="1"/>
  <c r="T20" i="1" s="1"/>
  <c r="S22" i="1"/>
  <c r="T22" i="1" s="1"/>
  <c r="S24" i="1"/>
  <c r="T24" i="1" s="1"/>
  <c r="S26" i="1"/>
  <c r="T26" i="1" s="1"/>
  <c r="S28" i="1"/>
  <c r="T28" i="1" s="1"/>
  <c r="S30" i="1"/>
  <c r="T30" i="1" s="1"/>
  <c r="S32" i="1"/>
  <c r="T32" i="1" s="1"/>
  <c r="S34" i="1"/>
  <c r="T34" i="1" s="1"/>
  <c r="S36" i="1"/>
  <c r="T36" i="1" s="1"/>
  <c r="S38" i="1"/>
  <c r="T38" i="1" s="1"/>
  <c r="S40" i="1"/>
  <c r="T40" i="1" s="1"/>
  <c r="S42" i="1"/>
  <c r="T42" i="1" s="1"/>
  <c r="S44" i="1"/>
  <c r="T44" i="1" s="1"/>
  <c r="S46" i="1"/>
  <c r="T46" i="1" s="1"/>
  <c r="S48" i="1"/>
  <c r="T48" i="1" s="1"/>
  <c r="S50" i="1"/>
  <c r="T50" i="1" s="1"/>
  <c r="S52" i="1"/>
  <c r="T52" i="1" s="1"/>
  <c r="S54" i="1"/>
  <c r="T54" i="1" s="1"/>
  <c r="S56" i="1"/>
  <c r="T56" i="1" s="1"/>
  <c r="S58" i="1"/>
  <c r="T58" i="1" s="1"/>
  <c r="S60" i="1"/>
  <c r="T60" i="1" s="1"/>
  <c r="S62" i="1"/>
  <c r="T62" i="1" s="1"/>
  <c r="S64" i="1"/>
  <c r="T64" i="1" s="1"/>
  <c r="S66" i="1"/>
  <c r="T66" i="1" s="1"/>
  <c r="S68" i="1"/>
  <c r="T68" i="1" s="1"/>
  <c r="S70" i="1"/>
  <c r="T70" i="1" s="1"/>
  <c r="S72" i="1"/>
  <c r="T72" i="1" s="1"/>
  <c r="S74" i="1"/>
  <c r="T74" i="1" s="1"/>
  <c r="S76" i="1"/>
  <c r="T76" i="1" s="1"/>
  <c r="S78" i="1"/>
  <c r="T78" i="1" s="1"/>
  <c r="S80" i="1"/>
  <c r="T80" i="1" s="1"/>
  <c r="S82" i="1"/>
  <c r="T82" i="1" s="1"/>
  <c r="S84" i="1"/>
  <c r="T84" i="1" s="1"/>
  <c r="S86" i="1"/>
  <c r="T86" i="1" s="1"/>
  <c r="S88" i="1"/>
  <c r="T88" i="1" s="1"/>
  <c r="S90" i="1"/>
  <c r="T90" i="1" s="1"/>
  <c r="S92" i="1"/>
  <c r="T92" i="1" s="1"/>
  <c r="S94" i="1"/>
  <c r="T94" i="1" s="1"/>
  <c r="S96" i="1"/>
  <c r="T96" i="1" s="1"/>
  <c r="S98" i="1"/>
  <c r="T98" i="1" s="1"/>
  <c r="S100" i="1"/>
  <c r="T100" i="1" s="1"/>
  <c r="S102" i="1"/>
  <c r="T102" i="1" s="1"/>
  <c r="S104" i="1"/>
  <c r="T104" i="1" s="1"/>
  <c r="S106" i="1"/>
  <c r="T106" i="1" s="1"/>
  <c r="S108" i="1"/>
  <c r="T108" i="1" s="1"/>
  <c r="S242" i="1"/>
  <c r="T242" i="1" s="1"/>
  <c r="S240" i="1"/>
  <c r="T240" i="1" s="1"/>
  <c r="S238" i="1"/>
  <c r="T238" i="1" s="1"/>
  <c r="S236" i="1"/>
  <c r="T236" i="1" s="1"/>
  <c r="S234" i="1"/>
  <c r="T234" i="1" s="1"/>
  <c r="S232" i="1"/>
  <c r="T232" i="1" s="1"/>
  <c r="S230" i="1"/>
  <c r="T230" i="1" s="1"/>
  <c r="S228" i="1"/>
  <c r="T228" i="1" s="1"/>
  <c r="S226" i="1"/>
  <c r="T226" i="1" s="1"/>
  <c r="S224" i="1"/>
  <c r="T224" i="1" s="1"/>
  <c r="S222" i="1"/>
  <c r="T222" i="1" s="1"/>
  <c r="S220" i="1"/>
  <c r="T220" i="1" s="1"/>
  <c r="S218" i="1"/>
  <c r="T218" i="1" s="1"/>
  <c r="S216" i="1"/>
  <c r="T216" i="1" s="1"/>
  <c r="S214" i="1"/>
  <c r="T214" i="1" s="1"/>
  <c r="S212" i="1"/>
  <c r="T212" i="1" s="1"/>
  <c r="S210" i="1"/>
  <c r="T210" i="1" s="1"/>
  <c r="S208" i="1"/>
  <c r="T208" i="1" s="1"/>
  <c r="S206" i="1"/>
  <c r="T206" i="1" s="1"/>
  <c r="S204" i="1"/>
  <c r="T204" i="1" s="1"/>
  <c r="S202" i="1"/>
  <c r="T202" i="1" s="1"/>
  <c r="S200" i="1"/>
  <c r="T200" i="1" s="1"/>
  <c r="S198" i="1"/>
  <c r="T198" i="1" s="1"/>
  <c r="S196" i="1"/>
  <c r="T196" i="1" s="1"/>
  <c r="S194" i="1"/>
  <c r="T194" i="1" s="1"/>
  <c r="S192" i="1"/>
  <c r="T192" i="1" s="1"/>
  <c r="S190" i="1"/>
  <c r="T190" i="1" s="1"/>
  <c r="S188" i="1"/>
  <c r="T188" i="1" s="1"/>
  <c r="S186" i="1"/>
  <c r="T186" i="1" s="1"/>
  <c r="S184" i="1"/>
  <c r="T184" i="1" s="1"/>
  <c r="S182" i="1"/>
  <c r="T182" i="1" s="1"/>
  <c r="S180" i="1"/>
  <c r="T180" i="1" s="1"/>
  <c r="S178" i="1"/>
  <c r="T178" i="1" s="1"/>
  <c r="S176" i="1"/>
  <c r="T176" i="1" s="1"/>
  <c r="S174" i="1"/>
  <c r="T174" i="1" s="1"/>
  <c r="S172" i="1"/>
  <c r="T172" i="1" s="1"/>
  <c r="S170" i="1"/>
  <c r="T170" i="1" s="1"/>
  <c r="S168" i="1"/>
  <c r="T168" i="1" s="1"/>
  <c r="S166" i="1"/>
  <c r="T166" i="1" s="1"/>
  <c r="S164" i="1"/>
  <c r="T164" i="1" s="1"/>
  <c r="S162" i="1"/>
  <c r="T162" i="1" s="1"/>
  <c r="S160" i="1"/>
  <c r="T160" i="1" s="1"/>
  <c r="S158" i="1"/>
  <c r="T158" i="1" s="1"/>
  <c r="S156" i="1"/>
  <c r="T156" i="1" s="1"/>
  <c r="S154" i="1"/>
  <c r="T154" i="1" s="1"/>
  <c r="S152" i="1"/>
  <c r="T152" i="1" s="1"/>
  <c r="S150" i="1"/>
  <c r="T150" i="1" s="1"/>
  <c r="S148" i="1"/>
  <c r="T148" i="1" s="1"/>
  <c r="S146" i="1"/>
  <c r="T146" i="1" s="1"/>
  <c r="S144" i="1"/>
  <c r="T144" i="1" s="1"/>
  <c r="S142" i="1"/>
  <c r="T142" i="1" s="1"/>
  <c r="S140" i="1"/>
  <c r="T140" i="1" s="1"/>
  <c r="S138" i="1"/>
  <c r="T138" i="1" s="1"/>
  <c r="S136" i="1"/>
  <c r="T136" i="1" s="1"/>
  <c r="S134" i="1"/>
  <c r="T134" i="1" s="1"/>
  <c r="S132" i="1"/>
  <c r="T132" i="1" s="1"/>
  <c r="S130" i="1"/>
  <c r="T130" i="1" s="1"/>
  <c r="S128" i="1"/>
  <c r="T128" i="1" s="1"/>
  <c r="S126" i="1"/>
  <c r="T126" i="1" s="1"/>
  <c r="S124" i="1"/>
  <c r="T124" i="1" s="1"/>
  <c r="S122" i="1"/>
  <c r="T122" i="1" s="1"/>
  <c r="S120" i="1"/>
  <c r="T120" i="1" s="1"/>
  <c r="S118" i="1"/>
  <c r="T118" i="1" s="1"/>
  <c r="S116" i="1"/>
  <c r="T116" i="1" s="1"/>
  <c r="S114" i="1"/>
  <c r="T114" i="1" s="1"/>
  <c r="S112" i="1"/>
  <c r="T112" i="1" s="1"/>
  <c r="S110" i="1"/>
  <c r="T110" i="1" s="1"/>
  <c r="S107" i="1"/>
  <c r="T107" i="1" s="1"/>
  <c r="S103" i="1"/>
  <c r="T103" i="1" s="1"/>
  <c r="S99" i="1"/>
  <c r="T99" i="1" s="1"/>
  <c r="S95" i="1"/>
  <c r="T95" i="1" s="1"/>
  <c r="S91" i="1"/>
  <c r="T91" i="1" s="1"/>
  <c r="S87" i="1"/>
  <c r="T87" i="1" s="1"/>
  <c r="S83" i="1"/>
  <c r="T83" i="1" s="1"/>
  <c r="S79" i="1"/>
  <c r="T79" i="1" s="1"/>
  <c r="S75" i="1"/>
  <c r="T75" i="1" s="1"/>
  <c r="S71" i="1"/>
  <c r="T71" i="1" s="1"/>
  <c r="S67" i="1"/>
  <c r="T67" i="1" s="1"/>
  <c r="S63" i="1"/>
  <c r="T63" i="1" s="1"/>
  <c r="S59" i="1"/>
  <c r="T59" i="1" s="1"/>
  <c r="S55" i="1"/>
  <c r="T55" i="1" s="1"/>
  <c r="S51" i="1"/>
  <c r="T51" i="1" s="1"/>
  <c r="S47" i="1"/>
  <c r="T47" i="1" s="1"/>
  <c r="S43" i="1"/>
  <c r="T43" i="1" s="1"/>
  <c r="S39" i="1"/>
  <c r="T39" i="1" s="1"/>
  <c r="S35" i="1"/>
  <c r="T35" i="1" s="1"/>
  <c r="S31" i="1"/>
  <c r="T31" i="1" s="1"/>
  <c r="S27" i="1"/>
  <c r="T27" i="1" s="1"/>
  <c r="S23" i="1"/>
  <c r="T23" i="1" s="1"/>
  <c r="S19" i="1"/>
  <c r="T19" i="1" s="1"/>
  <c r="S15" i="1"/>
  <c r="T15" i="1" s="1"/>
  <c r="S11" i="1"/>
  <c r="T11" i="1" s="1"/>
  <c r="S7" i="1"/>
  <c r="T7" i="1" s="1"/>
  <c r="W3" i="1"/>
  <c r="W5" i="1"/>
  <c r="X5" i="1" s="1"/>
  <c r="W394" i="1"/>
  <c r="X394" i="1" s="1"/>
  <c r="W392" i="1"/>
  <c r="X392" i="1" s="1"/>
  <c r="W390" i="1"/>
  <c r="X390" i="1" s="1"/>
  <c r="W388" i="1"/>
  <c r="X388" i="1" s="1"/>
  <c r="W386" i="1"/>
  <c r="X386" i="1" s="1"/>
  <c r="W384" i="1"/>
  <c r="X384" i="1" s="1"/>
  <c r="W382" i="1"/>
  <c r="X382" i="1" s="1"/>
  <c r="W380" i="1"/>
  <c r="X380" i="1" s="1"/>
  <c r="W378" i="1"/>
  <c r="X378" i="1" s="1"/>
  <c r="W376" i="1"/>
  <c r="X376" i="1" s="1"/>
  <c r="W374" i="1"/>
  <c r="X374" i="1" s="1"/>
  <c r="W372" i="1"/>
  <c r="X372" i="1" s="1"/>
  <c r="W370" i="1"/>
  <c r="X370" i="1" s="1"/>
  <c r="W368" i="1"/>
  <c r="X368" i="1" s="1"/>
  <c r="W366" i="1"/>
  <c r="X366" i="1" s="1"/>
  <c r="W364" i="1"/>
  <c r="X364" i="1" s="1"/>
  <c r="W362" i="1"/>
  <c r="X362" i="1" s="1"/>
  <c r="W360" i="1"/>
  <c r="X360" i="1" s="1"/>
  <c r="W358" i="1"/>
  <c r="X358" i="1" s="1"/>
  <c r="W356" i="1"/>
  <c r="X356" i="1" s="1"/>
  <c r="W354" i="1"/>
  <c r="X354" i="1" s="1"/>
  <c r="W352" i="1"/>
  <c r="X352" i="1" s="1"/>
  <c r="W350" i="1"/>
  <c r="X350" i="1" s="1"/>
  <c r="W348" i="1"/>
  <c r="X348" i="1" s="1"/>
  <c r="W346" i="1"/>
  <c r="X346" i="1" s="1"/>
  <c r="W344" i="1"/>
  <c r="X344" i="1" s="1"/>
  <c r="W342" i="1"/>
  <c r="X342" i="1" s="1"/>
  <c r="W340" i="1"/>
  <c r="X340" i="1" s="1"/>
  <c r="W338" i="1"/>
  <c r="X338" i="1" s="1"/>
  <c r="W336" i="1"/>
  <c r="X336" i="1" s="1"/>
  <c r="W334" i="1"/>
  <c r="X334" i="1" s="1"/>
  <c r="W332" i="1"/>
  <c r="X332" i="1" s="1"/>
  <c r="W330" i="1"/>
  <c r="X330" i="1" s="1"/>
  <c r="W328" i="1"/>
  <c r="X328" i="1" s="1"/>
  <c r="W326" i="1"/>
  <c r="X326" i="1" s="1"/>
  <c r="W324" i="1"/>
  <c r="X324" i="1" s="1"/>
  <c r="W322" i="1"/>
  <c r="X322" i="1" s="1"/>
  <c r="W320" i="1"/>
  <c r="X320" i="1" s="1"/>
  <c r="W318" i="1"/>
  <c r="X318" i="1" s="1"/>
  <c r="W316" i="1"/>
  <c r="X316" i="1" s="1"/>
  <c r="W314" i="1"/>
  <c r="X314" i="1" s="1"/>
  <c r="W312" i="1"/>
  <c r="X312" i="1" s="1"/>
  <c r="W310" i="1"/>
  <c r="X310" i="1" s="1"/>
  <c r="W308" i="1"/>
  <c r="X308" i="1" s="1"/>
  <c r="W306" i="1"/>
  <c r="X306" i="1" s="1"/>
  <c r="W304" i="1"/>
  <c r="X304" i="1" s="1"/>
  <c r="W302" i="1"/>
  <c r="X302" i="1" s="1"/>
  <c r="W300" i="1"/>
  <c r="X300" i="1" s="1"/>
  <c r="W298" i="1"/>
  <c r="X298" i="1" s="1"/>
  <c r="W296" i="1"/>
  <c r="X296" i="1" s="1"/>
  <c r="W294" i="1"/>
  <c r="X294" i="1" s="1"/>
  <c r="W292" i="1"/>
  <c r="X292" i="1" s="1"/>
  <c r="W290" i="1"/>
  <c r="X290" i="1" s="1"/>
  <c r="W288" i="1"/>
  <c r="X288" i="1" s="1"/>
  <c r="W286" i="1"/>
  <c r="X286" i="1" s="1"/>
  <c r="W284" i="1"/>
  <c r="X284" i="1" s="1"/>
  <c r="W282" i="1"/>
  <c r="X282" i="1" s="1"/>
  <c r="W280" i="1"/>
  <c r="X280" i="1" s="1"/>
  <c r="W278" i="1"/>
  <c r="X278" i="1" s="1"/>
  <c r="W276" i="1"/>
  <c r="X276" i="1" s="1"/>
  <c r="W274" i="1"/>
  <c r="X274" i="1" s="1"/>
  <c r="W272" i="1"/>
  <c r="X272" i="1" s="1"/>
  <c r="W270" i="1"/>
  <c r="X270" i="1" s="1"/>
  <c r="W268" i="1"/>
  <c r="X268" i="1" s="1"/>
  <c r="W266" i="1"/>
  <c r="X266" i="1" s="1"/>
  <c r="W264" i="1"/>
  <c r="X264" i="1" s="1"/>
  <c r="W262" i="1"/>
  <c r="X262" i="1" s="1"/>
  <c r="W260" i="1"/>
  <c r="X260" i="1" s="1"/>
  <c r="W258" i="1"/>
  <c r="X258" i="1" s="1"/>
  <c r="W256" i="1"/>
  <c r="X256" i="1" s="1"/>
  <c r="W254" i="1"/>
  <c r="X254" i="1" s="1"/>
  <c r="W252" i="1"/>
  <c r="X252" i="1" s="1"/>
  <c r="W250" i="1"/>
  <c r="X250" i="1" s="1"/>
  <c r="W248" i="1"/>
  <c r="X248" i="1" s="1"/>
  <c r="W246" i="1"/>
  <c r="X246" i="1" s="1"/>
  <c r="W244" i="1"/>
  <c r="X244" i="1" s="1"/>
  <c r="W242" i="1"/>
  <c r="X242" i="1" s="1"/>
  <c r="W240" i="1"/>
  <c r="X240" i="1" s="1"/>
  <c r="W238" i="1"/>
  <c r="X238" i="1" s="1"/>
  <c r="W236" i="1"/>
  <c r="X236" i="1" s="1"/>
  <c r="W234" i="1"/>
  <c r="X234" i="1" s="1"/>
  <c r="W232" i="1"/>
  <c r="X232" i="1" s="1"/>
  <c r="W230" i="1"/>
  <c r="X230" i="1" s="1"/>
  <c r="W228" i="1"/>
  <c r="X228" i="1" s="1"/>
  <c r="W226" i="1"/>
  <c r="X226" i="1" s="1"/>
  <c r="W224" i="1"/>
  <c r="X224" i="1" s="1"/>
  <c r="W222" i="1"/>
  <c r="X222" i="1" s="1"/>
  <c r="W220" i="1"/>
  <c r="X220" i="1" s="1"/>
  <c r="W218" i="1"/>
  <c r="X218" i="1" s="1"/>
  <c r="W216" i="1"/>
  <c r="X216" i="1" s="1"/>
  <c r="W214" i="1"/>
  <c r="X214" i="1" s="1"/>
  <c r="W212" i="1"/>
  <c r="X212" i="1" s="1"/>
  <c r="W210" i="1"/>
  <c r="X210" i="1" s="1"/>
  <c r="W208" i="1"/>
  <c r="X208" i="1" s="1"/>
  <c r="W206" i="1"/>
  <c r="X206" i="1" s="1"/>
  <c r="W204" i="1"/>
  <c r="X204" i="1" s="1"/>
  <c r="W202" i="1"/>
  <c r="X202" i="1" s="1"/>
  <c r="W200" i="1"/>
  <c r="X200" i="1" s="1"/>
  <c r="W198" i="1"/>
  <c r="X198" i="1" s="1"/>
  <c r="W196" i="1"/>
  <c r="X196" i="1" s="1"/>
  <c r="W194" i="1"/>
  <c r="X194" i="1" s="1"/>
  <c r="W192" i="1"/>
  <c r="X192" i="1" s="1"/>
  <c r="W190" i="1"/>
  <c r="X190" i="1" s="1"/>
  <c r="W188" i="1"/>
  <c r="X188" i="1" s="1"/>
  <c r="W186" i="1"/>
  <c r="X186" i="1" s="1"/>
  <c r="W184" i="1"/>
  <c r="X184" i="1" s="1"/>
  <c r="W182" i="1"/>
  <c r="X182" i="1" s="1"/>
  <c r="W180" i="1"/>
  <c r="X180" i="1" s="1"/>
  <c r="W178" i="1"/>
  <c r="X178" i="1" s="1"/>
  <c r="W176" i="1"/>
  <c r="X176" i="1" s="1"/>
  <c r="W174" i="1"/>
  <c r="X174" i="1" s="1"/>
  <c r="W172" i="1"/>
  <c r="X172" i="1" s="1"/>
  <c r="W170" i="1"/>
  <c r="X170" i="1" s="1"/>
  <c r="W168" i="1"/>
  <c r="X168" i="1" s="1"/>
  <c r="W166" i="1"/>
  <c r="X166" i="1" s="1"/>
  <c r="W164" i="1"/>
  <c r="X164" i="1" s="1"/>
  <c r="W162" i="1"/>
  <c r="X162" i="1" s="1"/>
  <c r="W160" i="1"/>
  <c r="X160" i="1" s="1"/>
  <c r="W158" i="1"/>
  <c r="X158" i="1" s="1"/>
  <c r="W156" i="1"/>
  <c r="X156" i="1" s="1"/>
  <c r="W154" i="1"/>
  <c r="X154" i="1" s="1"/>
  <c r="W152" i="1"/>
  <c r="X152" i="1" s="1"/>
  <c r="W150" i="1"/>
  <c r="X150" i="1" s="1"/>
  <c r="W148" i="1"/>
  <c r="X148" i="1" s="1"/>
  <c r="W146" i="1"/>
  <c r="X146" i="1" s="1"/>
  <c r="W144" i="1"/>
  <c r="X144" i="1" s="1"/>
  <c r="W142" i="1"/>
  <c r="X142" i="1" s="1"/>
  <c r="W140" i="1"/>
  <c r="X140" i="1" s="1"/>
  <c r="W138" i="1"/>
  <c r="X138" i="1" s="1"/>
  <c r="W136" i="1"/>
  <c r="X136" i="1" s="1"/>
  <c r="W134" i="1"/>
  <c r="X134" i="1" s="1"/>
  <c r="W132" i="1"/>
  <c r="X132" i="1" s="1"/>
  <c r="W130" i="1"/>
  <c r="X130" i="1" s="1"/>
  <c r="W128" i="1"/>
  <c r="X128" i="1" s="1"/>
  <c r="W126" i="1"/>
  <c r="X126" i="1" s="1"/>
  <c r="W124" i="1"/>
  <c r="X124" i="1" s="1"/>
  <c r="W122" i="1"/>
  <c r="X122" i="1" s="1"/>
  <c r="W120" i="1"/>
  <c r="X120" i="1" s="1"/>
  <c r="W118" i="1"/>
  <c r="X118" i="1" s="1"/>
  <c r="W116" i="1"/>
  <c r="X116" i="1" s="1"/>
  <c r="W114" i="1"/>
  <c r="X114" i="1" s="1"/>
  <c r="W112" i="1"/>
  <c r="X112" i="1" s="1"/>
  <c r="W110" i="1"/>
  <c r="X110" i="1" s="1"/>
  <c r="W108" i="1"/>
  <c r="X108" i="1" s="1"/>
  <c r="W106" i="1"/>
  <c r="X106" i="1" s="1"/>
  <c r="W104" i="1"/>
  <c r="X104" i="1" s="1"/>
  <c r="W102" i="1"/>
  <c r="X102" i="1" s="1"/>
  <c r="W100" i="1"/>
  <c r="X100" i="1" s="1"/>
  <c r="W98" i="1"/>
  <c r="X98" i="1" s="1"/>
  <c r="W96" i="1"/>
  <c r="X96" i="1" s="1"/>
  <c r="W94" i="1"/>
  <c r="X94" i="1" s="1"/>
  <c r="W92" i="1"/>
  <c r="X92" i="1" s="1"/>
  <c r="W90" i="1"/>
  <c r="X90" i="1" s="1"/>
  <c r="W88" i="1"/>
  <c r="X88" i="1" s="1"/>
  <c r="W86" i="1"/>
  <c r="X86" i="1" s="1"/>
  <c r="W84" i="1"/>
  <c r="X84" i="1" s="1"/>
  <c r="W82" i="1"/>
  <c r="X82" i="1" s="1"/>
  <c r="W80" i="1"/>
  <c r="X80" i="1" s="1"/>
  <c r="W78" i="1"/>
  <c r="X78" i="1" s="1"/>
  <c r="W76" i="1"/>
  <c r="X76" i="1" s="1"/>
  <c r="W74" i="1"/>
  <c r="X74" i="1" s="1"/>
  <c r="W72" i="1"/>
  <c r="X72" i="1" s="1"/>
  <c r="W70" i="1"/>
  <c r="X70" i="1" s="1"/>
  <c r="W68" i="1"/>
  <c r="X68" i="1" s="1"/>
  <c r="W66" i="1"/>
  <c r="X66" i="1" s="1"/>
  <c r="W64" i="1"/>
  <c r="X64" i="1" s="1"/>
  <c r="W60" i="1"/>
  <c r="X60" i="1" s="1"/>
  <c r="W7" i="1"/>
  <c r="X7" i="1" s="1"/>
  <c r="W9" i="1"/>
  <c r="X9" i="1" s="1"/>
  <c r="W11" i="1"/>
  <c r="X11" i="1" s="1"/>
  <c r="W13" i="1"/>
  <c r="X13" i="1" s="1"/>
  <c r="W15" i="1"/>
  <c r="X15" i="1" s="1"/>
  <c r="W17" i="1"/>
  <c r="X17" i="1" s="1"/>
  <c r="W19" i="1"/>
  <c r="X19" i="1" s="1"/>
  <c r="W21" i="1"/>
  <c r="X21" i="1" s="1"/>
  <c r="W23" i="1"/>
  <c r="X23" i="1" s="1"/>
  <c r="W25" i="1"/>
  <c r="X25" i="1" s="1"/>
  <c r="W27" i="1"/>
  <c r="X27" i="1" s="1"/>
  <c r="W29" i="1"/>
  <c r="X29" i="1" s="1"/>
  <c r="W31" i="1"/>
  <c r="X31" i="1" s="1"/>
  <c r="W33" i="1"/>
  <c r="X33" i="1" s="1"/>
  <c r="W35" i="1"/>
  <c r="X35" i="1" s="1"/>
  <c r="W37" i="1"/>
  <c r="X37" i="1" s="1"/>
  <c r="W39" i="1"/>
  <c r="X39" i="1" s="1"/>
  <c r="W41" i="1"/>
  <c r="X41" i="1" s="1"/>
  <c r="W43" i="1"/>
  <c r="X43" i="1" s="1"/>
  <c r="W45" i="1"/>
  <c r="X45" i="1" s="1"/>
  <c r="W47" i="1"/>
  <c r="X47" i="1" s="1"/>
  <c r="W49" i="1"/>
  <c r="X49" i="1" s="1"/>
  <c r="W51" i="1"/>
  <c r="X51" i="1" s="1"/>
  <c r="W53" i="1"/>
  <c r="X53" i="1" s="1"/>
  <c r="W55" i="1"/>
  <c r="X55" i="1" s="1"/>
  <c r="W57" i="1"/>
  <c r="X57" i="1" s="1"/>
  <c r="W59" i="1"/>
  <c r="X59" i="1" s="1"/>
  <c r="W61" i="1"/>
  <c r="X61" i="1" s="1"/>
  <c r="W63" i="1"/>
  <c r="X63" i="1" s="1"/>
  <c r="W6" i="1"/>
  <c r="X6" i="1" s="1"/>
  <c r="W8" i="1"/>
  <c r="X8" i="1" s="1"/>
  <c r="W10" i="1"/>
  <c r="X10" i="1" s="1"/>
  <c r="W12" i="1"/>
  <c r="X12" i="1" s="1"/>
  <c r="W14" i="1"/>
  <c r="X14" i="1" s="1"/>
  <c r="W16" i="1"/>
  <c r="X16" i="1" s="1"/>
  <c r="W18" i="1"/>
  <c r="X18" i="1" s="1"/>
  <c r="W20" i="1"/>
  <c r="X20" i="1" s="1"/>
  <c r="W22" i="1"/>
  <c r="X22" i="1" s="1"/>
  <c r="W24" i="1"/>
  <c r="X24" i="1" s="1"/>
  <c r="W26" i="1"/>
  <c r="X26" i="1" s="1"/>
  <c r="W28" i="1"/>
  <c r="X28" i="1" s="1"/>
  <c r="W30" i="1"/>
  <c r="X30" i="1" s="1"/>
  <c r="W32" i="1"/>
  <c r="X32" i="1" s="1"/>
  <c r="W34" i="1"/>
  <c r="X34" i="1" s="1"/>
  <c r="W36" i="1"/>
  <c r="X36" i="1" s="1"/>
  <c r="W38" i="1"/>
  <c r="X38" i="1" s="1"/>
  <c r="W40" i="1"/>
  <c r="X40" i="1" s="1"/>
  <c r="W42" i="1"/>
  <c r="X42" i="1" s="1"/>
  <c r="W44" i="1"/>
  <c r="X44" i="1" s="1"/>
  <c r="W46" i="1"/>
  <c r="X46" i="1" s="1"/>
  <c r="W48" i="1"/>
  <c r="X48" i="1" s="1"/>
  <c r="W50" i="1"/>
  <c r="X50" i="1" s="1"/>
  <c r="W52" i="1"/>
  <c r="X52" i="1" s="1"/>
  <c r="W395" i="1"/>
  <c r="X395" i="1" s="1"/>
  <c r="W393" i="1"/>
  <c r="X393" i="1" s="1"/>
  <c r="W391" i="1"/>
  <c r="X391" i="1" s="1"/>
  <c r="W389" i="1"/>
  <c r="X389" i="1" s="1"/>
  <c r="W387" i="1"/>
  <c r="X387" i="1" s="1"/>
  <c r="W385" i="1"/>
  <c r="X385" i="1" s="1"/>
  <c r="W383" i="1"/>
  <c r="X383" i="1" s="1"/>
  <c r="W381" i="1"/>
  <c r="X381" i="1" s="1"/>
  <c r="W379" i="1"/>
  <c r="X379" i="1" s="1"/>
  <c r="W377" i="1"/>
  <c r="X377" i="1" s="1"/>
  <c r="W375" i="1"/>
  <c r="X375" i="1" s="1"/>
  <c r="W373" i="1"/>
  <c r="X373" i="1" s="1"/>
  <c r="W371" i="1"/>
  <c r="X371" i="1" s="1"/>
  <c r="W369" i="1"/>
  <c r="X369" i="1" s="1"/>
  <c r="W367" i="1"/>
  <c r="X367" i="1" s="1"/>
  <c r="W365" i="1"/>
  <c r="X365" i="1" s="1"/>
  <c r="W363" i="1"/>
  <c r="X363" i="1" s="1"/>
  <c r="W361" i="1"/>
  <c r="X361" i="1" s="1"/>
  <c r="W359" i="1"/>
  <c r="X359" i="1" s="1"/>
  <c r="W357" i="1"/>
  <c r="X357" i="1" s="1"/>
  <c r="W355" i="1"/>
  <c r="X355" i="1" s="1"/>
  <c r="W353" i="1"/>
  <c r="X353" i="1" s="1"/>
  <c r="W351" i="1"/>
  <c r="X351" i="1" s="1"/>
  <c r="W349" i="1"/>
  <c r="X349" i="1" s="1"/>
  <c r="W347" i="1"/>
  <c r="X347" i="1" s="1"/>
  <c r="W345" i="1"/>
  <c r="X345" i="1" s="1"/>
  <c r="W343" i="1"/>
  <c r="X343" i="1" s="1"/>
  <c r="W341" i="1"/>
  <c r="X341" i="1" s="1"/>
  <c r="W339" i="1"/>
  <c r="X339" i="1" s="1"/>
  <c r="W337" i="1"/>
  <c r="X337" i="1" s="1"/>
  <c r="W335" i="1"/>
  <c r="X335" i="1" s="1"/>
  <c r="W333" i="1"/>
  <c r="X333" i="1" s="1"/>
  <c r="W331" i="1"/>
  <c r="X331" i="1" s="1"/>
  <c r="W329" i="1"/>
  <c r="X329" i="1" s="1"/>
  <c r="W327" i="1"/>
  <c r="X327" i="1" s="1"/>
  <c r="W325" i="1"/>
  <c r="X325" i="1" s="1"/>
  <c r="W323" i="1"/>
  <c r="X323" i="1" s="1"/>
  <c r="W321" i="1"/>
  <c r="X321" i="1" s="1"/>
  <c r="W319" i="1"/>
  <c r="X319" i="1" s="1"/>
  <c r="W317" i="1"/>
  <c r="X317" i="1" s="1"/>
  <c r="W315" i="1"/>
  <c r="X315" i="1" s="1"/>
  <c r="W313" i="1"/>
  <c r="X313" i="1" s="1"/>
  <c r="W311" i="1"/>
  <c r="X311" i="1" s="1"/>
  <c r="W309" i="1"/>
  <c r="X309" i="1" s="1"/>
  <c r="W307" i="1"/>
  <c r="X307" i="1" s="1"/>
  <c r="W305" i="1"/>
  <c r="X305" i="1" s="1"/>
  <c r="W303" i="1"/>
  <c r="X303" i="1" s="1"/>
  <c r="W301" i="1"/>
  <c r="X301" i="1" s="1"/>
  <c r="W299" i="1"/>
  <c r="X299" i="1" s="1"/>
  <c r="W297" i="1"/>
  <c r="X297" i="1" s="1"/>
  <c r="W295" i="1"/>
  <c r="X295" i="1" s="1"/>
  <c r="W293" i="1"/>
  <c r="X293" i="1" s="1"/>
  <c r="W291" i="1"/>
  <c r="X291" i="1" s="1"/>
  <c r="W289" i="1"/>
  <c r="X289" i="1" s="1"/>
  <c r="W287" i="1"/>
  <c r="X287" i="1" s="1"/>
  <c r="W285" i="1"/>
  <c r="X285" i="1" s="1"/>
  <c r="W283" i="1"/>
  <c r="X283" i="1" s="1"/>
  <c r="W281" i="1"/>
  <c r="X281" i="1" s="1"/>
  <c r="W279" i="1"/>
  <c r="X279" i="1" s="1"/>
  <c r="W277" i="1"/>
  <c r="X277" i="1" s="1"/>
  <c r="W275" i="1"/>
  <c r="X275" i="1" s="1"/>
  <c r="W273" i="1"/>
  <c r="X273" i="1" s="1"/>
  <c r="W271" i="1"/>
  <c r="X271" i="1" s="1"/>
  <c r="W269" i="1"/>
  <c r="X269" i="1" s="1"/>
  <c r="W267" i="1"/>
  <c r="X267" i="1" s="1"/>
  <c r="W265" i="1"/>
  <c r="X265" i="1" s="1"/>
  <c r="W263" i="1"/>
  <c r="X263" i="1" s="1"/>
  <c r="W261" i="1"/>
  <c r="X261" i="1" s="1"/>
  <c r="W259" i="1"/>
  <c r="X259" i="1" s="1"/>
  <c r="W257" i="1"/>
  <c r="X257" i="1" s="1"/>
  <c r="W255" i="1"/>
  <c r="X255" i="1" s="1"/>
  <c r="W253" i="1"/>
  <c r="X253" i="1" s="1"/>
  <c r="W251" i="1"/>
  <c r="X251" i="1" s="1"/>
  <c r="W249" i="1"/>
  <c r="X249" i="1" s="1"/>
  <c r="W247" i="1"/>
  <c r="X247" i="1" s="1"/>
  <c r="W245" i="1"/>
  <c r="X245" i="1" s="1"/>
  <c r="W243" i="1"/>
  <c r="X243" i="1" s="1"/>
  <c r="W241" i="1"/>
  <c r="X241" i="1" s="1"/>
  <c r="W239" i="1"/>
  <c r="X239" i="1" s="1"/>
  <c r="W237" i="1"/>
  <c r="X237" i="1" s="1"/>
  <c r="W235" i="1"/>
  <c r="X235" i="1" s="1"/>
  <c r="W233" i="1"/>
  <c r="X233" i="1" s="1"/>
  <c r="W231" i="1"/>
  <c r="X231" i="1" s="1"/>
  <c r="W229" i="1"/>
  <c r="X229" i="1" s="1"/>
  <c r="W227" i="1"/>
  <c r="X227" i="1" s="1"/>
  <c r="W225" i="1"/>
  <c r="X225" i="1" s="1"/>
  <c r="W223" i="1"/>
  <c r="X223" i="1" s="1"/>
  <c r="W221" i="1"/>
  <c r="X221" i="1" s="1"/>
  <c r="W219" i="1"/>
  <c r="X219" i="1" s="1"/>
  <c r="W217" i="1"/>
  <c r="X217" i="1" s="1"/>
  <c r="W215" i="1"/>
  <c r="X215" i="1" s="1"/>
  <c r="W213" i="1"/>
  <c r="X213" i="1" s="1"/>
  <c r="W211" i="1"/>
  <c r="X211" i="1" s="1"/>
  <c r="W209" i="1"/>
  <c r="X209" i="1" s="1"/>
  <c r="W207" i="1"/>
  <c r="X207" i="1" s="1"/>
  <c r="W205" i="1"/>
  <c r="X205" i="1" s="1"/>
  <c r="W203" i="1"/>
  <c r="X203" i="1" s="1"/>
  <c r="W201" i="1"/>
  <c r="X201" i="1" s="1"/>
  <c r="W199" i="1"/>
  <c r="X199" i="1" s="1"/>
  <c r="W197" i="1"/>
  <c r="X197" i="1" s="1"/>
  <c r="W195" i="1"/>
  <c r="X195" i="1" s="1"/>
  <c r="W193" i="1"/>
  <c r="X193" i="1" s="1"/>
  <c r="W191" i="1"/>
  <c r="X191" i="1" s="1"/>
  <c r="W189" i="1"/>
  <c r="X189" i="1" s="1"/>
  <c r="W187" i="1"/>
  <c r="X187" i="1" s="1"/>
  <c r="W185" i="1"/>
  <c r="X185" i="1" s="1"/>
  <c r="W183" i="1"/>
  <c r="X183" i="1" s="1"/>
  <c r="W181" i="1"/>
  <c r="X181" i="1" s="1"/>
  <c r="W179" i="1"/>
  <c r="X179" i="1" s="1"/>
  <c r="W177" i="1"/>
  <c r="X177" i="1" s="1"/>
  <c r="W175" i="1"/>
  <c r="X175" i="1" s="1"/>
  <c r="W173" i="1"/>
  <c r="X173" i="1" s="1"/>
  <c r="W171" i="1"/>
  <c r="X171" i="1" s="1"/>
  <c r="W169" i="1"/>
  <c r="X169" i="1" s="1"/>
  <c r="W167" i="1"/>
  <c r="X167" i="1" s="1"/>
  <c r="W165" i="1"/>
  <c r="X165" i="1" s="1"/>
  <c r="W163" i="1"/>
  <c r="X163" i="1" s="1"/>
  <c r="W161" i="1"/>
  <c r="X161" i="1" s="1"/>
  <c r="W159" i="1"/>
  <c r="X159" i="1" s="1"/>
  <c r="W157" i="1"/>
  <c r="X157" i="1" s="1"/>
  <c r="W155" i="1"/>
  <c r="X155" i="1" s="1"/>
  <c r="W153" i="1"/>
  <c r="X153" i="1" s="1"/>
  <c r="W151" i="1"/>
  <c r="X151" i="1" s="1"/>
  <c r="W149" i="1"/>
  <c r="X149" i="1" s="1"/>
  <c r="W147" i="1"/>
  <c r="X147" i="1" s="1"/>
  <c r="W145" i="1"/>
  <c r="X145" i="1" s="1"/>
  <c r="W143" i="1"/>
  <c r="X143" i="1" s="1"/>
  <c r="W141" i="1"/>
  <c r="X141" i="1" s="1"/>
  <c r="W139" i="1"/>
  <c r="X139" i="1" s="1"/>
  <c r="W137" i="1"/>
  <c r="X137" i="1" s="1"/>
  <c r="W135" i="1"/>
  <c r="X135" i="1" s="1"/>
  <c r="W133" i="1"/>
  <c r="X133" i="1" s="1"/>
  <c r="W131" i="1"/>
  <c r="X131" i="1" s="1"/>
  <c r="W129" i="1"/>
  <c r="X129" i="1" s="1"/>
  <c r="W127" i="1"/>
  <c r="X127" i="1" s="1"/>
  <c r="W125" i="1"/>
  <c r="X125" i="1" s="1"/>
  <c r="W123" i="1"/>
  <c r="X123" i="1" s="1"/>
  <c r="W121" i="1"/>
  <c r="X121" i="1" s="1"/>
  <c r="W119" i="1"/>
  <c r="X119" i="1" s="1"/>
  <c r="W117" i="1"/>
  <c r="X117" i="1" s="1"/>
  <c r="W115" i="1"/>
  <c r="X115" i="1" s="1"/>
  <c r="W113" i="1"/>
  <c r="X113" i="1" s="1"/>
  <c r="W111" i="1"/>
  <c r="X111" i="1" s="1"/>
  <c r="W109" i="1"/>
  <c r="X109" i="1" s="1"/>
  <c r="W107" i="1"/>
  <c r="X107" i="1" s="1"/>
  <c r="W105" i="1"/>
  <c r="X105" i="1" s="1"/>
  <c r="W103" i="1"/>
  <c r="X103" i="1" s="1"/>
  <c r="W101" i="1"/>
  <c r="X101" i="1" s="1"/>
  <c r="W99" i="1"/>
  <c r="X99" i="1" s="1"/>
  <c r="W97" i="1"/>
  <c r="X97" i="1" s="1"/>
  <c r="W95" i="1"/>
  <c r="X95" i="1" s="1"/>
  <c r="W93" i="1"/>
  <c r="X93" i="1" s="1"/>
  <c r="W91" i="1"/>
  <c r="X91" i="1" s="1"/>
  <c r="W89" i="1"/>
  <c r="X89" i="1" s="1"/>
  <c r="W87" i="1"/>
  <c r="X87" i="1" s="1"/>
  <c r="W85" i="1"/>
  <c r="X85" i="1" s="1"/>
  <c r="W83" i="1"/>
  <c r="X83" i="1" s="1"/>
  <c r="W81" i="1"/>
  <c r="X81" i="1" s="1"/>
  <c r="W79" i="1"/>
  <c r="X79" i="1" s="1"/>
  <c r="W77" i="1"/>
  <c r="X77" i="1" s="1"/>
  <c r="W75" i="1"/>
  <c r="X75" i="1" s="1"/>
  <c r="W73" i="1"/>
  <c r="X73" i="1" s="1"/>
  <c r="W71" i="1"/>
  <c r="X71" i="1" s="1"/>
  <c r="W69" i="1"/>
  <c r="X69" i="1" s="1"/>
  <c r="W67" i="1"/>
  <c r="X67" i="1" s="1"/>
  <c r="W65" i="1"/>
  <c r="X65" i="1" s="1"/>
  <c r="W62" i="1"/>
  <c r="X62" i="1" s="1"/>
  <c r="W58" i="1"/>
  <c r="X58" i="1" s="1"/>
  <c r="W54" i="1"/>
  <c r="X54" i="1" s="1"/>
  <c r="AE5" i="1"/>
  <c r="AF5" i="1" s="1"/>
  <c r="AE357" i="1"/>
  <c r="AF357" i="1" s="1"/>
  <c r="AE356" i="1"/>
  <c r="AF356" i="1" s="1"/>
  <c r="AE355" i="1"/>
  <c r="AF355" i="1" s="1"/>
  <c r="AE354" i="1"/>
  <c r="AF354" i="1" s="1"/>
  <c r="AE353" i="1"/>
  <c r="AF353" i="1" s="1"/>
  <c r="AE352" i="1"/>
  <c r="AF352" i="1" s="1"/>
  <c r="AE351" i="1"/>
  <c r="AF351" i="1" s="1"/>
  <c r="AE350" i="1"/>
  <c r="AF350" i="1" s="1"/>
  <c r="AE349" i="1"/>
  <c r="AF349" i="1" s="1"/>
  <c r="AE348" i="1"/>
  <c r="AF348" i="1" s="1"/>
  <c r="AE347" i="1"/>
  <c r="AF347" i="1" s="1"/>
  <c r="AE346" i="1"/>
  <c r="AF346" i="1" s="1"/>
  <c r="AE345" i="1"/>
  <c r="AF345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7" i="1"/>
  <c r="AF337" i="1" s="1"/>
  <c r="AE336" i="1"/>
  <c r="AF336" i="1" s="1"/>
  <c r="AE335" i="1"/>
  <c r="AF335" i="1" s="1"/>
  <c r="AE334" i="1"/>
  <c r="AF334" i="1" s="1"/>
  <c r="AE333" i="1"/>
  <c r="AF333" i="1" s="1"/>
  <c r="AE332" i="1"/>
  <c r="AF332" i="1" s="1"/>
  <c r="AE331" i="1"/>
  <c r="AF331" i="1" s="1"/>
  <c r="AE330" i="1"/>
  <c r="AF330" i="1" s="1"/>
  <c r="AE329" i="1"/>
  <c r="AF329" i="1" s="1"/>
  <c r="AE328" i="1"/>
  <c r="AF328" i="1" s="1"/>
  <c r="AE327" i="1"/>
  <c r="AF327" i="1" s="1"/>
  <c r="AE326" i="1"/>
  <c r="AF326" i="1" s="1"/>
  <c r="AE325" i="1"/>
  <c r="AF325" i="1" s="1"/>
  <c r="AE324" i="1"/>
  <c r="AF324" i="1" s="1"/>
  <c r="AE323" i="1"/>
  <c r="AF323" i="1" s="1"/>
  <c r="AE322" i="1"/>
  <c r="AF322" i="1" s="1"/>
  <c r="AE321" i="1"/>
  <c r="AF321" i="1" s="1"/>
  <c r="AE320" i="1"/>
  <c r="AF320" i="1" s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F313" i="1" s="1"/>
  <c r="AE312" i="1"/>
  <c r="AF312" i="1" s="1"/>
  <c r="AE311" i="1"/>
  <c r="AF311" i="1" s="1"/>
  <c r="AE310" i="1"/>
  <c r="AF310" i="1" s="1"/>
  <c r="AE309" i="1"/>
  <c r="AF309" i="1" s="1"/>
  <c r="AE308" i="1"/>
  <c r="AF308" i="1" s="1"/>
  <c r="AE307" i="1"/>
  <c r="AF307" i="1" s="1"/>
  <c r="AE306" i="1"/>
  <c r="AF306" i="1" s="1"/>
  <c r="AE305" i="1"/>
  <c r="AF305" i="1" s="1"/>
  <c r="AE304" i="1"/>
  <c r="AF304" i="1" s="1"/>
  <c r="AE303" i="1"/>
  <c r="AF303" i="1" s="1"/>
  <c r="AE302" i="1"/>
  <c r="AF302" i="1" s="1"/>
  <c r="AE301" i="1"/>
  <c r="AF301" i="1" s="1"/>
  <c r="AE300" i="1"/>
  <c r="AF300" i="1" s="1"/>
  <c r="AE299" i="1"/>
  <c r="AF299" i="1" s="1"/>
  <c r="AE298" i="1"/>
  <c r="AF298" i="1" s="1"/>
  <c r="AE297" i="1"/>
  <c r="AF297" i="1" s="1"/>
  <c r="AE296" i="1"/>
  <c r="AF296" i="1" s="1"/>
  <c r="AE295" i="1"/>
  <c r="AF295" i="1" s="1"/>
  <c r="AE294" i="1"/>
  <c r="AF294" i="1" s="1"/>
  <c r="AE293" i="1"/>
  <c r="AF293" i="1" s="1"/>
  <c r="AE292" i="1"/>
  <c r="AF292" i="1" s="1"/>
  <c r="AE291" i="1"/>
  <c r="AF291" i="1" s="1"/>
  <c r="AE290" i="1"/>
  <c r="AF290" i="1" s="1"/>
  <c r="AE289" i="1"/>
  <c r="AF289" i="1" s="1"/>
  <c r="AE288" i="1"/>
  <c r="AF288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E3" i="1"/>
  <c r="AE7" i="1"/>
  <c r="AF7" i="1" s="1"/>
  <c r="AE9" i="1"/>
  <c r="AF9" i="1" s="1"/>
  <c r="AE11" i="1"/>
  <c r="AF11" i="1" s="1"/>
  <c r="AE8" i="1"/>
  <c r="AF8" i="1" s="1"/>
  <c r="AE12" i="1"/>
  <c r="AF12" i="1" s="1"/>
  <c r="AE14" i="1"/>
  <c r="AF14" i="1" s="1"/>
  <c r="AE16" i="1"/>
  <c r="AF16" i="1" s="1"/>
  <c r="AE18" i="1"/>
  <c r="AF18" i="1" s="1"/>
  <c r="AE20" i="1"/>
  <c r="AF20" i="1" s="1"/>
  <c r="AE22" i="1"/>
  <c r="AF22" i="1" s="1"/>
  <c r="AE24" i="1"/>
  <c r="AF24" i="1" s="1"/>
  <c r="AE26" i="1"/>
  <c r="AF26" i="1" s="1"/>
  <c r="AE28" i="1"/>
  <c r="AF28" i="1" s="1"/>
  <c r="AE30" i="1"/>
  <c r="AF30" i="1" s="1"/>
  <c r="AE32" i="1"/>
  <c r="AF32" i="1" s="1"/>
  <c r="AE34" i="1"/>
  <c r="AF34" i="1" s="1"/>
  <c r="AE36" i="1"/>
  <c r="AF36" i="1" s="1"/>
  <c r="AE38" i="1"/>
  <c r="AF38" i="1" s="1"/>
  <c r="AE40" i="1"/>
  <c r="AF40" i="1" s="1"/>
  <c r="AE42" i="1"/>
  <c r="AF42" i="1" s="1"/>
  <c r="AE44" i="1"/>
  <c r="AF44" i="1" s="1"/>
  <c r="AE46" i="1"/>
  <c r="AF46" i="1" s="1"/>
  <c r="AE48" i="1"/>
  <c r="AF48" i="1" s="1"/>
  <c r="AE50" i="1"/>
  <c r="AF50" i="1" s="1"/>
  <c r="AE52" i="1"/>
  <c r="AF52" i="1" s="1"/>
  <c r="AE54" i="1"/>
  <c r="AF54" i="1" s="1"/>
  <c r="AE56" i="1"/>
  <c r="AF56" i="1" s="1"/>
  <c r="AE58" i="1"/>
  <c r="AF58" i="1" s="1"/>
  <c r="AE60" i="1"/>
  <c r="AF60" i="1" s="1"/>
  <c r="AE62" i="1"/>
  <c r="AF62" i="1" s="1"/>
  <c r="AE64" i="1"/>
  <c r="AF64" i="1" s="1"/>
  <c r="AE66" i="1"/>
  <c r="AF66" i="1" s="1"/>
  <c r="AE68" i="1"/>
  <c r="AF68" i="1" s="1"/>
  <c r="AE70" i="1"/>
  <c r="AF70" i="1" s="1"/>
  <c r="AE72" i="1"/>
  <c r="AF72" i="1" s="1"/>
  <c r="AE74" i="1"/>
  <c r="AF74" i="1" s="1"/>
  <c r="AE76" i="1"/>
  <c r="AF76" i="1" s="1"/>
  <c r="AE78" i="1"/>
  <c r="AF78" i="1" s="1"/>
  <c r="AE80" i="1"/>
  <c r="AF80" i="1" s="1"/>
  <c r="AE82" i="1"/>
  <c r="AF82" i="1" s="1"/>
  <c r="AE84" i="1"/>
  <c r="AF84" i="1" s="1"/>
  <c r="AE86" i="1"/>
  <c r="AF86" i="1" s="1"/>
  <c r="AE88" i="1"/>
  <c r="AF88" i="1" s="1"/>
  <c r="AE90" i="1"/>
  <c r="AF90" i="1" s="1"/>
  <c r="AE6" i="1"/>
  <c r="AF6" i="1" s="1"/>
  <c r="AE10" i="1"/>
  <c r="AF10" i="1" s="1"/>
  <c r="AE13" i="1"/>
  <c r="AF13" i="1" s="1"/>
  <c r="AE15" i="1"/>
  <c r="AF15" i="1" s="1"/>
  <c r="AE17" i="1"/>
  <c r="AF17" i="1" s="1"/>
  <c r="AE19" i="1"/>
  <c r="AF19" i="1" s="1"/>
  <c r="AE21" i="1"/>
  <c r="AF21" i="1" s="1"/>
  <c r="AE23" i="1"/>
  <c r="AF23" i="1" s="1"/>
  <c r="AE25" i="1"/>
  <c r="AF25" i="1" s="1"/>
  <c r="AE27" i="1"/>
  <c r="AF27" i="1" s="1"/>
  <c r="AE29" i="1"/>
  <c r="AF29" i="1" s="1"/>
  <c r="AE31" i="1"/>
  <c r="AF31" i="1" s="1"/>
  <c r="AE33" i="1"/>
  <c r="AF33" i="1" s="1"/>
  <c r="AE35" i="1"/>
  <c r="AF35" i="1" s="1"/>
  <c r="AE37" i="1"/>
  <c r="AF37" i="1" s="1"/>
  <c r="AE39" i="1"/>
  <c r="AF39" i="1" s="1"/>
  <c r="AE41" i="1"/>
  <c r="AF41" i="1" s="1"/>
  <c r="AE43" i="1"/>
  <c r="AF43" i="1" s="1"/>
  <c r="AE45" i="1"/>
  <c r="AF45" i="1" s="1"/>
  <c r="AE47" i="1"/>
  <c r="AF47" i="1" s="1"/>
  <c r="AE49" i="1"/>
  <c r="AF49" i="1" s="1"/>
  <c r="AE51" i="1"/>
  <c r="AF51" i="1" s="1"/>
  <c r="AE53" i="1"/>
  <c r="AF53" i="1" s="1"/>
  <c r="AE55" i="1"/>
  <c r="AF55" i="1" s="1"/>
  <c r="AE57" i="1"/>
  <c r="AF57" i="1" s="1"/>
  <c r="AE59" i="1"/>
  <c r="AF59" i="1" s="1"/>
  <c r="AE61" i="1"/>
  <c r="AF61" i="1" s="1"/>
  <c r="AE63" i="1"/>
  <c r="AF63" i="1" s="1"/>
  <c r="AE65" i="1"/>
  <c r="AF65" i="1" s="1"/>
  <c r="AE67" i="1"/>
  <c r="AF67" i="1" s="1"/>
  <c r="AE69" i="1"/>
  <c r="AF69" i="1" s="1"/>
  <c r="AE71" i="1"/>
  <c r="AF71" i="1" s="1"/>
  <c r="AE73" i="1"/>
  <c r="AF73" i="1" s="1"/>
  <c r="AE75" i="1"/>
  <c r="AF75" i="1" s="1"/>
  <c r="AE77" i="1"/>
  <c r="AF77" i="1" s="1"/>
  <c r="AE79" i="1"/>
  <c r="AF79" i="1" s="1"/>
  <c r="AE81" i="1"/>
  <c r="AF81" i="1" s="1"/>
  <c r="AE83" i="1"/>
  <c r="AF83" i="1" s="1"/>
  <c r="AE85" i="1"/>
  <c r="AF85" i="1" s="1"/>
  <c r="AE87" i="1"/>
  <c r="AF87" i="1" s="1"/>
  <c r="AE89" i="1"/>
  <c r="AF89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7" i="1"/>
  <c r="AF247" i="1" s="1"/>
  <c r="AE248" i="1"/>
  <c r="AF248" i="1" s="1"/>
  <c r="AE249" i="1"/>
  <c r="AF249" i="1" s="1"/>
  <c r="AE250" i="1"/>
  <c r="AF250" i="1" s="1"/>
  <c r="AE251" i="1"/>
  <c r="AF251" i="1" s="1"/>
  <c r="AE252" i="1"/>
  <c r="AF252" i="1" s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F275" i="1" s="1"/>
  <c r="AE276" i="1"/>
  <c r="AF276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" i="1"/>
  <c r="AJ9" i="1" s="1"/>
  <c r="AI13" i="1"/>
  <c r="AJ13" i="1" s="1"/>
  <c r="AI17" i="1"/>
  <c r="AJ17" i="1" s="1"/>
  <c r="AI21" i="1"/>
  <c r="AJ21" i="1" s="1"/>
  <c r="AI25" i="1"/>
  <c r="AJ25" i="1" s="1"/>
  <c r="AI29" i="1"/>
  <c r="AJ29" i="1" s="1"/>
  <c r="AI33" i="1"/>
  <c r="AJ33" i="1" s="1"/>
  <c r="AI37" i="1"/>
  <c r="AJ37" i="1" s="1"/>
  <c r="AI41" i="1"/>
  <c r="AJ41" i="1" s="1"/>
  <c r="AI45" i="1"/>
  <c r="AJ45" i="1" s="1"/>
  <c r="AI49" i="1"/>
  <c r="AJ49" i="1" s="1"/>
  <c r="AI53" i="1"/>
  <c r="AJ53" i="1" s="1"/>
  <c r="AI57" i="1"/>
  <c r="AJ57" i="1" s="1"/>
  <c r="AI61" i="1"/>
  <c r="AJ61" i="1" s="1"/>
  <c r="AI65" i="1"/>
  <c r="AJ65" i="1" s="1"/>
  <c r="AI69" i="1"/>
  <c r="AJ69" i="1" s="1"/>
  <c r="AI73" i="1"/>
  <c r="AJ73" i="1" s="1"/>
  <c r="AI77" i="1"/>
  <c r="AJ77" i="1" s="1"/>
  <c r="AI81" i="1"/>
  <c r="AJ81" i="1" s="1"/>
  <c r="AI85" i="1"/>
  <c r="AJ85" i="1" s="1"/>
  <c r="AI89" i="1"/>
  <c r="AJ89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7" i="1"/>
  <c r="AJ7" i="1" s="1"/>
  <c r="AI11" i="1"/>
  <c r="AJ11" i="1" s="1"/>
  <c r="AI15" i="1"/>
  <c r="AJ15" i="1" s="1"/>
  <c r="AI19" i="1"/>
  <c r="AJ19" i="1" s="1"/>
  <c r="AI23" i="1"/>
  <c r="AJ23" i="1" s="1"/>
  <c r="AI27" i="1"/>
  <c r="AJ27" i="1" s="1"/>
  <c r="AI31" i="1"/>
  <c r="AJ31" i="1" s="1"/>
  <c r="AI35" i="1"/>
  <c r="AJ35" i="1" s="1"/>
  <c r="AI39" i="1"/>
  <c r="AJ39" i="1" s="1"/>
  <c r="AI43" i="1"/>
  <c r="AJ43" i="1" s="1"/>
  <c r="AI47" i="1"/>
  <c r="AJ47" i="1" s="1"/>
  <c r="AI51" i="1"/>
  <c r="AJ51" i="1" s="1"/>
  <c r="AI55" i="1"/>
  <c r="AJ55" i="1" s="1"/>
  <c r="AI59" i="1"/>
  <c r="AJ59" i="1" s="1"/>
  <c r="AI63" i="1"/>
  <c r="AJ63" i="1" s="1"/>
  <c r="AI67" i="1"/>
  <c r="AJ67" i="1" s="1"/>
  <c r="AI71" i="1"/>
  <c r="AJ71" i="1" s="1"/>
  <c r="AI75" i="1"/>
  <c r="AJ75" i="1" s="1"/>
  <c r="AI79" i="1"/>
  <c r="AJ79" i="1" s="1"/>
  <c r="AI83" i="1"/>
  <c r="AJ83" i="1" s="1"/>
  <c r="AI87" i="1"/>
  <c r="AJ87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5" i="1"/>
  <c r="AJ5" i="1" s="1"/>
  <c r="AI3" i="1"/>
  <c r="AI242" i="1"/>
  <c r="AJ242" i="1" s="1"/>
  <c r="AI240" i="1"/>
  <c r="AJ240" i="1" s="1"/>
  <c r="AI238" i="1"/>
  <c r="AJ238" i="1" s="1"/>
  <c r="AI236" i="1"/>
  <c r="AJ236" i="1" s="1"/>
  <c r="AI234" i="1"/>
  <c r="AJ234" i="1" s="1"/>
  <c r="AI232" i="1"/>
  <c r="AJ232" i="1" s="1"/>
  <c r="AI230" i="1"/>
  <c r="AJ230" i="1" s="1"/>
  <c r="AI228" i="1"/>
  <c r="AJ228" i="1" s="1"/>
  <c r="AI226" i="1"/>
  <c r="AJ226" i="1" s="1"/>
  <c r="AI224" i="1"/>
  <c r="AJ224" i="1" s="1"/>
  <c r="AI222" i="1"/>
  <c r="AJ222" i="1" s="1"/>
  <c r="AI220" i="1"/>
  <c r="AJ220" i="1" s="1"/>
  <c r="AM132" i="1"/>
  <c r="AN132" i="1" s="1"/>
  <c r="AM130" i="1"/>
  <c r="AN130" i="1" s="1"/>
  <c r="AM128" i="1"/>
  <c r="AN128" i="1" s="1"/>
  <c r="AM126" i="1"/>
  <c r="AN126" i="1" s="1"/>
  <c r="AM124" i="1"/>
  <c r="AN124" i="1" s="1"/>
  <c r="AM122" i="1"/>
  <c r="AN122" i="1" s="1"/>
  <c r="AM120" i="1"/>
  <c r="AN120" i="1" s="1"/>
  <c r="AM118" i="1"/>
  <c r="AN118" i="1" s="1"/>
  <c r="AM116" i="1"/>
  <c r="AN116" i="1" s="1"/>
  <c r="AM114" i="1"/>
  <c r="AN114" i="1" s="1"/>
  <c r="AM112" i="1"/>
  <c r="AN112" i="1" s="1"/>
  <c r="AM110" i="1"/>
  <c r="AN110" i="1" s="1"/>
  <c r="AM108" i="1"/>
  <c r="AN108" i="1" s="1"/>
  <c r="AM106" i="1"/>
  <c r="AN106" i="1" s="1"/>
  <c r="AM104" i="1"/>
  <c r="AN104" i="1" s="1"/>
  <c r="AM102" i="1"/>
  <c r="AN102" i="1" s="1"/>
  <c r="AM100" i="1"/>
  <c r="AN100" i="1" s="1"/>
  <c r="AM98" i="1"/>
  <c r="AN98" i="1" s="1"/>
  <c r="AM96" i="1"/>
  <c r="AN96" i="1" s="1"/>
  <c r="AM94" i="1"/>
  <c r="AN94" i="1" s="1"/>
  <c r="AM92" i="1"/>
  <c r="AN92" i="1" s="1"/>
  <c r="AM89" i="1"/>
  <c r="AN89" i="1" s="1"/>
  <c r="AM85" i="1"/>
  <c r="AN85" i="1" s="1"/>
  <c r="AM81" i="1"/>
  <c r="AN81" i="1" s="1"/>
  <c r="AM77" i="1"/>
  <c r="AN77" i="1" s="1"/>
  <c r="AM73" i="1"/>
  <c r="AN73" i="1" s="1"/>
  <c r="AM69" i="1"/>
  <c r="AN69" i="1" s="1"/>
  <c r="AM65" i="1"/>
  <c r="AN65" i="1" s="1"/>
  <c r="AM61" i="1"/>
  <c r="AN61" i="1" s="1"/>
  <c r="AM57" i="1"/>
  <c r="AN57" i="1" s="1"/>
  <c r="AM53" i="1"/>
  <c r="AN53" i="1" s="1"/>
  <c r="AM49" i="1"/>
  <c r="AN49" i="1" s="1"/>
  <c r="AM45" i="1"/>
  <c r="AN45" i="1" s="1"/>
  <c r="AM41" i="1"/>
  <c r="AN41" i="1" s="1"/>
  <c r="AM37" i="1"/>
  <c r="AN37" i="1" s="1"/>
  <c r="AM33" i="1"/>
  <c r="AN33" i="1" s="1"/>
  <c r="AM29" i="1"/>
  <c r="AN29" i="1" s="1"/>
  <c r="AM25" i="1"/>
  <c r="AN25" i="1" s="1"/>
  <c r="AM21" i="1"/>
  <c r="AN21" i="1" s="1"/>
  <c r="AM17" i="1"/>
  <c r="AN17" i="1" s="1"/>
  <c r="AM13" i="1"/>
  <c r="AN13" i="1" s="1"/>
  <c r="AM9" i="1"/>
  <c r="AN9" i="1" s="1"/>
  <c r="AM90" i="1"/>
  <c r="AN90" i="1" s="1"/>
  <c r="AM88" i="1"/>
  <c r="AN88" i="1" s="1"/>
  <c r="AM86" i="1"/>
  <c r="AN86" i="1" s="1"/>
  <c r="AM84" i="1"/>
  <c r="AN84" i="1" s="1"/>
  <c r="AM82" i="1"/>
  <c r="AN82" i="1" s="1"/>
  <c r="AM80" i="1"/>
  <c r="AN80" i="1" s="1"/>
  <c r="AM78" i="1"/>
  <c r="AN78" i="1" s="1"/>
  <c r="AM76" i="1"/>
  <c r="AN76" i="1" s="1"/>
  <c r="AM74" i="1"/>
  <c r="AN74" i="1" s="1"/>
  <c r="AM72" i="1"/>
  <c r="AN72" i="1" s="1"/>
  <c r="AM70" i="1"/>
  <c r="AN70" i="1" s="1"/>
  <c r="AM68" i="1"/>
  <c r="AN68" i="1" s="1"/>
  <c r="AM66" i="1"/>
  <c r="AN66" i="1" s="1"/>
  <c r="AM64" i="1"/>
  <c r="AN64" i="1" s="1"/>
  <c r="AM62" i="1"/>
  <c r="AN62" i="1" s="1"/>
  <c r="AM60" i="1"/>
  <c r="AN60" i="1" s="1"/>
  <c r="AM58" i="1"/>
  <c r="AN58" i="1" s="1"/>
  <c r="AM56" i="1"/>
  <c r="AN56" i="1" s="1"/>
  <c r="AM54" i="1"/>
  <c r="AN54" i="1" s="1"/>
  <c r="AM52" i="1"/>
  <c r="AN52" i="1" s="1"/>
  <c r="AM50" i="1"/>
  <c r="AN50" i="1" s="1"/>
  <c r="AM48" i="1"/>
  <c r="AN48" i="1" s="1"/>
  <c r="AM46" i="1"/>
  <c r="AN46" i="1" s="1"/>
  <c r="AM44" i="1"/>
  <c r="AN44" i="1" s="1"/>
  <c r="AM42" i="1"/>
  <c r="AN42" i="1" s="1"/>
  <c r="AM40" i="1"/>
  <c r="AN40" i="1" s="1"/>
  <c r="AM38" i="1"/>
  <c r="AN38" i="1" s="1"/>
  <c r="AM36" i="1"/>
  <c r="AN36" i="1" s="1"/>
  <c r="AM34" i="1"/>
  <c r="AN34" i="1" s="1"/>
  <c r="AM32" i="1"/>
  <c r="AN32" i="1" s="1"/>
  <c r="AM30" i="1"/>
  <c r="AN30" i="1" s="1"/>
  <c r="AM28" i="1"/>
  <c r="AN28" i="1" s="1"/>
  <c r="AM26" i="1"/>
  <c r="AN26" i="1" s="1"/>
  <c r="AM24" i="1"/>
  <c r="AN24" i="1" s="1"/>
  <c r="AM22" i="1"/>
  <c r="AN22" i="1" s="1"/>
  <c r="AM20" i="1"/>
  <c r="AN20" i="1" s="1"/>
  <c r="AM18" i="1"/>
  <c r="AN18" i="1" s="1"/>
  <c r="AM16" i="1"/>
  <c r="AN16" i="1" s="1"/>
  <c r="AM14" i="1"/>
  <c r="AN14" i="1" s="1"/>
  <c r="AM12" i="1"/>
  <c r="AN12" i="1" s="1"/>
  <c r="AM10" i="1"/>
  <c r="AN10" i="1" s="1"/>
  <c r="AM8" i="1"/>
  <c r="AN8" i="1" s="1"/>
  <c r="AJ2" i="1"/>
  <c r="AF4" i="1"/>
  <c r="AF2" i="1" s="1"/>
  <c r="AA3" i="1"/>
  <c r="AA5" i="1"/>
  <c r="AB5" i="1" s="1"/>
  <c r="AA7" i="1"/>
  <c r="AB7" i="1" s="1"/>
  <c r="AA9" i="1"/>
  <c r="AB9" i="1" s="1"/>
  <c r="AA11" i="1"/>
  <c r="AB11" i="1" s="1"/>
  <c r="AA13" i="1"/>
  <c r="AB13" i="1" s="1"/>
  <c r="AA15" i="1"/>
  <c r="AB15" i="1" s="1"/>
  <c r="AA17" i="1"/>
  <c r="AB17" i="1" s="1"/>
  <c r="AA19" i="1"/>
  <c r="AB19" i="1" s="1"/>
  <c r="AA21" i="1"/>
  <c r="AB21" i="1" s="1"/>
  <c r="AA23" i="1"/>
  <c r="AB23" i="1" s="1"/>
  <c r="AA25" i="1"/>
  <c r="AB25" i="1" s="1"/>
  <c r="AA27" i="1"/>
  <c r="AB27" i="1" s="1"/>
  <c r="AA29" i="1"/>
  <c r="AB29" i="1" s="1"/>
  <c r="AA31" i="1"/>
  <c r="AB31" i="1" s="1"/>
  <c r="AA33" i="1"/>
  <c r="AB33" i="1" s="1"/>
  <c r="AA35" i="1"/>
  <c r="AB35" i="1" s="1"/>
  <c r="AA37" i="1"/>
  <c r="AB37" i="1" s="1"/>
  <c r="AA39" i="1"/>
  <c r="AB39" i="1" s="1"/>
  <c r="AA41" i="1"/>
  <c r="AB41" i="1" s="1"/>
  <c r="AA43" i="1"/>
  <c r="AB43" i="1" s="1"/>
  <c r="AA45" i="1"/>
  <c r="AB45" i="1" s="1"/>
  <c r="AA47" i="1"/>
  <c r="AB47" i="1" s="1"/>
  <c r="AA49" i="1"/>
  <c r="AB49" i="1" s="1"/>
  <c r="AA51" i="1"/>
  <c r="AB51" i="1" s="1"/>
  <c r="AA53" i="1"/>
  <c r="AB53" i="1" s="1"/>
  <c r="AA55" i="1"/>
  <c r="AB55" i="1" s="1"/>
  <c r="AA57" i="1"/>
  <c r="AB57" i="1" s="1"/>
  <c r="AA59" i="1"/>
  <c r="AB59" i="1" s="1"/>
  <c r="AA61" i="1"/>
  <c r="AB61" i="1" s="1"/>
  <c r="AA63" i="1"/>
  <c r="AB63" i="1" s="1"/>
  <c r="AA65" i="1"/>
  <c r="AB65" i="1" s="1"/>
  <c r="AA67" i="1"/>
  <c r="AB67" i="1" s="1"/>
  <c r="AA69" i="1"/>
  <c r="AB69" i="1" s="1"/>
  <c r="AA71" i="1"/>
  <c r="AB71" i="1" s="1"/>
  <c r="AA73" i="1"/>
  <c r="AB73" i="1" s="1"/>
  <c r="AA75" i="1"/>
  <c r="AB75" i="1" s="1"/>
  <c r="AA77" i="1"/>
  <c r="AB77" i="1" s="1"/>
  <c r="AA79" i="1"/>
  <c r="AB79" i="1" s="1"/>
  <c r="AA81" i="1"/>
  <c r="AB81" i="1" s="1"/>
  <c r="AA83" i="1"/>
  <c r="AB83" i="1" s="1"/>
  <c r="AA85" i="1"/>
  <c r="AB85" i="1" s="1"/>
  <c r="AA87" i="1"/>
  <c r="AB87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6" i="1"/>
  <c r="AB6" i="1" s="1"/>
  <c r="AA8" i="1"/>
  <c r="AB8" i="1" s="1"/>
  <c r="AA10" i="1"/>
  <c r="AB10" i="1" s="1"/>
  <c r="AA12" i="1"/>
  <c r="AB12" i="1" s="1"/>
  <c r="AA14" i="1"/>
  <c r="AB14" i="1" s="1"/>
  <c r="AA16" i="1"/>
  <c r="AB16" i="1" s="1"/>
  <c r="AA18" i="1"/>
  <c r="AB18" i="1" s="1"/>
  <c r="AA20" i="1"/>
  <c r="AB20" i="1" s="1"/>
  <c r="AA22" i="1"/>
  <c r="AB22" i="1" s="1"/>
  <c r="AA24" i="1"/>
  <c r="AB24" i="1" s="1"/>
  <c r="AA26" i="1"/>
  <c r="AB26" i="1" s="1"/>
  <c r="AA28" i="1"/>
  <c r="AB28" i="1" s="1"/>
  <c r="AA30" i="1"/>
  <c r="AB30" i="1" s="1"/>
  <c r="AA32" i="1"/>
  <c r="AB32" i="1" s="1"/>
  <c r="AA34" i="1"/>
  <c r="AB34" i="1" s="1"/>
  <c r="AA36" i="1"/>
  <c r="AB36" i="1" s="1"/>
  <c r="AA38" i="1"/>
  <c r="AB38" i="1" s="1"/>
  <c r="AA40" i="1"/>
  <c r="AB40" i="1" s="1"/>
  <c r="AA42" i="1"/>
  <c r="AB42" i="1" s="1"/>
  <c r="AA44" i="1"/>
  <c r="AB44" i="1" s="1"/>
  <c r="AA46" i="1"/>
  <c r="AB46" i="1" s="1"/>
  <c r="AA48" i="1"/>
  <c r="AB48" i="1" s="1"/>
  <c r="AA50" i="1"/>
  <c r="AB50" i="1" s="1"/>
  <c r="AA52" i="1"/>
  <c r="AB52" i="1" s="1"/>
  <c r="AA54" i="1"/>
  <c r="AB54" i="1" s="1"/>
  <c r="AA56" i="1"/>
  <c r="AB56" i="1" s="1"/>
  <c r="AA58" i="1"/>
  <c r="AB58" i="1" s="1"/>
  <c r="AA60" i="1"/>
  <c r="AB60" i="1" s="1"/>
  <c r="AA62" i="1"/>
  <c r="AB62" i="1" s="1"/>
  <c r="AA64" i="1"/>
  <c r="AB64" i="1" s="1"/>
  <c r="AA66" i="1"/>
  <c r="AB66" i="1" s="1"/>
  <c r="AA68" i="1"/>
  <c r="AB68" i="1" s="1"/>
  <c r="AA70" i="1"/>
  <c r="AB70" i="1" s="1"/>
  <c r="AA72" i="1"/>
  <c r="AB72" i="1" s="1"/>
  <c r="AA74" i="1"/>
  <c r="AB74" i="1" s="1"/>
  <c r="AA76" i="1"/>
  <c r="AB76" i="1" s="1"/>
  <c r="AA78" i="1"/>
  <c r="AB78" i="1" s="1"/>
  <c r="AA80" i="1"/>
  <c r="AB80" i="1" s="1"/>
  <c r="AA82" i="1"/>
  <c r="AB82" i="1" s="1"/>
  <c r="AA84" i="1"/>
  <c r="AB84" i="1" s="1"/>
  <c r="AA86" i="1"/>
  <c r="AB86" i="1" s="1"/>
  <c r="AA88" i="1"/>
  <c r="AB88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307" i="1"/>
  <c r="AB307" i="1" s="1"/>
  <c r="AA306" i="1"/>
  <c r="AB306" i="1" s="1"/>
  <c r="AA305" i="1"/>
  <c r="AB305" i="1" s="1"/>
  <c r="AA304" i="1"/>
  <c r="AB304" i="1" s="1"/>
  <c r="AA303" i="1"/>
  <c r="AB303" i="1" s="1"/>
  <c r="AA302" i="1"/>
  <c r="AB302" i="1" s="1"/>
  <c r="AA301" i="1"/>
  <c r="AB301" i="1" s="1"/>
  <c r="AA300" i="1"/>
  <c r="AB300" i="1" s="1"/>
  <c r="AA299" i="1"/>
  <c r="AB299" i="1" s="1"/>
  <c r="AA298" i="1"/>
  <c r="AB298" i="1" s="1"/>
  <c r="AA297" i="1"/>
  <c r="AB297" i="1" s="1"/>
  <c r="AA296" i="1"/>
  <c r="AB296" i="1" s="1"/>
  <c r="AA295" i="1"/>
  <c r="AB295" i="1" s="1"/>
  <c r="AA294" i="1"/>
  <c r="AB294" i="1" s="1"/>
  <c r="AA293" i="1"/>
  <c r="AB293" i="1" s="1"/>
  <c r="AA292" i="1"/>
  <c r="AB292" i="1" s="1"/>
  <c r="AA291" i="1"/>
  <c r="AB291" i="1" s="1"/>
  <c r="AA290" i="1"/>
  <c r="AB290" i="1" s="1"/>
  <c r="AA289" i="1"/>
  <c r="AB289" i="1" s="1"/>
  <c r="AA288" i="1"/>
  <c r="AB288" i="1" s="1"/>
  <c r="AA287" i="1"/>
  <c r="AB287" i="1" s="1"/>
  <c r="AA286" i="1"/>
  <c r="AB286" i="1" s="1"/>
  <c r="AA285" i="1"/>
  <c r="AB285" i="1" s="1"/>
  <c r="AA284" i="1"/>
  <c r="AB284" i="1" s="1"/>
  <c r="AA283" i="1"/>
  <c r="AB283" i="1" s="1"/>
  <c r="AA282" i="1"/>
  <c r="AB282" i="1" s="1"/>
  <c r="AA281" i="1"/>
  <c r="AB281" i="1" s="1"/>
  <c r="AA280" i="1"/>
  <c r="AB280" i="1" s="1"/>
  <c r="AA279" i="1"/>
  <c r="AB279" i="1" s="1"/>
  <c r="AA278" i="1"/>
  <c r="AB278" i="1" s="1"/>
  <c r="AA277" i="1"/>
  <c r="AB277" i="1" s="1"/>
  <c r="AA276" i="1"/>
  <c r="AB276" i="1" s="1"/>
  <c r="AA275" i="1"/>
  <c r="AB275" i="1" s="1"/>
  <c r="AA274" i="1"/>
  <c r="AB274" i="1" s="1"/>
  <c r="AA273" i="1"/>
  <c r="AB273" i="1" s="1"/>
  <c r="AA272" i="1"/>
  <c r="AB272" i="1" s="1"/>
  <c r="AA271" i="1"/>
  <c r="AB271" i="1" s="1"/>
  <c r="AA270" i="1"/>
  <c r="AB270" i="1" s="1"/>
  <c r="AA269" i="1"/>
  <c r="AB269" i="1" s="1"/>
  <c r="AA268" i="1"/>
  <c r="AB268" i="1" s="1"/>
  <c r="AA267" i="1"/>
  <c r="AB267" i="1" s="1"/>
  <c r="AA266" i="1"/>
  <c r="AB266" i="1" s="1"/>
  <c r="AA265" i="1"/>
  <c r="AB265" i="1" s="1"/>
  <c r="AA264" i="1"/>
  <c r="AB264" i="1" s="1"/>
  <c r="AA263" i="1"/>
  <c r="AB263" i="1" s="1"/>
  <c r="AA262" i="1"/>
  <c r="AB262" i="1" s="1"/>
  <c r="AA261" i="1"/>
  <c r="AB261" i="1" s="1"/>
  <c r="AA260" i="1"/>
  <c r="AB260" i="1" s="1"/>
  <c r="AA259" i="1"/>
  <c r="AB259" i="1" s="1"/>
  <c r="AA258" i="1"/>
  <c r="AB258" i="1" s="1"/>
  <c r="AA257" i="1"/>
  <c r="AB257" i="1" s="1"/>
  <c r="AA256" i="1"/>
  <c r="AB256" i="1" s="1"/>
  <c r="AA255" i="1"/>
  <c r="AB255" i="1" s="1"/>
  <c r="AA254" i="1"/>
  <c r="AB254" i="1" s="1"/>
  <c r="AA253" i="1"/>
  <c r="AB253" i="1" s="1"/>
  <c r="AA252" i="1"/>
  <c r="AB252" i="1" s="1"/>
  <c r="AA251" i="1"/>
  <c r="AB251" i="1" s="1"/>
  <c r="AA250" i="1"/>
  <c r="AB250" i="1" s="1"/>
  <c r="AA249" i="1"/>
  <c r="AB249" i="1" s="1"/>
  <c r="AA248" i="1"/>
  <c r="AB248" i="1" s="1"/>
  <c r="AA247" i="1"/>
  <c r="AB247" i="1" s="1"/>
  <c r="AA246" i="1"/>
  <c r="AB246" i="1" s="1"/>
  <c r="AA245" i="1"/>
  <c r="AB245" i="1" s="1"/>
  <c r="AA244" i="1"/>
  <c r="AB244" i="1" s="1"/>
  <c r="AA243" i="1"/>
  <c r="AB243" i="1" s="1"/>
  <c r="AA242" i="1"/>
  <c r="AB242" i="1" s="1"/>
  <c r="AA241" i="1"/>
  <c r="AB241" i="1" s="1"/>
  <c r="AA240" i="1"/>
  <c r="AB240" i="1" s="1"/>
  <c r="AA239" i="1"/>
  <c r="AB239" i="1" s="1"/>
  <c r="AA238" i="1"/>
  <c r="AB238" i="1" s="1"/>
  <c r="AA237" i="1"/>
  <c r="AB237" i="1" s="1"/>
  <c r="AA236" i="1"/>
  <c r="AB236" i="1" s="1"/>
  <c r="AA235" i="1"/>
  <c r="AB235" i="1" s="1"/>
  <c r="AA234" i="1"/>
  <c r="AB234" i="1" s="1"/>
  <c r="AA233" i="1"/>
  <c r="AB233" i="1" s="1"/>
  <c r="AA232" i="1"/>
  <c r="AB232" i="1" s="1"/>
  <c r="AA231" i="1"/>
  <c r="AB231" i="1" s="1"/>
  <c r="AA230" i="1"/>
  <c r="AB230" i="1" s="1"/>
  <c r="AA229" i="1"/>
  <c r="AB229" i="1" s="1"/>
  <c r="AA228" i="1"/>
  <c r="AB228" i="1" s="1"/>
  <c r="AA227" i="1"/>
  <c r="AB227" i="1" s="1"/>
  <c r="AA226" i="1"/>
  <c r="AB226" i="1" s="1"/>
  <c r="AA225" i="1"/>
  <c r="AB225" i="1" s="1"/>
  <c r="AA224" i="1"/>
  <c r="AB224" i="1" s="1"/>
  <c r="AA223" i="1"/>
  <c r="AB223" i="1" s="1"/>
  <c r="AA222" i="1"/>
  <c r="AB222" i="1" s="1"/>
  <c r="AA221" i="1"/>
  <c r="AB221" i="1" s="1"/>
  <c r="AA220" i="1"/>
  <c r="AB220" i="1" s="1"/>
  <c r="AA219" i="1"/>
  <c r="AB219" i="1" s="1"/>
  <c r="AA218" i="1"/>
  <c r="AB218" i="1" s="1"/>
  <c r="AA217" i="1"/>
  <c r="AB217" i="1" s="1"/>
  <c r="T4" i="1"/>
  <c r="T2" i="1" s="1"/>
  <c r="N3" i="1"/>
  <c r="O16" i="1" s="1"/>
  <c r="P16" i="1" s="1"/>
  <c r="J3" i="1"/>
  <c r="K17" i="1" s="1"/>
  <c r="L17" i="1" s="1"/>
  <c r="F3" i="1"/>
  <c r="G3" i="1" s="1"/>
  <c r="B3" i="1"/>
  <c r="C39" i="1" s="1"/>
  <c r="D39" i="1" s="1"/>
  <c r="O12" i="1"/>
  <c r="P12" i="1" s="1"/>
  <c r="O24" i="1"/>
  <c r="P24" i="1" s="1"/>
  <c r="O56" i="1"/>
  <c r="P56" i="1" s="1"/>
  <c r="O72" i="1"/>
  <c r="P72" i="1" s="1"/>
  <c r="O88" i="1"/>
  <c r="P88" i="1" s="1"/>
  <c r="O104" i="1"/>
  <c r="P104" i="1" s="1"/>
  <c r="O120" i="1"/>
  <c r="P120" i="1" s="1"/>
  <c r="O136" i="1"/>
  <c r="P136" i="1" s="1"/>
  <c r="O152" i="1"/>
  <c r="P152" i="1" s="1"/>
  <c r="O168" i="1"/>
  <c r="P168" i="1" s="1"/>
  <c r="O180" i="1"/>
  <c r="P180" i="1" s="1"/>
  <c r="O188" i="1"/>
  <c r="P188" i="1" s="1"/>
  <c r="O196" i="1"/>
  <c r="P196" i="1" s="1"/>
  <c r="O204" i="1"/>
  <c r="P204" i="1" s="1"/>
  <c r="O212" i="1"/>
  <c r="P212" i="1" s="1"/>
  <c r="O220" i="1"/>
  <c r="P220" i="1" s="1"/>
  <c r="O228" i="1"/>
  <c r="P228" i="1" s="1"/>
  <c r="O236" i="1"/>
  <c r="P236" i="1" s="1"/>
  <c r="O244" i="1"/>
  <c r="P244" i="1" s="1"/>
  <c r="O252" i="1"/>
  <c r="P252" i="1" s="1"/>
  <c r="O260" i="1"/>
  <c r="P260" i="1" s="1"/>
  <c r="O264" i="1"/>
  <c r="P264" i="1" s="1"/>
  <c r="O268" i="1"/>
  <c r="P268" i="1" s="1"/>
  <c r="O272" i="1"/>
  <c r="P272" i="1" s="1"/>
  <c r="O276" i="1"/>
  <c r="P276" i="1" s="1"/>
  <c r="O280" i="1"/>
  <c r="P280" i="1" s="1"/>
  <c r="O284" i="1"/>
  <c r="P284" i="1" s="1"/>
  <c r="O288" i="1"/>
  <c r="P288" i="1" s="1"/>
  <c r="O292" i="1"/>
  <c r="P292" i="1" s="1"/>
  <c r="O296" i="1"/>
  <c r="P296" i="1" s="1"/>
  <c r="O299" i="1"/>
  <c r="P299" i="1" s="1"/>
  <c r="O301" i="1"/>
  <c r="P301" i="1" s="1"/>
  <c r="O303" i="1"/>
  <c r="P303" i="1" s="1"/>
  <c r="O305" i="1"/>
  <c r="P305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6" i="1"/>
  <c r="P6" i="1" s="1"/>
  <c r="O5" i="1"/>
  <c r="P5" i="1" s="1"/>
  <c r="O40" i="1" l="1"/>
  <c r="P40" i="1" s="1"/>
  <c r="O8" i="1"/>
  <c r="P8" i="1" s="1"/>
  <c r="C3" i="1"/>
  <c r="K3" i="1"/>
  <c r="X4" i="1"/>
  <c r="X2" i="1" s="1"/>
  <c r="O3" i="1"/>
  <c r="AB4" i="1"/>
  <c r="AB2" i="1" s="1"/>
  <c r="O306" i="1"/>
  <c r="P306" i="1" s="1"/>
  <c r="O304" i="1"/>
  <c r="P304" i="1" s="1"/>
  <c r="O302" i="1"/>
  <c r="P302" i="1" s="1"/>
  <c r="O300" i="1"/>
  <c r="P300" i="1" s="1"/>
  <c r="O298" i="1"/>
  <c r="P298" i="1" s="1"/>
  <c r="O294" i="1"/>
  <c r="P294" i="1" s="1"/>
  <c r="O290" i="1"/>
  <c r="P290" i="1" s="1"/>
  <c r="O286" i="1"/>
  <c r="P286" i="1" s="1"/>
  <c r="O282" i="1"/>
  <c r="P282" i="1" s="1"/>
  <c r="O278" i="1"/>
  <c r="P278" i="1" s="1"/>
  <c r="O274" i="1"/>
  <c r="P274" i="1" s="1"/>
  <c r="O270" i="1"/>
  <c r="P270" i="1" s="1"/>
  <c r="O266" i="1"/>
  <c r="P266" i="1" s="1"/>
  <c r="O262" i="1"/>
  <c r="P262" i="1" s="1"/>
  <c r="O256" i="1"/>
  <c r="P256" i="1" s="1"/>
  <c r="O248" i="1"/>
  <c r="P248" i="1" s="1"/>
  <c r="O240" i="1"/>
  <c r="P240" i="1" s="1"/>
  <c r="O232" i="1"/>
  <c r="P232" i="1" s="1"/>
  <c r="O224" i="1"/>
  <c r="P224" i="1" s="1"/>
  <c r="O216" i="1"/>
  <c r="P216" i="1" s="1"/>
  <c r="O208" i="1"/>
  <c r="P208" i="1" s="1"/>
  <c r="O200" i="1"/>
  <c r="P200" i="1" s="1"/>
  <c r="O192" i="1"/>
  <c r="P192" i="1" s="1"/>
  <c r="O184" i="1"/>
  <c r="P184" i="1" s="1"/>
  <c r="O176" i="1"/>
  <c r="P176" i="1" s="1"/>
  <c r="O160" i="1"/>
  <c r="P160" i="1" s="1"/>
  <c r="O144" i="1"/>
  <c r="P144" i="1" s="1"/>
  <c r="O128" i="1"/>
  <c r="P128" i="1" s="1"/>
  <c r="O112" i="1"/>
  <c r="P112" i="1" s="1"/>
  <c r="O96" i="1"/>
  <c r="P96" i="1" s="1"/>
  <c r="O80" i="1"/>
  <c r="P80" i="1" s="1"/>
  <c r="O64" i="1"/>
  <c r="P64" i="1" s="1"/>
  <c r="O48" i="1"/>
  <c r="P48" i="1" s="1"/>
  <c r="O32" i="1"/>
  <c r="P32" i="1" s="1"/>
  <c r="C241" i="1"/>
  <c r="D241" i="1" s="1"/>
  <c r="C237" i="1"/>
  <c r="D237" i="1" s="1"/>
  <c r="C233" i="1"/>
  <c r="D233" i="1" s="1"/>
  <c r="C229" i="1"/>
  <c r="D229" i="1" s="1"/>
  <c r="C225" i="1"/>
  <c r="D225" i="1" s="1"/>
  <c r="C221" i="1"/>
  <c r="D221" i="1" s="1"/>
  <c r="C217" i="1"/>
  <c r="D217" i="1" s="1"/>
  <c r="C213" i="1"/>
  <c r="D213" i="1" s="1"/>
  <c r="C209" i="1"/>
  <c r="D209" i="1" s="1"/>
  <c r="C205" i="1"/>
  <c r="D205" i="1" s="1"/>
  <c r="C201" i="1"/>
  <c r="D201" i="1" s="1"/>
  <c r="C197" i="1"/>
  <c r="D197" i="1" s="1"/>
  <c r="C193" i="1"/>
  <c r="D193" i="1" s="1"/>
  <c r="C189" i="1"/>
  <c r="D189" i="1" s="1"/>
  <c r="C183" i="1"/>
  <c r="D183" i="1" s="1"/>
  <c r="C175" i="1"/>
  <c r="D175" i="1" s="1"/>
  <c r="C159" i="1"/>
  <c r="D159" i="1" s="1"/>
  <c r="C143" i="1"/>
  <c r="D143" i="1" s="1"/>
  <c r="C127" i="1"/>
  <c r="D127" i="1" s="1"/>
  <c r="C111" i="1"/>
  <c r="D111" i="1" s="1"/>
  <c r="C95" i="1"/>
  <c r="D95" i="1" s="1"/>
  <c r="C79" i="1"/>
  <c r="D79" i="1" s="1"/>
  <c r="C63" i="1"/>
  <c r="D63" i="1" s="1"/>
  <c r="C47" i="1"/>
  <c r="D47" i="1" s="1"/>
  <c r="C5" i="1"/>
  <c r="D5" i="1" s="1"/>
  <c r="C239" i="1"/>
  <c r="D239" i="1" s="1"/>
  <c r="C235" i="1"/>
  <c r="D235" i="1" s="1"/>
  <c r="C231" i="1"/>
  <c r="D231" i="1" s="1"/>
  <c r="C227" i="1"/>
  <c r="D227" i="1" s="1"/>
  <c r="C223" i="1"/>
  <c r="D223" i="1" s="1"/>
  <c r="C219" i="1"/>
  <c r="D219" i="1" s="1"/>
  <c r="C215" i="1"/>
  <c r="D215" i="1" s="1"/>
  <c r="C211" i="1"/>
  <c r="D211" i="1" s="1"/>
  <c r="C207" i="1"/>
  <c r="D207" i="1" s="1"/>
  <c r="C203" i="1"/>
  <c r="D203" i="1" s="1"/>
  <c r="C199" i="1"/>
  <c r="D199" i="1" s="1"/>
  <c r="C195" i="1"/>
  <c r="D195" i="1" s="1"/>
  <c r="C191" i="1"/>
  <c r="D191" i="1" s="1"/>
  <c r="C187" i="1"/>
  <c r="D187" i="1" s="1"/>
  <c r="C179" i="1"/>
  <c r="D179" i="1" s="1"/>
  <c r="C167" i="1"/>
  <c r="D167" i="1" s="1"/>
  <c r="C151" i="1"/>
  <c r="D151" i="1" s="1"/>
  <c r="C135" i="1"/>
  <c r="D135" i="1" s="1"/>
  <c r="C119" i="1"/>
  <c r="D119" i="1" s="1"/>
  <c r="C103" i="1"/>
  <c r="D103" i="1" s="1"/>
  <c r="C87" i="1"/>
  <c r="D87" i="1" s="1"/>
  <c r="C71" i="1"/>
  <c r="D71" i="1" s="1"/>
  <c r="C55" i="1"/>
  <c r="D55" i="1" s="1"/>
  <c r="K5" i="1"/>
  <c r="L5" i="1" s="1"/>
  <c r="K307" i="1"/>
  <c r="L307" i="1" s="1"/>
  <c r="K305" i="1"/>
  <c r="L305" i="1" s="1"/>
  <c r="K303" i="1"/>
  <c r="L303" i="1" s="1"/>
  <c r="K301" i="1"/>
  <c r="L301" i="1" s="1"/>
  <c r="K299" i="1"/>
  <c r="L299" i="1" s="1"/>
  <c r="K297" i="1"/>
  <c r="L297" i="1" s="1"/>
  <c r="K294" i="1"/>
  <c r="L294" i="1" s="1"/>
  <c r="K290" i="1"/>
  <c r="L290" i="1" s="1"/>
  <c r="K286" i="1"/>
  <c r="L286" i="1" s="1"/>
  <c r="K282" i="1"/>
  <c r="L282" i="1" s="1"/>
  <c r="K278" i="1"/>
  <c r="L278" i="1" s="1"/>
  <c r="K274" i="1"/>
  <c r="L274" i="1" s="1"/>
  <c r="K270" i="1"/>
  <c r="L270" i="1" s="1"/>
  <c r="K266" i="1"/>
  <c r="L266" i="1" s="1"/>
  <c r="K262" i="1"/>
  <c r="L262" i="1" s="1"/>
  <c r="K258" i="1"/>
  <c r="L258" i="1" s="1"/>
  <c r="K254" i="1"/>
  <c r="L254" i="1" s="1"/>
  <c r="K250" i="1"/>
  <c r="L250" i="1" s="1"/>
  <c r="K246" i="1"/>
  <c r="L246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7" i="1"/>
  <c r="L137" i="1" s="1"/>
  <c r="K121" i="1"/>
  <c r="L121" i="1" s="1"/>
  <c r="K105" i="1"/>
  <c r="L105" i="1" s="1"/>
  <c r="K89" i="1"/>
  <c r="L89" i="1" s="1"/>
  <c r="K73" i="1"/>
  <c r="L73" i="1" s="1"/>
  <c r="K57" i="1"/>
  <c r="L57" i="1" s="1"/>
  <c r="K41" i="1"/>
  <c r="L41" i="1" s="1"/>
  <c r="K25" i="1"/>
  <c r="L25" i="1" s="1"/>
  <c r="K9" i="1"/>
  <c r="L9" i="1" s="1"/>
  <c r="K7" i="1"/>
  <c r="L7" i="1" s="1"/>
  <c r="K6" i="1"/>
  <c r="L6" i="1" s="1"/>
  <c r="K306" i="1"/>
  <c r="L306" i="1" s="1"/>
  <c r="K304" i="1"/>
  <c r="L304" i="1" s="1"/>
  <c r="K302" i="1"/>
  <c r="L302" i="1" s="1"/>
  <c r="K300" i="1"/>
  <c r="L300" i="1" s="1"/>
  <c r="K298" i="1"/>
  <c r="L298" i="1" s="1"/>
  <c r="K296" i="1"/>
  <c r="L296" i="1" s="1"/>
  <c r="K292" i="1"/>
  <c r="L29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60" i="1"/>
  <c r="L260" i="1" s="1"/>
  <c r="K256" i="1"/>
  <c r="L256" i="1" s="1"/>
  <c r="K252" i="1"/>
  <c r="L252" i="1" s="1"/>
  <c r="K248" i="1"/>
  <c r="L248" i="1" s="1"/>
  <c r="K244" i="1"/>
  <c r="L244" i="1" s="1"/>
  <c r="K238" i="1"/>
  <c r="L238" i="1" s="1"/>
  <c r="K230" i="1"/>
  <c r="L230" i="1" s="1"/>
  <c r="K222" i="1"/>
  <c r="L222" i="1" s="1"/>
  <c r="K214" i="1"/>
  <c r="L214" i="1" s="1"/>
  <c r="K206" i="1"/>
  <c r="L206" i="1" s="1"/>
  <c r="K198" i="1"/>
  <c r="L198" i="1" s="1"/>
  <c r="K190" i="1"/>
  <c r="L190" i="1" s="1"/>
  <c r="K182" i="1"/>
  <c r="L182" i="1" s="1"/>
  <c r="K174" i="1"/>
  <c r="L174" i="1" s="1"/>
  <c r="K166" i="1"/>
  <c r="L166" i="1" s="1"/>
  <c r="K158" i="1"/>
  <c r="L158" i="1" s="1"/>
  <c r="K150" i="1"/>
  <c r="L150" i="1" s="1"/>
  <c r="K142" i="1"/>
  <c r="L142" i="1" s="1"/>
  <c r="K129" i="1"/>
  <c r="L129" i="1" s="1"/>
  <c r="K113" i="1"/>
  <c r="L113" i="1" s="1"/>
  <c r="K97" i="1"/>
  <c r="L97" i="1" s="1"/>
  <c r="K81" i="1"/>
  <c r="L81" i="1" s="1"/>
  <c r="K65" i="1"/>
  <c r="L65" i="1" s="1"/>
  <c r="K49" i="1"/>
  <c r="L49" i="1" s="1"/>
  <c r="K33" i="1"/>
  <c r="L33" i="1" s="1"/>
  <c r="O7" i="1"/>
  <c r="P7" i="1" s="1"/>
  <c r="O297" i="1"/>
  <c r="P297" i="1" s="1"/>
  <c r="O295" i="1"/>
  <c r="P295" i="1" s="1"/>
  <c r="O293" i="1"/>
  <c r="P293" i="1" s="1"/>
  <c r="O291" i="1"/>
  <c r="P291" i="1" s="1"/>
  <c r="O289" i="1"/>
  <c r="P289" i="1" s="1"/>
  <c r="O287" i="1"/>
  <c r="P287" i="1" s="1"/>
  <c r="O285" i="1"/>
  <c r="P285" i="1" s="1"/>
  <c r="O283" i="1"/>
  <c r="P283" i="1" s="1"/>
  <c r="O281" i="1"/>
  <c r="P281" i="1" s="1"/>
  <c r="O279" i="1"/>
  <c r="P279" i="1" s="1"/>
  <c r="O277" i="1"/>
  <c r="P277" i="1" s="1"/>
  <c r="O275" i="1"/>
  <c r="P275" i="1" s="1"/>
  <c r="O273" i="1"/>
  <c r="P273" i="1" s="1"/>
  <c r="O271" i="1"/>
  <c r="P271" i="1" s="1"/>
  <c r="O269" i="1"/>
  <c r="P269" i="1" s="1"/>
  <c r="O267" i="1"/>
  <c r="P267" i="1" s="1"/>
  <c r="O265" i="1"/>
  <c r="P265" i="1" s="1"/>
  <c r="O263" i="1"/>
  <c r="P263" i="1" s="1"/>
  <c r="O261" i="1"/>
  <c r="P261" i="1" s="1"/>
  <c r="O258" i="1"/>
  <c r="P258" i="1" s="1"/>
  <c r="O254" i="1"/>
  <c r="P254" i="1" s="1"/>
  <c r="O250" i="1"/>
  <c r="P250" i="1" s="1"/>
  <c r="O246" i="1"/>
  <c r="P246" i="1" s="1"/>
  <c r="O242" i="1"/>
  <c r="P242" i="1" s="1"/>
  <c r="O238" i="1"/>
  <c r="P238" i="1" s="1"/>
  <c r="O234" i="1"/>
  <c r="P234" i="1" s="1"/>
  <c r="O230" i="1"/>
  <c r="P230" i="1" s="1"/>
  <c r="O226" i="1"/>
  <c r="P226" i="1" s="1"/>
  <c r="O222" i="1"/>
  <c r="P222" i="1" s="1"/>
  <c r="O218" i="1"/>
  <c r="P218" i="1" s="1"/>
  <c r="O214" i="1"/>
  <c r="P214" i="1" s="1"/>
  <c r="O210" i="1"/>
  <c r="P210" i="1" s="1"/>
  <c r="O206" i="1"/>
  <c r="P206" i="1" s="1"/>
  <c r="O202" i="1"/>
  <c r="P202" i="1" s="1"/>
  <c r="O198" i="1"/>
  <c r="P198" i="1" s="1"/>
  <c r="O194" i="1"/>
  <c r="P194" i="1" s="1"/>
  <c r="O190" i="1"/>
  <c r="P190" i="1" s="1"/>
  <c r="O186" i="1"/>
  <c r="P186" i="1" s="1"/>
  <c r="O182" i="1"/>
  <c r="P182" i="1" s="1"/>
  <c r="O178" i="1"/>
  <c r="P178" i="1" s="1"/>
  <c r="O172" i="1"/>
  <c r="P172" i="1" s="1"/>
  <c r="O164" i="1"/>
  <c r="P164" i="1" s="1"/>
  <c r="O156" i="1"/>
  <c r="P156" i="1" s="1"/>
  <c r="O148" i="1"/>
  <c r="P148" i="1" s="1"/>
  <c r="O140" i="1"/>
  <c r="P140" i="1" s="1"/>
  <c r="O132" i="1"/>
  <c r="P132" i="1" s="1"/>
  <c r="O124" i="1"/>
  <c r="P124" i="1" s="1"/>
  <c r="O116" i="1"/>
  <c r="P116" i="1" s="1"/>
  <c r="O108" i="1"/>
  <c r="P108" i="1" s="1"/>
  <c r="O100" i="1"/>
  <c r="P100" i="1" s="1"/>
  <c r="O92" i="1"/>
  <c r="P92" i="1" s="1"/>
  <c r="O84" i="1"/>
  <c r="P84" i="1" s="1"/>
  <c r="O76" i="1"/>
  <c r="P76" i="1" s="1"/>
  <c r="O68" i="1"/>
  <c r="P68" i="1" s="1"/>
  <c r="O60" i="1"/>
  <c r="P60" i="1" s="1"/>
  <c r="O52" i="1"/>
  <c r="P52" i="1" s="1"/>
  <c r="O44" i="1"/>
  <c r="P44" i="1" s="1"/>
  <c r="O36" i="1"/>
  <c r="P36" i="1" s="1"/>
  <c r="O28" i="1"/>
  <c r="P28" i="1" s="1"/>
  <c r="O20" i="1"/>
  <c r="P20" i="1" s="1"/>
  <c r="K295" i="1"/>
  <c r="L295" i="1" s="1"/>
  <c r="K293" i="1"/>
  <c r="L293" i="1" s="1"/>
  <c r="K291" i="1"/>
  <c r="L291" i="1" s="1"/>
  <c r="K289" i="1"/>
  <c r="L289" i="1" s="1"/>
  <c r="K287" i="1"/>
  <c r="L287" i="1" s="1"/>
  <c r="K285" i="1"/>
  <c r="L285" i="1" s="1"/>
  <c r="K283" i="1"/>
  <c r="L283" i="1" s="1"/>
  <c r="K281" i="1"/>
  <c r="L281" i="1" s="1"/>
  <c r="K279" i="1"/>
  <c r="L279" i="1" s="1"/>
  <c r="K277" i="1"/>
  <c r="L277" i="1" s="1"/>
  <c r="K275" i="1"/>
  <c r="L275" i="1" s="1"/>
  <c r="K273" i="1"/>
  <c r="L273" i="1" s="1"/>
  <c r="K271" i="1"/>
  <c r="L271" i="1" s="1"/>
  <c r="K269" i="1"/>
  <c r="L269" i="1" s="1"/>
  <c r="K267" i="1"/>
  <c r="L267" i="1" s="1"/>
  <c r="K265" i="1"/>
  <c r="L265" i="1" s="1"/>
  <c r="K263" i="1"/>
  <c r="L263" i="1" s="1"/>
  <c r="K261" i="1"/>
  <c r="L261" i="1" s="1"/>
  <c r="K259" i="1"/>
  <c r="L259" i="1" s="1"/>
  <c r="K257" i="1"/>
  <c r="L257" i="1" s="1"/>
  <c r="K255" i="1"/>
  <c r="L255" i="1" s="1"/>
  <c r="K253" i="1"/>
  <c r="L253" i="1" s="1"/>
  <c r="K251" i="1"/>
  <c r="L251" i="1" s="1"/>
  <c r="K249" i="1"/>
  <c r="L249" i="1" s="1"/>
  <c r="K247" i="1"/>
  <c r="L247" i="1" s="1"/>
  <c r="K245" i="1"/>
  <c r="L245" i="1" s="1"/>
  <c r="K243" i="1"/>
  <c r="L243" i="1" s="1"/>
  <c r="K240" i="1"/>
  <c r="L240" i="1" s="1"/>
  <c r="K236" i="1"/>
  <c r="L236" i="1" s="1"/>
  <c r="K232" i="1"/>
  <c r="L232" i="1" s="1"/>
  <c r="K228" i="1"/>
  <c r="L228" i="1" s="1"/>
  <c r="K224" i="1"/>
  <c r="L224" i="1" s="1"/>
  <c r="K220" i="1"/>
  <c r="L220" i="1" s="1"/>
  <c r="K216" i="1"/>
  <c r="L216" i="1" s="1"/>
  <c r="K212" i="1"/>
  <c r="L212" i="1" s="1"/>
  <c r="K208" i="1"/>
  <c r="L208" i="1" s="1"/>
  <c r="K204" i="1"/>
  <c r="L204" i="1" s="1"/>
  <c r="K200" i="1"/>
  <c r="L200" i="1" s="1"/>
  <c r="K196" i="1"/>
  <c r="L196" i="1" s="1"/>
  <c r="K192" i="1"/>
  <c r="L192" i="1" s="1"/>
  <c r="K188" i="1"/>
  <c r="L188" i="1" s="1"/>
  <c r="K184" i="1"/>
  <c r="L184" i="1" s="1"/>
  <c r="K180" i="1"/>
  <c r="L180" i="1" s="1"/>
  <c r="K176" i="1"/>
  <c r="L176" i="1" s="1"/>
  <c r="K172" i="1"/>
  <c r="L172" i="1" s="1"/>
  <c r="K168" i="1"/>
  <c r="L168" i="1" s="1"/>
  <c r="K164" i="1"/>
  <c r="L164" i="1" s="1"/>
  <c r="K160" i="1"/>
  <c r="L160" i="1" s="1"/>
  <c r="K156" i="1"/>
  <c r="L156" i="1" s="1"/>
  <c r="K152" i="1"/>
  <c r="L152" i="1" s="1"/>
  <c r="K148" i="1"/>
  <c r="L148" i="1" s="1"/>
  <c r="K144" i="1"/>
  <c r="L144" i="1" s="1"/>
  <c r="K140" i="1"/>
  <c r="L140" i="1" s="1"/>
  <c r="K133" i="1"/>
  <c r="L133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8" i="1"/>
  <c r="L8" i="1" s="1"/>
  <c r="C185" i="1"/>
  <c r="D185" i="1" s="1"/>
  <c r="C181" i="1"/>
  <c r="D181" i="1" s="1"/>
  <c r="C177" i="1"/>
  <c r="D177" i="1" s="1"/>
  <c r="C171" i="1"/>
  <c r="D171" i="1" s="1"/>
  <c r="C163" i="1"/>
  <c r="D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6" i="1"/>
  <c r="D6" i="1" s="1"/>
  <c r="C242" i="1"/>
  <c r="D242" i="1" s="1"/>
  <c r="C240" i="1"/>
  <c r="D240" i="1" s="1"/>
  <c r="C238" i="1"/>
  <c r="D238" i="1" s="1"/>
  <c r="C236" i="1"/>
  <c r="D236" i="1" s="1"/>
  <c r="C234" i="1"/>
  <c r="D234" i="1" s="1"/>
  <c r="C232" i="1"/>
  <c r="D232" i="1" s="1"/>
  <c r="C230" i="1"/>
  <c r="D230" i="1" s="1"/>
  <c r="C228" i="1"/>
  <c r="D228" i="1" s="1"/>
  <c r="C226" i="1"/>
  <c r="D226" i="1" s="1"/>
  <c r="C224" i="1"/>
  <c r="D224" i="1" s="1"/>
  <c r="C222" i="1"/>
  <c r="D222" i="1" s="1"/>
  <c r="C220" i="1"/>
  <c r="D220" i="1" s="1"/>
  <c r="C218" i="1"/>
  <c r="D218" i="1" s="1"/>
  <c r="C216" i="1"/>
  <c r="D216" i="1" s="1"/>
  <c r="C214" i="1"/>
  <c r="D214" i="1" s="1"/>
  <c r="C212" i="1"/>
  <c r="D212" i="1" s="1"/>
  <c r="C210" i="1"/>
  <c r="D210" i="1" s="1"/>
  <c r="C208" i="1"/>
  <c r="D208" i="1" s="1"/>
  <c r="C206" i="1"/>
  <c r="D206" i="1" s="1"/>
  <c r="C204" i="1"/>
  <c r="D204" i="1" s="1"/>
  <c r="C202" i="1"/>
  <c r="D202" i="1" s="1"/>
  <c r="C200" i="1"/>
  <c r="D200" i="1" s="1"/>
  <c r="C198" i="1"/>
  <c r="D198" i="1" s="1"/>
  <c r="C196" i="1"/>
  <c r="D196" i="1" s="1"/>
  <c r="C194" i="1"/>
  <c r="D194" i="1" s="1"/>
  <c r="C192" i="1"/>
  <c r="D192" i="1" s="1"/>
  <c r="C190" i="1"/>
  <c r="D190" i="1" s="1"/>
  <c r="C188" i="1"/>
  <c r="D188" i="1" s="1"/>
  <c r="C186" i="1"/>
  <c r="D186" i="1" s="1"/>
  <c r="C184" i="1"/>
  <c r="D184" i="1" s="1"/>
  <c r="C182" i="1"/>
  <c r="D182" i="1" s="1"/>
  <c r="C180" i="1"/>
  <c r="D180" i="1" s="1"/>
  <c r="C178" i="1"/>
  <c r="D178" i="1" s="1"/>
  <c r="C176" i="1"/>
  <c r="D176" i="1" s="1"/>
  <c r="C173" i="1"/>
  <c r="D173" i="1" s="1"/>
  <c r="C169" i="1"/>
  <c r="D169" i="1" s="1"/>
  <c r="C165" i="1"/>
  <c r="D165" i="1" s="1"/>
  <c r="C161" i="1"/>
  <c r="D161" i="1" s="1"/>
  <c r="C157" i="1"/>
  <c r="D157" i="1" s="1"/>
  <c r="C153" i="1"/>
  <c r="D153" i="1" s="1"/>
  <c r="C149" i="1"/>
  <c r="D149" i="1" s="1"/>
  <c r="C145" i="1"/>
  <c r="D145" i="1" s="1"/>
  <c r="C141" i="1"/>
  <c r="D141" i="1" s="1"/>
  <c r="C137" i="1"/>
  <c r="D137" i="1" s="1"/>
  <c r="C133" i="1"/>
  <c r="D133" i="1" s="1"/>
  <c r="C129" i="1"/>
  <c r="D129" i="1" s="1"/>
  <c r="C125" i="1"/>
  <c r="D125" i="1" s="1"/>
  <c r="C121" i="1"/>
  <c r="D121" i="1" s="1"/>
  <c r="C117" i="1"/>
  <c r="D117" i="1" s="1"/>
  <c r="C113" i="1"/>
  <c r="D113" i="1" s="1"/>
  <c r="C109" i="1"/>
  <c r="D109" i="1" s="1"/>
  <c r="C105" i="1"/>
  <c r="D105" i="1" s="1"/>
  <c r="C101" i="1"/>
  <c r="D101" i="1" s="1"/>
  <c r="C97" i="1"/>
  <c r="D97" i="1" s="1"/>
  <c r="C93" i="1"/>
  <c r="D93" i="1" s="1"/>
  <c r="C89" i="1"/>
  <c r="D89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K241" i="1"/>
  <c r="L241" i="1" s="1"/>
  <c r="K239" i="1"/>
  <c r="L239" i="1" s="1"/>
  <c r="K237" i="1"/>
  <c r="L237" i="1" s="1"/>
  <c r="K235" i="1"/>
  <c r="L235" i="1" s="1"/>
  <c r="K233" i="1"/>
  <c r="L233" i="1" s="1"/>
  <c r="K231" i="1"/>
  <c r="L231" i="1" s="1"/>
  <c r="K229" i="1"/>
  <c r="L229" i="1" s="1"/>
  <c r="K227" i="1"/>
  <c r="L227" i="1" s="1"/>
  <c r="K225" i="1"/>
  <c r="L225" i="1" s="1"/>
  <c r="K223" i="1"/>
  <c r="L223" i="1" s="1"/>
  <c r="K221" i="1"/>
  <c r="L221" i="1" s="1"/>
  <c r="K219" i="1"/>
  <c r="L219" i="1" s="1"/>
  <c r="K217" i="1"/>
  <c r="L217" i="1" s="1"/>
  <c r="K215" i="1"/>
  <c r="L215" i="1" s="1"/>
  <c r="K213" i="1"/>
  <c r="L213" i="1" s="1"/>
  <c r="K211" i="1"/>
  <c r="L211" i="1" s="1"/>
  <c r="K209" i="1"/>
  <c r="L209" i="1" s="1"/>
  <c r="K207" i="1"/>
  <c r="L207" i="1" s="1"/>
  <c r="K205" i="1"/>
  <c r="L205" i="1" s="1"/>
  <c r="K203" i="1"/>
  <c r="L203" i="1" s="1"/>
  <c r="K201" i="1"/>
  <c r="L201" i="1" s="1"/>
  <c r="K199" i="1"/>
  <c r="L199" i="1" s="1"/>
  <c r="K197" i="1"/>
  <c r="L197" i="1" s="1"/>
  <c r="K195" i="1"/>
  <c r="L195" i="1" s="1"/>
  <c r="K193" i="1"/>
  <c r="L193" i="1" s="1"/>
  <c r="K191" i="1"/>
  <c r="L191" i="1" s="1"/>
  <c r="K189" i="1"/>
  <c r="L189" i="1" s="1"/>
  <c r="K187" i="1"/>
  <c r="L187" i="1" s="1"/>
  <c r="K185" i="1"/>
  <c r="L185" i="1" s="1"/>
  <c r="K183" i="1"/>
  <c r="L183" i="1" s="1"/>
  <c r="K181" i="1"/>
  <c r="L181" i="1" s="1"/>
  <c r="K179" i="1"/>
  <c r="L179" i="1" s="1"/>
  <c r="K177" i="1"/>
  <c r="L177" i="1" s="1"/>
  <c r="K175" i="1"/>
  <c r="L175" i="1" s="1"/>
  <c r="K173" i="1"/>
  <c r="L173" i="1" s="1"/>
  <c r="K171" i="1"/>
  <c r="L171" i="1" s="1"/>
  <c r="K169" i="1"/>
  <c r="L169" i="1" s="1"/>
  <c r="K167" i="1"/>
  <c r="L167" i="1" s="1"/>
  <c r="K165" i="1"/>
  <c r="L165" i="1" s="1"/>
  <c r="K163" i="1"/>
  <c r="L163" i="1" s="1"/>
  <c r="K161" i="1"/>
  <c r="L161" i="1" s="1"/>
  <c r="K159" i="1"/>
  <c r="L159" i="1" s="1"/>
  <c r="K157" i="1"/>
  <c r="L157" i="1" s="1"/>
  <c r="K155" i="1"/>
  <c r="L155" i="1" s="1"/>
  <c r="K153" i="1"/>
  <c r="L153" i="1" s="1"/>
  <c r="K151" i="1"/>
  <c r="L151" i="1" s="1"/>
  <c r="K149" i="1"/>
  <c r="L149" i="1" s="1"/>
  <c r="K147" i="1"/>
  <c r="L147" i="1" s="1"/>
  <c r="K145" i="1"/>
  <c r="L145" i="1" s="1"/>
  <c r="K143" i="1"/>
  <c r="L143" i="1" s="1"/>
  <c r="K141" i="1"/>
  <c r="L141" i="1" s="1"/>
  <c r="K139" i="1"/>
  <c r="L139" i="1" s="1"/>
  <c r="K135" i="1"/>
  <c r="L135" i="1" s="1"/>
  <c r="K131" i="1"/>
  <c r="L131" i="1" s="1"/>
  <c r="K127" i="1"/>
  <c r="L127" i="1" s="1"/>
  <c r="K123" i="1"/>
  <c r="L123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O259" i="1"/>
  <c r="P259" i="1" s="1"/>
  <c r="O257" i="1"/>
  <c r="P257" i="1" s="1"/>
  <c r="O255" i="1"/>
  <c r="P255" i="1" s="1"/>
  <c r="O253" i="1"/>
  <c r="P253" i="1" s="1"/>
  <c r="O251" i="1"/>
  <c r="P251" i="1" s="1"/>
  <c r="O249" i="1"/>
  <c r="P249" i="1" s="1"/>
  <c r="O247" i="1"/>
  <c r="P247" i="1" s="1"/>
  <c r="O245" i="1"/>
  <c r="P245" i="1" s="1"/>
  <c r="O243" i="1"/>
  <c r="P243" i="1" s="1"/>
  <c r="O241" i="1"/>
  <c r="P241" i="1" s="1"/>
  <c r="O239" i="1"/>
  <c r="P239" i="1" s="1"/>
  <c r="O237" i="1"/>
  <c r="P237" i="1" s="1"/>
  <c r="O235" i="1"/>
  <c r="P235" i="1" s="1"/>
  <c r="O233" i="1"/>
  <c r="P233" i="1" s="1"/>
  <c r="O231" i="1"/>
  <c r="P231" i="1" s="1"/>
  <c r="O229" i="1"/>
  <c r="P229" i="1" s="1"/>
  <c r="O227" i="1"/>
  <c r="P227" i="1" s="1"/>
  <c r="O225" i="1"/>
  <c r="P225" i="1" s="1"/>
  <c r="O223" i="1"/>
  <c r="P223" i="1" s="1"/>
  <c r="O221" i="1"/>
  <c r="P221" i="1" s="1"/>
  <c r="O219" i="1"/>
  <c r="P219" i="1" s="1"/>
  <c r="O217" i="1"/>
  <c r="P217" i="1" s="1"/>
  <c r="O215" i="1"/>
  <c r="P215" i="1" s="1"/>
  <c r="O213" i="1"/>
  <c r="P213" i="1" s="1"/>
  <c r="O211" i="1"/>
  <c r="P211" i="1" s="1"/>
  <c r="O209" i="1"/>
  <c r="P209" i="1" s="1"/>
  <c r="O207" i="1"/>
  <c r="P207" i="1" s="1"/>
  <c r="O205" i="1"/>
  <c r="P205" i="1" s="1"/>
  <c r="O203" i="1"/>
  <c r="P203" i="1" s="1"/>
  <c r="O201" i="1"/>
  <c r="P201" i="1" s="1"/>
  <c r="O199" i="1"/>
  <c r="P199" i="1" s="1"/>
  <c r="O197" i="1"/>
  <c r="P197" i="1" s="1"/>
  <c r="O195" i="1"/>
  <c r="P195" i="1" s="1"/>
  <c r="O193" i="1"/>
  <c r="P193" i="1" s="1"/>
  <c r="O191" i="1"/>
  <c r="P191" i="1" s="1"/>
  <c r="O189" i="1"/>
  <c r="P189" i="1" s="1"/>
  <c r="O187" i="1"/>
  <c r="P187" i="1" s="1"/>
  <c r="O185" i="1"/>
  <c r="P185" i="1" s="1"/>
  <c r="O183" i="1"/>
  <c r="P183" i="1" s="1"/>
  <c r="O181" i="1"/>
  <c r="P181" i="1" s="1"/>
  <c r="O179" i="1"/>
  <c r="P179" i="1" s="1"/>
  <c r="O177" i="1"/>
  <c r="P177" i="1" s="1"/>
  <c r="O174" i="1"/>
  <c r="P174" i="1" s="1"/>
  <c r="O170" i="1"/>
  <c r="P170" i="1" s="1"/>
  <c r="O166" i="1"/>
  <c r="P166" i="1" s="1"/>
  <c r="O162" i="1"/>
  <c r="P162" i="1" s="1"/>
  <c r="O158" i="1"/>
  <c r="P158" i="1" s="1"/>
  <c r="O154" i="1"/>
  <c r="P154" i="1" s="1"/>
  <c r="O150" i="1"/>
  <c r="P150" i="1" s="1"/>
  <c r="O146" i="1"/>
  <c r="P146" i="1" s="1"/>
  <c r="O142" i="1"/>
  <c r="P142" i="1" s="1"/>
  <c r="O138" i="1"/>
  <c r="P138" i="1" s="1"/>
  <c r="O134" i="1"/>
  <c r="P134" i="1" s="1"/>
  <c r="O130" i="1"/>
  <c r="P130" i="1" s="1"/>
  <c r="O126" i="1"/>
  <c r="P126" i="1" s="1"/>
  <c r="O122" i="1"/>
  <c r="P122" i="1" s="1"/>
  <c r="O118" i="1"/>
  <c r="P118" i="1" s="1"/>
  <c r="O114" i="1"/>
  <c r="P114" i="1" s="1"/>
  <c r="O110" i="1"/>
  <c r="P110" i="1" s="1"/>
  <c r="O106" i="1"/>
  <c r="P106" i="1" s="1"/>
  <c r="O102" i="1"/>
  <c r="P102" i="1" s="1"/>
  <c r="O98" i="1"/>
  <c r="P98" i="1" s="1"/>
  <c r="O94" i="1"/>
  <c r="P94" i="1" s="1"/>
  <c r="O90" i="1"/>
  <c r="P90" i="1" s="1"/>
  <c r="O86" i="1"/>
  <c r="P86" i="1" s="1"/>
  <c r="O82" i="1"/>
  <c r="P82" i="1" s="1"/>
  <c r="O78" i="1"/>
  <c r="P78" i="1" s="1"/>
  <c r="O74" i="1"/>
  <c r="P74" i="1" s="1"/>
  <c r="O70" i="1"/>
  <c r="P70" i="1" s="1"/>
  <c r="O66" i="1"/>
  <c r="P66" i="1" s="1"/>
  <c r="O62" i="1"/>
  <c r="P62" i="1" s="1"/>
  <c r="O58" i="1"/>
  <c r="P58" i="1" s="1"/>
  <c r="O54" i="1"/>
  <c r="P54" i="1" s="1"/>
  <c r="O50" i="1"/>
  <c r="P50" i="1" s="1"/>
  <c r="O46" i="1"/>
  <c r="P46" i="1" s="1"/>
  <c r="O42" i="1"/>
  <c r="P42" i="1" s="1"/>
  <c r="O38" i="1"/>
  <c r="P38" i="1" s="1"/>
  <c r="O34" i="1"/>
  <c r="P34" i="1" s="1"/>
  <c r="O30" i="1"/>
  <c r="P30" i="1" s="1"/>
  <c r="O26" i="1"/>
  <c r="P26" i="1" s="1"/>
  <c r="O22" i="1"/>
  <c r="P22" i="1" s="1"/>
  <c r="O18" i="1"/>
  <c r="P18" i="1" s="1"/>
  <c r="O14" i="1"/>
  <c r="P14" i="1" s="1"/>
  <c r="O10" i="1"/>
  <c r="P10" i="1" s="1"/>
  <c r="O175" i="1"/>
  <c r="P175" i="1" s="1"/>
  <c r="O173" i="1"/>
  <c r="P173" i="1" s="1"/>
  <c r="O171" i="1"/>
  <c r="P171" i="1" s="1"/>
  <c r="O169" i="1"/>
  <c r="P169" i="1" s="1"/>
  <c r="O167" i="1"/>
  <c r="P167" i="1" s="1"/>
  <c r="O165" i="1"/>
  <c r="P165" i="1" s="1"/>
  <c r="O163" i="1"/>
  <c r="P163" i="1" s="1"/>
  <c r="O161" i="1"/>
  <c r="P161" i="1" s="1"/>
  <c r="O159" i="1"/>
  <c r="P159" i="1" s="1"/>
  <c r="O157" i="1"/>
  <c r="P157" i="1" s="1"/>
  <c r="O155" i="1"/>
  <c r="P155" i="1" s="1"/>
  <c r="O153" i="1"/>
  <c r="P153" i="1" s="1"/>
  <c r="O151" i="1"/>
  <c r="P151" i="1" s="1"/>
  <c r="O149" i="1"/>
  <c r="P149" i="1" s="1"/>
  <c r="O147" i="1"/>
  <c r="P147" i="1" s="1"/>
  <c r="O145" i="1"/>
  <c r="P145" i="1" s="1"/>
  <c r="O143" i="1"/>
  <c r="P143" i="1" s="1"/>
  <c r="O141" i="1"/>
  <c r="P141" i="1" s="1"/>
  <c r="O139" i="1"/>
  <c r="P139" i="1" s="1"/>
  <c r="O137" i="1"/>
  <c r="P137" i="1" s="1"/>
  <c r="O135" i="1"/>
  <c r="P135" i="1" s="1"/>
  <c r="O133" i="1"/>
  <c r="P133" i="1" s="1"/>
  <c r="O131" i="1"/>
  <c r="P131" i="1" s="1"/>
  <c r="O129" i="1"/>
  <c r="P129" i="1" s="1"/>
  <c r="O127" i="1"/>
  <c r="P127" i="1" s="1"/>
  <c r="O125" i="1"/>
  <c r="P125" i="1" s="1"/>
  <c r="O123" i="1"/>
  <c r="P123" i="1" s="1"/>
  <c r="O121" i="1"/>
  <c r="P121" i="1" s="1"/>
  <c r="O119" i="1"/>
  <c r="P119" i="1" s="1"/>
  <c r="O117" i="1"/>
  <c r="P117" i="1" s="1"/>
  <c r="O115" i="1"/>
  <c r="P115" i="1" s="1"/>
  <c r="O113" i="1"/>
  <c r="P113" i="1" s="1"/>
  <c r="O111" i="1"/>
  <c r="P111" i="1" s="1"/>
  <c r="O109" i="1"/>
  <c r="P109" i="1" s="1"/>
  <c r="O107" i="1"/>
  <c r="P107" i="1" s="1"/>
  <c r="O105" i="1"/>
  <c r="P105" i="1" s="1"/>
  <c r="O103" i="1"/>
  <c r="P103" i="1" s="1"/>
  <c r="O101" i="1"/>
  <c r="P101" i="1" s="1"/>
  <c r="O99" i="1"/>
  <c r="P99" i="1" s="1"/>
  <c r="O97" i="1"/>
  <c r="P97" i="1" s="1"/>
  <c r="O95" i="1"/>
  <c r="P95" i="1" s="1"/>
  <c r="O93" i="1"/>
  <c r="P93" i="1" s="1"/>
  <c r="O91" i="1"/>
  <c r="P91" i="1" s="1"/>
  <c r="O89" i="1"/>
  <c r="P89" i="1" s="1"/>
  <c r="O87" i="1"/>
  <c r="P87" i="1" s="1"/>
  <c r="O85" i="1"/>
  <c r="P85" i="1" s="1"/>
  <c r="O83" i="1"/>
  <c r="P83" i="1" s="1"/>
  <c r="O81" i="1"/>
  <c r="P81" i="1" s="1"/>
  <c r="O79" i="1"/>
  <c r="P79" i="1" s="1"/>
  <c r="O77" i="1"/>
  <c r="P77" i="1" s="1"/>
  <c r="O75" i="1"/>
  <c r="P75" i="1" s="1"/>
  <c r="O73" i="1"/>
  <c r="P73" i="1" s="1"/>
  <c r="O71" i="1"/>
  <c r="P71" i="1" s="1"/>
  <c r="O69" i="1"/>
  <c r="P69" i="1" s="1"/>
  <c r="O67" i="1"/>
  <c r="P67" i="1" s="1"/>
  <c r="O65" i="1"/>
  <c r="P65" i="1" s="1"/>
  <c r="O63" i="1"/>
  <c r="P63" i="1" s="1"/>
  <c r="O61" i="1"/>
  <c r="P61" i="1" s="1"/>
  <c r="O59" i="1"/>
  <c r="P59" i="1" s="1"/>
  <c r="O57" i="1"/>
  <c r="P57" i="1" s="1"/>
  <c r="O55" i="1"/>
  <c r="P55" i="1" s="1"/>
  <c r="O53" i="1"/>
  <c r="P53" i="1" s="1"/>
  <c r="O51" i="1"/>
  <c r="P51" i="1" s="1"/>
  <c r="O49" i="1"/>
  <c r="P49" i="1" s="1"/>
  <c r="O47" i="1"/>
  <c r="P47" i="1" s="1"/>
  <c r="O45" i="1"/>
  <c r="P45" i="1" s="1"/>
  <c r="O43" i="1"/>
  <c r="P43" i="1" s="1"/>
  <c r="O41" i="1"/>
  <c r="P41" i="1" s="1"/>
  <c r="O39" i="1"/>
  <c r="P39" i="1" s="1"/>
  <c r="O37" i="1"/>
  <c r="P37" i="1" s="1"/>
  <c r="O35" i="1"/>
  <c r="P35" i="1" s="1"/>
  <c r="O33" i="1"/>
  <c r="P33" i="1" s="1"/>
  <c r="O31" i="1"/>
  <c r="P31" i="1" s="1"/>
  <c r="O29" i="1"/>
  <c r="P29" i="1" s="1"/>
  <c r="O27" i="1"/>
  <c r="P27" i="1" s="1"/>
  <c r="O25" i="1"/>
  <c r="P25" i="1" s="1"/>
  <c r="O23" i="1"/>
  <c r="P23" i="1" s="1"/>
  <c r="O21" i="1"/>
  <c r="P21" i="1" s="1"/>
  <c r="O19" i="1"/>
  <c r="P19" i="1" s="1"/>
  <c r="O17" i="1"/>
  <c r="P17" i="1" s="1"/>
  <c r="O15" i="1"/>
  <c r="P15" i="1" s="1"/>
  <c r="O13" i="1"/>
  <c r="P13" i="1" s="1"/>
  <c r="O11" i="1"/>
  <c r="P11" i="1" s="1"/>
  <c r="O9" i="1"/>
  <c r="P9" i="1" s="1"/>
  <c r="K138" i="1"/>
  <c r="L138" i="1" s="1"/>
  <c r="K136" i="1"/>
  <c r="L136" i="1" s="1"/>
  <c r="K134" i="1"/>
  <c r="L134" i="1" s="1"/>
  <c r="K132" i="1"/>
  <c r="L132" i="1" s="1"/>
  <c r="K130" i="1"/>
  <c r="L130" i="1" s="1"/>
  <c r="K128" i="1"/>
  <c r="L128" i="1" s="1"/>
  <c r="K126" i="1"/>
  <c r="L126" i="1" s="1"/>
  <c r="K124" i="1"/>
  <c r="L124" i="1" s="1"/>
  <c r="K122" i="1"/>
  <c r="L122" i="1" s="1"/>
  <c r="K120" i="1"/>
  <c r="L120" i="1" s="1"/>
  <c r="K118" i="1"/>
  <c r="L118" i="1" s="1"/>
  <c r="K116" i="1"/>
  <c r="L116" i="1" s="1"/>
  <c r="K114" i="1"/>
  <c r="L114" i="1" s="1"/>
  <c r="K112" i="1"/>
  <c r="L112" i="1" s="1"/>
  <c r="K110" i="1"/>
  <c r="L110" i="1" s="1"/>
  <c r="K108" i="1"/>
  <c r="L108" i="1" s="1"/>
  <c r="K106" i="1"/>
  <c r="L106" i="1" s="1"/>
  <c r="K104" i="1"/>
  <c r="L104" i="1" s="1"/>
  <c r="K102" i="1"/>
  <c r="L102" i="1" s="1"/>
  <c r="K100" i="1"/>
  <c r="L100" i="1" s="1"/>
  <c r="K98" i="1"/>
  <c r="L98" i="1" s="1"/>
  <c r="K96" i="1"/>
  <c r="L96" i="1" s="1"/>
  <c r="K94" i="1"/>
  <c r="L94" i="1" s="1"/>
  <c r="K92" i="1"/>
  <c r="L92" i="1" s="1"/>
  <c r="K90" i="1"/>
  <c r="L90" i="1" s="1"/>
  <c r="K88" i="1"/>
  <c r="L88" i="1" s="1"/>
  <c r="K86" i="1"/>
  <c r="L86" i="1" s="1"/>
  <c r="K84" i="1"/>
  <c r="L84" i="1" s="1"/>
  <c r="K82" i="1"/>
  <c r="L82" i="1" s="1"/>
  <c r="K80" i="1"/>
  <c r="L80" i="1" s="1"/>
  <c r="K78" i="1"/>
  <c r="L78" i="1" s="1"/>
  <c r="K76" i="1"/>
  <c r="L76" i="1" s="1"/>
  <c r="K74" i="1"/>
  <c r="L74" i="1" s="1"/>
  <c r="K72" i="1"/>
  <c r="L72" i="1" s="1"/>
  <c r="K70" i="1"/>
  <c r="L70" i="1" s="1"/>
  <c r="K68" i="1"/>
  <c r="L68" i="1" s="1"/>
  <c r="K66" i="1"/>
  <c r="L66" i="1" s="1"/>
  <c r="K64" i="1"/>
  <c r="L64" i="1" s="1"/>
  <c r="K62" i="1"/>
  <c r="L62" i="1" s="1"/>
  <c r="K60" i="1"/>
  <c r="L60" i="1" s="1"/>
  <c r="K58" i="1"/>
  <c r="L58" i="1" s="1"/>
  <c r="K56" i="1"/>
  <c r="L56" i="1" s="1"/>
  <c r="K54" i="1"/>
  <c r="L54" i="1" s="1"/>
  <c r="K52" i="1"/>
  <c r="L52" i="1" s="1"/>
  <c r="K50" i="1"/>
  <c r="L50" i="1" s="1"/>
  <c r="K48" i="1"/>
  <c r="L48" i="1" s="1"/>
  <c r="K46" i="1"/>
  <c r="L46" i="1" s="1"/>
  <c r="K44" i="1"/>
  <c r="L44" i="1" s="1"/>
  <c r="K42" i="1"/>
  <c r="L42" i="1" s="1"/>
  <c r="K40" i="1"/>
  <c r="L40" i="1" s="1"/>
  <c r="K38" i="1"/>
  <c r="L38" i="1" s="1"/>
  <c r="K36" i="1"/>
  <c r="L36" i="1" s="1"/>
  <c r="K34" i="1"/>
  <c r="L34" i="1" s="1"/>
  <c r="K32" i="1"/>
  <c r="L32" i="1" s="1"/>
  <c r="K30" i="1"/>
  <c r="L30" i="1" s="1"/>
  <c r="K28" i="1"/>
  <c r="L28" i="1" s="1"/>
  <c r="K26" i="1"/>
  <c r="L26" i="1" s="1"/>
  <c r="K24" i="1"/>
  <c r="L24" i="1" s="1"/>
  <c r="K22" i="1"/>
  <c r="L22" i="1" s="1"/>
  <c r="K20" i="1"/>
  <c r="L20" i="1" s="1"/>
  <c r="K18" i="1"/>
  <c r="L18" i="1" s="1"/>
  <c r="K16" i="1"/>
  <c r="L16" i="1" s="1"/>
  <c r="K14" i="1"/>
  <c r="L14" i="1" s="1"/>
  <c r="K12" i="1"/>
  <c r="L12" i="1" s="1"/>
  <c r="K10" i="1"/>
  <c r="L10" i="1" s="1"/>
  <c r="C174" i="1"/>
  <c r="D174" i="1" s="1"/>
  <c r="C172" i="1"/>
  <c r="D172" i="1" s="1"/>
  <c r="C170" i="1"/>
  <c r="D170" i="1" s="1"/>
  <c r="C168" i="1"/>
  <c r="D168" i="1" s="1"/>
  <c r="C166" i="1"/>
  <c r="D166" i="1" s="1"/>
  <c r="C164" i="1"/>
  <c r="D164" i="1" s="1"/>
  <c r="C162" i="1"/>
  <c r="D162" i="1" s="1"/>
  <c r="C160" i="1"/>
  <c r="D160" i="1" s="1"/>
  <c r="C158" i="1"/>
  <c r="D158" i="1" s="1"/>
  <c r="C156" i="1"/>
  <c r="D156" i="1" s="1"/>
  <c r="C154" i="1"/>
  <c r="D154" i="1" s="1"/>
  <c r="C152" i="1"/>
  <c r="D152" i="1" s="1"/>
  <c r="C150" i="1"/>
  <c r="D150" i="1" s="1"/>
  <c r="C148" i="1"/>
  <c r="D148" i="1" s="1"/>
  <c r="C146" i="1"/>
  <c r="D146" i="1" s="1"/>
  <c r="C144" i="1"/>
  <c r="D144" i="1" s="1"/>
  <c r="C142" i="1"/>
  <c r="D142" i="1" s="1"/>
  <c r="C140" i="1"/>
  <c r="D140" i="1" s="1"/>
  <c r="C138" i="1"/>
  <c r="D138" i="1" s="1"/>
  <c r="C136" i="1"/>
  <c r="D136" i="1" s="1"/>
  <c r="C134" i="1"/>
  <c r="D134" i="1" s="1"/>
  <c r="C132" i="1"/>
  <c r="D132" i="1" s="1"/>
  <c r="C130" i="1"/>
  <c r="D130" i="1" s="1"/>
  <c r="C128" i="1"/>
  <c r="D128" i="1" s="1"/>
  <c r="C126" i="1"/>
  <c r="D126" i="1" s="1"/>
  <c r="C124" i="1"/>
  <c r="D124" i="1" s="1"/>
  <c r="C122" i="1"/>
  <c r="D122" i="1" s="1"/>
  <c r="C120" i="1"/>
  <c r="D120" i="1" s="1"/>
  <c r="C118" i="1"/>
  <c r="D118" i="1" s="1"/>
  <c r="C116" i="1"/>
  <c r="D116" i="1" s="1"/>
  <c r="C114" i="1"/>
  <c r="D114" i="1" s="1"/>
  <c r="C112" i="1"/>
  <c r="D112" i="1" s="1"/>
  <c r="C110" i="1"/>
  <c r="D110" i="1" s="1"/>
  <c r="C108" i="1"/>
  <c r="D108" i="1" s="1"/>
  <c r="C106" i="1"/>
  <c r="D106" i="1" s="1"/>
  <c r="C104" i="1"/>
  <c r="D104" i="1" s="1"/>
  <c r="C102" i="1"/>
  <c r="D102" i="1" s="1"/>
  <c r="C100" i="1"/>
  <c r="D100" i="1" s="1"/>
  <c r="C98" i="1"/>
  <c r="D98" i="1" s="1"/>
  <c r="C96" i="1"/>
  <c r="D96" i="1" s="1"/>
  <c r="C94" i="1"/>
  <c r="D94" i="1" s="1"/>
  <c r="C92" i="1"/>
  <c r="D92" i="1" s="1"/>
  <c r="C90" i="1"/>
  <c r="D90" i="1" s="1"/>
  <c r="C88" i="1"/>
  <c r="D88" i="1" s="1"/>
  <c r="C86" i="1"/>
  <c r="D86" i="1" s="1"/>
  <c r="C84" i="1"/>
  <c r="D84" i="1" s="1"/>
  <c r="C82" i="1"/>
  <c r="D82" i="1" s="1"/>
  <c r="C80" i="1"/>
  <c r="D80" i="1" s="1"/>
  <c r="C78" i="1"/>
  <c r="D78" i="1" s="1"/>
  <c r="C76" i="1"/>
  <c r="D76" i="1" s="1"/>
  <c r="C74" i="1"/>
  <c r="D74" i="1" s="1"/>
  <c r="C72" i="1"/>
  <c r="D72" i="1" s="1"/>
  <c r="C70" i="1"/>
  <c r="D70" i="1" s="1"/>
  <c r="C68" i="1"/>
  <c r="D68" i="1" s="1"/>
  <c r="C66" i="1"/>
  <c r="D66" i="1" s="1"/>
  <c r="C64" i="1"/>
  <c r="D64" i="1" s="1"/>
  <c r="C62" i="1"/>
  <c r="D62" i="1" s="1"/>
  <c r="C60" i="1"/>
  <c r="D60" i="1" s="1"/>
  <c r="C58" i="1"/>
  <c r="D58" i="1" s="1"/>
  <c r="C56" i="1"/>
  <c r="D56" i="1" s="1"/>
  <c r="C54" i="1"/>
  <c r="D54" i="1" s="1"/>
  <c r="C52" i="1"/>
  <c r="D52" i="1" s="1"/>
  <c r="C50" i="1"/>
  <c r="D50" i="1" s="1"/>
  <c r="C48" i="1"/>
  <c r="D48" i="1" s="1"/>
  <c r="C46" i="1"/>
  <c r="D46" i="1" s="1"/>
  <c r="C44" i="1"/>
  <c r="D44" i="1" s="1"/>
  <c r="C42" i="1"/>
  <c r="D42" i="1" s="1"/>
  <c r="C40" i="1"/>
  <c r="D40" i="1" s="1"/>
  <c r="C38" i="1"/>
  <c r="D38" i="1" s="1"/>
  <c r="C36" i="1"/>
  <c r="D36" i="1" s="1"/>
  <c r="C34" i="1"/>
  <c r="D34" i="1" s="1"/>
  <c r="C32" i="1"/>
  <c r="D32" i="1" s="1"/>
  <c r="C30" i="1"/>
  <c r="D30" i="1" s="1"/>
  <c r="C28" i="1"/>
  <c r="D28" i="1" s="1"/>
  <c r="C26" i="1"/>
  <c r="D26" i="1" s="1"/>
  <c r="C24" i="1"/>
  <c r="D24" i="1" s="1"/>
  <c r="C22" i="1"/>
  <c r="D22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8" i="1"/>
  <c r="D8" i="1" s="1"/>
  <c r="P4" i="1" l="1"/>
  <c r="P2" i="1" s="1"/>
  <c r="L4" i="1"/>
  <c r="L2" i="1" s="1"/>
  <c r="D4" i="1"/>
  <c r="D2" i="1" s="1"/>
  <c r="G6" i="1"/>
  <c r="H6" i="1" s="1"/>
  <c r="G8" i="1"/>
  <c r="H8" i="1" s="1"/>
  <c r="G10" i="1"/>
  <c r="H10" i="1" s="1"/>
  <c r="G12" i="1"/>
  <c r="H12" i="1" s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G58" i="1"/>
  <c r="H58" i="1" s="1"/>
  <c r="G60" i="1"/>
  <c r="H60" i="1" s="1"/>
  <c r="G62" i="1"/>
  <c r="H62" i="1" s="1"/>
  <c r="G64" i="1"/>
  <c r="H64" i="1" s="1"/>
  <c r="G66" i="1"/>
  <c r="H66" i="1" s="1"/>
  <c r="G68" i="1"/>
  <c r="H68" i="1" s="1"/>
  <c r="G70" i="1"/>
  <c r="H70" i="1" s="1"/>
  <c r="G72" i="1"/>
  <c r="H72" i="1" s="1"/>
  <c r="G74" i="1"/>
  <c r="H74" i="1" s="1"/>
  <c r="G76" i="1"/>
  <c r="H76" i="1" s="1"/>
  <c r="G78" i="1"/>
  <c r="H78" i="1" s="1"/>
  <c r="G80" i="1"/>
  <c r="H80" i="1" s="1"/>
  <c r="G82" i="1"/>
  <c r="H82" i="1" s="1"/>
  <c r="G84" i="1"/>
  <c r="H84" i="1" s="1"/>
  <c r="G86" i="1"/>
  <c r="H86" i="1" s="1"/>
  <c r="G88" i="1"/>
  <c r="H88" i="1" s="1"/>
  <c r="G90" i="1"/>
  <c r="H90" i="1" s="1"/>
  <c r="G92" i="1"/>
  <c r="H92" i="1" s="1"/>
  <c r="G94" i="1"/>
  <c r="H94" i="1" s="1"/>
  <c r="G96" i="1"/>
  <c r="H96" i="1" s="1"/>
  <c r="G98" i="1"/>
  <c r="H98" i="1" s="1"/>
  <c r="G100" i="1"/>
  <c r="H100" i="1" s="1"/>
  <c r="G102" i="1"/>
  <c r="H102" i="1" s="1"/>
  <c r="G104" i="1"/>
  <c r="H104" i="1" s="1"/>
  <c r="G106" i="1"/>
  <c r="H106" i="1" s="1"/>
  <c r="G108" i="1"/>
  <c r="H108" i="1" s="1"/>
  <c r="G110" i="1"/>
  <c r="H110" i="1" s="1"/>
  <c r="G112" i="1"/>
  <c r="H112" i="1" s="1"/>
  <c r="G114" i="1"/>
  <c r="H114" i="1" s="1"/>
  <c r="G116" i="1"/>
  <c r="H116" i="1" s="1"/>
  <c r="G118" i="1"/>
  <c r="H118" i="1" s="1"/>
  <c r="G120" i="1"/>
  <c r="H120" i="1" s="1"/>
  <c r="G122" i="1"/>
  <c r="H122" i="1" s="1"/>
  <c r="G124" i="1"/>
  <c r="H124" i="1" s="1"/>
  <c r="G126" i="1"/>
  <c r="H126" i="1" s="1"/>
  <c r="G128" i="1"/>
  <c r="H128" i="1" s="1"/>
  <c r="G130" i="1"/>
  <c r="H130" i="1" s="1"/>
  <c r="G132" i="1"/>
  <c r="H132" i="1" s="1"/>
  <c r="G134" i="1"/>
  <c r="H134" i="1" s="1"/>
  <c r="G136" i="1"/>
  <c r="H136" i="1" s="1"/>
  <c r="G138" i="1"/>
  <c r="H138" i="1" s="1"/>
  <c r="G140" i="1"/>
  <c r="H140" i="1" s="1"/>
  <c r="G142" i="1"/>
  <c r="H142" i="1" s="1"/>
  <c r="G144" i="1"/>
  <c r="H144" i="1" s="1"/>
  <c r="G146" i="1"/>
  <c r="H146" i="1" s="1"/>
  <c r="G148" i="1"/>
  <c r="H148" i="1" s="1"/>
  <c r="G150" i="1"/>
  <c r="H150" i="1" s="1"/>
  <c r="G152" i="1"/>
  <c r="H152" i="1" s="1"/>
  <c r="G154" i="1"/>
  <c r="H154" i="1" s="1"/>
  <c r="G156" i="1"/>
  <c r="H156" i="1" s="1"/>
  <c r="G158" i="1"/>
  <c r="H158" i="1" s="1"/>
  <c r="G160" i="1"/>
  <c r="H160" i="1" s="1"/>
  <c r="G162" i="1"/>
  <c r="H162" i="1" s="1"/>
  <c r="G164" i="1"/>
  <c r="H164" i="1" s="1"/>
  <c r="G166" i="1"/>
  <c r="H166" i="1" s="1"/>
  <c r="G168" i="1"/>
  <c r="H168" i="1" s="1"/>
  <c r="G170" i="1"/>
  <c r="H170" i="1" s="1"/>
  <c r="G172" i="1"/>
  <c r="H172" i="1" s="1"/>
  <c r="G174" i="1"/>
  <c r="H174" i="1" s="1"/>
  <c r="G7" i="1"/>
  <c r="H7" i="1" s="1"/>
  <c r="G11" i="1"/>
  <c r="H11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G47" i="1"/>
  <c r="H47" i="1" s="1"/>
  <c r="G51" i="1"/>
  <c r="H51" i="1" s="1"/>
  <c r="G55" i="1"/>
  <c r="H55" i="1" s="1"/>
  <c r="G59" i="1"/>
  <c r="H59" i="1" s="1"/>
  <c r="G63" i="1"/>
  <c r="H63" i="1" s="1"/>
  <c r="G67" i="1"/>
  <c r="H67" i="1" s="1"/>
  <c r="G71" i="1"/>
  <c r="H71" i="1" s="1"/>
  <c r="G75" i="1"/>
  <c r="H75" i="1" s="1"/>
  <c r="G79" i="1"/>
  <c r="H79" i="1" s="1"/>
  <c r="G83" i="1"/>
  <c r="H83" i="1" s="1"/>
  <c r="G87" i="1"/>
  <c r="H87" i="1" s="1"/>
  <c r="G91" i="1"/>
  <c r="H91" i="1" s="1"/>
  <c r="G95" i="1"/>
  <c r="H95" i="1" s="1"/>
  <c r="G99" i="1"/>
  <c r="H99" i="1" s="1"/>
  <c r="G103" i="1"/>
  <c r="H103" i="1" s="1"/>
  <c r="G107" i="1"/>
  <c r="H107" i="1" s="1"/>
  <c r="G111" i="1"/>
  <c r="H111" i="1" s="1"/>
  <c r="G115" i="1"/>
  <c r="H115" i="1" s="1"/>
  <c r="G119" i="1"/>
  <c r="H119" i="1" s="1"/>
  <c r="G123" i="1"/>
  <c r="H123" i="1" s="1"/>
  <c r="G127" i="1"/>
  <c r="H127" i="1" s="1"/>
  <c r="G131" i="1"/>
  <c r="H131" i="1" s="1"/>
  <c r="G135" i="1"/>
  <c r="H135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G163" i="1"/>
  <c r="H163" i="1" s="1"/>
  <c r="G167" i="1"/>
  <c r="H167" i="1" s="1"/>
  <c r="G171" i="1"/>
  <c r="H171" i="1" s="1"/>
  <c r="G175" i="1"/>
  <c r="H175" i="1" s="1"/>
  <c r="G177" i="1"/>
  <c r="H177" i="1" s="1"/>
  <c r="G179" i="1"/>
  <c r="H179" i="1" s="1"/>
  <c r="G181" i="1"/>
  <c r="H181" i="1" s="1"/>
  <c r="G183" i="1"/>
  <c r="H183" i="1" s="1"/>
  <c r="G185" i="1"/>
  <c r="H185" i="1" s="1"/>
  <c r="G187" i="1"/>
  <c r="H187" i="1" s="1"/>
  <c r="G189" i="1"/>
  <c r="H189" i="1" s="1"/>
  <c r="G191" i="1"/>
  <c r="H191" i="1" s="1"/>
  <c r="G193" i="1"/>
  <c r="H193" i="1" s="1"/>
  <c r="G195" i="1"/>
  <c r="H195" i="1" s="1"/>
  <c r="G197" i="1"/>
  <c r="H197" i="1" s="1"/>
  <c r="G199" i="1"/>
  <c r="H199" i="1" s="1"/>
  <c r="G201" i="1"/>
  <c r="H201" i="1" s="1"/>
  <c r="G203" i="1"/>
  <c r="H203" i="1" s="1"/>
  <c r="G205" i="1"/>
  <c r="H205" i="1" s="1"/>
  <c r="G207" i="1"/>
  <c r="H207" i="1" s="1"/>
  <c r="G209" i="1"/>
  <c r="H209" i="1" s="1"/>
  <c r="G211" i="1"/>
  <c r="H211" i="1" s="1"/>
  <c r="G213" i="1"/>
  <c r="H213" i="1" s="1"/>
  <c r="G215" i="1"/>
  <c r="H215" i="1" s="1"/>
  <c r="G217" i="1"/>
  <c r="H217" i="1" s="1"/>
  <c r="G219" i="1"/>
  <c r="H219" i="1" s="1"/>
  <c r="G221" i="1"/>
  <c r="H221" i="1" s="1"/>
  <c r="G5" i="1"/>
  <c r="H5" i="1" s="1"/>
  <c r="G9" i="1"/>
  <c r="H9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49" i="1"/>
  <c r="H49" i="1" s="1"/>
  <c r="G53" i="1"/>
  <c r="H53" i="1" s="1"/>
  <c r="G57" i="1"/>
  <c r="H57" i="1" s="1"/>
  <c r="G61" i="1"/>
  <c r="H61" i="1" s="1"/>
  <c r="G65" i="1"/>
  <c r="H65" i="1" s="1"/>
  <c r="G69" i="1"/>
  <c r="H69" i="1" s="1"/>
  <c r="G73" i="1"/>
  <c r="H73" i="1" s="1"/>
  <c r="G77" i="1"/>
  <c r="H77" i="1" s="1"/>
  <c r="G81" i="1"/>
  <c r="H81" i="1" s="1"/>
  <c r="G85" i="1"/>
  <c r="H85" i="1" s="1"/>
  <c r="G89" i="1"/>
  <c r="H89" i="1" s="1"/>
  <c r="G93" i="1"/>
  <c r="H93" i="1" s="1"/>
  <c r="G97" i="1"/>
  <c r="H97" i="1" s="1"/>
  <c r="G101" i="1"/>
  <c r="H101" i="1" s="1"/>
  <c r="G105" i="1"/>
  <c r="H105" i="1" s="1"/>
  <c r="G109" i="1"/>
  <c r="H109" i="1" s="1"/>
  <c r="G113" i="1"/>
  <c r="H113" i="1" s="1"/>
  <c r="G117" i="1"/>
  <c r="H117" i="1" s="1"/>
  <c r="G121" i="1"/>
  <c r="H121" i="1" s="1"/>
  <c r="G125" i="1"/>
  <c r="H125" i="1" s="1"/>
  <c r="G129" i="1"/>
  <c r="H129" i="1" s="1"/>
  <c r="G133" i="1"/>
  <c r="H133" i="1" s="1"/>
  <c r="G137" i="1"/>
  <c r="H137" i="1" s="1"/>
  <c r="G141" i="1"/>
  <c r="H141" i="1" s="1"/>
  <c r="G145" i="1"/>
  <c r="H145" i="1" s="1"/>
  <c r="G149" i="1"/>
  <c r="H149" i="1" s="1"/>
  <c r="G153" i="1"/>
  <c r="H153" i="1" s="1"/>
  <c r="G157" i="1"/>
  <c r="H157" i="1" s="1"/>
  <c r="G161" i="1"/>
  <c r="H161" i="1" s="1"/>
  <c r="G165" i="1"/>
  <c r="H165" i="1" s="1"/>
  <c r="G169" i="1"/>
  <c r="H169" i="1" s="1"/>
  <c r="G173" i="1"/>
  <c r="H173" i="1" s="1"/>
  <c r="G176" i="1"/>
  <c r="H176" i="1" s="1"/>
  <c r="G178" i="1"/>
  <c r="H178" i="1" s="1"/>
  <c r="G180" i="1"/>
  <c r="H180" i="1" s="1"/>
  <c r="G182" i="1"/>
  <c r="H182" i="1" s="1"/>
  <c r="G184" i="1"/>
  <c r="H184" i="1" s="1"/>
  <c r="G186" i="1"/>
  <c r="H186" i="1" s="1"/>
  <c r="G188" i="1"/>
  <c r="H188" i="1" s="1"/>
  <c r="G190" i="1"/>
  <c r="H190" i="1" s="1"/>
  <c r="G192" i="1"/>
  <c r="H192" i="1" s="1"/>
  <c r="G194" i="1"/>
  <c r="H194" i="1" s="1"/>
  <c r="G196" i="1"/>
  <c r="H196" i="1" s="1"/>
  <c r="G198" i="1"/>
  <c r="H198" i="1" s="1"/>
  <c r="G200" i="1"/>
  <c r="H200" i="1" s="1"/>
  <c r="G202" i="1"/>
  <c r="H202" i="1" s="1"/>
  <c r="G204" i="1"/>
  <c r="H204" i="1" s="1"/>
  <c r="G206" i="1"/>
  <c r="H206" i="1" s="1"/>
  <c r="G208" i="1"/>
  <c r="H208" i="1" s="1"/>
  <c r="G210" i="1"/>
  <c r="H210" i="1" s="1"/>
  <c r="G212" i="1"/>
  <c r="H212" i="1" s="1"/>
  <c r="G214" i="1"/>
  <c r="H214" i="1" s="1"/>
  <c r="G216" i="1"/>
  <c r="H216" i="1" s="1"/>
  <c r="G218" i="1"/>
  <c r="H218" i="1" s="1"/>
  <c r="G220" i="1"/>
  <c r="H220" i="1" s="1"/>
  <c r="G222" i="1"/>
  <c r="H222" i="1" s="1"/>
  <c r="G224" i="1"/>
  <c r="H224" i="1" s="1"/>
  <c r="G226" i="1"/>
  <c r="H226" i="1" s="1"/>
  <c r="G228" i="1"/>
  <c r="H228" i="1" s="1"/>
  <c r="G230" i="1"/>
  <c r="H230" i="1" s="1"/>
  <c r="G232" i="1"/>
  <c r="H232" i="1" s="1"/>
  <c r="G234" i="1"/>
  <c r="H234" i="1" s="1"/>
  <c r="G236" i="1"/>
  <c r="H236" i="1" s="1"/>
  <c r="G238" i="1"/>
  <c r="H238" i="1" s="1"/>
  <c r="G240" i="1"/>
  <c r="H240" i="1" s="1"/>
  <c r="G242" i="1"/>
  <c r="H242" i="1" s="1"/>
  <c r="G244" i="1"/>
  <c r="H244" i="1" s="1"/>
  <c r="G246" i="1"/>
  <c r="H246" i="1" s="1"/>
  <c r="G248" i="1"/>
  <c r="H248" i="1" s="1"/>
  <c r="G250" i="1"/>
  <c r="H250" i="1" s="1"/>
  <c r="G252" i="1"/>
  <c r="H252" i="1" s="1"/>
  <c r="G254" i="1"/>
  <c r="H254" i="1" s="1"/>
  <c r="G256" i="1"/>
  <c r="H256" i="1" s="1"/>
  <c r="G258" i="1"/>
  <c r="H258" i="1" s="1"/>
  <c r="G225" i="1"/>
  <c r="H225" i="1" s="1"/>
  <c r="G229" i="1"/>
  <c r="H229" i="1" s="1"/>
  <c r="G233" i="1"/>
  <c r="H233" i="1" s="1"/>
  <c r="G237" i="1"/>
  <c r="H237" i="1" s="1"/>
  <c r="G241" i="1"/>
  <c r="H241" i="1" s="1"/>
  <c r="G245" i="1"/>
  <c r="H245" i="1" s="1"/>
  <c r="G249" i="1"/>
  <c r="H249" i="1" s="1"/>
  <c r="G253" i="1"/>
  <c r="H253" i="1" s="1"/>
  <c r="G257" i="1"/>
  <c r="H257" i="1" s="1"/>
  <c r="G260" i="1"/>
  <c r="H260" i="1" s="1"/>
  <c r="G262" i="1"/>
  <c r="H262" i="1" s="1"/>
  <c r="G264" i="1"/>
  <c r="H264" i="1" s="1"/>
  <c r="G266" i="1"/>
  <c r="H266" i="1" s="1"/>
  <c r="G268" i="1"/>
  <c r="H268" i="1" s="1"/>
  <c r="G270" i="1"/>
  <c r="H270" i="1" s="1"/>
  <c r="G272" i="1"/>
  <c r="H272" i="1" s="1"/>
  <c r="G274" i="1"/>
  <c r="H274" i="1" s="1"/>
  <c r="G276" i="1"/>
  <c r="H276" i="1" s="1"/>
  <c r="G278" i="1"/>
  <c r="H278" i="1" s="1"/>
  <c r="G280" i="1"/>
  <c r="H280" i="1" s="1"/>
  <c r="G282" i="1"/>
  <c r="H282" i="1" s="1"/>
  <c r="G284" i="1"/>
  <c r="H284" i="1" s="1"/>
  <c r="G286" i="1"/>
  <c r="H286" i="1" s="1"/>
  <c r="G288" i="1"/>
  <c r="H288" i="1" s="1"/>
  <c r="G290" i="1"/>
  <c r="H290" i="1" s="1"/>
  <c r="G292" i="1"/>
  <c r="H292" i="1" s="1"/>
  <c r="G294" i="1"/>
  <c r="H294" i="1" s="1"/>
  <c r="G296" i="1"/>
  <c r="H296" i="1" s="1"/>
  <c r="G298" i="1"/>
  <c r="H298" i="1" s="1"/>
  <c r="G300" i="1"/>
  <c r="H300" i="1" s="1"/>
  <c r="G302" i="1"/>
  <c r="H302" i="1" s="1"/>
  <c r="G304" i="1"/>
  <c r="H304" i="1" s="1"/>
  <c r="G306" i="1"/>
  <c r="H306" i="1" s="1"/>
  <c r="G308" i="1"/>
  <c r="H308" i="1" s="1"/>
  <c r="G310" i="1"/>
  <c r="H310" i="1" s="1"/>
  <c r="G312" i="1"/>
  <c r="H312" i="1" s="1"/>
  <c r="G314" i="1"/>
  <c r="H314" i="1" s="1"/>
  <c r="G316" i="1"/>
  <c r="H316" i="1" s="1"/>
  <c r="G318" i="1"/>
  <c r="H318" i="1" s="1"/>
  <c r="G320" i="1"/>
  <c r="H320" i="1" s="1"/>
  <c r="G322" i="1"/>
  <c r="H322" i="1" s="1"/>
  <c r="G324" i="1"/>
  <c r="H324" i="1" s="1"/>
  <c r="G326" i="1"/>
  <c r="H326" i="1" s="1"/>
  <c r="G328" i="1"/>
  <c r="H328" i="1" s="1"/>
  <c r="G330" i="1"/>
  <c r="H330" i="1" s="1"/>
  <c r="G332" i="1"/>
  <c r="H332" i="1" s="1"/>
  <c r="G334" i="1"/>
  <c r="H334" i="1" s="1"/>
  <c r="G336" i="1"/>
  <c r="H336" i="1" s="1"/>
  <c r="G338" i="1"/>
  <c r="H338" i="1" s="1"/>
  <c r="G340" i="1"/>
  <c r="H340" i="1" s="1"/>
  <c r="G342" i="1"/>
  <c r="H342" i="1" s="1"/>
  <c r="G344" i="1"/>
  <c r="H344" i="1" s="1"/>
  <c r="G346" i="1"/>
  <c r="H346" i="1" s="1"/>
  <c r="G348" i="1"/>
  <c r="H348" i="1" s="1"/>
  <c r="G350" i="1"/>
  <c r="H350" i="1" s="1"/>
  <c r="G352" i="1"/>
  <c r="H352" i="1" s="1"/>
  <c r="G354" i="1"/>
  <c r="H354" i="1" s="1"/>
  <c r="G356" i="1"/>
  <c r="H356" i="1" s="1"/>
  <c r="G358" i="1"/>
  <c r="H358" i="1" s="1"/>
  <c r="G360" i="1"/>
  <c r="H360" i="1" s="1"/>
  <c r="G362" i="1"/>
  <c r="H362" i="1" s="1"/>
  <c r="G364" i="1"/>
  <c r="H364" i="1" s="1"/>
  <c r="G366" i="1"/>
  <c r="H366" i="1" s="1"/>
  <c r="G368" i="1"/>
  <c r="H368" i="1" s="1"/>
  <c r="G370" i="1"/>
  <c r="H370" i="1" s="1"/>
  <c r="G372" i="1"/>
  <c r="H372" i="1" s="1"/>
  <c r="G374" i="1"/>
  <c r="H374" i="1" s="1"/>
  <c r="G376" i="1"/>
  <c r="H376" i="1" s="1"/>
  <c r="G378" i="1"/>
  <c r="H378" i="1" s="1"/>
  <c r="G380" i="1"/>
  <c r="H380" i="1" s="1"/>
  <c r="G382" i="1"/>
  <c r="H382" i="1" s="1"/>
  <c r="G384" i="1"/>
  <c r="H384" i="1" s="1"/>
  <c r="G386" i="1"/>
  <c r="H386" i="1" s="1"/>
  <c r="G388" i="1"/>
  <c r="H388" i="1" s="1"/>
  <c r="G390" i="1"/>
  <c r="H390" i="1" s="1"/>
  <c r="G392" i="1"/>
  <c r="H392" i="1" s="1"/>
  <c r="G394" i="1"/>
  <c r="H394" i="1" s="1"/>
  <c r="G223" i="1"/>
  <c r="H223" i="1" s="1"/>
  <c r="G227" i="1"/>
  <c r="H227" i="1" s="1"/>
  <c r="G231" i="1"/>
  <c r="H231" i="1" s="1"/>
  <c r="G235" i="1"/>
  <c r="H235" i="1" s="1"/>
  <c r="G239" i="1"/>
  <c r="H239" i="1" s="1"/>
  <c r="G243" i="1"/>
  <c r="H243" i="1" s="1"/>
  <c r="G247" i="1"/>
  <c r="H247" i="1" s="1"/>
  <c r="G251" i="1"/>
  <c r="H251" i="1" s="1"/>
  <c r="G255" i="1"/>
  <c r="H255" i="1" s="1"/>
  <c r="G259" i="1"/>
  <c r="H259" i="1" s="1"/>
  <c r="G261" i="1"/>
  <c r="H261" i="1" s="1"/>
  <c r="G263" i="1"/>
  <c r="H263" i="1" s="1"/>
  <c r="G265" i="1"/>
  <c r="H265" i="1" s="1"/>
  <c r="G267" i="1"/>
  <c r="H267" i="1" s="1"/>
  <c r="G269" i="1"/>
  <c r="H269" i="1" s="1"/>
  <c r="G271" i="1"/>
  <c r="H271" i="1" s="1"/>
  <c r="G273" i="1"/>
  <c r="H273" i="1" s="1"/>
  <c r="G275" i="1"/>
  <c r="H275" i="1" s="1"/>
  <c r="G277" i="1"/>
  <c r="H277" i="1" s="1"/>
  <c r="G279" i="1"/>
  <c r="H279" i="1" s="1"/>
  <c r="G281" i="1"/>
  <c r="H281" i="1" s="1"/>
  <c r="G283" i="1"/>
  <c r="H283" i="1" s="1"/>
  <c r="G285" i="1"/>
  <c r="H285" i="1" s="1"/>
  <c r="G287" i="1"/>
  <c r="H287" i="1" s="1"/>
  <c r="G289" i="1"/>
  <c r="H289" i="1" s="1"/>
  <c r="G291" i="1"/>
  <c r="H291" i="1" s="1"/>
  <c r="G293" i="1"/>
  <c r="H293" i="1" s="1"/>
  <c r="G295" i="1"/>
  <c r="H295" i="1" s="1"/>
  <c r="G297" i="1"/>
  <c r="H297" i="1" s="1"/>
  <c r="G299" i="1"/>
  <c r="H299" i="1" s="1"/>
  <c r="G301" i="1"/>
  <c r="H301" i="1" s="1"/>
  <c r="G303" i="1"/>
  <c r="H303" i="1" s="1"/>
  <c r="G305" i="1"/>
  <c r="H305" i="1" s="1"/>
  <c r="G307" i="1"/>
  <c r="H307" i="1" s="1"/>
  <c r="G309" i="1"/>
  <c r="H309" i="1" s="1"/>
  <c r="G311" i="1"/>
  <c r="H311" i="1" s="1"/>
  <c r="G313" i="1"/>
  <c r="H313" i="1" s="1"/>
  <c r="G315" i="1"/>
  <c r="H315" i="1" s="1"/>
  <c r="G317" i="1"/>
  <c r="H317" i="1" s="1"/>
  <c r="G319" i="1"/>
  <c r="H319" i="1" s="1"/>
  <c r="G321" i="1"/>
  <c r="H321" i="1" s="1"/>
  <c r="G323" i="1"/>
  <c r="H323" i="1" s="1"/>
  <c r="G325" i="1"/>
  <c r="H325" i="1" s="1"/>
  <c r="G327" i="1"/>
  <c r="H327" i="1" s="1"/>
  <c r="G329" i="1"/>
  <c r="H329" i="1" s="1"/>
  <c r="G331" i="1"/>
  <c r="H331" i="1" s="1"/>
  <c r="G333" i="1"/>
  <c r="H333" i="1" s="1"/>
  <c r="G335" i="1"/>
  <c r="H335" i="1" s="1"/>
  <c r="G337" i="1"/>
  <c r="H337" i="1" s="1"/>
  <c r="G339" i="1"/>
  <c r="H339" i="1" s="1"/>
  <c r="G341" i="1"/>
  <c r="H341" i="1" s="1"/>
  <c r="G343" i="1"/>
  <c r="H343" i="1" s="1"/>
  <c r="G345" i="1"/>
  <c r="H345" i="1" s="1"/>
  <c r="G347" i="1"/>
  <c r="H347" i="1" s="1"/>
  <c r="G349" i="1"/>
  <c r="H349" i="1" s="1"/>
  <c r="G351" i="1"/>
  <c r="H351" i="1" s="1"/>
  <c r="G353" i="1"/>
  <c r="H353" i="1" s="1"/>
  <c r="G355" i="1"/>
  <c r="H355" i="1" s="1"/>
  <c r="G357" i="1"/>
  <c r="H357" i="1" s="1"/>
  <c r="G359" i="1"/>
  <c r="H359" i="1" s="1"/>
  <c r="G361" i="1"/>
  <c r="H361" i="1" s="1"/>
  <c r="G363" i="1"/>
  <c r="H363" i="1" s="1"/>
  <c r="G365" i="1"/>
  <c r="H365" i="1" s="1"/>
  <c r="G367" i="1"/>
  <c r="H367" i="1" s="1"/>
  <c r="G369" i="1"/>
  <c r="H369" i="1" s="1"/>
  <c r="G371" i="1"/>
  <c r="H371" i="1" s="1"/>
  <c r="G373" i="1"/>
  <c r="H373" i="1" s="1"/>
  <c r="G375" i="1"/>
  <c r="H375" i="1" s="1"/>
  <c r="G377" i="1"/>
  <c r="H377" i="1" s="1"/>
  <c r="G379" i="1"/>
  <c r="H379" i="1" s="1"/>
  <c r="G381" i="1"/>
  <c r="H381" i="1" s="1"/>
  <c r="G383" i="1"/>
  <c r="H383" i="1" s="1"/>
  <c r="G385" i="1"/>
  <c r="H385" i="1" s="1"/>
  <c r="G387" i="1"/>
  <c r="H387" i="1" s="1"/>
  <c r="G389" i="1"/>
  <c r="H389" i="1" s="1"/>
  <c r="G391" i="1"/>
  <c r="H391" i="1" s="1"/>
  <c r="G393" i="1"/>
  <c r="H393" i="1" s="1"/>
  <c r="H4" i="1" l="1"/>
  <c r="H2" i="1" s="1"/>
</calcChain>
</file>

<file path=xl/sharedStrings.xml><?xml version="1.0" encoding="utf-8"?>
<sst xmlns="http://schemas.openxmlformats.org/spreadsheetml/2006/main" count="23" uniqueCount="14">
  <si>
    <t>Hodnoty</t>
  </si>
  <si>
    <t>Průměr</t>
  </si>
  <si>
    <t>#### spouštěno pouze s rwy 8L #####</t>
  </si>
  <si>
    <t>1291 aplikací star routy v gps plánu</t>
  </si>
  <si>
    <t>SINCA-&gt;8L</t>
  </si>
  <si>
    <t>LGC-&gt;8L</t>
  </si>
  <si>
    <t>FLCON-&gt;8L</t>
  </si>
  <si>
    <t>RMG-&gt;8L</t>
  </si>
  <si>
    <t>SINCA-&gt;FOGOG-&gt;9R</t>
  </si>
  <si>
    <t>FLCON-&gt;FOGOG-&gt;9R</t>
  </si>
  <si>
    <t>LGC-&gt;9R</t>
  </si>
  <si>
    <t>RMG-&gt;9R</t>
  </si>
  <si>
    <t>SINCA-&gt;NOFIV-&gt;9R</t>
  </si>
  <si>
    <t>FLCON-&gt;NOFIV-&gt;9R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</si>
</sst>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SINCA-&gt;8L</c:v>
                </c:pt>
              </c:strCache>
            </c:strRef>
          </c:tx>
          <c:marker>
            <c:symbol val="none"/>
          </c:marker>
          <c:val>
            <c:numRef>
              <c:f>List1!$C$5:$C$242</c:f>
              <c:numCache>
                <c:formatCode>0</c:formatCode>
                <c:ptCount val="238"/>
                <c:pt idx="0">
                  <c:v>-14131.470588235185</c:v>
                </c:pt>
                <c:pt idx="1">
                  <c:v>-14082.470588235185</c:v>
                </c:pt>
                <c:pt idx="2">
                  <c:v>-14023.470588235185</c:v>
                </c:pt>
                <c:pt idx="3">
                  <c:v>-10798.470588235185</c:v>
                </c:pt>
                <c:pt idx="4">
                  <c:v>-10792.470588235185</c:v>
                </c:pt>
                <c:pt idx="5">
                  <c:v>-10704.470588235185</c:v>
                </c:pt>
                <c:pt idx="6">
                  <c:v>-10692.470588235185</c:v>
                </c:pt>
                <c:pt idx="7">
                  <c:v>-10648.470588235185</c:v>
                </c:pt>
                <c:pt idx="8">
                  <c:v>-10588.470588235185</c:v>
                </c:pt>
                <c:pt idx="9">
                  <c:v>-10545.470588235185</c:v>
                </c:pt>
                <c:pt idx="10">
                  <c:v>-10482.470588235185</c:v>
                </c:pt>
                <c:pt idx="11">
                  <c:v>-10444.470588235185</c:v>
                </c:pt>
                <c:pt idx="12">
                  <c:v>-9874.4705882351846</c:v>
                </c:pt>
                <c:pt idx="13">
                  <c:v>-9868.4705882351846</c:v>
                </c:pt>
                <c:pt idx="14">
                  <c:v>-9793.4705882351846</c:v>
                </c:pt>
                <c:pt idx="15">
                  <c:v>-9787.4705882351846</c:v>
                </c:pt>
                <c:pt idx="16">
                  <c:v>-8810.4705882351846</c:v>
                </c:pt>
                <c:pt idx="17">
                  <c:v>-8792.4705882351846</c:v>
                </c:pt>
                <c:pt idx="18">
                  <c:v>-8791.4705882351846</c:v>
                </c:pt>
                <c:pt idx="19">
                  <c:v>-8785.4705882351846</c:v>
                </c:pt>
                <c:pt idx="20">
                  <c:v>-8781.4705882351846</c:v>
                </c:pt>
                <c:pt idx="21">
                  <c:v>-8766.4705882351846</c:v>
                </c:pt>
                <c:pt idx="22">
                  <c:v>-8766.4705882351846</c:v>
                </c:pt>
                <c:pt idx="23">
                  <c:v>-8761.4705882351846</c:v>
                </c:pt>
                <c:pt idx="24">
                  <c:v>-8757.4705882351846</c:v>
                </c:pt>
                <c:pt idx="25">
                  <c:v>-8752.4705882351846</c:v>
                </c:pt>
                <c:pt idx="26">
                  <c:v>-8750.4705882351846</c:v>
                </c:pt>
                <c:pt idx="27">
                  <c:v>-8745.4705882351846</c:v>
                </c:pt>
                <c:pt idx="28">
                  <c:v>-8735.4705882351846</c:v>
                </c:pt>
                <c:pt idx="29">
                  <c:v>-8730.4705882351846</c:v>
                </c:pt>
                <c:pt idx="30">
                  <c:v>-8728.4705882351846</c:v>
                </c:pt>
                <c:pt idx="31">
                  <c:v>-8716.4705882351846</c:v>
                </c:pt>
                <c:pt idx="32">
                  <c:v>-8701.4705882351846</c:v>
                </c:pt>
                <c:pt idx="33">
                  <c:v>-8701.4705882351846</c:v>
                </c:pt>
                <c:pt idx="34">
                  <c:v>-8701.4705882351846</c:v>
                </c:pt>
                <c:pt idx="35">
                  <c:v>-8698.4705882351846</c:v>
                </c:pt>
                <c:pt idx="36">
                  <c:v>-8693.4705882351846</c:v>
                </c:pt>
                <c:pt idx="37">
                  <c:v>-8689.4705882351846</c:v>
                </c:pt>
                <c:pt idx="38">
                  <c:v>-8686.4705882351846</c:v>
                </c:pt>
                <c:pt idx="39">
                  <c:v>-8680.4705882351846</c:v>
                </c:pt>
                <c:pt idx="40">
                  <c:v>-8676.4705882351846</c:v>
                </c:pt>
                <c:pt idx="41">
                  <c:v>-8674.4705882351846</c:v>
                </c:pt>
                <c:pt idx="42">
                  <c:v>-8674.4705882351846</c:v>
                </c:pt>
                <c:pt idx="43">
                  <c:v>-8674.4705882351846</c:v>
                </c:pt>
                <c:pt idx="44">
                  <c:v>-8672.4705882351846</c:v>
                </c:pt>
                <c:pt idx="45">
                  <c:v>-8671.4705882351846</c:v>
                </c:pt>
                <c:pt idx="46">
                  <c:v>-8670.4705882351846</c:v>
                </c:pt>
                <c:pt idx="47">
                  <c:v>-8670.4705882351846</c:v>
                </c:pt>
                <c:pt idx="48">
                  <c:v>-8667.4705882351846</c:v>
                </c:pt>
                <c:pt idx="49">
                  <c:v>-8663.4705882351846</c:v>
                </c:pt>
                <c:pt idx="50">
                  <c:v>-8662.4705882351846</c:v>
                </c:pt>
                <c:pt idx="51">
                  <c:v>-8644.4705882351846</c:v>
                </c:pt>
                <c:pt idx="52">
                  <c:v>-8642.4705882351846</c:v>
                </c:pt>
                <c:pt idx="53">
                  <c:v>-8638.4705882351846</c:v>
                </c:pt>
                <c:pt idx="54">
                  <c:v>-8630.4705882351846</c:v>
                </c:pt>
                <c:pt idx="55">
                  <c:v>-8626.4705882351846</c:v>
                </c:pt>
                <c:pt idx="56">
                  <c:v>-8623.4705882351846</c:v>
                </c:pt>
                <c:pt idx="57">
                  <c:v>-8618.4705882351846</c:v>
                </c:pt>
                <c:pt idx="58">
                  <c:v>-8615.4705882351846</c:v>
                </c:pt>
                <c:pt idx="59">
                  <c:v>-8603.4705882351846</c:v>
                </c:pt>
                <c:pt idx="60">
                  <c:v>-8601.4705882351846</c:v>
                </c:pt>
                <c:pt idx="61">
                  <c:v>-8596.4705882351846</c:v>
                </c:pt>
                <c:pt idx="62">
                  <c:v>-8518.4705882351846</c:v>
                </c:pt>
                <c:pt idx="63">
                  <c:v>-8470.4705882351846</c:v>
                </c:pt>
                <c:pt idx="64">
                  <c:v>-8467.4705882351846</c:v>
                </c:pt>
                <c:pt idx="65">
                  <c:v>-8450.4705882351846</c:v>
                </c:pt>
                <c:pt idx="66">
                  <c:v>-8430.4705882351846</c:v>
                </c:pt>
                <c:pt idx="67">
                  <c:v>-8281.4705882351846</c:v>
                </c:pt>
                <c:pt idx="68">
                  <c:v>-7436.4705882351846</c:v>
                </c:pt>
                <c:pt idx="69">
                  <c:v>-7399.4705882351846</c:v>
                </c:pt>
                <c:pt idx="70">
                  <c:v>-4408.4705882351846</c:v>
                </c:pt>
                <c:pt idx="71">
                  <c:v>-3918.4705882351846</c:v>
                </c:pt>
                <c:pt idx="72">
                  <c:v>-3909.4705882351846</c:v>
                </c:pt>
                <c:pt idx="73">
                  <c:v>-3888.4705882351846</c:v>
                </c:pt>
                <c:pt idx="74">
                  <c:v>-3851.4705882351846</c:v>
                </c:pt>
                <c:pt idx="75">
                  <c:v>-3522.4705882351846</c:v>
                </c:pt>
                <c:pt idx="76">
                  <c:v>-3506.4705882351846</c:v>
                </c:pt>
                <c:pt idx="77">
                  <c:v>-3506.4705882351846</c:v>
                </c:pt>
                <c:pt idx="78">
                  <c:v>-3501.4705882351846</c:v>
                </c:pt>
                <c:pt idx="79">
                  <c:v>-3484.4705882351846</c:v>
                </c:pt>
                <c:pt idx="80">
                  <c:v>-3479.4705882351846</c:v>
                </c:pt>
                <c:pt idx="81">
                  <c:v>-3445.4705882351846</c:v>
                </c:pt>
                <c:pt idx="82">
                  <c:v>-3406.4705882351846</c:v>
                </c:pt>
                <c:pt idx="83">
                  <c:v>-3405.4705882351846</c:v>
                </c:pt>
                <c:pt idx="84">
                  <c:v>-3391.4705882351846</c:v>
                </c:pt>
                <c:pt idx="85">
                  <c:v>-3379.4705882351846</c:v>
                </c:pt>
                <c:pt idx="86">
                  <c:v>-3372.4705882351846</c:v>
                </c:pt>
                <c:pt idx="87">
                  <c:v>-3367.4705882351846</c:v>
                </c:pt>
                <c:pt idx="88">
                  <c:v>-3351.4705882351846</c:v>
                </c:pt>
                <c:pt idx="89">
                  <c:v>-3333.4705882351846</c:v>
                </c:pt>
                <c:pt idx="90">
                  <c:v>-3323.4705882351846</c:v>
                </c:pt>
                <c:pt idx="91">
                  <c:v>-3319.4705882351846</c:v>
                </c:pt>
                <c:pt idx="92">
                  <c:v>-3312.4705882351846</c:v>
                </c:pt>
                <c:pt idx="93">
                  <c:v>-3309.4705882351846</c:v>
                </c:pt>
                <c:pt idx="94">
                  <c:v>-3247.4705882351846</c:v>
                </c:pt>
                <c:pt idx="95">
                  <c:v>-3141.4705882351846</c:v>
                </c:pt>
                <c:pt idx="96">
                  <c:v>-2292.4705882351846</c:v>
                </c:pt>
                <c:pt idx="97">
                  <c:v>-2003.4705882351846</c:v>
                </c:pt>
                <c:pt idx="98">
                  <c:v>-376.47058823518455</c:v>
                </c:pt>
                <c:pt idx="99">
                  <c:v>-371.47058823518455</c:v>
                </c:pt>
                <c:pt idx="100">
                  <c:v>-326.47058823518455</c:v>
                </c:pt>
                <c:pt idx="101">
                  <c:v>-296.47058823518455</c:v>
                </c:pt>
                <c:pt idx="102">
                  <c:v>-223.47058823518455</c:v>
                </c:pt>
                <c:pt idx="103">
                  <c:v>-199.47058823518455</c:v>
                </c:pt>
                <c:pt idx="104">
                  <c:v>-184.47058823518455</c:v>
                </c:pt>
                <c:pt idx="105">
                  <c:v>-96.47058823518455</c:v>
                </c:pt>
                <c:pt idx="106">
                  <c:v>162.52941176481545</c:v>
                </c:pt>
                <c:pt idx="107">
                  <c:v>617.52941176481545</c:v>
                </c:pt>
                <c:pt idx="108">
                  <c:v>741.52941176481545</c:v>
                </c:pt>
                <c:pt idx="109">
                  <c:v>741.52941176481545</c:v>
                </c:pt>
                <c:pt idx="110">
                  <c:v>774.52941176481545</c:v>
                </c:pt>
                <c:pt idx="111">
                  <c:v>776.52941176481545</c:v>
                </c:pt>
                <c:pt idx="112">
                  <c:v>797.52941176481545</c:v>
                </c:pt>
                <c:pt idx="113">
                  <c:v>802.52941176481545</c:v>
                </c:pt>
                <c:pt idx="114">
                  <c:v>842.52941176481545</c:v>
                </c:pt>
                <c:pt idx="115">
                  <c:v>850.52941176481545</c:v>
                </c:pt>
                <c:pt idx="116">
                  <c:v>932.52941176481545</c:v>
                </c:pt>
                <c:pt idx="117">
                  <c:v>940.52941176481545</c:v>
                </c:pt>
                <c:pt idx="118">
                  <c:v>974.52941176481545</c:v>
                </c:pt>
                <c:pt idx="119">
                  <c:v>988.52941176481545</c:v>
                </c:pt>
                <c:pt idx="120">
                  <c:v>995.52941176481545</c:v>
                </c:pt>
                <c:pt idx="121">
                  <c:v>1020.5294117648154</c:v>
                </c:pt>
                <c:pt idx="122">
                  <c:v>1027.5294117648154</c:v>
                </c:pt>
                <c:pt idx="123">
                  <c:v>1038.5294117648154</c:v>
                </c:pt>
                <c:pt idx="124">
                  <c:v>1057.5294117648154</c:v>
                </c:pt>
                <c:pt idx="125">
                  <c:v>1070.5294117648154</c:v>
                </c:pt>
                <c:pt idx="126">
                  <c:v>1087.5294117648154</c:v>
                </c:pt>
                <c:pt idx="127">
                  <c:v>1092.5294117648154</c:v>
                </c:pt>
                <c:pt idx="128">
                  <c:v>1095.5294117648154</c:v>
                </c:pt>
                <c:pt idx="129">
                  <c:v>1102.5294117648154</c:v>
                </c:pt>
                <c:pt idx="130">
                  <c:v>1105.5294117648154</c:v>
                </c:pt>
                <c:pt idx="131">
                  <c:v>1116.5294117648154</c:v>
                </c:pt>
                <c:pt idx="132">
                  <c:v>1132.5294117648154</c:v>
                </c:pt>
                <c:pt idx="133">
                  <c:v>1136.5294117648154</c:v>
                </c:pt>
                <c:pt idx="134">
                  <c:v>1155.5294117648154</c:v>
                </c:pt>
                <c:pt idx="135">
                  <c:v>1160.5294117648154</c:v>
                </c:pt>
                <c:pt idx="136">
                  <c:v>1162.5294117648154</c:v>
                </c:pt>
                <c:pt idx="137">
                  <c:v>1164.5294117648154</c:v>
                </c:pt>
                <c:pt idx="138">
                  <c:v>1169.5294117648154</c:v>
                </c:pt>
                <c:pt idx="139">
                  <c:v>1181.5294117648154</c:v>
                </c:pt>
                <c:pt idx="140">
                  <c:v>1183.5294117648154</c:v>
                </c:pt>
                <c:pt idx="141">
                  <c:v>1188.5294117648154</c:v>
                </c:pt>
                <c:pt idx="142">
                  <c:v>1194.5294117648154</c:v>
                </c:pt>
                <c:pt idx="143">
                  <c:v>1222.5294117648154</c:v>
                </c:pt>
                <c:pt idx="144">
                  <c:v>1222.5294117648154</c:v>
                </c:pt>
                <c:pt idx="145">
                  <c:v>1241.5294117648154</c:v>
                </c:pt>
                <c:pt idx="146">
                  <c:v>1241.5294117648154</c:v>
                </c:pt>
                <c:pt idx="147">
                  <c:v>1241.5294117648154</c:v>
                </c:pt>
                <c:pt idx="148">
                  <c:v>1248.5294117648154</c:v>
                </c:pt>
                <c:pt idx="149">
                  <c:v>1257.5294117648154</c:v>
                </c:pt>
                <c:pt idx="150">
                  <c:v>1273.5294117648154</c:v>
                </c:pt>
                <c:pt idx="151">
                  <c:v>1295.5294117648154</c:v>
                </c:pt>
                <c:pt idx="152">
                  <c:v>1305.5294117648154</c:v>
                </c:pt>
                <c:pt idx="153">
                  <c:v>1322.5294117648154</c:v>
                </c:pt>
                <c:pt idx="154">
                  <c:v>1329.5294117648154</c:v>
                </c:pt>
                <c:pt idx="155">
                  <c:v>1351.5294117648154</c:v>
                </c:pt>
                <c:pt idx="156">
                  <c:v>1353.5294117648154</c:v>
                </c:pt>
                <c:pt idx="157">
                  <c:v>1396.5294117648154</c:v>
                </c:pt>
                <c:pt idx="158">
                  <c:v>1401.5294117648154</c:v>
                </c:pt>
                <c:pt idx="159">
                  <c:v>1414.5294117648154</c:v>
                </c:pt>
                <c:pt idx="160">
                  <c:v>1421.5294117648154</c:v>
                </c:pt>
                <c:pt idx="161">
                  <c:v>1451.5294117648154</c:v>
                </c:pt>
                <c:pt idx="162">
                  <c:v>1491.5294117648154</c:v>
                </c:pt>
                <c:pt idx="163">
                  <c:v>1495.5294117648154</c:v>
                </c:pt>
                <c:pt idx="164">
                  <c:v>1500.5294117648154</c:v>
                </c:pt>
                <c:pt idx="165">
                  <c:v>1505.5294117648154</c:v>
                </c:pt>
                <c:pt idx="166">
                  <c:v>1508.5294117648154</c:v>
                </c:pt>
                <c:pt idx="167">
                  <c:v>1528.5294117648154</c:v>
                </c:pt>
                <c:pt idx="168">
                  <c:v>1573.5294117648154</c:v>
                </c:pt>
                <c:pt idx="169">
                  <c:v>1592.5294117648154</c:v>
                </c:pt>
                <c:pt idx="170">
                  <c:v>1606.5294117648154</c:v>
                </c:pt>
                <c:pt idx="171">
                  <c:v>1675.5294117648154</c:v>
                </c:pt>
                <c:pt idx="172">
                  <c:v>2130.5294117648154</c:v>
                </c:pt>
                <c:pt idx="173">
                  <c:v>2278.5294117648154</c:v>
                </c:pt>
                <c:pt idx="174">
                  <c:v>2278.5294117648154</c:v>
                </c:pt>
                <c:pt idx="175">
                  <c:v>2292.5294117648154</c:v>
                </c:pt>
                <c:pt idx="176">
                  <c:v>2337.5294117648154</c:v>
                </c:pt>
                <c:pt idx="177">
                  <c:v>6408.5294117648154</c:v>
                </c:pt>
                <c:pt idx="178">
                  <c:v>6478.5294117648154</c:v>
                </c:pt>
                <c:pt idx="179">
                  <c:v>6517.5294117648154</c:v>
                </c:pt>
                <c:pt idx="180">
                  <c:v>6618.5294117648154</c:v>
                </c:pt>
                <c:pt idx="181">
                  <c:v>6672.5294117648154</c:v>
                </c:pt>
                <c:pt idx="182">
                  <c:v>6696.5294117648154</c:v>
                </c:pt>
                <c:pt idx="183">
                  <c:v>6808.5294117648154</c:v>
                </c:pt>
                <c:pt idx="184">
                  <c:v>6877.5294117648154</c:v>
                </c:pt>
                <c:pt idx="185">
                  <c:v>6904.5294117648154</c:v>
                </c:pt>
                <c:pt idx="186">
                  <c:v>8378.5294117648154</c:v>
                </c:pt>
                <c:pt idx="187">
                  <c:v>8869.5294117648154</c:v>
                </c:pt>
                <c:pt idx="188">
                  <c:v>11243.529411764815</c:v>
                </c:pt>
                <c:pt idx="189">
                  <c:v>11273.529411764815</c:v>
                </c:pt>
                <c:pt idx="190">
                  <c:v>11284.529411764815</c:v>
                </c:pt>
                <c:pt idx="191">
                  <c:v>11290.529411764815</c:v>
                </c:pt>
                <c:pt idx="192">
                  <c:v>11297.529411764815</c:v>
                </c:pt>
                <c:pt idx="193">
                  <c:v>11310.529411764815</c:v>
                </c:pt>
                <c:pt idx="194">
                  <c:v>11352.529411764815</c:v>
                </c:pt>
                <c:pt idx="195">
                  <c:v>11358.529411764815</c:v>
                </c:pt>
                <c:pt idx="196">
                  <c:v>11363.529411764815</c:v>
                </c:pt>
                <c:pt idx="197">
                  <c:v>11411.529411764815</c:v>
                </c:pt>
                <c:pt idx="198">
                  <c:v>11413.529411764815</c:v>
                </c:pt>
                <c:pt idx="199">
                  <c:v>11415.529411764815</c:v>
                </c:pt>
                <c:pt idx="200">
                  <c:v>11415.529411764815</c:v>
                </c:pt>
                <c:pt idx="201">
                  <c:v>11425.529411764815</c:v>
                </c:pt>
                <c:pt idx="202">
                  <c:v>11430.529411764815</c:v>
                </c:pt>
                <c:pt idx="203">
                  <c:v>11432.529411764815</c:v>
                </c:pt>
                <c:pt idx="204">
                  <c:v>11435.529411764815</c:v>
                </c:pt>
                <c:pt idx="205">
                  <c:v>11438.529411764815</c:v>
                </c:pt>
                <c:pt idx="206">
                  <c:v>11443.529411764815</c:v>
                </c:pt>
                <c:pt idx="207">
                  <c:v>11447.529411764815</c:v>
                </c:pt>
                <c:pt idx="208">
                  <c:v>11484.529411764815</c:v>
                </c:pt>
                <c:pt idx="209">
                  <c:v>11484.529411764815</c:v>
                </c:pt>
                <c:pt idx="210">
                  <c:v>11486.529411764815</c:v>
                </c:pt>
                <c:pt idx="211">
                  <c:v>11495.529411764815</c:v>
                </c:pt>
                <c:pt idx="212">
                  <c:v>11498.529411764815</c:v>
                </c:pt>
                <c:pt idx="213">
                  <c:v>11500.529411764815</c:v>
                </c:pt>
                <c:pt idx="214">
                  <c:v>11505.529411764815</c:v>
                </c:pt>
                <c:pt idx="215">
                  <c:v>11505.529411764815</c:v>
                </c:pt>
                <c:pt idx="216">
                  <c:v>11516.529411764815</c:v>
                </c:pt>
                <c:pt idx="217">
                  <c:v>11530.529411764815</c:v>
                </c:pt>
                <c:pt idx="218">
                  <c:v>11536.529411764815</c:v>
                </c:pt>
                <c:pt idx="219">
                  <c:v>11536.529411764815</c:v>
                </c:pt>
                <c:pt idx="220">
                  <c:v>11537.529411764815</c:v>
                </c:pt>
                <c:pt idx="221">
                  <c:v>11540.529411764815</c:v>
                </c:pt>
                <c:pt idx="222">
                  <c:v>11552.529411764815</c:v>
                </c:pt>
                <c:pt idx="223">
                  <c:v>11567.529411764815</c:v>
                </c:pt>
                <c:pt idx="224">
                  <c:v>11569.529411764815</c:v>
                </c:pt>
                <c:pt idx="225">
                  <c:v>11569.529411764815</c:v>
                </c:pt>
                <c:pt idx="226">
                  <c:v>11583.529411764815</c:v>
                </c:pt>
                <c:pt idx="227">
                  <c:v>11584.529411764815</c:v>
                </c:pt>
                <c:pt idx="228">
                  <c:v>11596.529411764815</c:v>
                </c:pt>
                <c:pt idx="229">
                  <c:v>11608.529411764815</c:v>
                </c:pt>
                <c:pt idx="230">
                  <c:v>11619.529411764815</c:v>
                </c:pt>
                <c:pt idx="231">
                  <c:v>11643.529411764815</c:v>
                </c:pt>
                <c:pt idx="232">
                  <c:v>11644.529411764815</c:v>
                </c:pt>
                <c:pt idx="233">
                  <c:v>11651.529411764815</c:v>
                </c:pt>
                <c:pt idx="234">
                  <c:v>11657.529411764815</c:v>
                </c:pt>
                <c:pt idx="235">
                  <c:v>11667.529411764815</c:v>
                </c:pt>
                <c:pt idx="236">
                  <c:v>11674.529411764815</c:v>
                </c:pt>
                <c:pt idx="237">
                  <c:v>11674.529411764815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List1!$F$2</c:f>
              <c:strCache>
                <c:ptCount val="1"/>
                <c:pt idx="0">
                  <c:v>FLCON-&gt;8L</c:v>
                </c:pt>
              </c:strCache>
            </c:strRef>
          </c:tx>
          <c:marker>
            <c:symbol val="none"/>
          </c:marker>
          <c:val>
            <c:numRef>
              <c:f>List1!$G$5:$G$394</c:f>
              <c:numCache>
                <c:formatCode>0</c:formatCode>
                <c:ptCount val="390"/>
                <c:pt idx="0">
                  <c:v>-16129.779487179592</c:v>
                </c:pt>
                <c:pt idx="1">
                  <c:v>-14665.779487179592</c:v>
                </c:pt>
                <c:pt idx="2">
                  <c:v>-14662.779487179592</c:v>
                </c:pt>
                <c:pt idx="3">
                  <c:v>-14653.779487179592</c:v>
                </c:pt>
                <c:pt idx="4">
                  <c:v>-14640.779487179592</c:v>
                </c:pt>
                <c:pt idx="5">
                  <c:v>-14539.779487179592</c:v>
                </c:pt>
                <c:pt idx="6">
                  <c:v>-13459.779487179592</c:v>
                </c:pt>
                <c:pt idx="7">
                  <c:v>-9200.7794871795923</c:v>
                </c:pt>
                <c:pt idx="8">
                  <c:v>-9198.7794871795923</c:v>
                </c:pt>
                <c:pt idx="9">
                  <c:v>-9195.7794871795923</c:v>
                </c:pt>
                <c:pt idx="10">
                  <c:v>-9190.7794871795923</c:v>
                </c:pt>
                <c:pt idx="11">
                  <c:v>-9183.7794871795923</c:v>
                </c:pt>
                <c:pt idx="12">
                  <c:v>-9182.7794871795923</c:v>
                </c:pt>
                <c:pt idx="13">
                  <c:v>-9178.7794871795923</c:v>
                </c:pt>
                <c:pt idx="14">
                  <c:v>-9175.7794871795923</c:v>
                </c:pt>
                <c:pt idx="15">
                  <c:v>-9175.7794871795923</c:v>
                </c:pt>
                <c:pt idx="16">
                  <c:v>-9171.7794871795923</c:v>
                </c:pt>
                <c:pt idx="17">
                  <c:v>-9148.7794871795923</c:v>
                </c:pt>
                <c:pt idx="18">
                  <c:v>-9148.7794871795923</c:v>
                </c:pt>
                <c:pt idx="19">
                  <c:v>-9134.7794871795923</c:v>
                </c:pt>
                <c:pt idx="20">
                  <c:v>-9126.7794871795923</c:v>
                </c:pt>
                <c:pt idx="21">
                  <c:v>-9097.7794871795923</c:v>
                </c:pt>
                <c:pt idx="22">
                  <c:v>-9090.7794871795923</c:v>
                </c:pt>
                <c:pt idx="23">
                  <c:v>-9075.7794871795923</c:v>
                </c:pt>
                <c:pt idx="24">
                  <c:v>-9066.7794871795923</c:v>
                </c:pt>
                <c:pt idx="25">
                  <c:v>-9051.7794871795923</c:v>
                </c:pt>
                <c:pt idx="26">
                  <c:v>-9000.7794871795923</c:v>
                </c:pt>
                <c:pt idx="27">
                  <c:v>-8964.7794871795923</c:v>
                </c:pt>
                <c:pt idx="28">
                  <c:v>-8881.7794871795923</c:v>
                </c:pt>
                <c:pt idx="29">
                  <c:v>-8569.7794871795923</c:v>
                </c:pt>
                <c:pt idx="30">
                  <c:v>-8240.7794871795923</c:v>
                </c:pt>
                <c:pt idx="31">
                  <c:v>-8161.7794871795923</c:v>
                </c:pt>
                <c:pt idx="32">
                  <c:v>-8122.7794871795923</c:v>
                </c:pt>
                <c:pt idx="33">
                  <c:v>-8103.7794871795923</c:v>
                </c:pt>
                <c:pt idx="34">
                  <c:v>-8094.7794871795923</c:v>
                </c:pt>
                <c:pt idx="35">
                  <c:v>-8090.7794871795923</c:v>
                </c:pt>
                <c:pt idx="36">
                  <c:v>-8082.7794871795923</c:v>
                </c:pt>
                <c:pt idx="37">
                  <c:v>-8062.7794871795923</c:v>
                </c:pt>
                <c:pt idx="38">
                  <c:v>-8028.7794871795923</c:v>
                </c:pt>
                <c:pt idx="39">
                  <c:v>-7990.7794871795923</c:v>
                </c:pt>
                <c:pt idx="40">
                  <c:v>-5940.7794871795923</c:v>
                </c:pt>
                <c:pt idx="41">
                  <c:v>-5363.7794871795923</c:v>
                </c:pt>
                <c:pt idx="42">
                  <c:v>-5343.7794871795923</c:v>
                </c:pt>
                <c:pt idx="43">
                  <c:v>-5314.7794871795923</c:v>
                </c:pt>
                <c:pt idx="44">
                  <c:v>-5289.7794871795923</c:v>
                </c:pt>
                <c:pt idx="45">
                  <c:v>-5282.7794871795923</c:v>
                </c:pt>
                <c:pt idx="46">
                  <c:v>-5278.7794871795923</c:v>
                </c:pt>
                <c:pt idx="47">
                  <c:v>-5272.7794871795923</c:v>
                </c:pt>
                <c:pt idx="48">
                  <c:v>-5267.7794871795923</c:v>
                </c:pt>
                <c:pt idx="49">
                  <c:v>-5254.7794871795923</c:v>
                </c:pt>
                <c:pt idx="50">
                  <c:v>-5240.7794871795923</c:v>
                </c:pt>
                <c:pt idx="51">
                  <c:v>-5230.7794871795923</c:v>
                </c:pt>
                <c:pt idx="52">
                  <c:v>-5223.7794871795923</c:v>
                </c:pt>
                <c:pt idx="53">
                  <c:v>-5196.7794871795923</c:v>
                </c:pt>
                <c:pt idx="54">
                  <c:v>-5195.7794871795923</c:v>
                </c:pt>
                <c:pt idx="55">
                  <c:v>-5195.7794871795923</c:v>
                </c:pt>
                <c:pt idx="56">
                  <c:v>-5190.7794871795923</c:v>
                </c:pt>
                <c:pt idx="57">
                  <c:v>-5170.7794871795923</c:v>
                </c:pt>
                <c:pt idx="58">
                  <c:v>-5162.7794871795923</c:v>
                </c:pt>
                <c:pt idx="59">
                  <c:v>-5157.7794871795923</c:v>
                </c:pt>
                <c:pt idx="60">
                  <c:v>-5157.7794871795923</c:v>
                </c:pt>
                <c:pt idx="61">
                  <c:v>-5152.7794871795923</c:v>
                </c:pt>
                <c:pt idx="62">
                  <c:v>-5136.7794871795923</c:v>
                </c:pt>
                <c:pt idx="63">
                  <c:v>-5134.7794871795923</c:v>
                </c:pt>
                <c:pt idx="64">
                  <c:v>-5121.7794871795923</c:v>
                </c:pt>
                <c:pt idx="65">
                  <c:v>-5118.7794871795923</c:v>
                </c:pt>
                <c:pt idx="66">
                  <c:v>-5114.7794871795923</c:v>
                </c:pt>
                <c:pt idx="67">
                  <c:v>-5112.7794871795923</c:v>
                </c:pt>
                <c:pt idx="68">
                  <c:v>-5112.7794871795923</c:v>
                </c:pt>
                <c:pt idx="69">
                  <c:v>-5102.7794871795923</c:v>
                </c:pt>
                <c:pt idx="70">
                  <c:v>-5081.7794871795923</c:v>
                </c:pt>
                <c:pt idx="71">
                  <c:v>-5072.7794871795923</c:v>
                </c:pt>
                <c:pt idx="72">
                  <c:v>-5066.7794871795923</c:v>
                </c:pt>
                <c:pt idx="73">
                  <c:v>-5057.7794871795923</c:v>
                </c:pt>
                <c:pt idx="74">
                  <c:v>-5055.7794871795923</c:v>
                </c:pt>
                <c:pt idx="75">
                  <c:v>-5048.7794871795923</c:v>
                </c:pt>
                <c:pt idx="76">
                  <c:v>-5036.7794871795923</c:v>
                </c:pt>
                <c:pt idx="77">
                  <c:v>-5019.7794871795923</c:v>
                </c:pt>
                <c:pt idx="78">
                  <c:v>-4990.7794871795923</c:v>
                </c:pt>
                <c:pt idx="79">
                  <c:v>-4984.7794871795923</c:v>
                </c:pt>
                <c:pt idx="80">
                  <c:v>-4979.7794871795923</c:v>
                </c:pt>
                <c:pt idx="81">
                  <c:v>-4968.7794871795923</c:v>
                </c:pt>
                <c:pt idx="82">
                  <c:v>-4960.7794871795923</c:v>
                </c:pt>
                <c:pt idx="83">
                  <c:v>-4906.7794871795923</c:v>
                </c:pt>
                <c:pt idx="84">
                  <c:v>-4882.7794871795923</c:v>
                </c:pt>
                <c:pt idx="85">
                  <c:v>-4879.7794871795923</c:v>
                </c:pt>
                <c:pt idx="86">
                  <c:v>-4762.7794871795923</c:v>
                </c:pt>
                <c:pt idx="87">
                  <c:v>-4601.7794871795923</c:v>
                </c:pt>
                <c:pt idx="88">
                  <c:v>-4591.7794871795923</c:v>
                </c:pt>
                <c:pt idx="89">
                  <c:v>-4501.7794871795923</c:v>
                </c:pt>
                <c:pt idx="90">
                  <c:v>-4329.7794871795923</c:v>
                </c:pt>
                <c:pt idx="91">
                  <c:v>-4278.7794871795923</c:v>
                </c:pt>
                <c:pt idx="92">
                  <c:v>-4188.7794871795923</c:v>
                </c:pt>
                <c:pt idx="93">
                  <c:v>-4179.7794871795923</c:v>
                </c:pt>
                <c:pt idx="94">
                  <c:v>-4081.7794871795923</c:v>
                </c:pt>
                <c:pt idx="95">
                  <c:v>-4062.7794871795923</c:v>
                </c:pt>
                <c:pt idx="96">
                  <c:v>-4058.7794871795923</c:v>
                </c:pt>
                <c:pt idx="97">
                  <c:v>-4051.7794871795923</c:v>
                </c:pt>
                <c:pt idx="98">
                  <c:v>-4012.7794871795923</c:v>
                </c:pt>
                <c:pt idx="99">
                  <c:v>-4008.7794871795923</c:v>
                </c:pt>
                <c:pt idx="100">
                  <c:v>-3984.7794871795923</c:v>
                </c:pt>
                <c:pt idx="101">
                  <c:v>-3963.7794871795923</c:v>
                </c:pt>
                <c:pt idx="102">
                  <c:v>-3951.7794871795923</c:v>
                </c:pt>
                <c:pt idx="103">
                  <c:v>-3936.7794871795923</c:v>
                </c:pt>
                <c:pt idx="104">
                  <c:v>-3878.7794871795923</c:v>
                </c:pt>
                <c:pt idx="105">
                  <c:v>-3875.7794871795923</c:v>
                </c:pt>
                <c:pt idx="106">
                  <c:v>-3843.7794871795923</c:v>
                </c:pt>
                <c:pt idx="107">
                  <c:v>-3793.7794871795923</c:v>
                </c:pt>
                <c:pt idx="108">
                  <c:v>-3791.7794871795923</c:v>
                </c:pt>
                <c:pt idx="109">
                  <c:v>-3786.7794871795923</c:v>
                </c:pt>
                <c:pt idx="110">
                  <c:v>-3762.7794871795923</c:v>
                </c:pt>
                <c:pt idx="111">
                  <c:v>-3744.7794871795923</c:v>
                </c:pt>
                <c:pt idx="112">
                  <c:v>-3724.7794871795923</c:v>
                </c:pt>
                <c:pt idx="113">
                  <c:v>-3724.7794871795923</c:v>
                </c:pt>
                <c:pt idx="114">
                  <c:v>-3719.7794871795923</c:v>
                </c:pt>
                <c:pt idx="115">
                  <c:v>-3717.7794871795923</c:v>
                </c:pt>
                <c:pt idx="116">
                  <c:v>-3712.7794871795923</c:v>
                </c:pt>
                <c:pt idx="117">
                  <c:v>-3695.7794871795923</c:v>
                </c:pt>
                <c:pt idx="118">
                  <c:v>-3687.7794871795923</c:v>
                </c:pt>
                <c:pt idx="119">
                  <c:v>-3686.7794871795923</c:v>
                </c:pt>
                <c:pt idx="120">
                  <c:v>-3676.7794871795923</c:v>
                </c:pt>
                <c:pt idx="121">
                  <c:v>-3670.7794871795923</c:v>
                </c:pt>
                <c:pt idx="122">
                  <c:v>-3668.7794871795923</c:v>
                </c:pt>
                <c:pt idx="123">
                  <c:v>-3664.7794871795923</c:v>
                </c:pt>
                <c:pt idx="124">
                  <c:v>-3657.7794871795923</c:v>
                </c:pt>
                <c:pt idx="125">
                  <c:v>-3654.7794871795923</c:v>
                </c:pt>
                <c:pt idx="126">
                  <c:v>-3637.7794871795923</c:v>
                </c:pt>
                <c:pt idx="127">
                  <c:v>-3635.7794871795923</c:v>
                </c:pt>
                <c:pt idx="128">
                  <c:v>-3625.7794871795923</c:v>
                </c:pt>
                <c:pt idx="129">
                  <c:v>-3608.7794871795923</c:v>
                </c:pt>
                <c:pt idx="130">
                  <c:v>-3602.7794871795923</c:v>
                </c:pt>
                <c:pt idx="131">
                  <c:v>-3589.7794871795923</c:v>
                </c:pt>
                <c:pt idx="132">
                  <c:v>-3548.7794871795923</c:v>
                </c:pt>
                <c:pt idx="133">
                  <c:v>-3509.7794871795923</c:v>
                </c:pt>
                <c:pt idx="134">
                  <c:v>-3481.7794871795923</c:v>
                </c:pt>
                <c:pt idx="135">
                  <c:v>-3422.7794871795923</c:v>
                </c:pt>
                <c:pt idx="136">
                  <c:v>-3172.7794871795923</c:v>
                </c:pt>
                <c:pt idx="137">
                  <c:v>-2642.7794871795923</c:v>
                </c:pt>
                <c:pt idx="138">
                  <c:v>-2585.7794871795923</c:v>
                </c:pt>
                <c:pt idx="139">
                  <c:v>-2564.7794871795923</c:v>
                </c:pt>
                <c:pt idx="140">
                  <c:v>-958.77948717959225</c:v>
                </c:pt>
                <c:pt idx="141">
                  <c:v>-919.77948717959225</c:v>
                </c:pt>
                <c:pt idx="142">
                  <c:v>-857.77948717959225</c:v>
                </c:pt>
                <c:pt idx="143">
                  <c:v>-755.77948717959225</c:v>
                </c:pt>
                <c:pt idx="144">
                  <c:v>-751.77948717959225</c:v>
                </c:pt>
                <c:pt idx="145">
                  <c:v>-674.77948717959225</c:v>
                </c:pt>
                <c:pt idx="146">
                  <c:v>-604.77948717959225</c:v>
                </c:pt>
                <c:pt idx="147">
                  <c:v>-584.77948717959225</c:v>
                </c:pt>
                <c:pt idx="148">
                  <c:v>-521.77948717959225</c:v>
                </c:pt>
                <c:pt idx="149">
                  <c:v>-433.77948717959225</c:v>
                </c:pt>
                <c:pt idx="150">
                  <c:v>-390.77948717959225</c:v>
                </c:pt>
                <c:pt idx="151">
                  <c:v>-387.77948717959225</c:v>
                </c:pt>
                <c:pt idx="152">
                  <c:v>-316.77948717959225</c:v>
                </c:pt>
                <c:pt idx="153">
                  <c:v>-303.77948717959225</c:v>
                </c:pt>
                <c:pt idx="154">
                  <c:v>-85.779487179592252</c:v>
                </c:pt>
                <c:pt idx="155">
                  <c:v>-21.779487179592252</c:v>
                </c:pt>
                <c:pt idx="156">
                  <c:v>-8.7794871795922518</c:v>
                </c:pt>
                <c:pt idx="157">
                  <c:v>16.220512820407748</c:v>
                </c:pt>
                <c:pt idx="158">
                  <c:v>45.220512820407748</c:v>
                </c:pt>
                <c:pt idx="159">
                  <c:v>76.220512820407748</c:v>
                </c:pt>
                <c:pt idx="160">
                  <c:v>153.22051282040775</c:v>
                </c:pt>
                <c:pt idx="161">
                  <c:v>194.22051282040775</c:v>
                </c:pt>
                <c:pt idx="162">
                  <c:v>207.22051282040775</c:v>
                </c:pt>
                <c:pt idx="163">
                  <c:v>265.22051282040775</c:v>
                </c:pt>
                <c:pt idx="164">
                  <c:v>289.22051282040775</c:v>
                </c:pt>
                <c:pt idx="165">
                  <c:v>309.22051282040775</c:v>
                </c:pt>
                <c:pt idx="166">
                  <c:v>316.22051282040775</c:v>
                </c:pt>
                <c:pt idx="167">
                  <c:v>355.22051282040775</c:v>
                </c:pt>
                <c:pt idx="168">
                  <c:v>361.22051282040775</c:v>
                </c:pt>
                <c:pt idx="169">
                  <c:v>361.22051282040775</c:v>
                </c:pt>
                <c:pt idx="170">
                  <c:v>373.22051282040775</c:v>
                </c:pt>
                <c:pt idx="171">
                  <c:v>474.22051282040775</c:v>
                </c:pt>
                <c:pt idx="172">
                  <c:v>500.22051282040775</c:v>
                </c:pt>
                <c:pt idx="173">
                  <c:v>501.22051282040775</c:v>
                </c:pt>
                <c:pt idx="174">
                  <c:v>502.22051282040775</c:v>
                </c:pt>
                <c:pt idx="175">
                  <c:v>506.22051282040775</c:v>
                </c:pt>
                <c:pt idx="176">
                  <c:v>513.22051282040775</c:v>
                </c:pt>
                <c:pt idx="177">
                  <c:v>516.22051282040775</c:v>
                </c:pt>
                <c:pt idx="178">
                  <c:v>517.22051282040775</c:v>
                </c:pt>
                <c:pt idx="179">
                  <c:v>518.22051282040775</c:v>
                </c:pt>
                <c:pt idx="180">
                  <c:v>521.22051282040775</c:v>
                </c:pt>
                <c:pt idx="181">
                  <c:v>523.22051282040775</c:v>
                </c:pt>
                <c:pt idx="182">
                  <c:v>533.22051282040775</c:v>
                </c:pt>
                <c:pt idx="183">
                  <c:v>537.22051282040775</c:v>
                </c:pt>
                <c:pt idx="184">
                  <c:v>539.22051282040775</c:v>
                </c:pt>
                <c:pt idx="185">
                  <c:v>546.22051282040775</c:v>
                </c:pt>
                <c:pt idx="186">
                  <c:v>554.22051282040775</c:v>
                </c:pt>
                <c:pt idx="187">
                  <c:v>555.22051282040775</c:v>
                </c:pt>
                <c:pt idx="188">
                  <c:v>572.22051282040775</c:v>
                </c:pt>
                <c:pt idx="189">
                  <c:v>574.22051282040775</c:v>
                </c:pt>
                <c:pt idx="190">
                  <c:v>578.22051282040775</c:v>
                </c:pt>
                <c:pt idx="191">
                  <c:v>589.22051282040775</c:v>
                </c:pt>
                <c:pt idx="192">
                  <c:v>602.22051282040775</c:v>
                </c:pt>
                <c:pt idx="193">
                  <c:v>625.22051282040775</c:v>
                </c:pt>
                <c:pt idx="194">
                  <c:v>633.22051282040775</c:v>
                </c:pt>
                <c:pt idx="195">
                  <c:v>640.22051282040775</c:v>
                </c:pt>
                <c:pt idx="196">
                  <c:v>644.22051282040775</c:v>
                </c:pt>
                <c:pt idx="197">
                  <c:v>655.22051282040775</c:v>
                </c:pt>
                <c:pt idx="198">
                  <c:v>659.22051282040775</c:v>
                </c:pt>
                <c:pt idx="199">
                  <c:v>663.22051282040775</c:v>
                </c:pt>
                <c:pt idx="200">
                  <c:v>664.22051282040775</c:v>
                </c:pt>
                <c:pt idx="201">
                  <c:v>666.22051282040775</c:v>
                </c:pt>
                <c:pt idx="202">
                  <c:v>676.22051282040775</c:v>
                </c:pt>
                <c:pt idx="203">
                  <c:v>676.22051282040775</c:v>
                </c:pt>
                <c:pt idx="204">
                  <c:v>679.22051282040775</c:v>
                </c:pt>
                <c:pt idx="205">
                  <c:v>688.22051282040775</c:v>
                </c:pt>
                <c:pt idx="206">
                  <c:v>696.22051282040775</c:v>
                </c:pt>
                <c:pt idx="207">
                  <c:v>696.22051282040775</c:v>
                </c:pt>
                <c:pt idx="208">
                  <c:v>710.22051282040775</c:v>
                </c:pt>
                <c:pt idx="209">
                  <c:v>712.22051282040775</c:v>
                </c:pt>
                <c:pt idx="210">
                  <c:v>712.22051282040775</c:v>
                </c:pt>
                <c:pt idx="211">
                  <c:v>730.22051282040775</c:v>
                </c:pt>
                <c:pt idx="212">
                  <c:v>731.22051282040775</c:v>
                </c:pt>
                <c:pt idx="213">
                  <c:v>734.22051282040775</c:v>
                </c:pt>
                <c:pt idx="214">
                  <c:v>755.22051282040775</c:v>
                </c:pt>
                <c:pt idx="215">
                  <c:v>767.22051282040775</c:v>
                </c:pt>
                <c:pt idx="216">
                  <c:v>768.22051282040775</c:v>
                </c:pt>
                <c:pt idx="217">
                  <c:v>770.22051282040775</c:v>
                </c:pt>
                <c:pt idx="218">
                  <c:v>776.22051282040775</c:v>
                </c:pt>
                <c:pt idx="219">
                  <c:v>778.22051282040775</c:v>
                </c:pt>
                <c:pt idx="220">
                  <c:v>780.22051282040775</c:v>
                </c:pt>
                <c:pt idx="221">
                  <c:v>782.22051282040775</c:v>
                </c:pt>
                <c:pt idx="222">
                  <c:v>788.22051282040775</c:v>
                </c:pt>
                <c:pt idx="223">
                  <c:v>797.22051282040775</c:v>
                </c:pt>
                <c:pt idx="224">
                  <c:v>804.22051282040775</c:v>
                </c:pt>
                <c:pt idx="225">
                  <c:v>808.22051282040775</c:v>
                </c:pt>
                <c:pt idx="226">
                  <c:v>819.22051282040775</c:v>
                </c:pt>
                <c:pt idx="227">
                  <c:v>830.22051282040775</c:v>
                </c:pt>
                <c:pt idx="228">
                  <c:v>835.22051282040775</c:v>
                </c:pt>
                <c:pt idx="229">
                  <c:v>836.22051282040775</c:v>
                </c:pt>
                <c:pt idx="230">
                  <c:v>838.22051282040775</c:v>
                </c:pt>
                <c:pt idx="231">
                  <c:v>849.22051282040775</c:v>
                </c:pt>
                <c:pt idx="232">
                  <c:v>850.22051282040775</c:v>
                </c:pt>
                <c:pt idx="233">
                  <c:v>853.22051282040775</c:v>
                </c:pt>
                <c:pt idx="234">
                  <c:v>868.22051282040775</c:v>
                </c:pt>
                <c:pt idx="235">
                  <c:v>876.22051282040775</c:v>
                </c:pt>
                <c:pt idx="236">
                  <c:v>905.22051282040775</c:v>
                </c:pt>
                <c:pt idx="237">
                  <c:v>906.22051282040775</c:v>
                </c:pt>
                <c:pt idx="238">
                  <c:v>915.22051282040775</c:v>
                </c:pt>
                <c:pt idx="239">
                  <c:v>917.22051282040775</c:v>
                </c:pt>
                <c:pt idx="240">
                  <c:v>922.22051282040775</c:v>
                </c:pt>
                <c:pt idx="241">
                  <c:v>938.22051282040775</c:v>
                </c:pt>
                <c:pt idx="242">
                  <c:v>960.22051282040775</c:v>
                </c:pt>
                <c:pt idx="243">
                  <c:v>968.22051282040775</c:v>
                </c:pt>
                <c:pt idx="244">
                  <c:v>975.22051282040775</c:v>
                </c:pt>
                <c:pt idx="245">
                  <c:v>976.22051282040775</c:v>
                </c:pt>
                <c:pt idx="246">
                  <c:v>980.22051282040775</c:v>
                </c:pt>
                <c:pt idx="247">
                  <c:v>981.22051282040775</c:v>
                </c:pt>
                <c:pt idx="248">
                  <c:v>990.22051282040775</c:v>
                </c:pt>
                <c:pt idx="249">
                  <c:v>990.22051282040775</c:v>
                </c:pt>
                <c:pt idx="250">
                  <c:v>992.22051282040775</c:v>
                </c:pt>
                <c:pt idx="251">
                  <c:v>1043.2205128204077</c:v>
                </c:pt>
                <c:pt idx="252">
                  <c:v>1050.2205128204077</c:v>
                </c:pt>
                <c:pt idx="253">
                  <c:v>1063.2205128204077</c:v>
                </c:pt>
                <c:pt idx="254">
                  <c:v>1069.2205128204077</c:v>
                </c:pt>
                <c:pt idx="255">
                  <c:v>1075.2205128204077</c:v>
                </c:pt>
                <c:pt idx="256">
                  <c:v>1079.2205128204077</c:v>
                </c:pt>
                <c:pt idx="257">
                  <c:v>1094.2205128204077</c:v>
                </c:pt>
                <c:pt idx="258">
                  <c:v>1124.2205128204077</c:v>
                </c:pt>
                <c:pt idx="259">
                  <c:v>1124.2205128204077</c:v>
                </c:pt>
                <c:pt idx="260">
                  <c:v>1124.2205128204077</c:v>
                </c:pt>
                <c:pt idx="261">
                  <c:v>1136.2205128204077</c:v>
                </c:pt>
                <c:pt idx="262">
                  <c:v>1148.2205128204077</c:v>
                </c:pt>
                <c:pt idx="263">
                  <c:v>1156.2205128204077</c:v>
                </c:pt>
                <c:pt idx="264">
                  <c:v>1158.2205128204077</c:v>
                </c:pt>
                <c:pt idx="265">
                  <c:v>1162.2205128204077</c:v>
                </c:pt>
                <c:pt idx="266">
                  <c:v>1164.2205128204077</c:v>
                </c:pt>
                <c:pt idx="267">
                  <c:v>1165.2205128204077</c:v>
                </c:pt>
                <c:pt idx="268">
                  <c:v>1170.2205128204077</c:v>
                </c:pt>
                <c:pt idx="269">
                  <c:v>1170.2205128204077</c:v>
                </c:pt>
                <c:pt idx="270">
                  <c:v>1172.2205128204077</c:v>
                </c:pt>
                <c:pt idx="271">
                  <c:v>1173.2205128204077</c:v>
                </c:pt>
                <c:pt idx="272">
                  <c:v>1177.2205128204077</c:v>
                </c:pt>
                <c:pt idx="273">
                  <c:v>1182.2205128204077</c:v>
                </c:pt>
                <c:pt idx="274">
                  <c:v>1184.2205128204077</c:v>
                </c:pt>
                <c:pt idx="275">
                  <c:v>1187.2205128204077</c:v>
                </c:pt>
                <c:pt idx="276">
                  <c:v>1192.2205128204077</c:v>
                </c:pt>
                <c:pt idx="277">
                  <c:v>1198.2205128204077</c:v>
                </c:pt>
                <c:pt idx="278">
                  <c:v>1226.2205128204077</c:v>
                </c:pt>
                <c:pt idx="279">
                  <c:v>1227.2205128204077</c:v>
                </c:pt>
                <c:pt idx="280">
                  <c:v>1229.2205128204077</c:v>
                </c:pt>
                <c:pt idx="281">
                  <c:v>1232.2205128204077</c:v>
                </c:pt>
                <c:pt idx="282">
                  <c:v>1236.2205128204077</c:v>
                </c:pt>
                <c:pt idx="283">
                  <c:v>1237.2205128204077</c:v>
                </c:pt>
                <c:pt idx="284">
                  <c:v>1242.2205128204077</c:v>
                </c:pt>
                <c:pt idx="285">
                  <c:v>1250.2205128204077</c:v>
                </c:pt>
                <c:pt idx="286">
                  <c:v>1259.2205128204077</c:v>
                </c:pt>
                <c:pt idx="287">
                  <c:v>1264.2205128204077</c:v>
                </c:pt>
                <c:pt idx="288">
                  <c:v>1275.2205128204077</c:v>
                </c:pt>
                <c:pt idx="289">
                  <c:v>1280.2205128204077</c:v>
                </c:pt>
                <c:pt idx="290">
                  <c:v>1286.2205128204077</c:v>
                </c:pt>
                <c:pt idx="291">
                  <c:v>1287.2205128204077</c:v>
                </c:pt>
                <c:pt idx="292">
                  <c:v>1329.2205128204077</c:v>
                </c:pt>
                <c:pt idx="293">
                  <c:v>1350.2205128204077</c:v>
                </c:pt>
                <c:pt idx="294">
                  <c:v>1355.2205128204077</c:v>
                </c:pt>
                <c:pt idx="295">
                  <c:v>1369.2205128204077</c:v>
                </c:pt>
                <c:pt idx="296">
                  <c:v>1386.2205128204077</c:v>
                </c:pt>
                <c:pt idx="297">
                  <c:v>1393.2205128204077</c:v>
                </c:pt>
                <c:pt idx="298">
                  <c:v>1469.2205128204077</c:v>
                </c:pt>
                <c:pt idx="299">
                  <c:v>1525.2205128204077</c:v>
                </c:pt>
                <c:pt idx="300">
                  <c:v>1577.2205128204077</c:v>
                </c:pt>
                <c:pt idx="301">
                  <c:v>1580.2205128204077</c:v>
                </c:pt>
                <c:pt idx="302">
                  <c:v>1586.2205128204077</c:v>
                </c:pt>
                <c:pt idx="303">
                  <c:v>1588.2205128204077</c:v>
                </c:pt>
                <c:pt idx="304">
                  <c:v>1777.2205128204077</c:v>
                </c:pt>
                <c:pt idx="305">
                  <c:v>1780.2205128204077</c:v>
                </c:pt>
                <c:pt idx="306">
                  <c:v>1798.2205128204077</c:v>
                </c:pt>
                <c:pt idx="307">
                  <c:v>1833.2205128204077</c:v>
                </c:pt>
                <c:pt idx="308">
                  <c:v>1847.2205128204077</c:v>
                </c:pt>
                <c:pt idx="309">
                  <c:v>1897.2205128204077</c:v>
                </c:pt>
                <c:pt idx="310">
                  <c:v>1926.2205128204077</c:v>
                </c:pt>
                <c:pt idx="311">
                  <c:v>2033.2205128204077</c:v>
                </c:pt>
                <c:pt idx="312">
                  <c:v>2243.2205128204077</c:v>
                </c:pt>
                <c:pt idx="313">
                  <c:v>2313.2205128204077</c:v>
                </c:pt>
                <c:pt idx="314">
                  <c:v>2472.2205128204077</c:v>
                </c:pt>
                <c:pt idx="315">
                  <c:v>2722.2205128204077</c:v>
                </c:pt>
                <c:pt idx="316">
                  <c:v>5741.2205128204077</c:v>
                </c:pt>
                <c:pt idx="317">
                  <c:v>5856.2205128204077</c:v>
                </c:pt>
                <c:pt idx="318">
                  <c:v>5864.2205128204077</c:v>
                </c:pt>
                <c:pt idx="319">
                  <c:v>5881.2205128204077</c:v>
                </c:pt>
                <c:pt idx="320">
                  <c:v>5899.2205128204077</c:v>
                </c:pt>
                <c:pt idx="321">
                  <c:v>5908.2205128204077</c:v>
                </c:pt>
                <c:pt idx="322">
                  <c:v>6067.2205128204077</c:v>
                </c:pt>
                <c:pt idx="323">
                  <c:v>6137.2205128204077</c:v>
                </c:pt>
                <c:pt idx="324">
                  <c:v>6139.2205128204077</c:v>
                </c:pt>
                <c:pt idx="325">
                  <c:v>6140.2205128204077</c:v>
                </c:pt>
                <c:pt idx="326">
                  <c:v>6143.2205128204077</c:v>
                </c:pt>
                <c:pt idx="327">
                  <c:v>6148.2205128204077</c:v>
                </c:pt>
                <c:pt idx="328">
                  <c:v>6166.2205128204077</c:v>
                </c:pt>
                <c:pt idx="329">
                  <c:v>6170.2205128204077</c:v>
                </c:pt>
                <c:pt idx="330">
                  <c:v>6206.2205128204077</c:v>
                </c:pt>
                <c:pt idx="331">
                  <c:v>6209.2205128204077</c:v>
                </c:pt>
                <c:pt idx="332">
                  <c:v>6236.2205128204077</c:v>
                </c:pt>
                <c:pt idx="333">
                  <c:v>6286.2205128204077</c:v>
                </c:pt>
                <c:pt idx="334">
                  <c:v>6383.2205128204077</c:v>
                </c:pt>
                <c:pt idx="335">
                  <c:v>6420.2205128204077</c:v>
                </c:pt>
                <c:pt idx="336">
                  <c:v>6865.2205128204077</c:v>
                </c:pt>
                <c:pt idx="337">
                  <c:v>6923.2205128204077</c:v>
                </c:pt>
                <c:pt idx="338">
                  <c:v>6992.2205128204077</c:v>
                </c:pt>
                <c:pt idx="339">
                  <c:v>7004.2205128204077</c:v>
                </c:pt>
                <c:pt idx="340">
                  <c:v>8044.2205128204077</c:v>
                </c:pt>
                <c:pt idx="341">
                  <c:v>10333.220512820408</c:v>
                </c:pt>
                <c:pt idx="342">
                  <c:v>10339.220512820408</c:v>
                </c:pt>
                <c:pt idx="343">
                  <c:v>10357.220512820408</c:v>
                </c:pt>
                <c:pt idx="344">
                  <c:v>10358.220512820408</c:v>
                </c:pt>
                <c:pt idx="345">
                  <c:v>10369.220512820408</c:v>
                </c:pt>
                <c:pt idx="346">
                  <c:v>10378.220512820408</c:v>
                </c:pt>
                <c:pt idx="347">
                  <c:v>10378.220512820408</c:v>
                </c:pt>
                <c:pt idx="348">
                  <c:v>10403.220512820408</c:v>
                </c:pt>
                <c:pt idx="349">
                  <c:v>10461.220512820408</c:v>
                </c:pt>
                <c:pt idx="350">
                  <c:v>10528.220512820408</c:v>
                </c:pt>
                <c:pt idx="351">
                  <c:v>10589.220512820408</c:v>
                </c:pt>
                <c:pt idx="352">
                  <c:v>10619.220512820408</c:v>
                </c:pt>
                <c:pt idx="353">
                  <c:v>10620.220512820408</c:v>
                </c:pt>
                <c:pt idx="354">
                  <c:v>10660.220512820408</c:v>
                </c:pt>
                <c:pt idx="355">
                  <c:v>10667.220512820408</c:v>
                </c:pt>
                <c:pt idx="356">
                  <c:v>10669.220512820408</c:v>
                </c:pt>
                <c:pt idx="357">
                  <c:v>10674.220512820408</c:v>
                </c:pt>
                <c:pt idx="358">
                  <c:v>10679.220512820408</c:v>
                </c:pt>
                <c:pt idx="359">
                  <c:v>10700.220512820408</c:v>
                </c:pt>
                <c:pt idx="360">
                  <c:v>10761.220512820408</c:v>
                </c:pt>
                <c:pt idx="361">
                  <c:v>10781.220512820408</c:v>
                </c:pt>
                <c:pt idx="362">
                  <c:v>10784.220512820408</c:v>
                </c:pt>
                <c:pt idx="363">
                  <c:v>10800.220512820408</c:v>
                </c:pt>
                <c:pt idx="364">
                  <c:v>10850.220512820408</c:v>
                </c:pt>
                <c:pt idx="365">
                  <c:v>10865.220512820408</c:v>
                </c:pt>
                <c:pt idx="366">
                  <c:v>10872.220512820408</c:v>
                </c:pt>
                <c:pt idx="367">
                  <c:v>10876.220512820408</c:v>
                </c:pt>
                <c:pt idx="368">
                  <c:v>10968.220512820408</c:v>
                </c:pt>
                <c:pt idx="369">
                  <c:v>10970.220512820408</c:v>
                </c:pt>
                <c:pt idx="370">
                  <c:v>10993.220512820408</c:v>
                </c:pt>
                <c:pt idx="371">
                  <c:v>11000.220512820408</c:v>
                </c:pt>
                <c:pt idx="372">
                  <c:v>11005.220512820408</c:v>
                </c:pt>
                <c:pt idx="373">
                  <c:v>11011.220512820408</c:v>
                </c:pt>
                <c:pt idx="374">
                  <c:v>11043.220512820408</c:v>
                </c:pt>
                <c:pt idx="375">
                  <c:v>11077.220512820408</c:v>
                </c:pt>
                <c:pt idx="376">
                  <c:v>11186.220512820408</c:v>
                </c:pt>
                <c:pt idx="377">
                  <c:v>11217.220512820408</c:v>
                </c:pt>
                <c:pt idx="378">
                  <c:v>11223.220512820408</c:v>
                </c:pt>
                <c:pt idx="379">
                  <c:v>11238.220512820408</c:v>
                </c:pt>
                <c:pt idx="380">
                  <c:v>11246.220512820408</c:v>
                </c:pt>
                <c:pt idx="381">
                  <c:v>11257.220512820408</c:v>
                </c:pt>
                <c:pt idx="382">
                  <c:v>11259.220512820408</c:v>
                </c:pt>
                <c:pt idx="383">
                  <c:v>11270.220512820408</c:v>
                </c:pt>
                <c:pt idx="384">
                  <c:v>11273.220512820408</c:v>
                </c:pt>
                <c:pt idx="385">
                  <c:v>11287.220512820408</c:v>
                </c:pt>
                <c:pt idx="386">
                  <c:v>11406.220512820408</c:v>
                </c:pt>
                <c:pt idx="387">
                  <c:v>11429.220512820408</c:v>
                </c:pt>
                <c:pt idx="388">
                  <c:v>11543.220512820408</c:v>
                </c:pt>
                <c:pt idx="389">
                  <c:v>11595.220512820408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List1!$J$2</c:f>
              <c:strCache>
                <c:ptCount val="1"/>
                <c:pt idx="0">
                  <c:v>LGC-&gt;8L</c:v>
                </c:pt>
              </c:strCache>
            </c:strRef>
          </c:tx>
          <c:marker>
            <c:symbol val="none"/>
          </c:marker>
          <c:val>
            <c:numRef>
              <c:f>List1!$K$5:$K$307</c:f>
              <c:numCache>
                <c:formatCode>0</c:formatCode>
                <c:ptCount val="303"/>
                <c:pt idx="0">
                  <c:v>-16844.95049504959</c:v>
                </c:pt>
                <c:pt idx="1">
                  <c:v>-13183.95049504959</c:v>
                </c:pt>
                <c:pt idx="2">
                  <c:v>-9772.9504950495902</c:v>
                </c:pt>
                <c:pt idx="3">
                  <c:v>-9766.9504950495902</c:v>
                </c:pt>
                <c:pt idx="4">
                  <c:v>-9765.9504950495902</c:v>
                </c:pt>
                <c:pt idx="5">
                  <c:v>-9762.9504950495902</c:v>
                </c:pt>
                <c:pt idx="6">
                  <c:v>-9724.9504950495902</c:v>
                </c:pt>
                <c:pt idx="7">
                  <c:v>-9591.9504950495902</c:v>
                </c:pt>
                <c:pt idx="8">
                  <c:v>-9576.9504950495902</c:v>
                </c:pt>
                <c:pt idx="9">
                  <c:v>-9499.9504950495902</c:v>
                </c:pt>
                <c:pt idx="10">
                  <c:v>-6797.9504950495902</c:v>
                </c:pt>
                <c:pt idx="11">
                  <c:v>-6774.9504950495902</c:v>
                </c:pt>
                <c:pt idx="12">
                  <c:v>-6755.9504950495902</c:v>
                </c:pt>
                <c:pt idx="13">
                  <c:v>-6755.9504950495902</c:v>
                </c:pt>
                <c:pt idx="14">
                  <c:v>-6753.9504950495902</c:v>
                </c:pt>
                <c:pt idx="15">
                  <c:v>-6741.9504950495902</c:v>
                </c:pt>
                <c:pt idx="16">
                  <c:v>-6737.9504950495902</c:v>
                </c:pt>
                <c:pt idx="17">
                  <c:v>-6713.9504950495902</c:v>
                </c:pt>
                <c:pt idx="18">
                  <c:v>-6707.9504950495902</c:v>
                </c:pt>
                <c:pt idx="19">
                  <c:v>-6699.9504950495902</c:v>
                </c:pt>
                <c:pt idx="20">
                  <c:v>-6680.9504950495902</c:v>
                </c:pt>
                <c:pt idx="21">
                  <c:v>-6657.9504950495902</c:v>
                </c:pt>
                <c:pt idx="22">
                  <c:v>-6628.9504950495902</c:v>
                </c:pt>
                <c:pt idx="23">
                  <c:v>-6615.9504950495902</c:v>
                </c:pt>
                <c:pt idx="24">
                  <c:v>-6610.9504950495902</c:v>
                </c:pt>
                <c:pt idx="25">
                  <c:v>-6610.9504950495902</c:v>
                </c:pt>
                <c:pt idx="26">
                  <c:v>-6596.9504950495902</c:v>
                </c:pt>
                <c:pt idx="27">
                  <c:v>-6583.9504950495902</c:v>
                </c:pt>
                <c:pt idx="28">
                  <c:v>-6573.9504950495902</c:v>
                </c:pt>
                <c:pt idx="29">
                  <c:v>-6572.9504950495902</c:v>
                </c:pt>
                <c:pt idx="30">
                  <c:v>-6561.9504950495902</c:v>
                </c:pt>
                <c:pt idx="31">
                  <c:v>-6556.9504950495902</c:v>
                </c:pt>
                <c:pt idx="32">
                  <c:v>-6552.9504950495902</c:v>
                </c:pt>
                <c:pt idx="33">
                  <c:v>-6548.9504950495902</c:v>
                </c:pt>
                <c:pt idx="34">
                  <c:v>-6543.9504950495902</c:v>
                </c:pt>
                <c:pt idx="35">
                  <c:v>-6535.9504950495902</c:v>
                </c:pt>
                <c:pt idx="36">
                  <c:v>-6516.9504950495902</c:v>
                </c:pt>
                <c:pt idx="37">
                  <c:v>-6489.9504950495902</c:v>
                </c:pt>
                <c:pt idx="38">
                  <c:v>-4560.9504950495902</c:v>
                </c:pt>
                <c:pt idx="39">
                  <c:v>-4552.9504950495902</c:v>
                </c:pt>
                <c:pt idx="40">
                  <c:v>-4371.9504950495902</c:v>
                </c:pt>
                <c:pt idx="41">
                  <c:v>-4274.9504950495902</c:v>
                </c:pt>
                <c:pt idx="42">
                  <c:v>-4268.9504950495902</c:v>
                </c:pt>
                <c:pt idx="43">
                  <c:v>-4265.9504950495902</c:v>
                </c:pt>
                <c:pt idx="44">
                  <c:v>-4248.9504950495902</c:v>
                </c:pt>
                <c:pt idx="45">
                  <c:v>-4248.9504950495902</c:v>
                </c:pt>
                <c:pt idx="46">
                  <c:v>-4222.9504950495902</c:v>
                </c:pt>
                <c:pt idx="47">
                  <c:v>-4122.9504950495902</c:v>
                </c:pt>
                <c:pt idx="48">
                  <c:v>-4093.9504950495902</c:v>
                </c:pt>
                <c:pt idx="49">
                  <c:v>-4087.9504950495902</c:v>
                </c:pt>
                <c:pt idx="50">
                  <c:v>-4083.9504950495902</c:v>
                </c:pt>
                <c:pt idx="51">
                  <c:v>-4075.9504950495902</c:v>
                </c:pt>
                <c:pt idx="52">
                  <c:v>-4071.9504950495902</c:v>
                </c:pt>
                <c:pt idx="53">
                  <c:v>-4069.9504950495902</c:v>
                </c:pt>
                <c:pt idx="54">
                  <c:v>-4066.9504950495902</c:v>
                </c:pt>
                <c:pt idx="55">
                  <c:v>-4044.9504950495902</c:v>
                </c:pt>
                <c:pt idx="56">
                  <c:v>-4026.9504950495902</c:v>
                </c:pt>
                <c:pt idx="57">
                  <c:v>-4006.9504950495902</c:v>
                </c:pt>
                <c:pt idx="58">
                  <c:v>-3491.9504950495902</c:v>
                </c:pt>
                <c:pt idx="59">
                  <c:v>-3437.9504950495902</c:v>
                </c:pt>
                <c:pt idx="60">
                  <c:v>-3409.9504950495902</c:v>
                </c:pt>
                <c:pt idx="61">
                  <c:v>-3392.9504950495902</c:v>
                </c:pt>
                <c:pt idx="62">
                  <c:v>-3381.9504950495902</c:v>
                </c:pt>
                <c:pt idx="63">
                  <c:v>-3253.9504950495902</c:v>
                </c:pt>
                <c:pt idx="64">
                  <c:v>-2710.9504950495902</c:v>
                </c:pt>
                <c:pt idx="65">
                  <c:v>-2695.9504950495902</c:v>
                </c:pt>
                <c:pt idx="66">
                  <c:v>-2663.9504950495902</c:v>
                </c:pt>
                <c:pt idx="67">
                  <c:v>-2659.9504950495902</c:v>
                </c:pt>
                <c:pt idx="68">
                  <c:v>-2638.9504950495902</c:v>
                </c:pt>
                <c:pt idx="69">
                  <c:v>-2587.9504950495902</c:v>
                </c:pt>
                <c:pt idx="70">
                  <c:v>-2548.9504950495902</c:v>
                </c:pt>
                <c:pt idx="71">
                  <c:v>-2540.9504950495902</c:v>
                </c:pt>
                <c:pt idx="72">
                  <c:v>-2528.9504950495902</c:v>
                </c:pt>
                <c:pt idx="73">
                  <c:v>-2453.9504950495902</c:v>
                </c:pt>
                <c:pt idx="74">
                  <c:v>-2453.9504950495902</c:v>
                </c:pt>
                <c:pt idx="75">
                  <c:v>-2452.9504950495902</c:v>
                </c:pt>
                <c:pt idx="76">
                  <c:v>-2442.9504950495902</c:v>
                </c:pt>
                <c:pt idx="77">
                  <c:v>-2438.9504950495902</c:v>
                </c:pt>
                <c:pt idx="78">
                  <c:v>-2431.9504950495902</c:v>
                </c:pt>
                <c:pt idx="79">
                  <c:v>-2426.9504950495902</c:v>
                </c:pt>
                <c:pt idx="80">
                  <c:v>-2396.9504950495902</c:v>
                </c:pt>
                <c:pt idx="81">
                  <c:v>-2386.9504950495902</c:v>
                </c:pt>
                <c:pt idx="82">
                  <c:v>-2374.9504950495902</c:v>
                </c:pt>
                <c:pt idx="83">
                  <c:v>-2365.9504950495902</c:v>
                </c:pt>
                <c:pt idx="84">
                  <c:v>-2341.9504950495902</c:v>
                </c:pt>
                <c:pt idx="85">
                  <c:v>-2335.9504950495902</c:v>
                </c:pt>
                <c:pt idx="86">
                  <c:v>-2334.9504950495902</c:v>
                </c:pt>
                <c:pt idx="87">
                  <c:v>-2292.9504950495902</c:v>
                </c:pt>
                <c:pt idx="88">
                  <c:v>-2282.9504950495902</c:v>
                </c:pt>
                <c:pt idx="89">
                  <c:v>-2241.9504950495902</c:v>
                </c:pt>
                <c:pt idx="90">
                  <c:v>-2203.9504950495902</c:v>
                </c:pt>
                <c:pt idx="91">
                  <c:v>-2171.9504950495902</c:v>
                </c:pt>
                <c:pt idx="92">
                  <c:v>-2164.9504950495902</c:v>
                </c:pt>
                <c:pt idx="93">
                  <c:v>-2113.9504950495902</c:v>
                </c:pt>
                <c:pt idx="94">
                  <c:v>-2100.9504950495902</c:v>
                </c:pt>
                <c:pt idx="95">
                  <c:v>-2086.9504950495902</c:v>
                </c:pt>
                <c:pt idx="96">
                  <c:v>-2079.9504950495902</c:v>
                </c:pt>
                <c:pt idx="97">
                  <c:v>-2030.9504950495902</c:v>
                </c:pt>
                <c:pt idx="98">
                  <c:v>-2001.9504950495902</c:v>
                </c:pt>
                <c:pt idx="99">
                  <c:v>-1815.9504950495902</c:v>
                </c:pt>
                <c:pt idx="100">
                  <c:v>-1804.9504950495902</c:v>
                </c:pt>
                <c:pt idx="101">
                  <c:v>-1800.9504950495902</c:v>
                </c:pt>
                <c:pt idx="102">
                  <c:v>-1768.9504950495902</c:v>
                </c:pt>
                <c:pt idx="103">
                  <c:v>-1745.9504950495902</c:v>
                </c:pt>
                <c:pt idx="104">
                  <c:v>-1734.9504950495902</c:v>
                </c:pt>
                <c:pt idx="105">
                  <c:v>-1730.9504950495902</c:v>
                </c:pt>
                <c:pt idx="106">
                  <c:v>-1719.9504950495902</c:v>
                </c:pt>
                <c:pt idx="107">
                  <c:v>-1715.9504950495902</c:v>
                </c:pt>
                <c:pt idx="108">
                  <c:v>-1564.9504950495902</c:v>
                </c:pt>
                <c:pt idx="109">
                  <c:v>-1560.9504950495902</c:v>
                </c:pt>
                <c:pt idx="110">
                  <c:v>-1533.9504950495902</c:v>
                </c:pt>
                <c:pt idx="111">
                  <c:v>-1532.9504950495902</c:v>
                </c:pt>
                <c:pt idx="112">
                  <c:v>-1524.9504950495902</c:v>
                </c:pt>
                <c:pt idx="113">
                  <c:v>-1520.9504950495902</c:v>
                </c:pt>
                <c:pt idx="114">
                  <c:v>-1501.9504950495902</c:v>
                </c:pt>
                <c:pt idx="115">
                  <c:v>-1388.9504950495902</c:v>
                </c:pt>
                <c:pt idx="116">
                  <c:v>-1361.9504950495902</c:v>
                </c:pt>
                <c:pt idx="117">
                  <c:v>-1350.9504950495902</c:v>
                </c:pt>
                <c:pt idx="118">
                  <c:v>-1344.9504950495902</c:v>
                </c:pt>
                <c:pt idx="119">
                  <c:v>-1300.9504950495902</c:v>
                </c:pt>
                <c:pt idx="120">
                  <c:v>-982.95049504959024</c:v>
                </c:pt>
                <c:pt idx="121">
                  <c:v>-929.95049504959024</c:v>
                </c:pt>
                <c:pt idx="122">
                  <c:v>-928.95049504959024</c:v>
                </c:pt>
                <c:pt idx="123">
                  <c:v>-925.95049504959024</c:v>
                </c:pt>
                <c:pt idx="124">
                  <c:v>-924.95049504959024</c:v>
                </c:pt>
                <c:pt idx="125">
                  <c:v>-920.95049504959024</c:v>
                </c:pt>
                <c:pt idx="126">
                  <c:v>-919.95049504959024</c:v>
                </c:pt>
                <c:pt idx="127">
                  <c:v>-919.95049504959024</c:v>
                </c:pt>
                <c:pt idx="128">
                  <c:v>-917.95049504959024</c:v>
                </c:pt>
                <c:pt idx="129">
                  <c:v>634.04950495040976</c:v>
                </c:pt>
                <c:pt idx="130">
                  <c:v>719.04950495040976</c:v>
                </c:pt>
                <c:pt idx="131">
                  <c:v>842.04950495040976</c:v>
                </c:pt>
                <c:pt idx="132">
                  <c:v>858.04950495040976</c:v>
                </c:pt>
                <c:pt idx="133">
                  <c:v>869.04950495040976</c:v>
                </c:pt>
                <c:pt idx="134">
                  <c:v>872.04950495040976</c:v>
                </c:pt>
                <c:pt idx="135">
                  <c:v>930.04950495040976</c:v>
                </c:pt>
                <c:pt idx="136">
                  <c:v>983.04950495040976</c:v>
                </c:pt>
                <c:pt idx="137">
                  <c:v>1086.0495049504098</c:v>
                </c:pt>
                <c:pt idx="138">
                  <c:v>1165.0495049504098</c:v>
                </c:pt>
                <c:pt idx="139">
                  <c:v>1171.0495049504098</c:v>
                </c:pt>
                <c:pt idx="140">
                  <c:v>1223.0495049504098</c:v>
                </c:pt>
                <c:pt idx="141">
                  <c:v>1339.0495049504098</c:v>
                </c:pt>
                <c:pt idx="142">
                  <c:v>1339.0495049504098</c:v>
                </c:pt>
                <c:pt idx="143">
                  <c:v>1353.0495049504098</c:v>
                </c:pt>
                <c:pt idx="144">
                  <c:v>1360.0495049504098</c:v>
                </c:pt>
                <c:pt idx="145">
                  <c:v>1362.0495049504098</c:v>
                </c:pt>
                <c:pt idx="146">
                  <c:v>1387.0495049504098</c:v>
                </c:pt>
                <c:pt idx="147">
                  <c:v>1392.0495049504098</c:v>
                </c:pt>
                <c:pt idx="148">
                  <c:v>1392.0495049504098</c:v>
                </c:pt>
                <c:pt idx="149">
                  <c:v>1395.0495049504098</c:v>
                </c:pt>
                <c:pt idx="150">
                  <c:v>1399.0495049504098</c:v>
                </c:pt>
                <c:pt idx="151">
                  <c:v>1401.0495049504098</c:v>
                </c:pt>
                <c:pt idx="152">
                  <c:v>1428.0495049504098</c:v>
                </c:pt>
                <c:pt idx="153">
                  <c:v>1430.0495049504098</c:v>
                </c:pt>
                <c:pt idx="154">
                  <c:v>1441.0495049504098</c:v>
                </c:pt>
                <c:pt idx="155">
                  <c:v>1453.0495049504098</c:v>
                </c:pt>
                <c:pt idx="156">
                  <c:v>1460.0495049504098</c:v>
                </c:pt>
                <c:pt idx="157">
                  <c:v>1471.0495049504098</c:v>
                </c:pt>
                <c:pt idx="158">
                  <c:v>1474.0495049504098</c:v>
                </c:pt>
                <c:pt idx="159">
                  <c:v>1477.0495049504098</c:v>
                </c:pt>
                <c:pt idx="160">
                  <c:v>1491.0495049504098</c:v>
                </c:pt>
                <c:pt idx="161">
                  <c:v>1495.0495049504098</c:v>
                </c:pt>
                <c:pt idx="162">
                  <c:v>1498.0495049504098</c:v>
                </c:pt>
                <c:pt idx="163">
                  <c:v>1503.0495049504098</c:v>
                </c:pt>
                <c:pt idx="164">
                  <c:v>1507.0495049504098</c:v>
                </c:pt>
                <c:pt idx="165">
                  <c:v>1512.0495049504098</c:v>
                </c:pt>
                <c:pt idx="166">
                  <c:v>1514.0495049504098</c:v>
                </c:pt>
                <c:pt idx="167">
                  <c:v>1533.0495049504098</c:v>
                </c:pt>
                <c:pt idx="168">
                  <c:v>1541.0495049504098</c:v>
                </c:pt>
                <c:pt idx="169">
                  <c:v>1564.0495049504098</c:v>
                </c:pt>
                <c:pt idx="170">
                  <c:v>1572.0495049504098</c:v>
                </c:pt>
                <c:pt idx="171">
                  <c:v>1585.0495049504098</c:v>
                </c:pt>
                <c:pt idx="172">
                  <c:v>1587.0495049504098</c:v>
                </c:pt>
                <c:pt idx="173">
                  <c:v>1590.0495049504098</c:v>
                </c:pt>
                <c:pt idx="174">
                  <c:v>1596.0495049504098</c:v>
                </c:pt>
                <c:pt idx="175">
                  <c:v>1644.0495049504098</c:v>
                </c:pt>
                <c:pt idx="176">
                  <c:v>1644.0495049504098</c:v>
                </c:pt>
                <c:pt idx="177">
                  <c:v>1669.0495049504098</c:v>
                </c:pt>
                <c:pt idx="178">
                  <c:v>1672.0495049504098</c:v>
                </c:pt>
                <c:pt idx="179">
                  <c:v>1674.0495049504098</c:v>
                </c:pt>
                <c:pt idx="180">
                  <c:v>1674.0495049504098</c:v>
                </c:pt>
                <c:pt idx="181">
                  <c:v>1676.0495049504098</c:v>
                </c:pt>
                <c:pt idx="182">
                  <c:v>1684.0495049504098</c:v>
                </c:pt>
                <c:pt idx="183">
                  <c:v>1688.0495049504098</c:v>
                </c:pt>
                <c:pt idx="184">
                  <c:v>1689.0495049504098</c:v>
                </c:pt>
                <c:pt idx="185">
                  <c:v>1695.0495049504098</c:v>
                </c:pt>
                <c:pt idx="186">
                  <c:v>1704.0495049504098</c:v>
                </c:pt>
                <c:pt idx="187">
                  <c:v>1713.0495049504098</c:v>
                </c:pt>
                <c:pt idx="188">
                  <c:v>1735.0495049504098</c:v>
                </c:pt>
                <c:pt idx="189">
                  <c:v>1739.0495049504098</c:v>
                </c:pt>
                <c:pt idx="190">
                  <c:v>1740.0495049504098</c:v>
                </c:pt>
                <c:pt idx="191">
                  <c:v>1761.0495049504098</c:v>
                </c:pt>
                <c:pt idx="192">
                  <c:v>1776.0495049504098</c:v>
                </c:pt>
                <c:pt idx="193">
                  <c:v>1777.0495049504098</c:v>
                </c:pt>
                <c:pt idx="194">
                  <c:v>1779.0495049504098</c:v>
                </c:pt>
                <c:pt idx="195">
                  <c:v>1785.0495049504098</c:v>
                </c:pt>
                <c:pt idx="196">
                  <c:v>1786.0495049504098</c:v>
                </c:pt>
                <c:pt idx="197">
                  <c:v>1787.0495049504098</c:v>
                </c:pt>
                <c:pt idx="198">
                  <c:v>1812.0495049504098</c:v>
                </c:pt>
                <c:pt idx="199">
                  <c:v>1815.0495049504098</c:v>
                </c:pt>
                <c:pt idx="200">
                  <c:v>1815.0495049504098</c:v>
                </c:pt>
                <c:pt idx="201">
                  <c:v>1831.0495049504098</c:v>
                </c:pt>
                <c:pt idx="202">
                  <c:v>1834.0495049504098</c:v>
                </c:pt>
                <c:pt idx="203">
                  <c:v>1836.0495049504098</c:v>
                </c:pt>
                <c:pt idx="204">
                  <c:v>1841.0495049504098</c:v>
                </c:pt>
                <c:pt idx="205">
                  <c:v>1862.0495049504098</c:v>
                </c:pt>
                <c:pt idx="206">
                  <c:v>1864.0495049504098</c:v>
                </c:pt>
                <c:pt idx="207">
                  <c:v>1869.0495049504098</c:v>
                </c:pt>
                <c:pt idx="208">
                  <c:v>1869.0495049504098</c:v>
                </c:pt>
                <c:pt idx="209">
                  <c:v>1870.0495049504098</c:v>
                </c:pt>
                <c:pt idx="210">
                  <c:v>1873.0495049504098</c:v>
                </c:pt>
                <c:pt idx="211">
                  <c:v>1874.0495049504098</c:v>
                </c:pt>
                <c:pt idx="212">
                  <c:v>1942.0495049504098</c:v>
                </c:pt>
                <c:pt idx="213">
                  <c:v>1990.0495049504098</c:v>
                </c:pt>
                <c:pt idx="214">
                  <c:v>2570.0495049504098</c:v>
                </c:pt>
                <c:pt idx="215">
                  <c:v>4027.0495049504098</c:v>
                </c:pt>
                <c:pt idx="216">
                  <c:v>4028.0495049504098</c:v>
                </c:pt>
                <c:pt idx="217">
                  <c:v>4028.0495049504098</c:v>
                </c:pt>
                <c:pt idx="218">
                  <c:v>4028.0495049504098</c:v>
                </c:pt>
                <c:pt idx="219">
                  <c:v>4031.0495049504098</c:v>
                </c:pt>
                <c:pt idx="220">
                  <c:v>4031.0495049504098</c:v>
                </c:pt>
                <c:pt idx="221">
                  <c:v>4044.0495049504098</c:v>
                </c:pt>
                <c:pt idx="222">
                  <c:v>4124.0495049504098</c:v>
                </c:pt>
                <c:pt idx="223">
                  <c:v>4260.0495049504098</c:v>
                </c:pt>
                <c:pt idx="224">
                  <c:v>4271.0495049504098</c:v>
                </c:pt>
                <c:pt idx="225">
                  <c:v>4275.0495049504098</c:v>
                </c:pt>
                <c:pt idx="226">
                  <c:v>4277.0495049504098</c:v>
                </c:pt>
                <c:pt idx="227">
                  <c:v>4277.0495049504098</c:v>
                </c:pt>
                <c:pt idx="228">
                  <c:v>4282.0495049504098</c:v>
                </c:pt>
                <c:pt idx="229">
                  <c:v>4285.0495049504098</c:v>
                </c:pt>
                <c:pt idx="230">
                  <c:v>4286.0495049504098</c:v>
                </c:pt>
                <c:pt idx="231">
                  <c:v>4293.0495049504098</c:v>
                </c:pt>
                <c:pt idx="232">
                  <c:v>4293.0495049504098</c:v>
                </c:pt>
                <c:pt idx="233">
                  <c:v>4314.0495049504098</c:v>
                </c:pt>
                <c:pt idx="234">
                  <c:v>4315.0495049504098</c:v>
                </c:pt>
                <c:pt idx="235">
                  <c:v>4320.0495049504098</c:v>
                </c:pt>
                <c:pt idx="236">
                  <c:v>4321.0495049504098</c:v>
                </c:pt>
                <c:pt idx="237">
                  <c:v>4325.0495049504098</c:v>
                </c:pt>
                <c:pt idx="238">
                  <c:v>4330.0495049504098</c:v>
                </c:pt>
                <c:pt idx="239">
                  <c:v>4330.0495049504098</c:v>
                </c:pt>
                <c:pt idx="240">
                  <c:v>4342.0495049504098</c:v>
                </c:pt>
                <c:pt idx="241">
                  <c:v>4361.0495049504098</c:v>
                </c:pt>
                <c:pt idx="242">
                  <c:v>4361.0495049504098</c:v>
                </c:pt>
                <c:pt idx="243">
                  <c:v>4365.0495049504098</c:v>
                </c:pt>
                <c:pt idx="244">
                  <c:v>4371.0495049504098</c:v>
                </c:pt>
                <c:pt idx="245">
                  <c:v>4373.0495049504098</c:v>
                </c:pt>
                <c:pt idx="246">
                  <c:v>4376.0495049504098</c:v>
                </c:pt>
                <c:pt idx="247">
                  <c:v>4379.0495049504098</c:v>
                </c:pt>
                <c:pt idx="248">
                  <c:v>4384.0495049504098</c:v>
                </c:pt>
                <c:pt idx="249">
                  <c:v>4403.0495049504098</c:v>
                </c:pt>
                <c:pt idx="250">
                  <c:v>4406.0495049504098</c:v>
                </c:pt>
                <c:pt idx="251">
                  <c:v>4411.0495049504098</c:v>
                </c:pt>
                <c:pt idx="252">
                  <c:v>4416.0495049504098</c:v>
                </c:pt>
                <c:pt idx="253">
                  <c:v>4418.0495049504098</c:v>
                </c:pt>
                <c:pt idx="254">
                  <c:v>4429.0495049504098</c:v>
                </c:pt>
                <c:pt idx="255">
                  <c:v>4432.0495049504098</c:v>
                </c:pt>
                <c:pt idx="256">
                  <c:v>4432.0495049504098</c:v>
                </c:pt>
                <c:pt idx="257">
                  <c:v>4477.0495049504098</c:v>
                </c:pt>
                <c:pt idx="258">
                  <c:v>4477.0495049504098</c:v>
                </c:pt>
                <c:pt idx="259">
                  <c:v>4478.0495049504098</c:v>
                </c:pt>
                <c:pt idx="260">
                  <c:v>4481.0495049504098</c:v>
                </c:pt>
                <c:pt idx="261">
                  <c:v>4484.0495049504098</c:v>
                </c:pt>
                <c:pt idx="262">
                  <c:v>4488.0495049504098</c:v>
                </c:pt>
                <c:pt idx="263">
                  <c:v>4490.0495049504098</c:v>
                </c:pt>
                <c:pt idx="264">
                  <c:v>4493.0495049504098</c:v>
                </c:pt>
                <c:pt idx="265">
                  <c:v>4498.0495049504098</c:v>
                </c:pt>
                <c:pt idx="266">
                  <c:v>4500.0495049504098</c:v>
                </c:pt>
                <c:pt idx="267">
                  <c:v>4501.0495049504098</c:v>
                </c:pt>
                <c:pt idx="268">
                  <c:v>4501.0495049504098</c:v>
                </c:pt>
                <c:pt idx="269">
                  <c:v>4502.0495049504098</c:v>
                </c:pt>
                <c:pt idx="270">
                  <c:v>4502.0495049504098</c:v>
                </c:pt>
                <c:pt idx="271">
                  <c:v>4503.0495049504098</c:v>
                </c:pt>
                <c:pt idx="272">
                  <c:v>4507.0495049504098</c:v>
                </c:pt>
                <c:pt idx="273">
                  <c:v>4508.0495049504098</c:v>
                </c:pt>
                <c:pt idx="274">
                  <c:v>4508.0495049504098</c:v>
                </c:pt>
                <c:pt idx="275">
                  <c:v>4509.0495049504098</c:v>
                </c:pt>
                <c:pt idx="276">
                  <c:v>4509.0495049504098</c:v>
                </c:pt>
                <c:pt idx="277">
                  <c:v>4512.0495049504098</c:v>
                </c:pt>
                <c:pt idx="278">
                  <c:v>4529.0495049504098</c:v>
                </c:pt>
                <c:pt idx="279">
                  <c:v>4532.0495049504098</c:v>
                </c:pt>
                <c:pt idx="280">
                  <c:v>4533.0495049504098</c:v>
                </c:pt>
                <c:pt idx="281">
                  <c:v>4535.0495049504098</c:v>
                </c:pt>
                <c:pt idx="282">
                  <c:v>4547.0495049504098</c:v>
                </c:pt>
                <c:pt idx="283">
                  <c:v>4547.0495049504098</c:v>
                </c:pt>
                <c:pt idx="284">
                  <c:v>4548.0495049504098</c:v>
                </c:pt>
                <c:pt idx="285">
                  <c:v>4551.0495049504098</c:v>
                </c:pt>
                <c:pt idx="286">
                  <c:v>4555.0495049504098</c:v>
                </c:pt>
                <c:pt idx="287">
                  <c:v>4565.0495049504098</c:v>
                </c:pt>
                <c:pt idx="288">
                  <c:v>4572.0495049504098</c:v>
                </c:pt>
                <c:pt idx="289">
                  <c:v>4572.0495049504098</c:v>
                </c:pt>
                <c:pt idx="290">
                  <c:v>4573.0495049504098</c:v>
                </c:pt>
                <c:pt idx="291">
                  <c:v>4587.0495049504098</c:v>
                </c:pt>
                <c:pt idx="292">
                  <c:v>4588.0495049504098</c:v>
                </c:pt>
                <c:pt idx="293">
                  <c:v>4594.0495049504098</c:v>
                </c:pt>
                <c:pt idx="294">
                  <c:v>4594.0495049504098</c:v>
                </c:pt>
                <c:pt idx="295">
                  <c:v>4603.0495049504098</c:v>
                </c:pt>
                <c:pt idx="296">
                  <c:v>4604.0495049504098</c:v>
                </c:pt>
                <c:pt idx="297">
                  <c:v>4607.0495049504098</c:v>
                </c:pt>
                <c:pt idx="298">
                  <c:v>4610.0495049504098</c:v>
                </c:pt>
                <c:pt idx="299">
                  <c:v>4654.0495049504098</c:v>
                </c:pt>
                <c:pt idx="300">
                  <c:v>4655.0495049504098</c:v>
                </c:pt>
                <c:pt idx="301">
                  <c:v>4694.0495049504098</c:v>
                </c:pt>
                <c:pt idx="302">
                  <c:v>4708.0495049504098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List1!$N$2</c:f>
              <c:strCache>
                <c:ptCount val="1"/>
                <c:pt idx="0">
                  <c:v>RMG-&gt;8L</c:v>
                </c:pt>
              </c:strCache>
            </c:strRef>
          </c:tx>
          <c:marker>
            <c:symbol val="none"/>
          </c:marker>
          <c:val>
            <c:numRef>
              <c:f>List1!$O$5:$O$358</c:f>
              <c:numCache>
                <c:formatCode>0</c:formatCode>
                <c:ptCount val="354"/>
                <c:pt idx="0">
                  <c:v>-20988.022598870099</c:v>
                </c:pt>
                <c:pt idx="1">
                  <c:v>-18601.022598870099</c:v>
                </c:pt>
                <c:pt idx="2">
                  <c:v>-17786.022598870099</c:v>
                </c:pt>
                <c:pt idx="3">
                  <c:v>-11956.022598870099</c:v>
                </c:pt>
                <c:pt idx="4">
                  <c:v>-11085.022598870099</c:v>
                </c:pt>
                <c:pt idx="5">
                  <c:v>-10515.022598870099</c:v>
                </c:pt>
                <c:pt idx="6">
                  <c:v>-10309.022598870099</c:v>
                </c:pt>
                <c:pt idx="7">
                  <c:v>-9913.0225988700986</c:v>
                </c:pt>
                <c:pt idx="8">
                  <c:v>-8386.0225988700986</c:v>
                </c:pt>
                <c:pt idx="9">
                  <c:v>-8380.0225988700986</c:v>
                </c:pt>
                <c:pt idx="10">
                  <c:v>-8361.0225988700986</c:v>
                </c:pt>
                <c:pt idx="11">
                  <c:v>-8351.0225988700986</c:v>
                </c:pt>
                <c:pt idx="12">
                  <c:v>-8317.0225988700986</c:v>
                </c:pt>
                <c:pt idx="13">
                  <c:v>-7710.0225988700986</c:v>
                </c:pt>
                <c:pt idx="14">
                  <c:v>-7148.0225988700986</c:v>
                </c:pt>
                <c:pt idx="15">
                  <c:v>-7039.0225988700986</c:v>
                </c:pt>
                <c:pt idx="16">
                  <c:v>-7026.0225988700986</c:v>
                </c:pt>
                <c:pt idx="17">
                  <c:v>-7026.0225988700986</c:v>
                </c:pt>
                <c:pt idx="18">
                  <c:v>-7024.0225988700986</c:v>
                </c:pt>
                <c:pt idx="19">
                  <c:v>-7021.0225988700986</c:v>
                </c:pt>
                <c:pt idx="20">
                  <c:v>-7017.0225988700986</c:v>
                </c:pt>
                <c:pt idx="21">
                  <c:v>-7009.0225988700986</c:v>
                </c:pt>
                <c:pt idx="22">
                  <c:v>-6996.0225988700986</c:v>
                </c:pt>
                <c:pt idx="23">
                  <c:v>-6993.0225988700986</c:v>
                </c:pt>
                <c:pt idx="24">
                  <c:v>-6959.0225988700986</c:v>
                </c:pt>
                <c:pt idx="25">
                  <c:v>-6305.0225988700986</c:v>
                </c:pt>
                <c:pt idx="26">
                  <c:v>-6295.0225988700986</c:v>
                </c:pt>
                <c:pt idx="27">
                  <c:v>-6277.0225988700986</c:v>
                </c:pt>
                <c:pt idx="28">
                  <c:v>-6248.0225988700986</c:v>
                </c:pt>
                <c:pt idx="29">
                  <c:v>-6226.0225988700986</c:v>
                </c:pt>
                <c:pt idx="30">
                  <c:v>-5606.0225988700986</c:v>
                </c:pt>
                <c:pt idx="31">
                  <c:v>-5344.0225988700986</c:v>
                </c:pt>
                <c:pt idx="32">
                  <c:v>-5341.0225988700986</c:v>
                </c:pt>
                <c:pt idx="33">
                  <c:v>-5325.0225988700986</c:v>
                </c:pt>
                <c:pt idx="34">
                  <c:v>-5317.0225988700986</c:v>
                </c:pt>
                <c:pt idx="35">
                  <c:v>-5316.0225988700986</c:v>
                </c:pt>
                <c:pt idx="36">
                  <c:v>-5315.0225988700986</c:v>
                </c:pt>
                <c:pt idx="37">
                  <c:v>-5301.0225988700986</c:v>
                </c:pt>
                <c:pt idx="38">
                  <c:v>-5297.0225988700986</c:v>
                </c:pt>
                <c:pt idx="39">
                  <c:v>-5290.0225988700986</c:v>
                </c:pt>
                <c:pt idx="40">
                  <c:v>-5287.0225988700986</c:v>
                </c:pt>
                <c:pt idx="41">
                  <c:v>-5286.0225988700986</c:v>
                </c:pt>
                <c:pt idx="42">
                  <c:v>-5278.0225988700986</c:v>
                </c:pt>
                <c:pt idx="43">
                  <c:v>-4143.0225988700986</c:v>
                </c:pt>
                <c:pt idx="44">
                  <c:v>-4143.0225988700986</c:v>
                </c:pt>
                <c:pt idx="45">
                  <c:v>-4139.0225988700986</c:v>
                </c:pt>
                <c:pt idx="46">
                  <c:v>-4131.0225988700986</c:v>
                </c:pt>
                <c:pt idx="47">
                  <c:v>-4131.0225988700986</c:v>
                </c:pt>
                <c:pt idx="48">
                  <c:v>-4131.0225988700986</c:v>
                </c:pt>
                <c:pt idx="49">
                  <c:v>-4131.0225988700986</c:v>
                </c:pt>
                <c:pt idx="50">
                  <c:v>-4127.0225988700986</c:v>
                </c:pt>
                <c:pt idx="51">
                  <c:v>-4127.0225988700986</c:v>
                </c:pt>
                <c:pt idx="52">
                  <c:v>-4122.0225988700986</c:v>
                </c:pt>
                <c:pt idx="53">
                  <c:v>-4121.0225988700986</c:v>
                </c:pt>
                <c:pt idx="54">
                  <c:v>-4120.0225988700986</c:v>
                </c:pt>
                <c:pt idx="55">
                  <c:v>-4117.0225988700986</c:v>
                </c:pt>
                <c:pt idx="56">
                  <c:v>-4112.0225988700986</c:v>
                </c:pt>
                <c:pt idx="57">
                  <c:v>-4112.0225988700986</c:v>
                </c:pt>
                <c:pt idx="58">
                  <c:v>-4109.0225988700986</c:v>
                </c:pt>
                <c:pt idx="59">
                  <c:v>-4108.0225988700986</c:v>
                </c:pt>
                <c:pt idx="60">
                  <c:v>-4108.0225988700986</c:v>
                </c:pt>
                <c:pt idx="61">
                  <c:v>-4108.0225988700986</c:v>
                </c:pt>
                <c:pt idx="62">
                  <c:v>-4108.0225988700986</c:v>
                </c:pt>
                <c:pt idx="63">
                  <c:v>-4104.0225988700986</c:v>
                </c:pt>
                <c:pt idx="64">
                  <c:v>-4103.0225988700986</c:v>
                </c:pt>
                <c:pt idx="65">
                  <c:v>-4102.0225988700986</c:v>
                </c:pt>
                <c:pt idx="66">
                  <c:v>-4101.0225988700986</c:v>
                </c:pt>
                <c:pt idx="67">
                  <c:v>-4098.0225988700986</c:v>
                </c:pt>
                <c:pt idx="68">
                  <c:v>-4098.0225988700986</c:v>
                </c:pt>
                <c:pt idx="69">
                  <c:v>-4096.0225988700986</c:v>
                </c:pt>
                <c:pt idx="70">
                  <c:v>-4095.0225988700986</c:v>
                </c:pt>
                <c:pt idx="71">
                  <c:v>-4094.0225988700986</c:v>
                </c:pt>
                <c:pt idx="72">
                  <c:v>-4093.0225988700986</c:v>
                </c:pt>
                <c:pt idx="73">
                  <c:v>-4093.0225988700986</c:v>
                </c:pt>
                <c:pt idx="74">
                  <c:v>-4092.0225988700986</c:v>
                </c:pt>
                <c:pt idx="75">
                  <c:v>-4092.0225988700986</c:v>
                </c:pt>
                <c:pt idx="76">
                  <c:v>-4091.0225988700986</c:v>
                </c:pt>
                <c:pt idx="77">
                  <c:v>-4090.0225988700986</c:v>
                </c:pt>
                <c:pt idx="78">
                  <c:v>-4090.0225988700986</c:v>
                </c:pt>
                <c:pt idx="79">
                  <c:v>-4088.0225988700986</c:v>
                </c:pt>
                <c:pt idx="80">
                  <c:v>-4087.0225988700986</c:v>
                </c:pt>
                <c:pt idx="81">
                  <c:v>-4081.0225988700986</c:v>
                </c:pt>
                <c:pt idx="82">
                  <c:v>-4081.0225988700986</c:v>
                </c:pt>
                <c:pt idx="83">
                  <c:v>-4072.0225988700986</c:v>
                </c:pt>
                <c:pt idx="84">
                  <c:v>-4070.0225988700986</c:v>
                </c:pt>
                <c:pt idx="85">
                  <c:v>-4066.0225988700986</c:v>
                </c:pt>
                <c:pt idx="86">
                  <c:v>-4066.0225988700986</c:v>
                </c:pt>
                <c:pt idx="87">
                  <c:v>-4063.0225988700986</c:v>
                </c:pt>
                <c:pt idx="88">
                  <c:v>-4061.0225988700986</c:v>
                </c:pt>
                <c:pt idx="89">
                  <c:v>-4060.0225988700986</c:v>
                </c:pt>
                <c:pt idx="90">
                  <c:v>-4059.0225988700986</c:v>
                </c:pt>
                <c:pt idx="91">
                  <c:v>-4059.0225988700986</c:v>
                </c:pt>
                <c:pt idx="92">
                  <c:v>-4058.0225988700986</c:v>
                </c:pt>
                <c:pt idx="93">
                  <c:v>-4051.0225988700986</c:v>
                </c:pt>
                <c:pt idx="94">
                  <c:v>-4050.0225988700986</c:v>
                </c:pt>
                <c:pt idx="95">
                  <c:v>-4038.0225988700986</c:v>
                </c:pt>
                <c:pt idx="96">
                  <c:v>-4028.0225988700986</c:v>
                </c:pt>
                <c:pt idx="97">
                  <c:v>-2205.0225988700986</c:v>
                </c:pt>
                <c:pt idx="98">
                  <c:v>-1715.0225988700986</c:v>
                </c:pt>
                <c:pt idx="99">
                  <c:v>-1713.0225988700986</c:v>
                </c:pt>
                <c:pt idx="100">
                  <c:v>-1706.0225988700986</c:v>
                </c:pt>
                <c:pt idx="101">
                  <c:v>-1699.0225988700986</c:v>
                </c:pt>
                <c:pt idx="102">
                  <c:v>-1697.0225988700986</c:v>
                </c:pt>
                <c:pt idx="103">
                  <c:v>-1693.0225988700986</c:v>
                </c:pt>
                <c:pt idx="104">
                  <c:v>-1686.0225988700986</c:v>
                </c:pt>
                <c:pt idx="105">
                  <c:v>-1686.0225988700986</c:v>
                </c:pt>
                <c:pt idx="106">
                  <c:v>-1686.0225988700986</c:v>
                </c:pt>
                <c:pt idx="107">
                  <c:v>-1686.0225988700986</c:v>
                </c:pt>
                <c:pt idx="108">
                  <c:v>-1683.0225988700986</c:v>
                </c:pt>
                <c:pt idx="109">
                  <c:v>-1676.0225988700986</c:v>
                </c:pt>
                <c:pt idx="110">
                  <c:v>-1676.0225988700986</c:v>
                </c:pt>
                <c:pt idx="111">
                  <c:v>-1674.0225988700986</c:v>
                </c:pt>
                <c:pt idx="112">
                  <c:v>-1673.0225988700986</c:v>
                </c:pt>
                <c:pt idx="113">
                  <c:v>-1670.0225988700986</c:v>
                </c:pt>
                <c:pt idx="114">
                  <c:v>-1667.0225988700986</c:v>
                </c:pt>
                <c:pt idx="115">
                  <c:v>-1660.0225988700986</c:v>
                </c:pt>
                <c:pt idx="116">
                  <c:v>-1657.0225988700986</c:v>
                </c:pt>
                <c:pt idx="117">
                  <c:v>-1655.0225988700986</c:v>
                </c:pt>
                <c:pt idx="118">
                  <c:v>-1653.0225988700986</c:v>
                </c:pt>
                <c:pt idx="119">
                  <c:v>-1653.0225988700986</c:v>
                </c:pt>
                <c:pt idx="120">
                  <c:v>-1637.0225988700986</c:v>
                </c:pt>
                <c:pt idx="121">
                  <c:v>-1635.0225988700986</c:v>
                </c:pt>
                <c:pt idx="122">
                  <c:v>-1631.0225988700986</c:v>
                </c:pt>
                <c:pt idx="123">
                  <c:v>-1628.0225988700986</c:v>
                </c:pt>
                <c:pt idx="124">
                  <c:v>-1626.0225988700986</c:v>
                </c:pt>
                <c:pt idx="125">
                  <c:v>-1625.0225988700986</c:v>
                </c:pt>
                <c:pt idx="126">
                  <c:v>-1620.0225988700986</c:v>
                </c:pt>
                <c:pt idx="127">
                  <c:v>-1607.0225988700986</c:v>
                </c:pt>
                <c:pt idx="128">
                  <c:v>-1600.0225988700986</c:v>
                </c:pt>
                <c:pt idx="129">
                  <c:v>-1595.0225988700986</c:v>
                </c:pt>
                <c:pt idx="130">
                  <c:v>-1593.0225988700986</c:v>
                </c:pt>
                <c:pt idx="131">
                  <c:v>-1584.0225988700986</c:v>
                </c:pt>
                <c:pt idx="132">
                  <c:v>-1562.0225988700986</c:v>
                </c:pt>
                <c:pt idx="133">
                  <c:v>-1531.0225988700986</c:v>
                </c:pt>
                <c:pt idx="134">
                  <c:v>-1068.0225988700986</c:v>
                </c:pt>
                <c:pt idx="135">
                  <c:v>-1064.0225988700986</c:v>
                </c:pt>
                <c:pt idx="136">
                  <c:v>-1053.0225988700986</c:v>
                </c:pt>
                <c:pt idx="137">
                  <c:v>-1053.0225988700986</c:v>
                </c:pt>
                <c:pt idx="138">
                  <c:v>-1052.0225988700986</c:v>
                </c:pt>
                <c:pt idx="139">
                  <c:v>-1051.0225988700986</c:v>
                </c:pt>
                <c:pt idx="140">
                  <c:v>-1039.0225988700986</c:v>
                </c:pt>
                <c:pt idx="141">
                  <c:v>-1037.0225988700986</c:v>
                </c:pt>
                <c:pt idx="142">
                  <c:v>-1023.0225988700986</c:v>
                </c:pt>
                <c:pt idx="143">
                  <c:v>-1020.0225988700986</c:v>
                </c:pt>
                <c:pt idx="144">
                  <c:v>-1011.0225988700986</c:v>
                </c:pt>
                <c:pt idx="145">
                  <c:v>-1004.0225988700986</c:v>
                </c:pt>
                <c:pt idx="146">
                  <c:v>-983.02259887009859</c:v>
                </c:pt>
                <c:pt idx="147">
                  <c:v>-981.02259887009859</c:v>
                </c:pt>
                <c:pt idx="148">
                  <c:v>-973.02259887009859</c:v>
                </c:pt>
                <c:pt idx="149">
                  <c:v>-895.02259887009859</c:v>
                </c:pt>
                <c:pt idx="150">
                  <c:v>-865.02259887009859</c:v>
                </c:pt>
                <c:pt idx="151">
                  <c:v>-348.02259887009859</c:v>
                </c:pt>
                <c:pt idx="152">
                  <c:v>-287.02259887009859</c:v>
                </c:pt>
                <c:pt idx="153">
                  <c:v>-282.02259887009859</c:v>
                </c:pt>
                <c:pt idx="154">
                  <c:v>-263.02259887009859</c:v>
                </c:pt>
                <c:pt idx="155">
                  <c:v>-258.02259887009859</c:v>
                </c:pt>
                <c:pt idx="156">
                  <c:v>-248.02259887009859</c:v>
                </c:pt>
                <c:pt idx="157">
                  <c:v>-246.02259887009859</c:v>
                </c:pt>
                <c:pt idx="158">
                  <c:v>-246.02259887009859</c:v>
                </c:pt>
                <c:pt idx="159">
                  <c:v>-243.02259887009859</c:v>
                </c:pt>
                <c:pt idx="160">
                  <c:v>-219.02259887009859</c:v>
                </c:pt>
                <c:pt idx="161">
                  <c:v>-188.02259887009859</c:v>
                </c:pt>
                <c:pt idx="162">
                  <c:v>-145.02259887009859</c:v>
                </c:pt>
                <c:pt idx="163">
                  <c:v>-121.02259887009859</c:v>
                </c:pt>
                <c:pt idx="164">
                  <c:v>-91.022598870098591</c:v>
                </c:pt>
                <c:pt idx="165">
                  <c:v>-47.022598870098591</c:v>
                </c:pt>
                <c:pt idx="166">
                  <c:v>218.97740112990141</c:v>
                </c:pt>
                <c:pt idx="167">
                  <c:v>219.97740112990141</c:v>
                </c:pt>
                <c:pt idx="168">
                  <c:v>219.97740112990141</c:v>
                </c:pt>
                <c:pt idx="169">
                  <c:v>220.97740112990141</c:v>
                </c:pt>
                <c:pt idx="170">
                  <c:v>222.97740112990141</c:v>
                </c:pt>
                <c:pt idx="171">
                  <c:v>223.97740112990141</c:v>
                </c:pt>
                <c:pt idx="172">
                  <c:v>241.97740112990141</c:v>
                </c:pt>
                <c:pt idx="173">
                  <c:v>241.97740112990141</c:v>
                </c:pt>
                <c:pt idx="174">
                  <c:v>243.97740112990141</c:v>
                </c:pt>
                <c:pt idx="175">
                  <c:v>246.97740112990141</c:v>
                </c:pt>
                <c:pt idx="176">
                  <c:v>246.97740112990141</c:v>
                </c:pt>
                <c:pt idx="177">
                  <c:v>252.97740112990141</c:v>
                </c:pt>
                <c:pt idx="178">
                  <c:v>256.97740112990141</c:v>
                </c:pt>
                <c:pt idx="179">
                  <c:v>257.97740112990141</c:v>
                </c:pt>
                <c:pt idx="180">
                  <c:v>263.97740112990141</c:v>
                </c:pt>
                <c:pt idx="181">
                  <c:v>265.97740112990141</c:v>
                </c:pt>
                <c:pt idx="182">
                  <c:v>268.97740112990141</c:v>
                </c:pt>
                <c:pt idx="183">
                  <c:v>271.97740112990141</c:v>
                </c:pt>
                <c:pt idx="184">
                  <c:v>272.97740112990141</c:v>
                </c:pt>
                <c:pt idx="185">
                  <c:v>272.97740112990141</c:v>
                </c:pt>
                <c:pt idx="186">
                  <c:v>280.97740112990141</c:v>
                </c:pt>
                <c:pt idx="187">
                  <c:v>287.97740112990141</c:v>
                </c:pt>
                <c:pt idx="188">
                  <c:v>292.97740112990141</c:v>
                </c:pt>
                <c:pt idx="189">
                  <c:v>292.97740112990141</c:v>
                </c:pt>
                <c:pt idx="190">
                  <c:v>295.97740112990141</c:v>
                </c:pt>
                <c:pt idx="191">
                  <c:v>295.97740112990141</c:v>
                </c:pt>
                <c:pt idx="192">
                  <c:v>302.97740112990141</c:v>
                </c:pt>
                <c:pt idx="193">
                  <c:v>302.97740112990141</c:v>
                </c:pt>
                <c:pt idx="194">
                  <c:v>321.97740112990141</c:v>
                </c:pt>
                <c:pt idx="195">
                  <c:v>324.97740112990141</c:v>
                </c:pt>
                <c:pt idx="196">
                  <c:v>487.97740112990141</c:v>
                </c:pt>
                <c:pt idx="197">
                  <c:v>528.97740112990141</c:v>
                </c:pt>
                <c:pt idx="198">
                  <c:v>560.97740112990141</c:v>
                </c:pt>
                <c:pt idx="199">
                  <c:v>562.97740112990141</c:v>
                </c:pt>
                <c:pt idx="200">
                  <c:v>828.97740112990141</c:v>
                </c:pt>
                <c:pt idx="201">
                  <c:v>844.97740112990141</c:v>
                </c:pt>
                <c:pt idx="202">
                  <c:v>848.97740112990141</c:v>
                </c:pt>
                <c:pt idx="203">
                  <c:v>852.97740112990141</c:v>
                </c:pt>
                <c:pt idx="204">
                  <c:v>861.97740112990141</c:v>
                </c:pt>
                <c:pt idx="205">
                  <c:v>861.97740112990141</c:v>
                </c:pt>
                <c:pt idx="206">
                  <c:v>862.97740112990141</c:v>
                </c:pt>
                <c:pt idx="207">
                  <c:v>868.97740112990141</c:v>
                </c:pt>
                <c:pt idx="208">
                  <c:v>870.97740112990141</c:v>
                </c:pt>
                <c:pt idx="209">
                  <c:v>872.97740112990141</c:v>
                </c:pt>
                <c:pt idx="210">
                  <c:v>874.97740112990141</c:v>
                </c:pt>
                <c:pt idx="211">
                  <c:v>876.97740112990141</c:v>
                </c:pt>
                <c:pt idx="212">
                  <c:v>877.97740112990141</c:v>
                </c:pt>
                <c:pt idx="213">
                  <c:v>878.97740112990141</c:v>
                </c:pt>
                <c:pt idx="214">
                  <c:v>881.97740112990141</c:v>
                </c:pt>
                <c:pt idx="215">
                  <c:v>902.97740112990141</c:v>
                </c:pt>
                <c:pt idx="216">
                  <c:v>903.97740112990141</c:v>
                </c:pt>
                <c:pt idx="217">
                  <c:v>907.97740112990141</c:v>
                </c:pt>
                <c:pt idx="218">
                  <c:v>907.97740112990141</c:v>
                </c:pt>
                <c:pt idx="219">
                  <c:v>916.97740112990141</c:v>
                </c:pt>
                <c:pt idx="220">
                  <c:v>918.97740112990141</c:v>
                </c:pt>
                <c:pt idx="221">
                  <c:v>935.97740112990141</c:v>
                </c:pt>
                <c:pt idx="222">
                  <c:v>937.97740112990141</c:v>
                </c:pt>
                <c:pt idx="223">
                  <c:v>938.97740112990141</c:v>
                </c:pt>
                <c:pt idx="224">
                  <c:v>940.97740112990141</c:v>
                </c:pt>
                <c:pt idx="225">
                  <c:v>957.97740112990141</c:v>
                </c:pt>
                <c:pt idx="226">
                  <c:v>976.97740112990141</c:v>
                </c:pt>
                <c:pt idx="227">
                  <c:v>977.97740112990141</c:v>
                </c:pt>
                <c:pt idx="228">
                  <c:v>3210.9774011299014</c:v>
                </c:pt>
                <c:pt idx="229">
                  <c:v>3243.9774011299014</c:v>
                </c:pt>
                <c:pt idx="230">
                  <c:v>3245.9774011299014</c:v>
                </c:pt>
                <c:pt idx="231">
                  <c:v>3247.9774011299014</c:v>
                </c:pt>
                <c:pt idx="232">
                  <c:v>3258.9774011299014</c:v>
                </c:pt>
                <c:pt idx="233">
                  <c:v>3263.9774011299014</c:v>
                </c:pt>
                <c:pt idx="234">
                  <c:v>3268.9774011299014</c:v>
                </c:pt>
                <c:pt idx="235">
                  <c:v>3271.9774011299014</c:v>
                </c:pt>
                <c:pt idx="236">
                  <c:v>3279.9774011299014</c:v>
                </c:pt>
                <c:pt idx="237">
                  <c:v>3281.9774011299014</c:v>
                </c:pt>
                <c:pt idx="238">
                  <c:v>3298.9774011299014</c:v>
                </c:pt>
                <c:pt idx="239">
                  <c:v>3302.9774011299014</c:v>
                </c:pt>
                <c:pt idx="240">
                  <c:v>3303.9774011299014</c:v>
                </c:pt>
                <c:pt idx="241">
                  <c:v>3314.9774011299014</c:v>
                </c:pt>
                <c:pt idx="242">
                  <c:v>3324.9774011299014</c:v>
                </c:pt>
                <c:pt idx="243">
                  <c:v>3334.9774011299014</c:v>
                </c:pt>
                <c:pt idx="244">
                  <c:v>3732.9774011299014</c:v>
                </c:pt>
                <c:pt idx="245">
                  <c:v>3735.9774011299014</c:v>
                </c:pt>
                <c:pt idx="246">
                  <c:v>3775.9774011299014</c:v>
                </c:pt>
                <c:pt idx="247">
                  <c:v>3785.9774011299014</c:v>
                </c:pt>
                <c:pt idx="248">
                  <c:v>3791.9774011299014</c:v>
                </c:pt>
                <c:pt idx="249">
                  <c:v>3803.9774011299014</c:v>
                </c:pt>
                <c:pt idx="250">
                  <c:v>3805.9774011299014</c:v>
                </c:pt>
                <c:pt idx="251">
                  <c:v>3806.9774011299014</c:v>
                </c:pt>
                <c:pt idx="252">
                  <c:v>3819.9774011299014</c:v>
                </c:pt>
                <c:pt idx="253">
                  <c:v>3831.9774011299014</c:v>
                </c:pt>
                <c:pt idx="254">
                  <c:v>3832.9774011299014</c:v>
                </c:pt>
                <c:pt idx="255">
                  <c:v>3839.9774011299014</c:v>
                </c:pt>
                <c:pt idx="256">
                  <c:v>3839.9774011299014</c:v>
                </c:pt>
                <c:pt idx="257">
                  <c:v>3841.9774011299014</c:v>
                </c:pt>
                <c:pt idx="258">
                  <c:v>3843.9774011299014</c:v>
                </c:pt>
                <c:pt idx="259">
                  <c:v>3847.9774011299014</c:v>
                </c:pt>
                <c:pt idx="260">
                  <c:v>3854.9774011299014</c:v>
                </c:pt>
                <c:pt idx="261">
                  <c:v>3854.9774011299014</c:v>
                </c:pt>
                <c:pt idx="262">
                  <c:v>3855.9774011299014</c:v>
                </c:pt>
                <c:pt idx="263">
                  <c:v>3855.9774011299014</c:v>
                </c:pt>
                <c:pt idx="264">
                  <c:v>3870.9774011299014</c:v>
                </c:pt>
                <c:pt idx="265">
                  <c:v>3875.9774011299014</c:v>
                </c:pt>
                <c:pt idx="266">
                  <c:v>3880.9774011299014</c:v>
                </c:pt>
                <c:pt idx="267">
                  <c:v>3906.9774011299014</c:v>
                </c:pt>
                <c:pt idx="268">
                  <c:v>3947.9774011299014</c:v>
                </c:pt>
                <c:pt idx="269">
                  <c:v>3979.9774011299014</c:v>
                </c:pt>
                <c:pt idx="270">
                  <c:v>3980.9774011299014</c:v>
                </c:pt>
                <c:pt idx="271">
                  <c:v>3980.9774011299014</c:v>
                </c:pt>
                <c:pt idx="272">
                  <c:v>3981.9774011299014</c:v>
                </c:pt>
                <c:pt idx="273">
                  <c:v>3983.9774011299014</c:v>
                </c:pt>
                <c:pt idx="274">
                  <c:v>3983.9774011299014</c:v>
                </c:pt>
                <c:pt idx="275">
                  <c:v>3986.9774011299014</c:v>
                </c:pt>
                <c:pt idx="276">
                  <c:v>3988.9774011299014</c:v>
                </c:pt>
                <c:pt idx="277">
                  <c:v>3995.9774011299014</c:v>
                </c:pt>
                <c:pt idx="278">
                  <c:v>4013.9774011299014</c:v>
                </c:pt>
                <c:pt idx="279">
                  <c:v>4017.9774011299014</c:v>
                </c:pt>
                <c:pt idx="280">
                  <c:v>4019.9774011299014</c:v>
                </c:pt>
                <c:pt idx="281">
                  <c:v>4023.9774011299014</c:v>
                </c:pt>
                <c:pt idx="282">
                  <c:v>4027.9774011299014</c:v>
                </c:pt>
                <c:pt idx="283">
                  <c:v>4030.9774011299014</c:v>
                </c:pt>
                <c:pt idx="284">
                  <c:v>4031.9774011299014</c:v>
                </c:pt>
                <c:pt idx="285">
                  <c:v>4036.9774011299014</c:v>
                </c:pt>
                <c:pt idx="286">
                  <c:v>4038.9774011299014</c:v>
                </c:pt>
                <c:pt idx="287">
                  <c:v>4041.9774011299014</c:v>
                </c:pt>
                <c:pt idx="288">
                  <c:v>4052.9774011299014</c:v>
                </c:pt>
                <c:pt idx="289">
                  <c:v>4062.9774011299014</c:v>
                </c:pt>
                <c:pt idx="290">
                  <c:v>4063.9774011299014</c:v>
                </c:pt>
                <c:pt idx="291">
                  <c:v>4067.9774011299014</c:v>
                </c:pt>
                <c:pt idx="292">
                  <c:v>4079.9774011299014</c:v>
                </c:pt>
                <c:pt idx="293">
                  <c:v>4080.9774011299014</c:v>
                </c:pt>
                <c:pt idx="294">
                  <c:v>4094.9774011299014</c:v>
                </c:pt>
                <c:pt idx="295">
                  <c:v>4104.9774011299014</c:v>
                </c:pt>
                <c:pt idx="296">
                  <c:v>4105.9774011299014</c:v>
                </c:pt>
                <c:pt idx="297">
                  <c:v>4108.9774011299014</c:v>
                </c:pt>
                <c:pt idx="298">
                  <c:v>4109.9774011299014</c:v>
                </c:pt>
                <c:pt idx="299">
                  <c:v>4112.9774011299014</c:v>
                </c:pt>
                <c:pt idx="300">
                  <c:v>4130.9774011299014</c:v>
                </c:pt>
                <c:pt idx="301">
                  <c:v>4139.9774011299014</c:v>
                </c:pt>
                <c:pt idx="302">
                  <c:v>4140.9774011299014</c:v>
                </c:pt>
                <c:pt idx="303">
                  <c:v>4144.9774011299014</c:v>
                </c:pt>
                <c:pt idx="304">
                  <c:v>4150.9774011299014</c:v>
                </c:pt>
                <c:pt idx="305">
                  <c:v>4150.9774011299014</c:v>
                </c:pt>
                <c:pt idx="306">
                  <c:v>4159.9774011299014</c:v>
                </c:pt>
                <c:pt idx="307">
                  <c:v>4162.9774011299014</c:v>
                </c:pt>
                <c:pt idx="308">
                  <c:v>4177.9774011299014</c:v>
                </c:pt>
                <c:pt idx="309">
                  <c:v>4188.9774011299014</c:v>
                </c:pt>
                <c:pt idx="310">
                  <c:v>4190.9774011299014</c:v>
                </c:pt>
                <c:pt idx="311">
                  <c:v>4200.9774011299014</c:v>
                </c:pt>
                <c:pt idx="312">
                  <c:v>4215.9774011299014</c:v>
                </c:pt>
                <c:pt idx="313">
                  <c:v>4251.9774011299014</c:v>
                </c:pt>
                <c:pt idx="314">
                  <c:v>6639.9774011299014</c:v>
                </c:pt>
                <c:pt idx="315">
                  <c:v>6640.9774011299014</c:v>
                </c:pt>
                <c:pt idx="316">
                  <c:v>6642.9774011299014</c:v>
                </c:pt>
                <c:pt idx="317">
                  <c:v>6646.9774011299014</c:v>
                </c:pt>
                <c:pt idx="318">
                  <c:v>6655.9774011299014</c:v>
                </c:pt>
                <c:pt idx="319">
                  <c:v>6760.9774011299014</c:v>
                </c:pt>
                <c:pt idx="320">
                  <c:v>6804.9774011299014</c:v>
                </c:pt>
                <c:pt idx="321">
                  <c:v>6808.9774011299014</c:v>
                </c:pt>
                <c:pt idx="322">
                  <c:v>6811.9774011299014</c:v>
                </c:pt>
                <c:pt idx="323">
                  <c:v>6812.9774011299014</c:v>
                </c:pt>
                <c:pt idx="324">
                  <c:v>6813.9774011299014</c:v>
                </c:pt>
                <c:pt idx="325">
                  <c:v>6814.9774011299014</c:v>
                </c:pt>
                <c:pt idx="326">
                  <c:v>6815.9774011299014</c:v>
                </c:pt>
                <c:pt idx="327">
                  <c:v>6818.9774011299014</c:v>
                </c:pt>
                <c:pt idx="328">
                  <c:v>6821.9774011299014</c:v>
                </c:pt>
                <c:pt idx="329">
                  <c:v>6825.9774011299014</c:v>
                </c:pt>
                <c:pt idx="330">
                  <c:v>6830.9774011299014</c:v>
                </c:pt>
                <c:pt idx="331">
                  <c:v>6830.9774011299014</c:v>
                </c:pt>
                <c:pt idx="332">
                  <c:v>6832.9774011299014</c:v>
                </c:pt>
                <c:pt idx="333">
                  <c:v>6832.9774011299014</c:v>
                </c:pt>
                <c:pt idx="334">
                  <c:v>6836.9774011299014</c:v>
                </c:pt>
                <c:pt idx="335">
                  <c:v>6840.9774011299014</c:v>
                </c:pt>
                <c:pt idx="336">
                  <c:v>6866.9774011299014</c:v>
                </c:pt>
                <c:pt idx="337">
                  <c:v>6887.9774011299014</c:v>
                </c:pt>
                <c:pt idx="338">
                  <c:v>6915.9774011299014</c:v>
                </c:pt>
                <c:pt idx="339">
                  <c:v>6955.9774011299014</c:v>
                </c:pt>
                <c:pt idx="340">
                  <c:v>6956.9774011299014</c:v>
                </c:pt>
                <c:pt idx="341">
                  <c:v>6962.9774011299014</c:v>
                </c:pt>
                <c:pt idx="342">
                  <c:v>6968.9774011299014</c:v>
                </c:pt>
                <c:pt idx="343">
                  <c:v>6975.9774011299014</c:v>
                </c:pt>
                <c:pt idx="344">
                  <c:v>6979.9774011299014</c:v>
                </c:pt>
                <c:pt idx="345">
                  <c:v>6981.9774011299014</c:v>
                </c:pt>
                <c:pt idx="346">
                  <c:v>6981.9774011299014</c:v>
                </c:pt>
                <c:pt idx="347">
                  <c:v>6988.9774011299014</c:v>
                </c:pt>
                <c:pt idx="348">
                  <c:v>6992.9774011299014</c:v>
                </c:pt>
                <c:pt idx="349">
                  <c:v>7007.9774011299014</c:v>
                </c:pt>
                <c:pt idx="350">
                  <c:v>7009.9774011299014</c:v>
                </c:pt>
                <c:pt idx="351">
                  <c:v>7018.9774011299014</c:v>
                </c:pt>
                <c:pt idx="352">
                  <c:v>7029.9774011299014</c:v>
                </c:pt>
                <c:pt idx="353">
                  <c:v>7039.9774011299014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320"/>
        <c:axId val="103033856"/>
      </c:lineChart>
      <c:catAx>
        <c:axId val="1030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33856"/>
        <c:crosses val="autoZero"/>
        <c:auto val="1"/>
        <c:lblAlgn val="ctr"/>
        <c:lblOffset val="100"/>
        <c:tickMarkSkip val="10"/>
        <c:noMultiLvlLbl val="0"/>
      </c:catAx>
      <c:valAx>
        <c:axId val="103033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30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SINCA-&gt;8L</c:v>
                </c:pt>
              </c:strCache>
            </c:strRef>
          </c:tx>
          <c:marker>
            <c:symbol val="none"/>
          </c:marker>
          <c:xVal>
            <c:numRef>
              <c:f>List1!$C$5:$C$242</c:f>
              <c:numCache>
                <c:formatCode>0</c:formatCode>
                <c:ptCount val="238"/>
                <c:pt idx="0">
                  <c:v>-14131.470588235185</c:v>
                </c:pt>
                <c:pt idx="1">
                  <c:v>-14082.470588235185</c:v>
                </c:pt>
                <c:pt idx="2">
                  <c:v>-14023.470588235185</c:v>
                </c:pt>
                <c:pt idx="3">
                  <c:v>-10798.470588235185</c:v>
                </c:pt>
                <c:pt idx="4">
                  <c:v>-10792.470588235185</c:v>
                </c:pt>
                <c:pt idx="5">
                  <c:v>-10704.470588235185</c:v>
                </c:pt>
                <c:pt idx="6">
                  <c:v>-10692.470588235185</c:v>
                </c:pt>
                <c:pt idx="7">
                  <c:v>-10648.470588235185</c:v>
                </c:pt>
                <c:pt idx="8">
                  <c:v>-10588.470588235185</c:v>
                </c:pt>
                <c:pt idx="9">
                  <c:v>-10545.470588235185</c:v>
                </c:pt>
                <c:pt idx="10">
                  <c:v>-10482.470588235185</c:v>
                </c:pt>
                <c:pt idx="11">
                  <c:v>-10444.470588235185</c:v>
                </c:pt>
                <c:pt idx="12">
                  <c:v>-9874.4705882351846</c:v>
                </c:pt>
                <c:pt idx="13">
                  <c:v>-9868.4705882351846</c:v>
                </c:pt>
                <c:pt idx="14">
                  <c:v>-9793.4705882351846</c:v>
                </c:pt>
                <c:pt idx="15">
                  <c:v>-9787.4705882351846</c:v>
                </c:pt>
                <c:pt idx="16">
                  <c:v>-8810.4705882351846</c:v>
                </c:pt>
                <c:pt idx="17">
                  <c:v>-8792.4705882351846</c:v>
                </c:pt>
                <c:pt idx="18">
                  <c:v>-8791.4705882351846</c:v>
                </c:pt>
                <c:pt idx="19">
                  <c:v>-8785.4705882351846</c:v>
                </c:pt>
                <c:pt idx="20">
                  <c:v>-8781.4705882351846</c:v>
                </c:pt>
                <c:pt idx="21">
                  <c:v>-8766.4705882351846</c:v>
                </c:pt>
                <c:pt idx="22">
                  <c:v>-8766.4705882351846</c:v>
                </c:pt>
                <c:pt idx="23">
                  <c:v>-8761.4705882351846</c:v>
                </c:pt>
                <c:pt idx="24">
                  <c:v>-8757.4705882351846</c:v>
                </c:pt>
                <c:pt idx="25">
                  <c:v>-8752.4705882351846</c:v>
                </c:pt>
                <c:pt idx="26">
                  <c:v>-8750.4705882351846</c:v>
                </c:pt>
                <c:pt idx="27">
                  <c:v>-8745.4705882351846</c:v>
                </c:pt>
                <c:pt idx="28">
                  <c:v>-8735.4705882351846</c:v>
                </c:pt>
                <c:pt idx="29">
                  <c:v>-8730.4705882351846</c:v>
                </c:pt>
                <c:pt idx="30">
                  <c:v>-8728.4705882351846</c:v>
                </c:pt>
                <c:pt idx="31">
                  <c:v>-8716.4705882351846</c:v>
                </c:pt>
                <c:pt idx="32">
                  <c:v>-8701.4705882351846</c:v>
                </c:pt>
                <c:pt idx="33">
                  <c:v>-8701.4705882351846</c:v>
                </c:pt>
                <c:pt idx="34">
                  <c:v>-8701.4705882351846</c:v>
                </c:pt>
                <c:pt idx="35">
                  <c:v>-8698.4705882351846</c:v>
                </c:pt>
                <c:pt idx="36">
                  <c:v>-8693.4705882351846</c:v>
                </c:pt>
                <c:pt idx="37">
                  <c:v>-8689.4705882351846</c:v>
                </c:pt>
                <c:pt idx="38">
                  <c:v>-8686.4705882351846</c:v>
                </c:pt>
                <c:pt idx="39">
                  <c:v>-8680.4705882351846</c:v>
                </c:pt>
                <c:pt idx="40">
                  <c:v>-8676.4705882351846</c:v>
                </c:pt>
                <c:pt idx="41">
                  <c:v>-8674.4705882351846</c:v>
                </c:pt>
                <c:pt idx="42">
                  <c:v>-8674.4705882351846</c:v>
                </c:pt>
                <c:pt idx="43">
                  <c:v>-8674.4705882351846</c:v>
                </c:pt>
                <c:pt idx="44">
                  <c:v>-8672.4705882351846</c:v>
                </c:pt>
                <c:pt idx="45">
                  <c:v>-8671.4705882351846</c:v>
                </c:pt>
                <c:pt idx="46">
                  <c:v>-8670.4705882351846</c:v>
                </c:pt>
                <c:pt idx="47">
                  <c:v>-8670.4705882351846</c:v>
                </c:pt>
                <c:pt idx="48">
                  <c:v>-8667.4705882351846</c:v>
                </c:pt>
                <c:pt idx="49">
                  <c:v>-8663.4705882351846</c:v>
                </c:pt>
                <c:pt idx="50">
                  <c:v>-8662.4705882351846</c:v>
                </c:pt>
                <c:pt idx="51">
                  <c:v>-8644.4705882351846</c:v>
                </c:pt>
                <c:pt idx="52">
                  <c:v>-8642.4705882351846</c:v>
                </c:pt>
                <c:pt idx="53">
                  <c:v>-8638.4705882351846</c:v>
                </c:pt>
                <c:pt idx="54">
                  <c:v>-8630.4705882351846</c:v>
                </c:pt>
                <c:pt idx="55">
                  <c:v>-8626.4705882351846</c:v>
                </c:pt>
                <c:pt idx="56">
                  <c:v>-8623.4705882351846</c:v>
                </c:pt>
                <c:pt idx="57">
                  <c:v>-8618.4705882351846</c:v>
                </c:pt>
                <c:pt idx="58">
                  <c:v>-8615.4705882351846</c:v>
                </c:pt>
                <c:pt idx="59">
                  <c:v>-8603.4705882351846</c:v>
                </c:pt>
                <c:pt idx="60">
                  <c:v>-8601.4705882351846</c:v>
                </c:pt>
                <c:pt idx="61">
                  <c:v>-8596.4705882351846</c:v>
                </c:pt>
                <c:pt idx="62">
                  <c:v>-8518.4705882351846</c:v>
                </c:pt>
                <c:pt idx="63">
                  <c:v>-8470.4705882351846</c:v>
                </c:pt>
                <c:pt idx="64">
                  <c:v>-8467.4705882351846</c:v>
                </c:pt>
                <c:pt idx="65">
                  <c:v>-8450.4705882351846</c:v>
                </c:pt>
                <c:pt idx="66">
                  <c:v>-8430.4705882351846</c:v>
                </c:pt>
                <c:pt idx="67">
                  <c:v>-8281.4705882351846</c:v>
                </c:pt>
                <c:pt idx="68">
                  <c:v>-7436.4705882351846</c:v>
                </c:pt>
                <c:pt idx="69">
                  <c:v>-7399.4705882351846</c:v>
                </c:pt>
                <c:pt idx="70">
                  <c:v>-4408.4705882351846</c:v>
                </c:pt>
                <c:pt idx="71">
                  <c:v>-3918.4705882351846</c:v>
                </c:pt>
                <c:pt idx="72">
                  <c:v>-3909.4705882351846</c:v>
                </c:pt>
                <c:pt idx="73">
                  <c:v>-3888.4705882351846</c:v>
                </c:pt>
                <c:pt idx="74">
                  <c:v>-3851.4705882351846</c:v>
                </c:pt>
                <c:pt idx="75">
                  <c:v>-3522.4705882351846</c:v>
                </c:pt>
                <c:pt idx="76">
                  <c:v>-3506.4705882351846</c:v>
                </c:pt>
                <c:pt idx="77">
                  <c:v>-3506.4705882351846</c:v>
                </c:pt>
                <c:pt idx="78">
                  <c:v>-3501.4705882351846</c:v>
                </c:pt>
                <c:pt idx="79">
                  <c:v>-3484.4705882351846</c:v>
                </c:pt>
                <c:pt idx="80">
                  <c:v>-3479.4705882351846</c:v>
                </c:pt>
                <c:pt idx="81">
                  <c:v>-3445.4705882351846</c:v>
                </c:pt>
                <c:pt idx="82">
                  <c:v>-3406.4705882351846</c:v>
                </c:pt>
                <c:pt idx="83">
                  <c:v>-3405.4705882351846</c:v>
                </c:pt>
                <c:pt idx="84">
                  <c:v>-3391.4705882351846</c:v>
                </c:pt>
                <c:pt idx="85">
                  <c:v>-3379.4705882351846</c:v>
                </c:pt>
                <c:pt idx="86">
                  <c:v>-3372.4705882351846</c:v>
                </c:pt>
                <c:pt idx="87">
                  <c:v>-3367.4705882351846</c:v>
                </c:pt>
                <c:pt idx="88">
                  <c:v>-3351.4705882351846</c:v>
                </c:pt>
                <c:pt idx="89">
                  <c:v>-3333.4705882351846</c:v>
                </c:pt>
                <c:pt idx="90">
                  <c:v>-3323.4705882351846</c:v>
                </c:pt>
                <c:pt idx="91">
                  <c:v>-3319.4705882351846</c:v>
                </c:pt>
                <c:pt idx="92">
                  <c:v>-3312.4705882351846</c:v>
                </c:pt>
                <c:pt idx="93">
                  <c:v>-3309.4705882351846</c:v>
                </c:pt>
                <c:pt idx="94">
                  <c:v>-3247.4705882351846</c:v>
                </c:pt>
                <c:pt idx="95">
                  <c:v>-3141.4705882351846</c:v>
                </c:pt>
                <c:pt idx="96">
                  <c:v>-2292.4705882351846</c:v>
                </c:pt>
                <c:pt idx="97">
                  <c:v>-2003.4705882351846</c:v>
                </c:pt>
                <c:pt idx="98">
                  <c:v>-376.47058823518455</c:v>
                </c:pt>
                <c:pt idx="99">
                  <c:v>-371.47058823518455</c:v>
                </c:pt>
                <c:pt idx="100">
                  <c:v>-326.47058823518455</c:v>
                </c:pt>
                <c:pt idx="101">
                  <c:v>-296.47058823518455</c:v>
                </c:pt>
                <c:pt idx="102">
                  <c:v>-223.47058823518455</c:v>
                </c:pt>
                <c:pt idx="103">
                  <c:v>-199.47058823518455</c:v>
                </c:pt>
                <c:pt idx="104">
                  <c:v>-184.47058823518455</c:v>
                </c:pt>
                <c:pt idx="105">
                  <c:v>-96.47058823518455</c:v>
                </c:pt>
                <c:pt idx="106">
                  <c:v>162.52941176481545</c:v>
                </c:pt>
                <c:pt idx="107">
                  <c:v>617.52941176481545</c:v>
                </c:pt>
                <c:pt idx="108">
                  <c:v>741.52941176481545</c:v>
                </c:pt>
                <c:pt idx="109">
                  <c:v>741.52941176481545</c:v>
                </c:pt>
                <c:pt idx="110">
                  <c:v>774.52941176481545</c:v>
                </c:pt>
                <c:pt idx="111">
                  <c:v>776.52941176481545</c:v>
                </c:pt>
                <c:pt idx="112">
                  <c:v>797.52941176481545</c:v>
                </c:pt>
                <c:pt idx="113">
                  <c:v>802.52941176481545</c:v>
                </c:pt>
                <c:pt idx="114">
                  <c:v>842.52941176481545</c:v>
                </c:pt>
                <c:pt idx="115">
                  <c:v>850.52941176481545</c:v>
                </c:pt>
                <c:pt idx="116">
                  <c:v>932.52941176481545</c:v>
                </c:pt>
                <c:pt idx="117">
                  <c:v>940.52941176481545</c:v>
                </c:pt>
                <c:pt idx="118">
                  <c:v>974.52941176481545</c:v>
                </c:pt>
                <c:pt idx="119">
                  <c:v>988.52941176481545</c:v>
                </c:pt>
                <c:pt idx="120">
                  <c:v>995.52941176481545</c:v>
                </c:pt>
                <c:pt idx="121">
                  <c:v>1020.5294117648154</c:v>
                </c:pt>
                <c:pt idx="122">
                  <c:v>1027.5294117648154</c:v>
                </c:pt>
                <c:pt idx="123">
                  <c:v>1038.5294117648154</c:v>
                </c:pt>
                <c:pt idx="124">
                  <c:v>1057.5294117648154</c:v>
                </c:pt>
                <c:pt idx="125">
                  <c:v>1070.5294117648154</c:v>
                </c:pt>
                <c:pt idx="126">
                  <c:v>1087.5294117648154</c:v>
                </c:pt>
                <c:pt idx="127">
                  <c:v>1092.5294117648154</c:v>
                </c:pt>
                <c:pt idx="128">
                  <c:v>1095.5294117648154</c:v>
                </c:pt>
                <c:pt idx="129">
                  <c:v>1102.5294117648154</c:v>
                </c:pt>
                <c:pt idx="130">
                  <c:v>1105.5294117648154</c:v>
                </c:pt>
                <c:pt idx="131">
                  <c:v>1116.5294117648154</c:v>
                </c:pt>
                <c:pt idx="132">
                  <c:v>1132.5294117648154</c:v>
                </c:pt>
                <c:pt idx="133">
                  <c:v>1136.5294117648154</c:v>
                </c:pt>
                <c:pt idx="134">
                  <c:v>1155.5294117648154</c:v>
                </c:pt>
                <c:pt idx="135">
                  <c:v>1160.5294117648154</c:v>
                </c:pt>
                <c:pt idx="136">
                  <c:v>1162.5294117648154</c:v>
                </c:pt>
                <c:pt idx="137">
                  <c:v>1164.5294117648154</c:v>
                </c:pt>
                <c:pt idx="138">
                  <c:v>1169.5294117648154</c:v>
                </c:pt>
                <c:pt idx="139">
                  <c:v>1181.5294117648154</c:v>
                </c:pt>
                <c:pt idx="140">
                  <c:v>1183.5294117648154</c:v>
                </c:pt>
                <c:pt idx="141">
                  <c:v>1188.5294117648154</c:v>
                </c:pt>
                <c:pt idx="142">
                  <c:v>1194.5294117648154</c:v>
                </c:pt>
                <c:pt idx="143">
                  <c:v>1222.5294117648154</c:v>
                </c:pt>
                <c:pt idx="144">
                  <c:v>1222.5294117648154</c:v>
                </c:pt>
                <c:pt idx="145">
                  <c:v>1241.5294117648154</c:v>
                </c:pt>
                <c:pt idx="146">
                  <c:v>1241.5294117648154</c:v>
                </c:pt>
                <c:pt idx="147">
                  <c:v>1241.5294117648154</c:v>
                </c:pt>
                <c:pt idx="148">
                  <c:v>1248.5294117648154</c:v>
                </c:pt>
                <c:pt idx="149">
                  <c:v>1257.5294117648154</c:v>
                </c:pt>
                <c:pt idx="150">
                  <c:v>1273.5294117648154</c:v>
                </c:pt>
                <c:pt idx="151">
                  <c:v>1295.5294117648154</c:v>
                </c:pt>
                <c:pt idx="152">
                  <c:v>1305.5294117648154</c:v>
                </c:pt>
                <c:pt idx="153">
                  <c:v>1322.5294117648154</c:v>
                </c:pt>
                <c:pt idx="154">
                  <c:v>1329.5294117648154</c:v>
                </c:pt>
                <c:pt idx="155">
                  <c:v>1351.5294117648154</c:v>
                </c:pt>
                <c:pt idx="156">
                  <c:v>1353.5294117648154</c:v>
                </c:pt>
                <c:pt idx="157">
                  <c:v>1396.5294117648154</c:v>
                </c:pt>
                <c:pt idx="158">
                  <c:v>1401.5294117648154</c:v>
                </c:pt>
                <c:pt idx="159">
                  <c:v>1414.5294117648154</c:v>
                </c:pt>
                <c:pt idx="160">
                  <c:v>1421.5294117648154</c:v>
                </c:pt>
                <c:pt idx="161">
                  <c:v>1451.5294117648154</c:v>
                </c:pt>
                <c:pt idx="162">
                  <c:v>1491.5294117648154</c:v>
                </c:pt>
                <c:pt idx="163">
                  <c:v>1495.5294117648154</c:v>
                </c:pt>
                <c:pt idx="164">
                  <c:v>1500.5294117648154</c:v>
                </c:pt>
                <c:pt idx="165">
                  <c:v>1505.5294117648154</c:v>
                </c:pt>
                <c:pt idx="166">
                  <c:v>1508.5294117648154</c:v>
                </c:pt>
                <c:pt idx="167">
                  <c:v>1528.5294117648154</c:v>
                </c:pt>
                <c:pt idx="168">
                  <c:v>1573.5294117648154</c:v>
                </c:pt>
                <c:pt idx="169">
                  <c:v>1592.5294117648154</c:v>
                </c:pt>
                <c:pt idx="170">
                  <c:v>1606.5294117648154</c:v>
                </c:pt>
                <c:pt idx="171">
                  <c:v>1675.5294117648154</c:v>
                </c:pt>
                <c:pt idx="172">
                  <c:v>2130.5294117648154</c:v>
                </c:pt>
                <c:pt idx="173">
                  <c:v>2278.5294117648154</c:v>
                </c:pt>
                <c:pt idx="174">
                  <c:v>2278.5294117648154</c:v>
                </c:pt>
                <c:pt idx="175">
                  <c:v>2292.5294117648154</c:v>
                </c:pt>
                <c:pt idx="176">
                  <c:v>2337.5294117648154</c:v>
                </c:pt>
                <c:pt idx="177">
                  <c:v>6408.5294117648154</c:v>
                </c:pt>
                <c:pt idx="178">
                  <c:v>6478.5294117648154</c:v>
                </c:pt>
                <c:pt idx="179">
                  <c:v>6517.5294117648154</c:v>
                </c:pt>
                <c:pt idx="180">
                  <c:v>6618.5294117648154</c:v>
                </c:pt>
                <c:pt idx="181">
                  <c:v>6672.5294117648154</c:v>
                </c:pt>
                <c:pt idx="182">
                  <c:v>6696.5294117648154</c:v>
                </c:pt>
                <c:pt idx="183">
                  <c:v>6808.5294117648154</c:v>
                </c:pt>
                <c:pt idx="184">
                  <c:v>6877.5294117648154</c:v>
                </c:pt>
                <c:pt idx="185">
                  <c:v>6904.5294117648154</c:v>
                </c:pt>
                <c:pt idx="186">
                  <c:v>8378.5294117648154</c:v>
                </c:pt>
                <c:pt idx="187">
                  <c:v>8869.5294117648154</c:v>
                </c:pt>
                <c:pt idx="188">
                  <c:v>11243.529411764815</c:v>
                </c:pt>
                <c:pt idx="189">
                  <c:v>11273.529411764815</c:v>
                </c:pt>
                <c:pt idx="190">
                  <c:v>11284.529411764815</c:v>
                </c:pt>
                <c:pt idx="191">
                  <c:v>11290.529411764815</c:v>
                </c:pt>
                <c:pt idx="192">
                  <c:v>11297.529411764815</c:v>
                </c:pt>
                <c:pt idx="193">
                  <c:v>11310.529411764815</c:v>
                </c:pt>
                <c:pt idx="194">
                  <c:v>11352.529411764815</c:v>
                </c:pt>
                <c:pt idx="195">
                  <c:v>11358.529411764815</c:v>
                </c:pt>
                <c:pt idx="196">
                  <c:v>11363.529411764815</c:v>
                </c:pt>
                <c:pt idx="197">
                  <c:v>11411.529411764815</c:v>
                </c:pt>
                <c:pt idx="198">
                  <c:v>11413.529411764815</c:v>
                </c:pt>
                <c:pt idx="199">
                  <c:v>11415.529411764815</c:v>
                </c:pt>
                <c:pt idx="200">
                  <c:v>11415.529411764815</c:v>
                </c:pt>
                <c:pt idx="201">
                  <c:v>11425.529411764815</c:v>
                </c:pt>
                <c:pt idx="202">
                  <c:v>11430.529411764815</c:v>
                </c:pt>
                <c:pt idx="203">
                  <c:v>11432.529411764815</c:v>
                </c:pt>
                <c:pt idx="204">
                  <c:v>11435.529411764815</c:v>
                </c:pt>
                <c:pt idx="205">
                  <c:v>11438.529411764815</c:v>
                </c:pt>
                <c:pt idx="206">
                  <c:v>11443.529411764815</c:v>
                </c:pt>
                <c:pt idx="207">
                  <c:v>11447.529411764815</c:v>
                </c:pt>
                <c:pt idx="208">
                  <c:v>11484.529411764815</c:v>
                </c:pt>
                <c:pt idx="209">
                  <c:v>11484.529411764815</c:v>
                </c:pt>
                <c:pt idx="210">
                  <c:v>11486.529411764815</c:v>
                </c:pt>
                <c:pt idx="211">
                  <c:v>11495.529411764815</c:v>
                </c:pt>
                <c:pt idx="212">
                  <c:v>11498.529411764815</c:v>
                </c:pt>
                <c:pt idx="213">
                  <c:v>11500.529411764815</c:v>
                </c:pt>
                <c:pt idx="214">
                  <c:v>11505.529411764815</c:v>
                </c:pt>
                <c:pt idx="215">
                  <c:v>11505.529411764815</c:v>
                </c:pt>
                <c:pt idx="216">
                  <c:v>11516.529411764815</c:v>
                </c:pt>
                <c:pt idx="217">
                  <c:v>11530.529411764815</c:v>
                </c:pt>
                <c:pt idx="218">
                  <c:v>11536.529411764815</c:v>
                </c:pt>
                <c:pt idx="219">
                  <c:v>11536.529411764815</c:v>
                </c:pt>
                <c:pt idx="220">
                  <c:v>11537.529411764815</c:v>
                </c:pt>
                <c:pt idx="221">
                  <c:v>11540.529411764815</c:v>
                </c:pt>
                <c:pt idx="222">
                  <c:v>11552.529411764815</c:v>
                </c:pt>
                <c:pt idx="223">
                  <c:v>11567.529411764815</c:v>
                </c:pt>
                <c:pt idx="224">
                  <c:v>11569.529411764815</c:v>
                </c:pt>
                <c:pt idx="225">
                  <c:v>11569.529411764815</c:v>
                </c:pt>
                <c:pt idx="226">
                  <c:v>11583.529411764815</c:v>
                </c:pt>
                <c:pt idx="227">
                  <c:v>11584.529411764815</c:v>
                </c:pt>
                <c:pt idx="228">
                  <c:v>11596.529411764815</c:v>
                </c:pt>
                <c:pt idx="229">
                  <c:v>11608.529411764815</c:v>
                </c:pt>
                <c:pt idx="230">
                  <c:v>11619.529411764815</c:v>
                </c:pt>
                <c:pt idx="231">
                  <c:v>11643.529411764815</c:v>
                </c:pt>
                <c:pt idx="232">
                  <c:v>11644.529411764815</c:v>
                </c:pt>
                <c:pt idx="233">
                  <c:v>11651.529411764815</c:v>
                </c:pt>
                <c:pt idx="234">
                  <c:v>11657.529411764815</c:v>
                </c:pt>
                <c:pt idx="235">
                  <c:v>11667.529411764815</c:v>
                </c:pt>
                <c:pt idx="236">
                  <c:v>11674.529411764815</c:v>
                </c:pt>
                <c:pt idx="237">
                  <c:v>11674.529411764815</c:v>
                </c:pt>
              </c:numCache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List1!$F$2</c:f>
              <c:strCache>
                <c:ptCount val="1"/>
                <c:pt idx="0">
                  <c:v>FLCON-&gt;8L</c:v>
                </c:pt>
              </c:strCache>
            </c:strRef>
          </c:tx>
          <c:marker>
            <c:symbol val="none"/>
          </c:marker>
          <c:xVal>
            <c:numRef>
              <c:f>List1!$G$5:$G$394</c:f>
              <c:numCache>
                <c:formatCode>0</c:formatCode>
                <c:ptCount val="390"/>
                <c:pt idx="0">
                  <c:v>-16129.779487179592</c:v>
                </c:pt>
                <c:pt idx="1">
                  <c:v>-14665.779487179592</c:v>
                </c:pt>
                <c:pt idx="2">
                  <c:v>-14662.779487179592</c:v>
                </c:pt>
                <c:pt idx="3">
                  <c:v>-14653.779487179592</c:v>
                </c:pt>
                <c:pt idx="4">
                  <c:v>-14640.779487179592</c:v>
                </c:pt>
                <c:pt idx="5">
                  <c:v>-14539.779487179592</c:v>
                </c:pt>
                <c:pt idx="6">
                  <c:v>-13459.779487179592</c:v>
                </c:pt>
                <c:pt idx="7">
                  <c:v>-9200.7794871795923</c:v>
                </c:pt>
                <c:pt idx="8">
                  <c:v>-9198.7794871795923</c:v>
                </c:pt>
                <c:pt idx="9">
                  <c:v>-9195.7794871795923</c:v>
                </c:pt>
                <c:pt idx="10">
                  <c:v>-9190.7794871795923</c:v>
                </c:pt>
                <c:pt idx="11">
                  <c:v>-9183.7794871795923</c:v>
                </c:pt>
                <c:pt idx="12">
                  <c:v>-9182.7794871795923</c:v>
                </c:pt>
                <c:pt idx="13">
                  <c:v>-9178.7794871795923</c:v>
                </c:pt>
                <c:pt idx="14">
                  <c:v>-9175.7794871795923</c:v>
                </c:pt>
                <c:pt idx="15">
                  <c:v>-9175.7794871795923</c:v>
                </c:pt>
                <c:pt idx="16">
                  <c:v>-9171.7794871795923</c:v>
                </c:pt>
                <c:pt idx="17">
                  <c:v>-9148.7794871795923</c:v>
                </c:pt>
                <c:pt idx="18">
                  <c:v>-9148.7794871795923</c:v>
                </c:pt>
                <c:pt idx="19">
                  <c:v>-9134.7794871795923</c:v>
                </c:pt>
                <c:pt idx="20">
                  <c:v>-9126.7794871795923</c:v>
                </c:pt>
                <c:pt idx="21">
                  <c:v>-9097.7794871795923</c:v>
                </c:pt>
                <c:pt idx="22">
                  <c:v>-9090.7794871795923</c:v>
                </c:pt>
                <c:pt idx="23">
                  <c:v>-9075.7794871795923</c:v>
                </c:pt>
                <c:pt idx="24">
                  <c:v>-9066.7794871795923</c:v>
                </c:pt>
                <c:pt idx="25">
                  <c:v>-9051.7794871795923</c:v>
                </c:pt>
                <c:pt idx="26">
                  <c:v>-9000.7794871795923</c:v>
                </c:pt>
                <c:pt idx="27">
                  <c:v>-8964.7794871795923</c:v>
                </c:pt>
                <c:pt idx="28">
                  <c:v>-8881.7794871795923</c:v>
                </c:pt>
                <c:pt idx="29">
                  <c:v>-8569.7794871795923</c:v>
                </c:pt>
                <c:pt idx="30">
                  <c:v>-8240.7794871795923</c:v>
                </c:pt>
                <c:pt idx="31">
                  <c:v>-8161.7794871795923</c:v>
                </c:pt>
                <c:pt idx="32">
                  <c:v>-8122.7794871795923</c:v>
                </c:pt>
                <c:pt idx="33">
                  <c:v>-8103.7794871795923</c:v>
                </c:pt>
                <c:pt idx="34">
                  <c:v>-8094.7794871795923</c:v>
                </c:pt>
                <c:pt idx="35">
                  <c:v>-8090.7794871795923</c:v>
                </c:pt>
                <c:pt idx="36">
                  <c:v>-8082.7794871795923</c:v>
                </c:pt>
                <c:pt idx="37">
                  <c:v>-8062.7794871795923</c:v>
                </c:pt>
                <c:pt idx="38">
                  <c:v>-8028.7794871795923</c:v>
                </c:pt>
                <c:pt idx="39">
                  <c:v>-7990.7794871795923</c:v>
                </c:pt>
                <c:pt idx="40">
                  <c:v>-5940.7794871795923</c:v>
                </c:pt>
                <c:pt idx="41">
                  <c:v>-5363.7794871795923</c:v>
                </c:pt>
                <c:pt idx="42">
                  <c:v>-5343.7794871795923</c:v>
                </c:pt>
                <c:pt idx="43">
                  <c:v>-5314.7794871795923</c:v>
                </c:pt>
                <c:pt idx="44">
                  <c:v>-5289.7794871795923</c:v>
                </c:pt>
                <c:pt idx="45">
                  <c:v>-5282.7794871795923</c:v>
                </c:pt>
                <c:pt idx="46">
                  <c:v>-5278.7794871795923</c:v>
                </c:pt>
                <c:pt idx="47">
                  <c:v>-5272.7794871795923</c:v>
                </c:pt>
                <c:pt idx="48">
                  <c:v>-5267.7794871795923</c:v>
                </c:pt>
                <c:pt idx="49">
                  <c:v>-5254.7794871795923</c:v>
                </c:pt>
                <c:pt idx="50">
                  <c:v>-5240.7794871795923</c:v>
                </c:pt>
                <c:pt idx="51">
                  <c:v>-5230.7794871795923</c:v>
                </c:pt>
                <c:pt idx="52">
                  <c:v>-5223.7794871795923</c:v>
                </c:pt>
                <c:pt idx="53">
                  <c:v>-5196.7794871795923</c:v>
                </c:pt>
                <c:pt idx="54">
                  <c:v>-5195.7794871795923</c:v>
                </c:pt>
                <c:pt idx="55">
                  <c:v>-5195.7794871795923</c:v>
                </c:pt>
                <c:pt idx="56">
                  <c:v>-5190.7794871795923</c:v>
                </c:pt>
                <c:pt idx="57">
                  <c:v>-5170.7794871795923</c:v>
                </c:pt>
                <c:pt idx="58">
                  <c:v>-5162.7794871795923</c:v>
                </c:pt>
                <c:pt idx="59">
                  <c:v>-5157.7794871795923</c:v>
                </c:pt>
                <c:pt idx="60">
                  <c:v>-5157.7794871795923</c:v>
                </c:pt>
                <c:pt idx="61">
                  <c:v>-5152.7794871795923</c:v>
                </c:pt>
                <c:pt idx="62">
                  <c:v>-5136.7794871795923</c:v>
                </c:pt>
                <c:pt idx="63">
                  <c:v>-5134.7794871795923</c:v>
                </c:pt>
                <c:pt idx="64">
                  <c:v>-5121.7794871795923</c:v>
                </c:pt>
                <c:pt idx="65">
                  <c:v>-5118.7794871795923</c:v>
                </c:pt>
                <c:pt idx="66">
                  <c:v>-5114.7794871795923</c:v>
                </c:pt>
                <c:pt idx="67">
                  <c:v>-5112.7794871795923</c:v>
                </c:pt>
                <c:pt idx="68">
                  <c:v>-5112.7794871795923</c:v>
                </c:pt>
                <c:pt idx="69">
                  <c:v>-5102.7794871795923</c:v>
                </c:pt>
                <c:pt idx="70">
                  <c:v>-5081.7794871795923</c:v>
                </c:pt>
                <c:pt idx="71">
                  <c:v>-5072.7794871795923</c:v>
                </c:pt>
                <c:pt idx="72">
                  <c:v>-5066.7794871795923</c:v>
                </c:pt>
                <c:pt idx="73">
                  <c:v>-5057.7794871795923</c:v>
                </c:pt>
                <c:pt idx="74">
                  <c:v>-5055.7794871795923</c:v>
                </c:pt>
                <c:pt idx="75">
                  <c:v>-5048.7794871795923</c:v>
                </c:pt>
                <c:pt idx="76">
                  <c:v>-5036.7794871795923</c:v>
                </c:pt>
                <c:pt idx="77">
                  <c:v>-5019.7794871795923</c:v>
                </c:pt>
                <c:pt idx="78">
                  <c:v>-4990.7794871795923</c:v>
                </c:pt>
                <c:pt idx="79">
                  <c:v>-4984.7794871795923</c:v>
                </c:pt>
                <c:pt idx="80">
                  <c:v>-4979.7794871795923</c:v>
                </c:pt>
                <c:pt idx="81">
                  <c:v>-4968.7794871795923</c:v>
                </c:pt>
                <c:pt idx="82">
                  <c:v>-4960.7794871795923</c:v>
                </c:pt>
                <c:pt idx="83">
                  <c:v>-4906.7794871795923</c:v>
                </c:pt>
                <c:pt idx="84">
                  <c:v>-4882.7794871795923</c:v>
                </c:pt>
                <c:pt idx="85">
                  <c:v>-4879.7794871795923</c:v>
                </c:pt>
                <c:pt idx="86">
                  <c:v>-4762.7794871795923</c:v>
                </c:pt>
                <c:pt idx="87">
                  <c:v>-4601.7794871795923</c:v>
                </c:pt>
                <c:pt idx="88">
                  <c:v>-4591.7794871795923</c:v>
                </c:pt>
                <c:pt idx="89">
                  <c:v>-4501.7794871795923</c:v>
                </c:pt>
                <c:pt idx="90">
                  <c:v>-4329.7794871795923</c:v>
                </c:pt>
                <c:pt idx="91">
                  <c:v>-4278.7794871795923</c:v>
                </c:pt>
                <c:pt idx="92">
                  <c:v>-4188.7794871795923</c:v>
                </c:pt>
                <c:pt idx="93">
                  <c:v>-4179.7794871795923</c:v>
                </c:pt>
                <c:pt idx="94">
                  <c:v>-4081.7794871795923</c:v>
                </c:pt>
                <c:pt idx="95">
                  <c:v>-4062.7794871795923</c:v>
                </c:pt>
                <c:pt idx="96">
                  <c:v>-4058.7794871795923</c:v>
                </c:pt>
                <c:pt idx="97">
                  <c:v>-4051.7794871795923</c:v>
                </c:pt>
                <c:pt idx="98">
                  <c:v>-4012.7794871795923</c:v>
                </c:pt>
                <c:pt idx="99">
                  <c:v>-4008.7794871795923</c:v>
                </c:pt>
                <c:pt idx="100">
                  <c:v>-3984.7794871795923</c:v>
                </c:pt>
                <c:pt idx="101">
                  <c:v>-3963.7794871795923</c:v>
                </c:pt>
                <c:pt idx="102">
                  <c:v>-3951.7794871795923</c:v>
                </c:pt>
                <c:pt idx="103">
                  <c:v>-3936.7794871795923</c:v>
                </c:pt>
                <c:pt idx="104">
                  <c:v>-3878.7794871795923</c:v>
                </c:pt>
                <c:pt idx="105">
                  <c:v>-3875.7794871795923</c:v>
                </c:pt>
                <c:pt idx="106">
                  <c:v>-3843.7794871795923</c:v>
                </c:pt>
                <c:pt idx="107">
                  <c:v>-3793.7794871795923</c:v>
                </c:pt>
                <c:pt idx="108">
                  <c:v>-3791.7794871795923</c:v>
                </c:pt>
                <c:pt idx="109">
                  <c:v>-3786.7794871795923</c:v>
                </c:pt>
                <c:pt idx="110">
                  <c:v>-3762.7794871795923</c:v>
                </c:pt>
                <c:pt idx="111">
                  <c:v>-3744.7794871795923</c:v>
                </c:pt>
                <c:pt idx="112">
                  <c:v>-3724.7794871795923</c:v>
                </c:pt>
                <c:pt idx="113">
                  <c:v>-3724.7794871795923</c:v>
                </c:pt>
                <c:pt idx="114">
                  <c:v>-3719.7794871795923</c:v>
                </c:pt>
                <c:pt idx="115">
                  <c:v>-3717.7794871795923</c:v>
                </c:pt>
                <c:pt idx="116">
                  <c:v>-3712.7794871795923</c:v>
                </c:pt>
                <c:pt idx="117">
                  <c:v>-3695.7794871795923</c:v>
                </c:pt>
                <c:pt idx="118">
                  <c:v>-3687.7794871795923</c:v>
                </c:pt>
                <c:pt idx="119">
                  <c:v>-3686.7794871795923</c:v>
                </c:pt>
                <c:pt idx="120">
                  <c:v>-3676.7794871795923</c:v>
                </c:pt>
                <c:pt idx="121">
                  <c:v>-3670.7794871795923</c:v>
                </c:pt>
                <c:pt idx="122">
                  <c:v>-3668.7794871795923</c:v>
                </c:pt>
                <c:pt idx="123">
                  <c:v>-3664.7794871795923</c:v>
                </c:pt>
                <c:pt idx="124">
                  <c:v>-3657.7794871795923</c:v>
                </c:pt>
                <c:pt idx="125">
                  <c:v>-3654.7794871795923</c:v>
                </c:pt>
                <c:pt idx="126">
                  <c:v>-3637.7794871795923</c:v>
                </c:pt>
                <c:pt idx="127">
                  <c:v>-3635.7794871795923</c:v>
                </c:pt>
                <c:pt idx="128">
                  <c:v>-3625.7794871795923</c:v>
                </c:pt>
                <c:pt idx="129">
                  <c:v>-3608.7794871795923</c:v>
                </c:pt>
                <c:pt idx="130">
                  <c:v>-3602.7794871795923</c:v>
                </c:pt>
                <c:pt idx="131">
                  <c:v>-3589.7794871795923</c:v>
                </c:pt>
                <c:pt idx="132">
                  <c:v>-3548.7794871795923</c:v>
                </c:pt>
                <c:pt idx="133">
                  <c:v>-3509.7794871795923</c:v>
                </c:pt>
                <c:pt idx="134">
                  <c:v>-3481.7794871795923</c:v>
                </c:pt>
                <c:pt idx="135">
                  <c:v>-3422.7794871795923</c:v>
                </c:pt>
                <c:pt idx="136">
                  <c:v>-3172.7794871795923</c:v>
                </c:pt>
                <c:pt idx="137">
                  <c:v>-2642.7794871795923</c:v>
                </c:pt>
                <c:pt idx="138">
                  <c:v>-2585.7794871795923</c:v>
                </c:pt>
                <c:pt idx="139">
                  <c:v>-2564.7794871795923</c:v>
                </c:pt>
                <c:pt idx="140">
                  <c:v>-958.77948717959225</c:v>
                </c:pt>
                <c:pt idx="141">
                  <c:v>-919.77948717959225</c:v>
                </c:pt>
                <c:pt idx="142">
                  <c:v>-857.77948717959225</c:v>
                </c:pt>
                <c:pt idx="143">
                  <c:v>-755.77948717959225</c:v>
                </c:pt>
                <c:pt idx="144">
                  <c:v>-751.77948717959225</c:v>
                </c:pt>
                <c:pt idx="145">
                  <c:v>-674.77948717959225</c:v>
                </c:pt>
                <c:pt idx="146">
                  <c:v>-604.77948717959225</c:v>
                </c:pt>
                <c:pt idx="147">
                  <c:v>-584.77948717959225</c:v>
                </c:pt>
                <c:pt idx="148">
                  <c:v>-521.77948717959225</c:v>
                </c:pt>
                <c:pt idx="149">
                  <c:v>-433.77948717959225</c:v>
                </c:pt>
                <c:pt idx="150">
                  <c:v>-390.77948717959225</c:v>
                </c:pt>
                <c:pt idx="151">
                  <c:v>-387.77948717959225</c:v>
                </c:pt>
                <c:pt idx="152">
                  <c:v>-316.77948717959225</c:v>
                </c:pt>
                <c:pt idx="153">
                  <c:v>-303.77948717959225</c:v>
                </c:pt>
                <c:pt idx="154">
                  <c:v>-85.779487179592252</c:v>
                </c:pt>
                <c:pt idx="155">
                  <c:v>-21.779487179592252</c:v>
                </c:pt>
                <c:pt idx="156">
                  <c:v>-8.7794871795922518</c:v>
                </c:pt>
                <c:pt idx="157">
                  <c:v>16.220512820407748</c:v>
                </c:pt>
                <c:pt idx="158">
                  <c:v>45.220512820407748</c:v>
                </c:pt>
                <c:pt idx="159">
                  <c:v>76.220512820407748</c:v>
                </c:pt>
                <c:pt idx="160">
                  <c:v>153.22051282040775</c:v>
                </c:pt>
                <c:pt idx="161">
                  <c:v>194.22051282040775</c:v>
                </c:pt>
                <c:pt idx="162">
                  <c:v>207.22051282040775</c:v>
                </c:pt>
                <c:pt idx="163">
                  <c:v>265.22051282040775</c:v>
                </c:pt>
                <c:pt idx="164">
                  <c:v>289.22051282040775</c:v>
                </c:pt>
                <c:pt idx="165">
                  <c:v>309.22051282040775</c:v>
                </c:pt>
                <c:pt idx="166">
                  <c:v>316.22051282040775</c:v>
                </c:pt>
                <c:pt idx="167">
                  <c:v>355.22051282040775</c:v>
                </c:pt>
                <c:pt idx="168">
                  <c:v>361.22051282040775</c:v>
                </c:pt>
                <c:pt idx="169">
                  <c:v>361.22051282040775</c:v>
                </c:pt>
                <c:pt idx="170">
                  <c:v>373.22051282040775</c:v>
                </c:pt>
                <c:pt idx="171">
                  <c:v>474.22051282040775</c:v>
                </c:pt>
                <c:pt idx="172">
                  <c:v>500.22051282040775</c:v>
                </c:pt>
                <c:pt idx="173">
                  <c:v>501.22051282040775</c:v>
                </c:pt>
                <c:pt idx="174">
                  <c:v>502.22051282040775</c:v>
                </c:pt>
                <c:pt idx="175">
                  <c:v>506.22051282040775</c:v>
                </c:pt>
                <c:pt idx="176">
                  <c:v>513.22051282040775</c:v>
                </c:pt>
                <c:pt idx="177">
                  <c:v>516.22051282040775</c:v>
                </c:pt>
                <c:pt idx="178">
                  <c:v>517.22051282040775</c:v>
                </c:pt>
                <c:pt idx="179">
                  <c:v>518.22051282040775</c:v>
                </c:pt>
                <c:pt idx="180">
                  <c:v>521.22051282040775</c:v>
                </c:pt>
                <c:pt idx="181">
                  <c:v>523.22051282040775</c:v>
                </c:pt>
                <c:pt idx="182">
                  <c:v>533.22051282040775</c:v>
                </c:pt>
                <c:pt idx="183">
                  <c:v>537.22051282040775</c:v>
                </c:pt>
                <c:pt idx="184">
                  <c:v>539.22051282040775</c:v>
                </c:pt>
                <c:pt idx="185">
                  <c:v>546.22051282040775</c:v>
                </c:pt>
                <c:pt idx="186">
                  <c:v>554.22051282040775</c:v>
                </c:pt>
                <c:pt idx="187">
                  <c:v>555.22051282040775</c:v>
                </c:pt>
                <c:pt idx="188">
                  <c:v>572.22051282040775</c:v>
                </c:pt>
                <c:pt idx="189">
                  <c:v>574.22051282040775</c:v>
                </c:pt>
                <c:pt idx="190">
                  <c:v>578.22051282040775</c:v>
                </c:pt>
                <c:pt idx="191">
                  <c:v>589.22051282040775</c:v>
                </c:pt>
                <c:pt idx="192">
                  <c:v>602.22051282040775</c:v>
                </c:pt>
                <c:pt idx="193">
                  <c:v>625.22051282040775</c:v>
                </c:pt>
                <c:pt idx="194">
                  <c:v>633.22051282040775</c:v>
                </c:pt>
                <c:pt idx="195">
                  <c:v>640.22051282040775</c:v>
                </c:pt>
                <c:pt idx="196">
                  <c:v>644.22051282040775</c:v>
                </c:pt>
                <c:pt idx="197">
                  <c:v>655.22051282040775</c:v>
                </c:pt>
                <c:pt idx="198">
                  <c:v>659.22051282040775</c:v>
                </c:pt>
                <c:pt idx="199">
                  <c:v>663.22051282040775</c:v>
                </c:pt>
                <c:pt idx="200">
                  <c:v>664.22051282040775</c:v>
                </c:pt>
                <c:pt idx="201">
                  <c:v>666.22051282040775</c:v>
                </c:pt>
                <c:pt idx="202">
                  <c:v>676.22051282040775</c:v>
                </c:pt>
                <c:pt idx="203">
                  <c:v>676.22051282040775</c:v>
                </c:pt>
                <c:pt idx="204">
                  <c:v>679.22051282040775</c:v>
                </c:pt>
                <c:pt idx="205">
                  <c:v>688.22051282040775</c:v>
                </c:pt>
                <c:pt idx="206">
                  <c:v>696.22051282040775</c:v>
                </c:pt>
                <c:pt idx="207">
                  <c:v>696.22051282040775</c:v>
                </c:pt>
                <c:pt idx="208">
                  <c:v>710.22051282040775</c:v>
                </c:pt>
                <c:pt idx="209">
                  <c:v>712.22051282040775</c:v>
                </c:pt>
                <c:pt idx="210">
                  <c:v>712.22051282040775</c:v>
                </c:pt>
                <c:pt idx="211">
                  <c:v>730.22051282040775</c:v>
                </c:pt>
                <c:pt idx="212">
                  <c:v>731.22051282040775</c:v>
                </c:pt>
                <c:pt idx="213">
                  <c:v>734.22051282040775</c:v>
                </c:pt>
                <c:pt idx="214">
                  <c:v>755.22051282040775</c:v>
                </c:pt>
                <c:pt idx="215">
                  <c:v>767.22051282040775</c:v>
                </c:pt>
                <c:pt idx="216">
                  <c:v>768.22051282040775</c:v>
                </c:pt>
                <c:pt idx="217">
                  <c:v>770.22051282040775</c:v>
                </c:pt>
                <c:pt idx="218">
                  <c:v>776.22051282040775</c:v>
                </c:pt>
                <c:pt idx="219">
                  <c:v>778.22051282040775</c:v>
                </c:pt>
                <c:pt idx="220">
                  <c:v>780.22051282040775</c:v>
                </c:pt>
                <c:pt idx="221">
                  <c:v>782.22051282040775</c:v>
                </c:pt>
                <c:pt idx="222">
                  <c:v>788.22051282040775</c:v>
                </c:pt>
                <c:pt idx="223">
                  <c:v>797.22051282040775</c:v>
                </c:pt>
                <c:pt idx="224">
                  <c:v>804.22051282040775</c:v>
                </c:pt>
                <c:pt idx="225">
                  <c:v>808.22051282040775</c:v>
                </c:pt>
                <c:pt idx="226">
                  <c:v>819.22051282040775</c:v>
                </c:pt>
                <c:pt idx="227">
                  <c:v>830.22051282040775</c:v>
                </c:pt>
                <c:pt idx="228">
                  <c:v>835.22051282040775</c:v>
                </c:pt>
                <c:pt idx="229">
                  <c:v>836.22051282040775</c:v>
                </c:pt>
                <c:pt idx="230">
                  <c:v>838.22051282040775</c:v>
                </c:pt>
                <c:pt idx="231">
                  <c:v>849.22051282040775</c:v>
                </c:pt>
                <c:pt idx="232">
                  <c:v>850.22051282040775</c:v>
                </c:pt>
                <c:pt idx="233">
                  <c:v>853.22051282040775</c:v>
                </c:pt>
                <c:pt idx="234">
                  <c:v>868.22051282040775</c:v>
                </c:pt>
                <c:pt idx="235">
                  <c:v>876.22051282040775</c:v>
                </c:pt>
                <c:pt idx="236">
                  <c:v>905.22051282040775</c:v>
                </c:pt>
                <c:pt idx="237">
                  <c:v>906.22051282040775</c:v>
                </c:pt>
                <c:pt idx="238">
                  <c:v>915.22051282040775</c:v>
                </c:pt>
                <c:pt idx="239">
                  <c:v>917.22051282040775</c:v>
                </c:pt>
                <c:pt idx="240">
                  <c:v>922.22051282040775</c:v>
                </c:pt>
                <c:pt idx="241">
                  <c:v>938.22051282040775</c:v>
                </c:pt>
                <c:pt idx="242">
                  <c:v>960.22051282040775</c:v>
                </c:pt>
                <c:pt idx="243">
                  <c:v>968.22051282040775</c:v>
                </c:pt>
                <c:pt idx="244">
                  <c:v>975.22051282040775</c:v>
                </c:pt>
                <c:pt idx="245">
                  <c:v>976.22051282040775</c:v>
                </c:pt>
                <c:pt idx="246">
                  <c:v>980.22051282040775</c:v>
                </c:pt>
                <c:pt idx="247">
                  <c:v>981.22051282040775</c:v>
                </c:pt>
                <c:pt idx="248">
                  <c:v>990.22051282040775</c:v>
                </c:pt>
                <c:pt idx="249">
                  <c:v>990.22051282040775</c:v>
                </c:pt>
                <c:pt idx="250">
                  <c:v>992.22051282040775</c:v>
                </c:pt>
                <c:pt idx="251">
                  <c:v>1043.2205128204077</c:v>
                </c:pt>
                <c:pt idx="252">
                  <c:v>1050.2205128204077</c:v>
                </c:pt>
                <c:pt idx="253">
                  <c:v>1063.2205128204077</c:v>
                </c:pt>
                <c:pt idx="254">
                  <c:v>1069.2205128204077</c:v>
                </c:pt>
                <c:pt idx="255">
                  <c:v>1075.2205128204077</c:v>
                </c:pt>
                <c:pt idx="256">
                  <c:v>1079.2205128204077</c:v>
                </c:pt>
                <c:pt idx="257">
                  <c:v>1094.2205128204077</c:v>
                </c:pt>
                <c:pt idx="258">
                  <c:v>1124.2205128204077</c:v>
                </c:pt>
                <c:pt idx="259">
                  <c:v>1124.2205128204077</c:v>
                </c:pt>
                <c:pt idx="260">
                  <c:v>1124.2205128204077</c:v>
                </c:pt>
                <c:pt idx="261">
                  <c:v>1136.2205128204077</c:v>
                </c:pt>
                <c:pt idx="262">
                  <c:v>1148.2205128204077</c:v>
                </c:pt>
                <c:pt idx="263">
                  <c:v>1156.2205128204077</c:v>
                </c:pt>
                <c:pt idx="264">
                  <c:v>1158.2205128204077</c:v>
                </c:pt>
                <c:pt idx="265">
                  <c:v>1162.2205128204077</c:v>
                </c:pt>
                <c:pt idx="266">
                  <c:v>1164.2205128204077</c:v>
                </c:pt>
                <c:pt idx="267">
                  <c:v>1165.2205128204077</c:v>
                </c:pt>
                <c:pt idx="268">
                  <c:v>1170.2205128204077</c:v>
                </c:pt>
                <c:pt idx="269">
                  <c:v>1170.2205128204077</c:v>
                </c:pt>
                <c:pt idx="270">
                  <c:v>1172.2205128204077</c:v>
                </c:pt>
                <c:pt idx="271">
                  <c:v>1173.2205128204077</c:v>
                </c:pt>
                <c:pt idx="272">
                  <c:v>1177.2205128204077</c:v>
                </c:pt>
                <c:pt idx="273">
                  <c:v>1182.2205128204077</c:v>
                </c:pt>
                <c:pt idx="274">
                  <c:v>1184.2205128204077</c:v>
                </c:pt>
                <c:pt idx="275">
                  <c:v>1187.2205128204077</c:v>
                </c:pt>
                <c:pt idx="276">
                  <c:v>1192.2205128204077</c:v>
                </c:pt>
                <c:pt idx="277">
                  <c:v>1198.2205128204077</c:v>
                </c:pt>
                <c:pt idx="278">
                  <c:v>1226.2205128204077</c:v>
                </c:pt>
                <c:pt idx="279">
                  <c:v>1227.2205128204077</c:v>
                </c:pt>
                <c:pt idx="280">
                  <c:v>1229.2205128204077</c:v>
                </c:pt>
                <c:pt idx="281">
                  <c:v>1232.2205128204077</c:v>
                </c:pt>
                <c:pt idx="282">
                  <c:v>1236.2205128204077</c:v>
                </c:pt>
                <c:pt idx="283">
                  <c:v>1237.2205128204077</c:v>
                </c:pt>
                <c:pt idx="284">
                  <c:v>1242.2205128204077</c:v>
                </c:pt>
                <c:pt idx="285">
                  <c:v>1250.2205128204077</c:v>
                </c:pt>
                <c:pt idx="286">
                  <c:v>1259.2205128204077</c:v>
                </c:pt>
                <c:pt idx="287">
                  <c:v>1264.2205128204077</c:v>
                </c:pt>
                <c:pt idx="288">
                  <c:v>1275.2205128204077</c:v>
                </c:pt>
                <c:pt idx="289">
                  <c:v>1280.2205128204077</c:v>
                </c:pt>
                <c:pt idx="290">
                  <c:v>1286.2205128204077</c:v>
                </c:pt>
                <c:pt idx="291">
                  <c:v>1287.2205128204077</c:v>
                </c:pt>
                <c:pt idx="292">
                  <c:v>1329.2205128204077</c:v>
                </c:pt>
                <c:pt idx="293">
                  <c:v>1350.2205128204077</c:v>
                </c:pt>
                <c:pt idx="294">
                  <c:v>1355.2205128204077</c:v>
                </c:pt>
                <c:pt idx="295">
                  <c:v>1369.2205128204077</c:v>
                </c:pt>
                <c:pt idx="296">
                  <c:v>1386.2205128204077</c:v>
                </c:pt>
                <c:pt idx="297">
                  <c:v>1393.2205128204077</c:v>
                </c:pt>
                <c:pt idx="298">
                  <c:v>1469.2205128204077</c:v>
                </c:pt>
                <c:pt idx="299">
                  <c:v>1525.2205128204077</c:v>
                </c:pt>
                <c:pt idx="300">
                  <c:v>1577.2205128204077</c:v>
                </c:pt>
                <c:pt idx="301">
                  <c:v>1580.2205128204077</c:v>
                </c:pt>
                <c:pt idx="302">
                  <c:v>1586.2205128204077</c:v>
                </c:pt>
                <c:pt idx="303">
                  <c:v>1588.2205128204077</c:v>
                </c:pt>
                <c:pt idx="304">
                  <c:v>1777.2205128204077</c:v>
                </c:pt>
                <c:pt idx="305">
                  <c:v>1780.2205128204077</c:v>
                </c:pt>
                <c:pt idx="306">
                  <c:v>1798.2205128204077</c:v>
                </c:pt>
                <c:pt idx="307">
                  <c:v>1833.2205128204077</c:v>
                </c:pt>
                <c:pt idx="308">
                  <c:v>1847.2205128204077</c:v>
                </c:pt>
                <c:pt idx="309">
                  <c:v>1897.2205128204077</c:v>
                </c:pt>
                <c:pt idx="310">
                  <c:v>1926.2205128204077</c:v>
                </c:pt>
                <c:pt idx="311">
                  <c:v>2033.2205128204077</c:v>
                </c:pt>
                <c:pt idx="312">
                  <c:v>2243.2205128204077</c:v>
                </c:pt>
                <c:pt idx="313">
                  <c:v>2313.2205128204077</c:v>
                </c:pt>
                <c:pt idx="314">
                  <c:v>2472.2205128204077</c:v>
                </c:pt>
                <c:pt idx="315">
                  <c:v>2722.2205128204077</c:v>
                </c:pt>
                <c:pt idx="316">
                  <c:v>5741.2205128204077</c:v>
                </c:pt>
                <c:pt idx="317">
                  <c:v>5856.2205128204077</c:v>
                </c:pt>
                <c:pt idx="318">
                  <c:v>5864.2205128204077</c:v>
                </c:pt>
                <c:pt idx="319">
                  <c:v>5881.2205128204077</c:v>
                </c:pt>
                <c:pt idx="320">
                  <c:v>5899.2205128204077</c:v>
                </c:pt>
                <c:pt idx="321">
                  <c:v>5908.2205128204077</c:v>
                </c:pt>
                <c:pt idx="322">
                  <c:v>6067.2205128204077</c:v>
                </c:pt>
                <c:pt idx="323">
                  <c:v>6137.2205128204077</c:v>
                </c:pt>
                <c:pt idx="324">
                  <c:v>6139.2205128204077</c:v>
                </c:pt>
                <c:pt idx="325">
                  <c:v>6140.2205128204077</c:v>
                </c:pt>
                <c:pt idx="326">
                  <c:v>6143.2205128204077</c:v>
                </c:pt>
                <c:pt idx="327">
                  <c:v>6148.2205128204077</c:v>
                </c:pt>
                <c:pt idx="328">
                  <c:v>6166.2205128204077</c:v>
                </c:pt>
                <c:pt idx="329">
                  <c:v>6170.2205128204077</c:v>
                </c:pt>
                <c:pt idx="330">
                  <c:v>6206.2205128204077</c:v>
                </c:pt>
                <c:pt idx="331">
                  <c:v>6209.2205128204077</c:v>
                </c:pt>
                <c:pt idx="332">
                  <c:v>6236.2205128204077</c:v>
                </c:pt>
                <c:pt idx="333">
                  <c:v>6286.2205128204077</c:v>
                </c:pt>
                <c:pt idx="334">
                  <c:v>6383.2205128204077</c:v>
                </c:pt>
                <c:pt idx="335">
                  <c:v>6420.2205128204077</c:v>
                </c:pt>
                <c:pt idx="336">
                  <c:v>6865.2205128204077</c:v>
                </c:pt>
                <c:pt idx="337">
                  <c:v>6923.2205128204077</c:v>
                </c:pt>
                <c:pt idx="338">
                  <c:v>6992.2205128204077</c:v>
                </c:pt>
                <c:pt idx="339">
                  <c:v>7004.2205128204077</c:v>
                </c:pt>
                <c:pt idx="340">
                  <c:v>8044.2205128204077</c:v>
                </c:pt>
                <c:pt idx="341">
                  <c:v>10333.220512820408</c:v>
                </c:pt>
                <c:pt idx="342">
                  <c:v>10339.220512820408</c:v>
                </c:pt>
                <c:pt idx="343">
                  <c:v>10357.220512820408</c:v>
                </c:pt>
                <c:pt idx="344">
                  <c:v>10358.220512820408</c:v>
                </c:pt>
                <c:pt idx="345">
                  <c:v>10369.220512820408</c:v>
                </c:pt>
                <c:pt idx="346">
                  <c:v>10378.220512820408</c:v>
                </c:pt>
                <c:pt idx="347">
                  <c:v>10378.220512820408</c:v>
                </c:pt>
                <c:pt idx="348">
                  <c:v>10403.220512820408</c:v>
                </c:pt>
                <c:pt idx="349">
                  <c:v>10461.220512820408</c:v>
                </c:pt>
                <c:pt idx="350">
                  <c:v>10528.220512820408</c:v>
                </c:pt>
                <c:pt idx="351">
                  <c:v>10589.220512820408</c:v>
                </c:pt>
                <c:pt idx="352">
                  <c:v>10619.220512820408</c:v>
                </c:pt>
                <c:pt idx="353">
                  <c:v>10620.220512820408</c:v>
                </c:pt>
                <c:pt idx="354">
                  <c:v>10660.220512820408</c:v>
                </c:pt>
                <c:pt idx="355">
                  <c:v>10667.220512820408</c:v>
                </c:pt>
                <c:pt idx="356">
                  <c:v>10669.220512820408</c:v>
                </c:pt>
                <c:pt idx="357">
                  <c:v>10674.220512820408</c:v>
                </c:pt>
                <c:pt idx="358">
                  <c:v>10679.220512820408</c:v>
                </c:pt>
                <c:pt idx="359">
                  <c:v>10700.220512820408</c:v>
                </c:pt>
                <c:pt idx="360">
                  <c:v>10761.220512820408</c:v>
                </c:pt>
                <c:pt idx="361">
                  <c:v>10781.220512820408</c:v>
                </c:pt>
                <c:pt idx="362">
                  <c:v>10784.220512820408</c:v>
                </c:pt>
                <c:pt idx="363">
                  <c:v>10800.220512820408</c:v>
                </c:pt>
                <c:pt idx="364">
                  <c:v>10850.220512820408</c:v>
                </c:pt>
                <c:pt idx="365">
                  <c:v>10865.220512820408</c:v>
                </c:pt>
                <c:pt idx="366">
                  <c:v>10872.220512820408</c:v>
                </c:pt>
                <c:pt idx="367">
                  <c:v>10876.220512820408</c:v>
                </c:pt>
                <c:pt idx="368">
                  <c:v>10968.220512820408</c:v>
                </c:pt>
                <c:pt idx="369">
                  <c:v>10970.220512820408</c:v>
                </c:pt>
                <c:pt idx="370">
                  <c:v>10993.220512820408</c:v>
                </c:pt>
                <c:pt idx="371">
                  <c:v>11000.220512820408</c:v>
                </c:pt>
                <c:pt idx="372">
                  <c:v>11005.220512820408</c:v>
                </c:pt>
                <c:pt idx="373">
                  <c:v>11011.220512820408</c:v>
                </c:pt>
                <c:pt idx="374">
                  <c:v>11043.220512820408</c:v>
                </c:pt>
                <c:pt idx="375">
                  <c:v>11077.220512820408</c:v>
                </c:pt>
                <c:pt idx="376">
                  <c:v>11186.220512820408</c:v>
                </c:pt>
                <c:pt idx="377">
                  <c:v>11217.220512820408</c:v>
                </c:pt>
                <c:pt idx="378">
                  <c:v>11223.220512820408</c:v>
                </c:pt>
                <c:pt idx="379">
                  <c:v>11238.220512820408</c:v>
                </c:pt>
                <c:pt idx="380">
                  <c:v>11246.220512820408</c:v>
                </c:pt>
                <c:pt idx="381">
                  <c:v>11257.220512820408</c:v>
                </c:pt>
                <c:pt idx="382">
                  <c:v>11259.220512820408</c:v>
                </c:pt>
                <c:pt idx="383">
                  <c:v>11270.220512820408</c:v>
                </c:pt>
                <c:pt idx="384">
                  <c:v>11273.220512820408</c:v>
                </c:pt>
                <c:pt idx="385">
                  <c:v>11287.220512820408</c:v>
                </c:pt>
                <c:pt idx="386">
                  <c:v>11406.220512820408</c:v>
                </c:pt>
                <c:pt idx="387">
                  <c:v>11429.220512820408</c:v>
                </c:pt>
                <c:pt idx="388">
                  <c:v>11543.220512820408</c:v>
                </c:pt>
                <c:pt idx="389">
                  <c:v>11595.220512820408</c:v>
                </c:pt>
              </c:numCache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List1!$J$2</c:f>
              <c:strCache>
                <c:ptCount val="1"/>
                <c:pt idx="0">
                  <c:v>LGC-&gt;8L</c:v>
                </c:pt>
              </c:strCache>
            </c:strRef>
          </c:tx>
          <c:marker>
            <c:symbol val="none"/>
          </c:marker>
          <c:xVal>
            <c:numRef>
              <c:f>List1!$K$5:$K$307</c:f>
              <c:numCache>
                <c:formatCode>0</c:formatCode>
                <c:ptCount val="303"/>
                <c:pt idx="0">
                  <c:v>-16844.95049504959</c:v>
                </c:pt>
                <c:pt idx="1">
                  <c:v>-13183.95049504959</c:v>
                </c:pt>
                <c:pt idx="2">
                  <c:v>-9772.9504950495902</c:v>
                </c:pt>
                <c:pt idx="3">
                  <c:v>-9766.9504950495902</c:v>
                </c:pt>
                <c:pt idx="4">
                  <c:v>-9765.9504950495902</c:v>
                </c:pt>
                <c:pt idx="5">
                  <c:v>-9762.9504950495902</c:v>
                </c:pt>
                <c:pt idx="6">
                  <c:v>-9724.9504950495902</c:v>
                </c:pt>
                <c:pt idx="7">
                  <c:v>-9591.9504950495902</c:v>
                </c:pt>
                <c:pt idx="8">
                  <c:v>-9576.9504950495902</c:v>
                </c:pt>
                <c:pt idx="9">
                  <c:v>-9499.9504950495902</c:v>
                </c:pt>
                <c:pt idx="10">
                  <c:v>-6797.9504950495902</c:v>
                </c:pt>
                <c:pt idx="11">
                  <c:v>-6774.9504950495902</c:v>
                </c:pt>
                <c:pt idx="12">
                  <c:v>-6755.9504950495902</c:v>
                </c:pt>
                <c:pt idx="13">
                  <c:v>-6755.9504950495902</c:v>
                </c:pt>
                <c:pt idx="14">
                  <c:v>-6753.9504950495902</c:v>
                </c:pt>
                <c:pt idx="15">
                  <c:v>-6741.9504950495902</c:v>
                </c:pt>
                <c:pt idx="16">
                  <c:v>-6737.9504950495902</c:v>
                </c:pt>
                <c:pt idx="17">
                  <c:v>-6713.9504950495902</c:v>
                </c:pt>
                <c:pt idx="18">
                  <c:v>-6707.9504950495902</c:v>
                </c:pt>
                <c:pt idx="19">
                  <c:v>-6699.9504950495902</c:v>
                </c:pt>
                <c:pt idx="20">
                  <c:v>-6680.9504950495902</c:v>
                </c:pt>
                <c:pt idx="21">
                  <c:v>-6657.9504950495902</c:v>
                </c:pt>
                <c:pt idx="22">
                  <c:v>-6628.9504950495902</c:v>
                </c:pt>
                <c:pt idx="23">
                  <c:v>-6615.9504950495902</c:v>
                </c:pt>
                <c:pt idx="24">
                  <c:v>-6610.9504950495902</c:v>
                </c:pt>
                <c:pt idx="25">
                  <c:v>-6610.9504950495902</c:v>
                </c:pt>
                <c:pt idx="26">
                  <c:v>-6596.9504950495902</c:v>
                </c:pt>
                <c:pt idx="27">
                  <c:v>-6583.9504950495902</c:v>
                </c:pt>
                <c:pt idx="28">
                  <c:v>-6573.9504950495902</c:v>
                </c:pt>
                <c:pt idx="29">
                  <c:v>-6572.9504950495902</c:v>
                </c:pt>
                <c:pt idx="30">
                  <c:v>-6561.9504950495902</c:v>
                </c:pt>
                <c:pt idx="31">
                  <c:v>-6556.9504950495902</c:v>
                </c:pt>
                <c:pt idx="32">
                  <c:v>-6552.9504950495902</c:v>
                </c:pt>
                <c:pt idx="33">
                  <c:v>-6548.9504950495902</c:v>
                </c:pt>
                <c:pt idx="34">
                  <c:v>-6543.9504950495902</c:v>
                </c:pt>
                <c:pt idx="35">
                  <c:v>-6535.9504950495902</c:v>
                </c:pt>
                <c:pt idx="36">
                  <c:v>-6516.9504950495902</c:v>
                </c:pt>
                <c:pt idx="37">
                  <c:v>-6489.9504950495902</c:v>
                </c:pt>
                <c:pt idx="38">
                  <c:v>-4560.9504950495902</c:v>
                </c:pt>
                <c:pt idx="39">
                  <c:v>-4552.9504950495902</c:v>
                </c:pt>
                <c:pt idx="40">
                  <c:v>-4371.9504950495902</c:v>
                </c:pt>
                <c:pt idx="41">
                  <c:v>-4274.9504950495902</c:v>
                </c:pt>
                <c:pt idx="42">
                  <c:v>-4268.9504950495902</c:v>
                </c:pt>
                <c:pt idx="43">
                  <c:v>-4265.9504950495902</c:v>
                </c:pt>
                <c:pt idx="44">
                  <c:v>-4248.9504950495902</c:v>
                </c:pt>
                <c:pt idx="45">
                  <c:v>-4248.9504950495902</c:v>
                </c:pt>
                <c:pt idx="46">
                  <c:v>-4222.9504950495902</c:v>
                </c:pt>
                <c:pt idx="47">
                  <c:v>-4122.9504950495902</c:v>
                </c:pt>
                <c:pt idx="48">
                  <c:v>-4093.9504950495902</c:v>
                </c:pt>
                <c:pt idx="49">
                  <c:v>-4087.9504950495902</c:v>
                </c:pt>
                <c:pt idx="50">
                  <c:v>-4083.9504950495902</c:v>
                </c:pt>
                <c:pt idx="51">
                  <c:v>-4075.9504950495902</c:v>
                </c:pt>
                <c:pt idx="52">
                  <c:v>-4071.9504950495902</c:v>
                </c:pt>
                <c:pt idx="53">
                  <c:v>-4069.9504950495902</c:v>
                </c:pt>
                <c:pt idx="54">
                  <c:v>-4066.9504950495902</c:v>
                </c:pt>
                <c:pt idx="55">
                  <c:v>-4044.9504950495902</c:v>
                </c:pt>
                <c:pt idx="56">
                  <c:v>-4026.9504950495902</c:v>
                </c:pt>
                <c:pt idx="57">
                  <c:v>-4006.9504950495902</c:v>
                </c:pt>
                <c:pt idx="58">
                  <c:v>-3491.9504950495902</c:v>
                </c:pt>
                <c:pt idx="59">
                  <c:v>-3437.9504950495902</c:v>
                </c:pt>
                <c:pt idx="60">
                  <c:v>-3409.9504950495902</c:v>
                </c:pt>
                <c:pt idx="61">
                  <c:v>-3392.9504950495902</c:v>
                </c:pt>
                <c:pt idx="62">
                  <c:v>-3381.9504950495902</c:v>
                </c:pt>
                <c:pt idx="63">
                  <c:v>-3253.9504950495902</c:v>
                </c:pt>
                <c:pt idx="64">
                  <c:v>-2710.9504950495902</c:v>
                </c:pt>
                <c:pt idx="65">
                  <c:v>-2695.9504950495902</c:v>
                </c:pt>
                <c:pt idx="66">
                  <c:v>-2663.9504950495902</c:v>
                </c:pt>
                <c:pt idx="67">
                  <c:v>-2659.9504950495902</c:v>
                </c:pt>
                <c:pt idx="68">
                  <c:v>-2638.9504950495902</c:v>
                </c:pt>
                <c:pt idx="69">
                  <c:v>-2587.9504950495902</c:v>
                </c:pt>
                <c:pt idx="70">
                  <c:v>-2548.9504950495902</c:v>
                </c:pt>
                <c:pt idx="71">
                  <c:v>-2540.9504950495902</c:v>
                </c:pt>
                <c:pt idx="72">
                  <c:v>-2528.9504950495902</c:v>
                </c:pt>
                <c:pt idx="73">
                  <c:v>-2453.9504950495902</c:v>
                </c:pt>
                <c:pt idx="74">
                  <c:v>-2453.9504950495902</c:v>
                </c:pt>
                <c:pt idx="75">
                  <c:v>-2452.9504950495902</c:v>
                </c:pt>
                <c:pt idx="76">
                  <c:v>-2442.9504950495902</c:v>
                </c:pt>
                <c:pt idx="77">
                  <c:v>-2438.9504950495902</c:v>
                </c:pt>
                <c:pt idx="78">
                  <c:v>-2431.9504950495902</c:v>
                </c:pt>
                <c:pt idx="79">
                  <c:v>-2426.9504950495902</c:v>
                </c:pt>
                <c:pt idx="80">
                  <c:v>-2396.9504950495902</c:v>
                </c:pt>
                <c:pt idx="81">
                  <c:v>-2386.9504950495902</c:v>
                </c:pt>
                <c:pt idx="82">
                  <c:v>-2374.9504950495902</c:v>
                </c:pt>
                <c:pt idx="83">
                  <c:v>-2365.9504950495902</c:v>
                </c:pt>
                <c:pt idx="84">
                  <c:v>-2341.9504950495902</c:v>
                </c:pt>
                <c:pt idx="85">
                  <c:v>-2335.9504950495902</c:v>
                </c:pt>
                <c:pt idx="86">
                  <c:v>-2334.9504950495902</c:v>
                </c:pt>
                <c:pt idx="87">
                  <c:v>-2292.9504950495902</c:v>
                </c:pt>
                <c:pt idx="88">
                  <c:v>-2282.9504950495902</c:v>
                </c:pt>
                <c:pt idx="89">
                  <c:v>-2241.9504950495902</c:v>
                </c:pt>
                <c:pt idx="90">
                  <c:v>-2203.9504950495902</c:v>
                </c:pt>
                <c:pt idx="91">
                  <c:v>-2171.9504950495902</c:v>
                </c:pt>
                <c:pt idx="92">
                  <c:v>-2164.9504950495902</c:v>
                </c:pt>
                <c:pt idx="93">
                  <c:v>-2113.9504950495902</c:v>
                </c:pt>
                <c:pt idx="94">
                  <c:v>-2100.9504950495902</c:v>
                </c:pt>
                <c:pt idx="95">
                  <c:v>-2086.9504950495902</c:v>
                </c:pt>
                <c:pt idx="96">
                  <c:v>-2079.9504950495902</c:v>
                </c:pt>
                <c:pt idx="97">
                  <c:v>-2030.9504950495902</c:v>
                </c:pt>
                <c:pt idx="98">
                  <c:v>-2001.9504950495902</c:v>
                </c:pt>
                <c:pt idx="99">
                  <c:v>-1815.9504950495902</c:v>
                </c:pt>
                <c:pt idx="100">
                  <c:v>-1804.9504950495902</c:v>
                </c:pt>
                <c:pt idx="101">
                  <c:v>-1800.9504950495902</c:v>
                </c:pt>
                <c:pt idx="102">
                  <c:v>-1768.9504950495902</c:v>
                </c:pt>
                <c:pt idx="103">
                  <c:v>-1745.9504950495902</c:v>
                </c:pt>
                <c:pt idx="104">
                  <c:v>-1734.9504950495902</c:v>
                </c:pt>
                <c:pt idx="105">
                  <c:v>-1730.9504950495902</c:v>
                </c:pt>
                <c:pt idx="106">
                  <c:v>-1719.9504950495902</c:v>
                </c:pt>
                <c:pt idx="107">
                  <c:v>-1715.9504950495902</c:v>
                </c:pt>
                <c:pt idx="108">
                  <c:v>-1564.9504950495902</c:v>
                </c:pt>
                <c:pt idx="109">
                  <c:v>-1560.9504950495902</c:v>
                </c:pt>
                <c:pt idx="110">
                  <c:v>-1533.9504950495902</c:v>
                </c:pt>
                <c:pt idx="111">
                  <c:v>-1532.9504950495902</c:v>
                </c:pt>
                <c:pt idx="112">
                  <c:v>-1524.9504950495902</c:v>
                </c:pt>
                <c:pt idx="113">
                  <c:v>-1520.9504950495902</c:v>
                </c:pt>
                <c:pt idx="114">
                  <c:v>-1501.9504950495902</c:v>
                </c:pt>
                <c:pt idx="115">
                  <c:v>-1388.9504950495902</c:v>
                </c:pt>
                <c:pt idx="116">
                  <c:v>-1361.9504950495902</c:v>
                </c:pt>
                <c:pt idx="117">
                  <c:v>-1350.9504950495902</c:v>
                </c:pt>
                <c:pt idx="118">
                  <c:v>-1344.9504950495902</c:v>
                </c:pt>
                <c:pt idx="119">
                  <c:v>-1300.9504950495902</c:v>
                </c:pt>
                <c:pt idx="120">
                  <c:v>-982.95049504959024</c:v>
                </c:pt>
                <c:pt idx="121">
                  <c:v>-929.95049504959024</c:v>
                </c:pt>
                <c:pt idx="122">
                  <c:v>-928.95049504959024</c:v>
                </c:pt>
                <c:pt idx="123">
                  <c:v>-925.95049504959024</c:v>
                </c:pt>
                <c:pt idx="124">
                  <c:v>-924.95049504959024</c:v>
                </c:pt>
                <c:pt idx="125">
                  <c:v>-920.95049504959024</c:v>
                </c:pt>
                <c:pt idx="126">
                  <c:v>-919.95049504959024</c:v>
                </c:pt>
                <c:pt idx="127">
                  <c:v>-919.95049504959024</c:v>
                </c:pt>
                <c:pt idx="128">
                  <c:v>-917.95049504959024</c:v>
                </c:pt>
                <c:pt idx="129">
                  <c:v>634.04950495040976</c:v>
                </c:pt>
                <c:pt idx="130">
                  <c:v>719.04950495040976</c:v>
                </c:pt>
                <c:pt idx="131">
                  <c:v>842.04950495040976</c:v>
                </c:pt>
                <c:pt idx="132">
                  <c:v>858.04950495040976</c:v>
                </c:pt>
                <c:pt idx="133">
                  <c:v>869.04950495040976</c:v>
                </c:pt>
                <c:pt idx="134">
                  <c:v>872.04950495040976</c:v>
                </c:pt>
                <c:pt idx="135">
                  <c:v>930.04950495040976</c:v>
                </c:pt>
                <c:pt idx="136">
                  <c:v>983.04950495040976</c:v>
                </c:pt>
                <c:pt idx="137">
                  <c:v>1086.0495049504098</c:v>
                </c:pt>
                <c:pt idx="138">
                  <c:v>1165.0495049504098</c:v>
                </c:pt>
                <c:pt idx="139">
                  <c:v>1171.0495049504098</c:v>
                </c:pt>
                <c:pt idx="140">
                  <c:v>1223.0495049504098</c:v>
                </c:pt>
                <c:pt idx="141">
                  <c:v>1339.0495049504098</c:v>
                </c:pt>
                <c:pt idx="142">
                  <c:v>1339.0495049504098</c:v>
                </c:pt>
                <c:pt idx="143">
                  <c:v>1353.0495049504098</c:v>
                </c:pt>
                <c:pt idx="144">
                  <c:v>1360.0495049504098</c:v>
                </c:pt>
                <c:pt idx="145">
                  <c:v>1362.0495049504098</c:v>
                </c:pt>
                <c:pt idx="146">
                  <c:v>1387.0495049504098</c:v>
                </c:pt>
                <c:pt idx="147">
                  <c:v>1392.0495049504098</c:v>
                </c:pt>
                <c:pt idx="148">
                  <c:v>1392.0495049504098</c:v>
                </c:pt>
                <c:pt idx="149">
                  <c:v>1395.0495049504098</c:v>
                </c:pt>
                <c:pt idx="150">
                  <c:v>1399.0495049504098</c:v>
                </c:pt>
                <c:pt idx="151">
                  <c:v>1401.0495049504098</c:v>
                </c:pt>
                <c:pt idx="152">
                  <c:v>1428.0495049504098</c:v>
                </c:pt>
                <c:pt idx="153">
                  <c:v>1430.0495049504098</c:v>
                </c:pt>
                <c:pt idx="154">
                  <c:v>1441.0495049504098</c:v>
                </c:pt>
                <c:pt idx="155">
                  <c:v>1453.0495049504098</c:v>
                </c:pt>
                <c:pt idx="156">
                  <c:v>1460.0495049504098</c:v>
                </c:pt>
                <c:pt idx="157">
                  <c:v>1471.0495049504098</c:v>
                </c:pt>
                <c:pt idx="158">
                  <c:v>1474.0495049504098</c:v>
                </c:pt>
                <c:pt idx="159">
                  <c:v>1477.0495049504098</c:v>
                </c:pt>
                <c:pt idx="160">
                  <c:v>1491.0495049504098</c:v>
                </c:pt>
                <c:pt idx="161">
                  <c:v>1495.0495049504098</c:v>
                </c:pt>
                <c:pt idx="162">
                  <c:v>1498.0495049504098</c:v>
                </c:pt>
                <c:pt idx="163">
                  <c:v>1503.0495049504098</c:v>
                </c:pt>
                <c:pt idx="164">
                  <c:v>1507.0495049504098</c:v>
                </c:pt>
                <c:pt idx="165">
                  <c:v>1512.0495049504098</c:v>
                </c:pt>
                <c:pt idx="166">
                  <c:v>1514.0495049504098</c:v>
                </c:pt>
                <c:pt idx="167">
                  <c:v>1533.0495049504098</c:v>
                </c:pt>
                <c:pt idx="168">
                  <c:v>1541.0495049504098</c:v>
                </c:pt>
                <c:pt idx="169">
                  <c:v>1564.0495049504098</c:v>
                </c:pt>
                <c:pt idx="170">
                  <c:v>1572.0495049504098</c:v>
                </c:pt>
                <c:pt idx="171">
                  <c:v>1585.0495049504098</c:v>
                </c:pt>
                <c:pt idx="172">
                  <c:v>1587.0495049504098</c:v>
                </c:pt>
                <c:pt idx="173">
                  <c:v>1590.0495049504098</c:v>
                </c:pt>
                <c:pt idx="174">
                  <c:v>1596.0495049504098</c:v>
                </c:pt>
                <c:pt idx="175">
                  <c:v>1644.0495049504098</c:v>
                </c:pt>
                <c:pt idx="176">
                  <c:v>1644.0495049504098</c:v>
                </c:pt>
                <c:pt idx="177">
                  <c:v>1669.0495049504098</c:v>
                </c:pt>
                <c:pt idx="178">
                  <c:v>1672.0495049504098</c:v>
                </c:pt>
                <c:pt idx="179">
                  <c:v>1674.0495049504098</c:v>
                </c:pt>
                <c:pt idx="180">
                  <c:v>1674.0495049504098</c:v>
                </c:pt>
                <c:pt idx="181">
                  <c:v>1676.0495049504098</c:v>
                </c:pt>
                <c:pt idx="182">
                  <c:v>1684.0495049504098</c:v>
                </c:pt>
                <c:pt idx="183">
                  <c:v>1688.0495049504098</c:v>
                </c:pt>
                <c:pt idx="184">
                  <c:v>1689.0495049504098</c:v>
                </c:pt>
                <c:pt idx="185">
                  <c:v>1695.0495049504098</c:v>
                </c:pt>
                <c:pt idx="186">
                  <c:v>1704.0495049504098</c:v>
                </c:pt>
                <c:pt idx="187">
                  <c:v>1713.0495049504098</c:v>
                </c:pt>
                <c:pt idx="188">
                  <c:v>1735.0495049504098</c:v>
                </c:pt>
                <c:pt idx="189">
                  <c:v>1739.0495049504098</c:v>
                </c:pt>
                <c:pt idx="190">
                  <c:v>1740.0495049504098</c:v>
                </c:pt>
                <c:pt idx="191">
                  <c:v>1761.0495049504098</c:v>
                </c:pt>
                <c:pt idx="192">
                  <c:v>1776.0495049504098</c:v>
                </c:pt>
                <c:pt idx="193">
                  <c:v>1777.0495049504098</c:v>
                </c:pt>
                <c:pt idx="194">
                  <c:v>1779.0495049504098</c:v>
                </c:pt>
                <c:pt idx="195">
                  <c:v>1785.0495049504098</c:v>
                </c:pt>
                <c:pt idx="196">
                  <c:v>1786.0495049504098</c:v>
                </c:pt>
                <c:pt idx="197">
                  <c:v>1787.0495049504098</c:v>
                </c:pt>
                <c:pt idx="198">
                  <c:v>1812.0495049504098</c:v>
                </c:pt>
                <c:pt idx="199">
                  <c:v>1815.0495049504098</c:v>
                </c:pt>
                <c:pt idx="200">
                  <c:v>1815.0495049504098</c:v>
                </c:pt>
                <c:pt idx="201">
                  <c:v>1831.0495049504098</c:v>
                </c:pt>
                <c:pt idx="202">
                  <c:v>1834.0495049504098</c:v>
                </c:pt>
                <c:pt idx="203">
                  <c:v>1836.0495049504098</c:v>
                </c:pt>
                <c:pt idx="204">
                  <c:v>1841.0495049504098</c:v>
                </c:pt>
                <c:pt idx="205">
                  <c:v>1862.0495049504098</c:v>
                </c:pt>
                <c:pt idx="206">
                  <c:v>1864.0495049504098</c:v>
                </c:pt>
                <c:pt idx="207">
                  <c:v>1869.0495049504098</c:v>
                </c:pt>
                <c:pt idx="208">
                  <c:v>1869.0495049504098</c:v>
                </c:pt>
                <c:pt idx="209">
                  <c:v>1870.0495049504098</c:v>
                </c:pt>
                <c:pt idx="210">
                  <c:v>1873.0495049504098</c:v>
                </c:pt>
                <c:pt idx="211">
                  <c:v>1874.0495049504098</c:v>
                </c:pt>
                <c:pt idx="212">
                  <c:v>1942.0495049504098</c:v>
                </c:pt>
                <c:pt idx="213">
                  <c:v>1990.0495049504098</c:v>
                </c:pt>
                <c:pt idx="214">
                  <c:v>2570.0495049504098</c:v>
                </c:pt>
                <c:pt idx="215">
                  <c:v>4027.0495049504098</c:v>
                </c:pt>
                <c:pt idx="216">
                  <c:v>4028.0495049504098</c:v>
                </c:pt>
                <c:pt idx="217">
                  <c:v>4028.0495049504098</c:v>
                </c:pt>
                <c:pt idx="218">
                  <c:v>4028.0495049504098</c:v>
                </c:pt>
                <c:pt idx="219">
                  <c:v>4031.0495049504098</c:v>
                </c:pt>
                <c:pt idx="220">
                  <c:v>4031.0495049504098</c:v>
                </c:pt>
                <c:pt idx="221">
                  <c:v>4044.0495049504098</c:v>
                </c:pt>
                <c:pt idx="222">
                  <c:v>4124.0495049504098</c:v>
                </c:pt>
                <c:pt idx="223">
                  <c:v>4260.0495049504098</c:v>
                </c:pt>
                <c:pt idx="224">
                  <c:v>4271.0495049504098</c:v>
                </c:pt>
                <c:pt idx="225">
                  <c:v>4275.0495049504098</c:v>
                </c:pt>
                <c:pt idx="226">
                  <c:v>4277.0495049504098</c:v>
                </c:pt>
                <c:pt idx="227">
                  <c:v>4277.0495049504098</c:v>
                </c:pt>
                <c:pt idx="228">
                  <c:v>4282.0495049504098</c:v>
                </c:pt>
                <c:pt idx="229">
                  <c:v>4285.0495049504098</c:v>
                </c:pt>
                <c:pt idx="230">
                  <c:v>4286.0495049504098</c:v>
                </c:pt>
                <c:pt idx="231">
                  <c:v>4293.0495049504098</c:v>
                </c:pt>
                <c:pt idx="232">
                  <c:v>4293.0495049504098</c:v>
                </c:pt>
                <c:pt idx="233">
                  <c:v>4314.0495049504098</c:v>
                </c:pt>
                <c:pt idx="234">
                  <c:v>4315.0495049504098</c:v>
                </c:pt>
                <c:pt idx="235">
                  <c:v>4320.0495049504098</c:v>
                </c:pt>
                <c:pt idx="236">
                  <c:v>4321.0495049504098</c:v>
                </c:pt>
                <c:pt idx="237">
                  <c:v>4325.0495049504098</c:v>
                </c:pt>
                <c:pt idx="238">
                  <c:v>4330.0495049504098</c:v>
                </c:pt>
                <c:pt idx="239">
                  <c:v>4330.0495049504098</c:v>
                </c:pt>
                <c:pt idx="240">
                  <c:v>4342.0495049504098</c:v>
                </c:pt>
                <c:pt idx="241">
                  <c:v>4361.0495049504098</c:v>
                </c:pt>
                <c:pt idx="242">
                  <c:v>4361.0495049504098</c:v>
                </c:pt>
                <c:pt idx="243">
                  <c:v>4365.0495049504098</c:v>
                </c:pt>
                <c:pt idx="244">
                  <c:v>4371.0495049504098</c:v>
                </c:pt>
                <c:pt idx="245">
                  <c:v>4373.0495049504098</c:v>
                </c:pt>
                <c:pt idx="246">
                  <c:v>4376.0495049504098</c:v>
                </c:pt>
                <c:pt idx="247">
                  <c:v>4379.0495049504098</c:v>
                </c:pt>
                <c:pt idx="248">
                  <c:v>4384.0495049504098</c:v>
                </c:pt>
                <c:pt idx="249">
                  <c:v>4403.0495049504098</c:v>
                </c:pt>
                <c:pt idx="250">
                  <c:v>4406.0495049504098</c:v>
                </c:pt>
                <c:pt idx="251">
                  <c:v>4411.0495049504098</c:v>
                </c:pt>
                <c:pt idx="252">
                  <c:v>4416.0495049504098</c:v>
                </c:pt>
                <c:pt idx="253">
                  <c:v>4418.0495049504098</c:v>
                </c:pt>
                <c:pt idx="254">
                  <c:v>4429.0495049504098</c:v>
                </c:pt>
                <c:pt idx="255">
                  <c:v>4432.0495049504098</c:v>
                </c:pt>
                <c:pt idx="256">
                  <c:v>4432.0495049504098</c:v>
                </c:pt>
                <c:pt idx="257">
                  <c:v>4477.0495049504098</c:v>
                </c:pt>
                <c:pt idx="258">
                  <c:v>4477.0495049504098</c:v>
                </c:pt>
                <c:pt idx="259">
                  <c:v>4478.0495049504098</c:v>
                </c:pt>
                <c:pt idx="260">
                  <c:v>4481.0495049504098</c:v>
                </c:pt>
                <c:pt idx="261">
                  <c:v>4484.0495049504098</c:v>
                </c:pt>
                <c:pt idx="262">
                  <c:v>4488.0495049504098</c:v>
                </c:pt>
                <c:pt idx="263">
                  <c:v>4490.0495049504098</c:v>
                </c:pt>
                <c:pt idx="264">
                  <c:v>4493.0495049504098</c:v>
                </c:pt>
                <c:pt idx="265">
                  <c:v>4498.0495049504098</c:v>
                </c:pt>
                <c:pt idx="266">
                  <c:v>4500.0495049504098</c:v>
                </c:pt>
                <c:pt idx="267">
                  <c:v>4501.0495049504098</c:v>
                </c:pt>
                <c:pt idx="268">
                  <c:v>4501.0495049504098</c:v>
                </c:pt>
                <c:pt idx="269">
                  <c:v>4502.0495049504098</c:v>
                </c:pt>
                <c:pt idx="270">
                  <c:v>4502.0495049504098</c:v>
                </c:pt>
                <c:pt idx="271">
                  <c:v>4503.0495049504098</c:v>
                </c:pt>
                <c:pt idx="272">
                  <c:v>4507.0495049504098</c:v>
                </c:pt>
                <c:pt idx="273">
                  <c:v>4508.0495049504098</c:v>
                </c:pt>
                <c:pt idx="274">
                  <c:v>4508.0495049504098</c:v>
                </c:pt>
                <c:pt idx="275">
                  <c:v>4509.0495049504098</c:v>
                </c:pt>
                <c:pt idx="276">
                  <c:v>4509.0495049504098</c:v>
                </c:pt>
                <c:pt idx="277">
                  <c:v>4512.0495049504098</c:v>
                </c:pt>
                <c:pt idx="278">
                  <c:v>4529.0495049504098</c:v>
                </c:pt>
                <c:pt idx="279">
                  <c:v>4532.0495049504098</c:v>
                </c:pt>
                <c:pt idx="280">
                  <c:v>4533.0495049504098</c:v>
                </c:pt>
                <c:pt idx="281">
                  <c:v>4535.0495049504098</c:v>
                </c:pt>
                <c:pt idx="282">
                  <c:v>4547.0495049504098</c:v>
                </c:pt>
                <c:pt idx="283">
                  <c:v>4547.0495049504098</c:v>
                </c:pt>
                <c:pt idx="284">
                  <c:v>4548.0495049504098</c:v>
                </c:pt>
                <c:pt idx="285">
                  <c:v>4551.0495049504098</c:v>
                </c:pt>
                <c:pt idx="286">
                  <c:v>4555.0495049504098</c:v>
                </c:pt>
                <c:pt idx="287">
                  <c:v>4565.0495049504098</c:v>
                </c:pt>
                <c:pt idx="288">
                  <c:v>4572.0495049504098</c:v>
                </c:pt>
                <c:pt idx="289">
                  <c:v>4572.0495049504098</c:v>
                </c:pt>
                <c:pt idx="290">
                  <c:v>4573.0495049504098</c:v>
                </c:pt>
                <c:pt idx="291">
                  <c:v>4587.0495049504098</c:v>
                </c:pt>
                <c:pt idx="292">
                  <c:v>4588.0495049504098</c:v>
                </c:pt>
                <c:pt idx="293">
                  <c:v>4594.0495049504098</c:v>
                </c:pt>
                <c:pt idx="294">
                  <c:v>4594.0495049504098</c:v>
                </c:pt>
                <c:pt idx="295">
                  <c:v>4603.0495049504098</c:v>
                </c:pt>
                <c:pt idx="296">
                  <c:v>4604.0495049504098</c:v>
                </c:pt>
                <c:pt idx="297">
                  <c:v>4607.0495049504098</c:v>
                </c:pt>
                <c:pt idx="298">
                  <c:v>4610.0495049504098</c:v>
                </c:pt>
                <c:pt idx="299">
                  <c:v>4654.0495049504098</c:v>
                </c:pt>
                <c:pt idx="300">
                  <c:v>4655.0495049504098</c:v>
                </c:pt>
                <c:pt idx="301">
                  <c:v>4694.0495049504098</c:v>
                </c:pt>
                <c:pt idx="302">
                  <c:v>4708.0495049504098</c:v>
                </c:pt>
              </c:numCache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List1!$N$2</c:f>
              <c:strCache>
                <c:ptCount val="1"/>
                <c:pt idx="0">
                  <c:v>RMG-&gt;8L</c:v>
                </c:pt>
              </c:strCache>
            </c:strRef>
          </c:tx>
          <c:marker>
            <c:symbol val="none"/>
          </c:marker>
          <c:xVal>
            <c:numRef>
              <c:f>List1!$O$5:$O$358</c:f>
              <c:numCache>
                <c:formatCode>0</c:formatCode>
                <c:ptCount val="354"/>
                <c:pt idx="0">
                  <c:v>-20988.022598870099</c:v>
                </c:pt>
                <c:pt idx="1">
                  <c:v>-18601.022598870099</c:v>
                </c:pt>
                <c:pt idx="2">
                  <c:v>-17786.022598870099</c:v>
                </c:pt>
                <c:pt idx="3">
                  <c:v>-11956.022598870099</c:v>
                </c:pt>
                <c:pt idx="4">
                  <c:v>-11085.022598870099</c:v>
                </c:pt>
                <c:pt idx="5">
                  <c:v>-10515.022598870099</c:v>
                </c:pt>
                <c:pt idx="6">
                  <c:v>-10309.022598870099</c:v>
                </c:pt>
                <c:pt idx="7">
                  <c:v>-9913.0225988700986</c:v>
                </c:pt>
                <c:pt idx="8">
                  <c:v>-8386.0225988700986</c:v>
                </c:pt>
                <c:pt idx="9">
                  <c:v>-8380.0225988700986</c:v>
                </c:pt>
                <c:pt idx="10">
                  <c:v>-8361.0225988700986</c:v>
                </c:pt>
                <c:pt idx="11">
                  <c:v>-8351.0225988700986</c:v>
                </c:pt>
                <c:pt idx="12">
                  <c:v>-8317.0225988700986</c:v>
                </c:pt>
                <c:pt idx="13">
                  <c:v>-7710.0225988700986</c:v>
                </c:pt>
                <c:pt idx="14">
                  <c:v>-7148.0225988700986</c:v>
                </c:pt>
                <c:pt idx="15">
                  <c:v>-7039.0225988700986</c:v>
                </c:pt>
                <c:pt idx="16">
                  <c:v>-7026.0225988700986</c:v>
                </c:pt>
                <c:pt idx="17">
                  <c:v>-7026.0225988700986</c:v>
                </c:pt>
                <c:pt idx="18">
                  <c:v>-7024.0225988700986</c:v>
                </c:pt>
                <c:pt idx="19">
                  <c:v>-7021.0225988700986</c:v>
                </c:pt>
                <c:pt idx="20">
                  <c:v>-7017.0225988700986</c:v>
                </c:pt>
                <c:pt idx="21">
                  <c:v>-7009.0225988700986</c:v>
                </c:pt>
                <c:pt idx="22">
                  <c:v>-6996.0225988700986</c:v>
                </c:pt>
                <c:pt idx="23">
                  <c:v>-6993.0225988700986</c:v>
                </c:pt>
                <c:pt idx="24">
                  <c:v>-6959.0225988700986</c:v>
                </c:pt>
                <c:pt idx="25">
                  <c:v>-6305.0225988700986</c:v>
                </c:pt>
                <c:pt idx="26">
                  <c:v>-6295.0225988700986</c:v>
                </c:pt>
                <c:pt idx="27">
                  <c:v>-6277.0225988700986</c:v>
                </c:pt>
                <c:pt idx="28">
                  <c:v>-6248.0225988700986</c:v>
                </c:pt>
                <c:pt idx="29">
                  <c:v>-6226.0225988700986</c:v>
                </c:pt>
                <c:pt idx="30">
                  <c:v>-5606.0225988700986</c:v>
                </c:pt>
                <c:pt idx="31">
                  <c:v>-5344.0225988700986</c:v>
                </c:pt>
                <c:pt idx="32">
                  <c:v>-5341.0225988700986</c:v>
                </c:pt>
                <c:pt idx="33">
                  <c:v>-5325.0225988700986</c:v>
                </c:pt>
                <c:pt idx="34">
                  <c:v>-5317.0225988700986</c:v>
                </c:pt>
                <c:pt idx="35">
                  <c:v>-5316.0225988700986</c:v>
                </c:pt>
                <c:pt idx="36">
                  <c:v>-5315.0225988700986</c:v>
                </c:pt>
                <c:pt idx="37">
                  <c:v>-5301.0225988700986</c:v>
                </c:pt>
                <c:pt idx="38">
                  <c:v>-5297.0225988700986</c:v>
                </c:pt>
                <c:pt idx="39">
                  <c:v>-5290.0225988700986</c:v>
                </c:pt>
                <c:pt idx="40">
                  <c:v>-5287.0225988700986</c:v>
                </c:pt>
                <c:pt idx="41">
                  <c:v>-5286.0225988700986</c:v>
                </c:pt>
                <c:pt idx="42">
                  <c:v>-5278.0225988700986</c:v>
                </c:pt>
                <c:pt idx="43">
                  <c:v>-4143.0225988700986</c:v>
                </c:pt>
                <c:pt idx="44">
                  <c:v>-4143.0225988700986</c:v>
                </c:pt>
                <c:pt idx="45">
                  <c:v>-4139.0225988700986</c:v>
                </c:pt>
                <c:pt idx="46">
                  <c:v>-4131.0225988700986</c:v>
                </c:pt>
                <c:pt idx="47">
                  <c:v>-4131.0225988700986</c:v>
                </c:pt>
                <c:pt idx="48">
                  <c:v>-4131.0225988700986</c:v>
                </c:pt>
                <c:pt idx="49">
                  <c:v>-4131.0225988700986</c:v>
                </c:pt>
                <c:pt idx="50">
                  <c:v>-4127.0225988700986</c:v>
                </c:pt>
                <c:pt idx="51">
                  <c:v>-4127.0225988700986</c:v>
                </c:pt>
                <c:pt idx="52">
                  <c:v>-4122.0225988700986</c:v>
                </c:pt>
                <c:pt idx="53">
                  <c:v>-4121.0225988700986</c:v>
                </c:pt>
                <c:pt idx="54">
                  <c:v>-4120.0225988700986</c:v>
                </c:pt>
                <c:pt idx="55">
                  <c:v>-4117.0225988700986</c:v>
                </c:pt>
                <c:pt idx="56">
                  <c:v>-4112.0225988700986</c:v>
                </c:pt>
                <c:pt idx="57">
                  <c:v>-4112.0225988700986</c:v>
                </c:pt>
                <c:pt idx="58">
                  <c:v>-4109.0225988700986</c:v>
                </c:pt>
                <c:pt idx="59">
                  <c:v>-4108.0225988700986</c:v>
                </c:pt>
                <c:pt idx="60">
                  <c:v>-4108.0225988700986</c:v>
                </c:pt>
                <c:pt idx="61">
                  <c:v>-4108.0225988700986</c:v>
                </c:pt>
                <c:pt idx="62">
                  <c:v>-4108.0225988700986</c:v>
                </c:pt>
                <c:pt idx="63">
                  <c:v>-4104.0225988700986</c:v>
                </c:pt>
                <c:pt idx="64">
                  <c:v>-4103.0225988700986</c:v>
                </c:pt>
                <c:pt idx="65">
                  <c:v>-4102.0225988700986</c:v>
                </c:pt>
                <c:pt idx="66">
                  <c:v>-4101.0225988700986</c:v>
                </c:pt>
                <c:pt idx="67">
                  <c:v>-4098.0225988700986</c:v>
                </c:pt>
                <c:pt idx="68">
                  <c:v>-4098.0225988700986</c:v>
                </c:pt>
                <c:pt idx="69">
                  <c:v>-4096.0225988700986</c:v>
                </c:pt>
                <c:pt idx="70">
                  <c:v>-4095.0225988700986</c:v>
                </c:pt>
                <c:pt idx="71">
                  <c:v>-4094.0225988700986</c:v>
                </c:pt>
                <c:pt idx="72">
                  <c:v>-4093.0225988700986</c:v>
                </c:pt>
                <c:pt idx="73">
                  <c:v>-4093.0225988700986</c:v>
                </c:pt>
                <c:pt idx="74">
                  <c:v>-4092.0225988700986</c:v>
                </c:pt>
                <c:pt idx="75">
                  <c:v>-4092.0225988700986</c:v>
                </c:pt>
                <c:pt idx="76">
                  <c:v>-4091.0225988700986</c:v>
                </c:pt>
                <c:pt idx="77">
                  <c:v>-4090.0225988700986</c:v>
                </c:pt>
                <c:pt idx="78">
                  <c:v>-4090.0225988700986</c:v>
                </c:pt>
                <c:pt idx="79">
                  <c:v>-4088.0225988700986</c:v>
                </c:pt>
                <c:pt idx="80">
                  <c:v>-4087.0225988700986</c:v>
                </c:pt>
                <c:pt idx="81">
                  <c:v>-4081.0225988700986</c:v>
                </c:pt>
                <c:pt idx="82">
                  <c:v>-4081.0225988700986</c:v>
                </c:pt>
                <c:pt idx="83">
                  <c:v>-4072.0225988700986</c:v>
                </c:pt>
                <c:pt idx="84">
                  <c:v>-4070.0225988700986</c:v>
                </c:pt>
                <c:pt idx="85">
                  <c:v>-4066.0225988700986</c:v>
                </c:pt>
                <c:pt idx="86">
                  <c:v>-4066.0225988700986</c:v>
                </c:pt>
                <c:pt idx="87">
                  <c:v>-4063.0225988700986</c:v>
                </c:pt>
                <c:pt idx="88">
                  <c:v>-4061.0225988700986</c:v>
                </c:pt>
                <c:pt idx="89">
                  <c:v>-4060.0225988700986</c:v>
                </c:pt>
                <c:pt idx="90">
                  <c:v>-4059.0225988700986</c:v>
                </c:pt>
                <c:pt idx="91">
                  <c:v>-4059.0225988700986</c:v>
                </c:pt>
                <c:pt idx="92">
                  <c:v>-4058.0225988700986</c:v>
                </c:pt>
                <c:pt idx="93">
                  <c:v>-4051.0225988700986</c:v>
                </c:pt>
                <c:pt idx="94">
                  <c:v>-4050.0225988700986</c:v>
                </c:pt>
                <c:pt idx="95">
                  <c:v>-4038.0225988700986</c:v>
                </c:pt>
                <c:pt idx="96">
                  <c:v>-4028.0225988700986</c:v>
                </c:pt>
                <c:pt idx="97">
                  <c:v>-2205.0225988700986</c:v>
                </c:pt>
                <c:pt idx="98">
                  <c:v>-1715.0225988700986</c:v>
                </c:pt>
                <c:pt idx="99">
                  <c:v>-1713.0225988700986</c:v>
                </c:pt>
                <c:pt idx="100">
                  <c:v>-1706.0225988700986</c:v>
                </c:pt>
                <c:pt idx="101">
                  <c:v>-1699.0225988700986</c:v>
                </c:pt>
                <c:pt idx="102">
                  <c:v>-1697.0225988700986</c:v>
                </c:pt>
                <c:pt idx="103">
                  <c:v>-1693.0225988700986</c:v>
                </c:pt>
                <c:pt idx="104">
                  <c:v>-1686.0225988700986</c:v>
                </c:pt>
                <c:pt idx="105">
                  <c:v>-1686.0225988700986</c:v>
                </c:pt>
                <c:pt idx="106">
                  <c:v>-1686.0225988700986</c:v>
                </c:pt>
                <c:pt idx="107">
                  <c:v>-1686.0225988700986</c:v>
                </c:pt>
                <c:pt idx="108">
                  <c:v>-1683.0225988700986</c:v>
                </c:pt>
                <c:pt idx="109">
                  <c:v>-1676.0225988700986</c:v>
                </c:pt>
                <c:pt idx="110">
                  <c:v>-1676.0225988700986</c:v>
                </c:pt>
                <c:pt idx="111">
                  <c:v>-1674.0225988700986</c:v>
                </c:pt>
                <c:pt idx="112">
                  <c:v>-1673.0225988700986</c:v>
                </c:pt>
                <c:pt idx="113">
                  <c:v>-1670.0225988700986</c:v>
                </c:pt>
                <c:pt idx="114">
                  <c:v>-1667.0225988700986</c:v>
                </c:pt>
                <c:pt idx="115">
                  <c:v>-1660.0225988700986</c:v>
                </c:pt>
                <c:pt idx="116">
                  <c:v>-1657.0225988700986</c:v>
                </c:pt>
                <c:pt idx="117">
                  <c:v>-1655.0225988700986</c:v>
                </c:pt>
                <c:pt idx="118">
                  <c:v>-1653.0225988700986</c:v>
                </c:pt>
                <c:pt idx="119">
                  <c:v>-1653.0225988700986</c:v>
                </c:pt>
                <c:pt idx="120">
                  <c:v>-1637.0225988700986</c:v>
                </c:pt>
                <c:pt idx="121">
                  <c:v>-1635.0225988700986</c:v>
                </c:pt>
                <c:pt idx="122">
                  <c:v>-1631.0225988700986</c:v>
                </c:pt>
                <c:pt idx="123">
                  <c:v>-1628.0225988700986</c:v>
                </c:pt>
                <c:pt idx="124">
                  <c:v>-1626.0225988700986</c:v>
                </c:pt>
                <c:pt idx="125">
                  <c:v>-1625.0225988700986</c:v>
                </c:pt>
                <c:pt idx="126">
                  <c:v>-1620.0225988700986</c:v>
                </c:pt>
                <c:pt idx="127">
                  <c:v>-1607.0225988700986</c:v>
                </c:pt>
                <c:pt idx="128">
                  <c:v>-1600.0225988700986</c:v>
                </c:pt>
                <c:pt idx="129">
                  <c:v>-1595.0225988700986</c:v>
                </c:pt>
                <c:pt idx="130">
                  <c:v>-1593.0225988700986</c:v>
                </c:pt>
                <c:pt idx="131">
                  <c:v>-1584.0225988700986</c:v>
                </c:pt>
                <c:pt idx="132">
                  <c:v>-1562.0225988700986</c:v>
                </c:pt>
                <c:pt idx="133">
                  <c:v>-1531.0225988700986</c:v>
                </c:pt>
                <c:pt idx="134">
                  <c:v>-1068.0225988700986</c:v>
                </c:pt>
                <c:pt idx="135">
                  <c:v>-1064.0225988700986</c:v>
                </c:pt>
                <c:pt idx="136">
                  <c:v>-1053.0225988700986</c:v>
                </c:pt>
                <c:pt idx="137">
                  <c:v>-1053.0225988700986</c:v>
                </c:pt>
                <c:pt idx="138">
                  <c:v>-1052.0225988700986</c:v>
                </c:pt>
                <c:pt idx="139">
                  <c:v>-1051.0225988700986</c:v>
                </c:pt>
                <c:pt idx="140">
                  <c:v>-1039.0225988700986</c:v>
                </c:pt>
                <c:pt idx="141">
                  <c:v>-1037.0225988700986</c:v>
                </c:pt>
                <c:pt idx="142">
                  <c:v>-1023.0225988700986</c:v>
                </c:pt>
                <c:pt idx="143">
                  <c:v>-1020.0225988700986</c:v>
                </c:pt>
                <c:pt idx="144">
                  <c:v>-1011.0225988700986</c:v>
                </c:pt>
                <c:pt idx="145">
                  <c:v>-1004.0225988700986</c:v>
                </c:pt>
                <c:pt idx="146">
                  <c:v>-983.02259887009859</c:v>
                </c:pt>
                <c:pt idx="147">
                  <c:v>-981.02259887009859</c:v>
                </c:pt>
                <c:pt idx="148">
                  <c:v>-973.02259887009859</c:v>
                </c:pt>
                <c:pt idx="149">
                  <c:v>-895.02259887009859</c:v>
                </c:pt>
                <c:pt idx="150">
                  <c:v>-865.02259887009859</c:v>
                </c:pt>
                <c:pt idx="151">
                  <c:v>-348.02259887009859</c:v>
                </c:pt>
                <c:pt idx="152">
                  <c:v>-287.02259887009859</c:v>
                </c:pt>
                <c:pt idx="153">
                  <c:v>-282.02259887009859</c:v>
                </c:pt>
                <c:pt idx="154">
                  <c:v>-263.02259887009859</c:v>
                </c:pt>
                <c:pt idx="155">
                  <c:v>-258.02259887009859</c:v>
                </c:pt>
                <c:pt idx="156">
                  <c:v>-248.02259887009859</c:v>
                </c:pt>
                <c:pt idx="157">
                  <c:v>-246.02259887009859</c:v>
                </c:pt>
                <c:pt idx="158">
                  <c:v>-246.02259887009859</c:v>
                </c:pt>
                <c:pt idx="159">
                  <c:v>-243.02259887009859</c:v>
                </c:pt>
                <c:pt idx="160">
                  <c:v>-219.02259887009859</c:v>
                </c:pt>
                <c:pt idx="161">
                  <c:v>-188.02259887009859</c:v>
                </c:pt>
                <c:pt idx="162">
                  <c:v>-145.02259887009859</c:v>
                </c:pt>
                <c:pt idx="163">
                  <c:v>-121.02259887009859</c:v>
                </c:pt>
                <c:pt idx="164">
                  <c:v>-91.022598870098591</c:v>
                </c:pt>
                <c:pt idx="165">
                  <c:v>-47.022598870098591</c:v>
                </c:pt>
                <c:pt idx="166">
                  <c:v>218.97740112990141</c:v>
                </c:pt>
                <c:pt idx="167">
                  <c:v>219.97740112990141</c:v>
                </c:pt>
                <c:pt idx="168">
                  <c:v>219.97740112990141</c:v>
                </c:pt>
                <c:pt idx="169">
                  <c:v>220.97740112990141</c:v>
                </c:pt>
                <c:pt idx="170">
                  <c:v>222.97740112990141</c:v>
                </c:pt>
                <c:pt idx="171">
                  <c:v>223.97740112990141</c:v>
                </c:pt>
                <c:pt idx="172">
                  <c:v>241.97740112990141</c:v>
                </c:pt>
                <c:pt idx="173">
                  <c:v>241.97740112990141</c:v>
                </c:pt>
                <c:pt idx="174">
                  <c:v>243.97740112990141</c:v>
                </c:pt>
                <c:pt idx="175">
                  <c:v>246.97740112990141</c:v>
                </c:pt>
                <c:pt idx="176">
                  <c:v>246.97740112990141</c:v>
                </c:pt>
                <c:pt idx="177">
                  <c:v>252.97740112990141</c:v>
                </c:pt>
                <c:pt idx="178">
                  <c:v>256.97740112990141</c:v>
                </c:pt>
                <c:pt idx="179">
                  <c:v>257.97740112990141</c:v>
                </c:pt>
                <c:pt idx="180">
                  <c:v>263.97740112990141</c:v>
                </c:pt>
                <c:pt idx="181">
                  <c:v>265.97740112990141</c:v>
                </c:pt>
                <c:pt idx="182">
                  <c:v>268.97740112990141</c:v>
                </c:pt>
                <c:pt idx="183">
                  <c:v>271.97740112990141</c:v>
                </c:pt>
                <c:pt idx="184">
                  <c:v>272.97740112990141</c:v>
                </c:pt>
                <c:pt idx="185">
                  <c:v>272.97740112990141</c:v>
                </c:pt>
                <c:pt idx="186">
                  <c:v>280.97740112990141</c:v>
                </c:pt>
                <c:pt idx="187">
                  <c:v>287.97740112990141</c:v>
                </c:pt>
                <c:pt idx="188">
                  <c:v>292.97740112990141</c:v>
                </c:pt>
                <c:pt idx="189">
                  <c:v>292.97740112990141</c:v>
                </c:pt>
                <c:pt idx="190">
                  <c:v>295.97740112990141</c:v>
                </c:pt>
                <c:pt idx="191">
                  <c:v>295.97740112990141</c:v>
                </c:pt>
                <c:pt idx="192">
                  <c:v>302.97740112990141</c:v>
                </c:pt>
                <c:pt idx="193">
                  <c:v>302.97740112990141</c:v>
                </c:pt>
                <c:pt idx="194">
                  <c:v>321.97740112990141</c:v>
                </c:pt>
                <c:pt idx="195">
                  <c:v>324.97740112990141</c:v>
                </c:pt>
                <c:pt idx="196">
                  <c:v>487.97740112990141</c:v>
                </c:pt>
                <c:pt idx="197">
                  <c:v>528.97740112990141</c:v>
                </c:pt>
                <c:pt idx="198">
                  <c:v>560.97740112990141</c:v>
                </c:pt>
                <c:pt idx="199">
                  <c:v>562.97740112990141</c:v>
                </c:pt>
                <c:pt idx="200">
                  <c:v>828.97740112990141</c:v>
                </c:pt>
                <c:pt idx="201">
                  <c:v>844.97740112990141</c:v>
                </c:pt>
                <c:pt idx="202">
                  <c:v>848.97740112990141</c:v>
                </c:pt>
                <c:pt idx="203">
                  <c:v>852.97740112990141</c:v>
                </c:pt>
                <c:pt idx="204">
                  <c:v>861.97740112990141</c:v>
                </c:pt>
                <c:pt idx="205">
                  <c:v>861.97740112990141</c:v>
                </c:pt>
                <c:pt idx="206">
                  <c:v>862.97740112990141</c:v>
                </c:pt>
                <c:pt idx="207">
                  <c:v>868.97740112990141</c:v>
                </c:pt>
                <c:pt idx="208">
                  <c:v>870.97740112990141</c:v>
                </c:pt>
                <c:pt idx="209">
                  <c:v>872.97740112990141</c:v>
                </c:pt>
                <c:pt idx="210">
                  <c:v>874.97740112990141</c:v>
                </c:pt>
                <c:pt idx="211">
                  <c:v>876.97740112990141</c:v>
                </c:pt>
                <c:pt idx="212">
                  <c:v>877.97740112990141</c:v>
                </c:pt>
                <c:pt idx="213">
                  <c:v>878.97740112990141</c:v>
                </c:pt>
                <c:pt idx="214">
                  <c:v>881.97740112990141</c:v>
                </c:pt>
                <c:pt idx="215">
                  <c:v>902.97740112990141</c:v>
                </c:pt>
                <c:pt idx="216">
                  <c:v>903.97740112990141</c:v>
                </c:pt>
                <c:pt idx="217">
                  <c:v>907.97740112990141</c:v>
                </c:pt>
                <c:pt idx="218">
                  <c:v>907.97740112990141</c:v>
                </c:pt>
                <c:pt idx="219">
                  <c:v>916.97740112990141</c:v>
                </c:pt>
                <c:pt idx="220">
                  <c:v>918.97740112990141</c:v>
                </c:pt>
                <c:pt idx="221">
                  <c:v>935.97740112990141</c:v>
                </c:pt>
                <c:pt idx="222">
                  <c:v>937.97740112990141</c:v>
                </c:pt>
                <c:pt idx="223">
                  <c:v>938.97740112990141</c:v>
                </c:pt>
                <c:pt idx="224">
                  <c:v>940.97740112990141</c:v>
                </c:pt>
                <c:pt idx="225">
                  <c:v>957.97740112990141</c:v>
                </c:pt>
                <c:pt idx="226">
                  <c:v>976.97740112990141</c:v>
                </c:pt>
                <c:pt idx="227">
                  <c:v>977.97740112990141</c:v>
                </c:pt>
                <c:pt idx="228">
                  <c:v>3210.9774011299014</c:v>
                </c:pt>
                <c:pt idx="229">
                  <c:v>3243.9774011299014</c:v>
                </c:pt>
                <c:pt idx="230">
                  <c:v>3245.9774011299014</c:v>
                </c:pt>
                <c:pt idx="231">
                  <c:v>3247.9774011299014</c:v>
                </c:pt>
                <c:pt idx="232">
                  <c:v>3258.9774011299014</c:v>
                </c:pt>
                <c:pt idx="233">
                  <c:v>3263.9774011299014</c:v>
                </c:pt>
                <c:pt idx="234">
                  <c:v>3268.9774011299014</c:v>
                </c:pt>
                <c:pt idx="235">
                  <c:v>3271.9774011299014</c:v>
                </c:pt>
                <c:pt idx="236">
                  <c:v>3279.9774011299014</c:v>
                </c:pt>
                <c:pt idx="237">
                  <c:v>3281.9774011299014</c:v>
                </c:pt>
                <c:pt idx="238">
                  <c:v>3298.9774011299014</c:v>
                </c:pt>
                <c:pt idx="239">
                  <c:v>3302.9774011299014</c:v>
                </c:pt>
                <c:pt idx="240">
                  <c:v>3303.9774011299014</c:v>
                </c:pt>
                <c:pt idx="241">
                  <c:v>3314.9774011299014</c:v>
                </c:pt>
                <c:pt idx="242">
                  <c:v>3324.9774011299014</c:v>
                </c:pt>
                <c:pt idx="243">
                  <c:v>3334.9774011299014</c:v>
                </c:pt>
                <c:pt idx="244">
                  <c:v>3732.9774011299014</c:v>
                </c:pt>
                <c:pt idx="245">
                  <c:v>3735.9774011299014</c:v>
                </c:pt>
                <c:pt idx="246">
                  <c:v>3775.9774011299014</c:v>
                </c:pt>
                <c:pt idx="247">
                  <c:v>3785.9774011299014</c:v>
                </c:pt>
                <c:pt idx="248">
                  <c:v>3791.9774011299014</c:v>
                </c:pt>
                <c:pt idx="249">
                  <c:v>3803.9774011299014</c:v>
                </c:pt>
                <c:pt idx="250">
                  <c:v>3805.9774011299014</c:v>
                </c:pt>
                <c:pt idx="251">
                  <c:v>3806.9774011299014</c:v>
                </c:pt>
                <c:pt idx="252">
                  <c:v>3819.9774011299014</c:v>
                </c:pt>
                <c:pt idx="253">
                  <c:v>3831.9774011299014</c:v>
                </c:pt>
                <c:pt idx="254">
                  <c:v>3832.9774011299014</c:v>
                </c:pt>
                <c:pt idx="255">
                  <c:v>3839.9774011299014</c:v>
                </c:pt>
                <c:pt idx="256">
                  <c:v>3839.9774011299014</c:v>
                </c:pt>
                <c:pt idx="257">
                  <c:v>3841.9774011299014</c:v>
                </c:pt>
                <c:pt idx="258">
                  <c:v>3843.9774011299014</c:v>
                </c:pt>
                <c:pt idx="259">
                  <c:v>3847.9774011299014</c:v>
                </c:pt>
                <c:pt idx="260">
                  <c:v>3854.9774011299014</c:v>
                </c:pt>
                <c:pt idx="261">
                  <c:v>3854.9774011299014</c:v>
                </c:pt>
                <c:pt idx="262">
                  <c:v>3855.9774011299014</c:v>
                </c:pt>
                <c:pt idx="263">
                  <c:v>3855.9774011299014</c:v>
                </c:pt>
                <c:pt idx="264">
                  <c:v>3870.9774011299014</c:v>
                </c:pt>
                <c:pt idx="265">
                  <c:v>3875.9774011299014</c:v>
                </c:pt>
                <c:pt idx="266">
                  <c:v>3880.9774011299014</c:v>
                </c:pt>
                <c:pt idx="267">
                  <c:v>3906.9774011299014</c:v>
                </c:pt>
                <c:pt idx="268">
                  <c:v>3947.9774011299014</c:v>
                </c:pt>
                <c:pt idx="269">
                  <c:v>3979.9774011299014</c:v>
                </c:pt>
                <c:pt idx="270">
                  <c:v>3980.9774011299014</c:v>
                </c:pt>
                <c:pt idx="271">
                  <c:v>3980.9774011299014</c:v>
                </c:pt>
                <c:pt idx="272">
                  <c:v>3981.9774011299014</c:v>
                </c:pt>
                <c:pt idx="273">
                  <c:v>3983.9774011299014</c:v>
                </c:pt>
                <c:pt idx="274">
                  <c:v>3983.9774011299014</c:v>
                </c:pt>
                <c:pt idx="275">
                  <c:v>3986.9774011299014</c:v>
                </c:pt>
                <c:pt idx="276">
                  <c:v>3988.9774011299014</c:v>
                </c:pt>
                <c:pt idx="277">
                  <c:v>3995.9774011299014</c:v>
                </c:pt>
                <c:pt idx="278">
                  <c:v>4013.9774011299014</c:v>
                </c:pt>
                <c:pt idx="279">
                  <c:v>4017.9774011299014</c:v>
                </c:pt>
                <c:pt idx="280">
                  <c:v>4019.9774011299014</c:v>
                </c:pt>
                <c:pt idx="281">
                  <c:v>4023.9774011299014</c:v>
                </c:pt>
                <c:pt idx="282">
                  <c:v>4027.9774011299014</c:v>
                </c:pt>
                <c:pt idx="283">
                  <c:v>4030.9774011299014</c:v>
                </c:pt>
                <c:pt idx="284">
                  <c:v>4031.9774011299014</c:v>
                </c:pt>
                <c:pt idx="285">
                  <c:v>4036.9774011299014</c:v>
                </c:pt>
                <c:pt idx="286">
                  <c:v>4038.9774011299014</c:v>
                </c:pt>
                <c:pt idx="287">
                  <c:v>4041.9774011299014</c:v>
                </c:pt>
                <c:pt idx="288">
                  <c:v>4052.9774011299014</c:v>
                </c:pt>
                <c:pt idx="289">
                  <c:v>4062.9774011299014</c:v>
                </c:pt>
                <c:pt idx="290">
                  <c:v>4063.9774011299014</c:v>
                </c:pt>
                <c:pt idx="291">
                  <c:v>4067.9774011299014</c:v>
                </c:pt>
                <c:pt idx="292">
                  <c:v>4079.9774011299014</c:v>
                </c:pt>
                <c:pt idx="293">
                  <c:v>4080.9774011299014</c:v>
                </c:pt>
                <c:pt idx="294">
                  <c:v>4094.9774011299014</c:v>
                </c:pt>
                <c:pt idx="295">
                  <c:v>4104.9774011299014</c:v>
                </c:pt>
                <c:pt idx="296">
                  <c:v>4105.9774011299014</c:v>
                </c:pt>
                <c:pt idx="297">
                  <c:v>4108.9774011299014</c:v>
                </c:pt>
                <c:pt idx="298">
                  <c:v>4109.9774011299014</c:v>
                </c:pt>
                <c:pt idx="299">
                  <c:v>4112.9774011299014</c:v>
                </c:pt>
                <c:pt idx="300">
                  <c:v>4130.9774011299014</c:v>
                </c:pt>
                <c:pt idx="301">
                  <c:v>4139.9774011299014</c:v>
                </c:pt>
                <c:pt idx="302">
                  <c:v>4140.9774011299014</c:v>
                </c:pt>
                <c:pt idx="303">
                  <c:v>4144.9774011299014</c:v>
                </c:pt>
                <c:pt idx="304">
                  <c:v>4150.9774011299014</c:v>
                </c:pt>
                <c:pt idx="305">
                  <c:v>4150.9774011299014</c:v>
                </c:pt>
                <c:pt idx="306">
                  <c:v>4159.9774011299014</c:v>
                </c:pt>
                <c:pt idx="307">
                  <c:v>4162.9774011299014</c:v>
                </c:pt>
                <c:pt idx="308">
                  <c:v>4177.9774011299014</c:v>
                </c:pt>
                <c:pt idx="309">
                  <c:v>4188.9774011299014</c:v>
                </c:pt>
                <c:pt idx="310">
                  <c:v>4190.9774011299014</c:v>
                </c:pt>
                <c:pt idx="311">
                  <c:v>4200.9774011299014</c:v>
                </c:pt>
                <c:pt idx="312">
                  <c:v>4215.9774011299014</c:v>
                </c:pt>
                <c:pt idx="313">
                  <c:v>4251.9774011299014</c:v>
                </c:pt>
                <c:pt idx="314">
                  <c:v>6639.9774011299014</c:v>
                </c:pt>
                <c:pt idx="315">
                  <c:v>6640.9774011299014</c:v>
                </c:pt>
                <c:pt idx="316">
                  <c:v>6642.9774011299014</c:v>
                </c:pt>
                <c:pt idx="317">
                  <c:v>6646.9774011299014</c:v>
                </c:pt>
                <c:pt idx="318">
                  <c:v>6655.9774011299014</c:v>
                </c:pt>
                <c:pt idx="319">
                  <c:v>6760.9774011299014</c:v>
                </c:pt>
                <c:pt idx="320">
                  <c:v>6804.9774011299014</c:v>
                </c:pt>
                <c:pt idx="321">
                  <c:v>6808.9774011299014</c:v>
                </c:pt>
                <c:pt idx="322">
                  <c:v>6811.9774011299014</c:v>
                </c:pt>
                <c:pt idx="323">
                  <c:v>6812.9774011299014</c:v>
                </c:pt>
                <c:pt idx="324">
                  <c:v>6813.9774011299014</c:v>
                </c:pt>
                <c:pt idx="325">
                  <c:v>6814.9774011299014</c:v>
                </c:pt>
                <c:pt idx="326">
                  <c:v>6815.9774011299014</c:v>
                </c:pt>
                <c:pt idx="327">
                  <c:v>6818.9774011299014</c:v>
                </c:pt>
                <c:pt idx="328">
                  <c:v>6821.9774011299014</c:v>
                </c:pt>
                <c:pt idx="329">
                  <c:v>6825.9774011299014</c:v>
                </c:pt>
                <c:pt idx="330">
                  <c:v>6830.9774011299014</c:v>
                </c:pt>
                <c:pt idx="331">
                  <c:v>6830.9774011299014</c:v>
                </c:pt>
                <c:pt idx="332">
                  <c:v>6832.9774011299014</c:v>
                </c:pt>
                <c:pt idx="333">
                  <c:v>6832.9774011299014</c:v>
                </c:pt>
                <c:pt idx="334">
                  <c:v>6836.9774011299014</c:v>
                </c:pt>
                <c:pt idx="335">
                  <c:v>6840.9774011299014</c:v>
                </c:pt>
                <c:pt idx="336">
                  <c:v>6866.9774011299014</c:v>
                </c:pt>
                <c:pt idx="337">
                  <c:v>6887.9774011299014</c:v>
                </c:pt>
                <c:pt idx="338">
                  <c:v>6915.9774011299014</c:v>
                </c:pt>
                <c:pt idx="339">
                  <c:v>6955.9774011299014</c:v>
                </c:pt>
                <c:pt idx="340">
                  <c:v>6956.9774011299014</c:v>
                </c:pt>
                <c:pt idx="341">
                  <c:v>6962.9774011299014</c:v>
                </c:pt>
                <c:pt idx="342">
                  <c:v>6968.9774011299014</c:v>
                </c:pt>
                <c:pt idx="343">
                  <c:v>6975.9774011299014</c:v>
                </c:pt>
                <c:pt idx="344">
                  <c:v>6979.9774011299014</c:v>
                </c:pt>
                <c:pt idx="345">
                  <c:v>6981.9774011299014</c:v>
                </c:pt>
                <c:pt idx="346">
                  <c:v>6981.9774011299014</c:v>
                </c:pt>
                <c:pt idx="347">
                  <c:v>6988.9774011299014</c:v>
                </c:pt>
                <c:pt idx="348">
                  <c:v>6992.9774011299014</c:v>
                </c:pt>
                <c:pt idx="349">
                  <c:v>7007.9774011299014</c:v>
                </c:pt>
                <c:pt idx="350">
                  <c:v>7009.9774011299014</c:v>
                </c:pt>
                <c:pt idx="351">
                  <c:v>7018.9774011299014</c:v>
                </c:pt>
                <c:pt idx="352">
                  <c:v>7029.9774011299014</c:v>
                </c:pt>
                <c:pt idx="353">
                  <c:v>7039.9774011299014</c:v>
                </c:pt>
              </c:numCache>
            </c:numRef>
          </c:xVal>
          <c:yVal>
            <c:numRef>
              <c:f>List1!#REF!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3568"/>
        <c:axId val="105135104"/>
      </c:scatterChart>
      <c:valAx>
        <c:axId val="105133568"/>
        <c:scaling>
          <c:orientation val="minMax"/>
          <c:min val="-21238"/>
        </c:scaling>
        <c:delete val="0"/>
        <c:axPos val="b"/>
        <c:majorGridlines/>
        <c:numFmt formatCode="0" sourceLinked="1"/>
        <c:majorTickMark val="out"/>
        <c:minorTickMark val="out"/>
        <c:tickLblPos val="nextTo"/>
        <c:crossAx val="105135104"/>
        <c:crosses val="autoZero"/>
        <c:crossBetween val="midCat"/>
        <c:majorUnit val="2123.8000000000002"/>
        <c:minorUnit val="2123.8000000000002"/>
      </c:valAx>
      <c:valAx>
        <c:axId val="10513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3568"/>
        <c:crossesAt val="-21238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1774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07" cy="6003636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5"/>
  <sheetViews>
    <sheetView tabSelected="1" topLeftCell="K1" workbookViewId="0">
      <selection activeCell="W6" sqref="W6"/>
    </sheetView>
  </sheetViews>
  <sheetFormatPr defaultRowHeight="15" x14ac:dyDescent="0.25"/>
  <cols>
    <col min="3" max="4" width="10" customWidth="1"/>
    <col min="5" max="5" width="3" style="6" customWidth="1"/>
    <col min="8" max="8" width="10" customWidth="1"/>
    <col min="9" max="9" width="3" style="6" customWidth="1"/>
    <col min="13" max="13" width="3" style="6" customWidth="1"/>
    <col min="17" max="17" width="3" style="6" customWidth="1"/>
    <col min="21" max="21" width="3" style="6" customWidth="1"/>
    <col min="25" max="25" width="3" style="6" customWidth="1"/>
    <col min="29" max="29" width="3" style="6" customWidth="1"/>
    <col min="33" max="33" width="3" style="6" customWidth="1"/>
    <col min="37" max="37" width="3" style="6" customWidth="1"/>
  </cols>
  <sheetData>
    <row r="1" spans="1:40" x14ac:dyDescent="0.25">
      <c r="A1" t="s">
        <v>2</v>
      </c>
      <c r="F1" t="s">
        <v>3</v>
      </c>
    </row>
    <row r="2" spans="1:40" x14ac:dyDescent="0.25">
      <c r="B2" t="s">
        <v>4</v>
      </c>
      <c r="D2" s="1">
        <f>D4/COUNT(D5:D500)*100</f>
        <v>90.336134453781511</v>
      </c>
      <c r="F2" t="s">
        <v>6</v>
      </c>
      <c r="H2" s="1">
        <f>H4/COUNT(H5:H500)*100</f>
        <v>90</v>
      </c>
      <c r="J2" t="s">
        <v>5</v>
      </c>
      <c r="L2" s="1">
        <f>L4/COUNT(L5:L500)*100</f>
        <v>90.099009900990097</v>
      </c>
      <c r="N2" t="s">
        <v>7</v>
      </c>
      <c r="P2" s="1">
        <f>P4/COUNT(P5:P500)*100</f>
        <v>90.112994350282477</v>
      </c>
      <c r="R2" t="s">
        <v>8</v>
      </c>
      <c r="T2" s="1">
        <f>T4/COUNT(T5:T500)*100</f>
        <v>90.336134453781511</v>
      </c>
      <c r="V2" t="s">
        <v>9</v>
      </c>
      <c r="X2" s="5">
        <f>X4/COUNT(X5:X500)*100</f>
        <v>90.025575447570333</v>
      </c>
      <c r="Z2" t="s">
        <v>10</v>
      </c>
      <c r="AB2" s="5">
        <f>AB4/COUNT(AB5:AB500)*100</f>
        <v>90.099009900990097</v>
      </c>
      <c r="AD2" t="s">
        <v>11</v>
      </c>
      <c r="AF2" s="5">
        <f>AF4/COUNT(AF5:AF500)*100</f>
        <v>90.084985835694056</v>
      </c>
      <c r="AH2" t="s">
        <v>12</v>
      </c>
      <c r="AJ2" s="1">
        <f>AJ4/COUNT(AJ5:AJ500)*100</f>
        <v>90.336134453781511</v>
      </c>
      <c r="AL2" t="s">
        <v>13</v>
      </c>
      <c r="AN2" s="5">
        <f>AN4/COUNT(AN5:AN500)*100</f>
        <v>90.025575447570333</v>
      </c>
    </row>
    <row r="3" spans="1:40" x14ac:dyDescent="0.25">
      <c r="A3" t="s">
        <v>1</v>
      </c>
      <c r="B3">
        <f>AVERAGE(B5:B242)</f>
        <v>1655449.4705882352</v>
      </c>
      <c r="C3" s="3">
        <f>TIME(INT((B3/1000)/3600),INT(MOD((B3/1000),3600)/60),ROUND(MOD(MOD((B3/1000),3600),60),0))</f>
        <v>1.9155092592592592E-2</v>
      </c>
      <c r="D3" s="4">
        <v>11531</v>
      </c>
      <c r="F3">
        <f>AVERAGE(F5:F394)</f>
        <v>1555203.7794871796</v>
      </c>
      <c r="G3" s="3">
        <f>TIME(INT((F3/1000)/3600),INT(MOD((F3/1000),3600)/60),ROUND(MOD(MOD((F3/1000),3600),60),0))</f>
        <v>1.7997685185185186E-2</v>
      </c>
      <c r="H3" s="4">
        <v>10678</v>
      </c>
      <c r="J3">
        <f>AVERAGE(J5:J307)</f>
        <v>1198642.9504950496</v>
      </c>
      <c r="K3" s="3">
        <f>TIME(INT((J3/1000)/3600),INT(MOD((J3/1000),3600)/60),ROUND(MOD(MOD((J3/1000),3600),60),0))</f>
        <v>1.3877314814814815E-2</v>
      </c>
      <c r="L3" s="4">
        <v>6562</v>
      </c>
      <c r="N3">
        <f>AVERAGE(N5:N358)</f>
        <v>1041267.0225988701</v>
      </c>
      <c r="O3" s="3">
        <f>TIME(INT((N3/1000)/3600),INT(MOD((N3/1000),3600)/60),ROUND(MOD(MOD((N3/1000),3600),60),0))</f>
        <v>1.2048611111111112E-2</v>
      </c>
      <c r="P3" s="4">
        <v>6969</v>
      </c>
      <c r="R3">
        <f>AVERAGE(R5:R358)</f>
        <v>1486134.4579831932</v>
      </c>
      <c r="S3" s="3">
        <f>TIME(INT((R3/1000)/3600),INT(MOD((R3/1000),3600)/60),ROUND(MOD(MOD((R3/1000),3600),60),0))</f>
        <v>1.7199074074074071E-2</v>
      </c>
      <c r="T3" s="4">
        <v>11493</v>
      </c>
      <c r="V3">
        <f>AVERAGE(V5:V395)</f>
        <v>1723834.3631713556</v>
      </c>
      <c r="W3" s="3">
        <f>TIME(INT((V3/1000)/3600),INT(MOD((V3/1000),3600)/60),ROUND(MOD(MOD((V3/1000),3600),60),0))</f>
        <v>1.9953703703703706E-2</v>
      </c>
      <c r="X3" s="4">
        <v>10505</v>
      </c>
      <c r="Z3">
        <f>AVERAGE(Z5:Z395)</f>
        <v>1167250.3069306931</v>
      </c>
      <c r="AA3" s="3">
        <f>TIME(INT((Z3/1000)/3600),INT(MOD((Z3/1000),3600)/60),ROUND(MOD(MOD((Z3/1000),3600),60),0))</f>
        <v>1.3506944444444445E-2</v>
      </c>
      <c r="AB3" s="4">
        <v>6580</v>
      </c>
      <c r="AD3">
        <f>AVERAGE(AD5:AD395)</f>
        <v>1046347.045325779</v>
      </c>
      <c r="AE3" s="3">
        <f>TIME(INT((AD3/1000)/3600),INT(MOD((AD3/1000),3600)/60),ROUND(MOD(MOD((AD3/1000),3600),60),0))</f>
        <v>1.2106481481481482E-2</v>
      </c>
      <c r="AF3" s="4">
        <v>6887</v>
      </c>
      <c r="AH3">
        <f>AVERAGE(AH5:AH358)</f>
        <v>1662081.7436974789</v>
      </c>
      <c r="AI3" s="3">
        <f>TIME(INT((AH3/1000)/3600),INT(MOD((AH3/1000),3600)/60),ROUND(MOD(MOD((AH3/1000),3600),60),0))</f>
        <v>1.923611111111111E-2</v>
      </c>
      <c r="AJ3" s="4">
        <v>11442</v>
      </c>
      <c r="AL3">
        <f>AVERAGE(AL5:AL395)</f>
        <v>1561853.8388746802</v>
      </c>
      <c r="AM3" s="3">
        <f>TIME(INT((AL3/1000)/3600),INT(MOD((AL3/1000),3600)/60),ROUND(MOD(MOD((AL3/1000),3600),60),0))</f>
        <v>1.8078703703703704E-2</v>
      </c>
      <c r="AN3" s="4">
        <v>10568</v>
      </c>
    </row>
    <row r="4" spans="1:40" x14ac:dyDescent="0.25">
      <c r="B4" t="s">
        <v>0</v>
      </c>
      <c r="D4" s="2">
        <f>SUM(D5:D242)</f>
        <v>215</v>
      </c>
      <c r="F4" t="s">
        <v>0</v>
      </c>
      <c r="H4" s="2">
        <f>SUM(H5:H394)</f>
        <v>351</v>
      </c>
      <c r="J4" t="s">
        <v>0</v>
      </c>
      <c r="L4" s="2">
        <f>SUM(L5:L394)</f>
        <v>273</v>
      </c>
      <c r="N4" t="s">
        <v>0</v>
      </c>
      <c r="P4" s="2">
        <f>SUM(P5:P394)</f>
        <v>319</v>
      </c>
      <c r="R4" t="s">
        <v>0</v>
      </c>
      <c r="T4" s="2">
        <f>SUM(T5:T394)</f>
        <v>215</v>
      </c>
      <c r="V4" t="s">
        <v>0</v>
      </c>
      <c r="X4" s="2">
        <f>SUM(X5:X394)</f>
        <v>352</v>
      </c>
      <c r="Z4" t="s">
        <v>0</v>
      </c>
      <c r="AB4" s="2">
        <f>SUM(AB5:AB394)</f>
        <v>273</v>
      </c>
      <c r="AD4" t="s">
        <v>0</v>
      </c>
      <c r="AF4" s="2">
        <f>SUM(AF5:AF394)</f>
        <v>318</v>
      </c>
      <c r="AH4" t="s">
        <v>0</v>
      </c>
      <c r="AJ4" s="2">
        <f>SUM(AJ5:AJ394)</f>
        <v>215</v>
      </c>
      <c r="AL4" t="s">
        <v>0</v>
      </c>
      <c r="AN4" s="2">
        <f>SUM(AN5:AN395)</f>
        <v>352</v>
      </c>
    </row>
    <row r="5" spans="1:40" x14ac:dyDescent="0.25">
      <c r="B5">
        <v>1641318</v>
      </c>
      <c r="C5" s="2">
        <f t="shared" ref="C5:C68" si="0">B5-$B$3</f>
        <v>-14131.470588235185</v>
      </c>
      <c r="D5" s="2">
        <f>IF(($D$3-ABS(C5))&gt;0,1,0)</f>
        <v>0</v>
      </c>
      <c r="F5">
        <v>1539074</v>
      </c>
      <c r="G5" s="2">
        <f>F5-$F$3</f>
        <v>-16129.779487179592</v>
      </c>
      <c r="H5" s="2">
        <f>IF((H$3-ABS(G5))&gt;0,1,0)</f>
        <v>0</v>
      </c>
      <c r="J5">
        <v>1181798</v>
      </c>
      <c r="K5" s="2">
        <f>J5-$J$3</f>
        <v>-16844.95049504959</v>
      </c>
      <c r="L5" s="2">
        <f>IF((L$3-ABS(K5))&gt;0,1,0)</f>
        <v>0</v>
      </c>
      <c r="N5">
        <v>1020279</v>
      </c>
      <c r="O5" s="2">
        <f>N5-$N$3</f>
        <v>-20988.022598870099</v>
      </c>
      <c r="P5" s="2">
        <f>IF((P$3-ABS(O5))&gt;0,1,0)</f>
        <v>0</v>
      </c>
      <c r="R5">
        <v>1472069</v>
      </c>
      <c r="S5" s="2">
        <f>R5-R$3</f>
        <v>-14065.457983193221</v>
      </c>
      <c r="T5" s="2">
        <f>IF((T$3-ABS(S5))&gt;0,1,0)</f>
        <v>0</v>
      </c>
      <c r="V5">
        <v>1707679</v>
      </c>
      <c r="W5" s="2">
        <f>V5-V$3</f>
        <v>-16155.363171355566</v>
      </c>
      <c r="X5" s="2">
        <f>IF((X$3-ABS(W5))&gt;0,1,0)</f>
        <v>0</v>
      </c>
      <c r="Z5">
        <v>1150451</v>
      </c>
      <c r="AA5" s="2">
        <f>Z5-Z$3</f>
        <v>-16799.306930693099</v>
      </c>
      <c r="AB5" s="2">
        <f>IF((AB$3-ABS(AA5))&gt;0,1,0)</f>
        <v>0</v>
      </c>
      <c r="AD5">
        <v>1025400</v>
      </c>
      <c r="AE5" s="2">
        <f>AD5-AD$3</f>
        <v>-20947.045325779007</v>
      </c>
      <c r="AF5" s="2">
        <f>IF((AF$3-ABS(AE5))&gt;0,1,0)</f>
        <v>0</v>
      </c>
      <c r="AH5">
        <v>1648004</v>
      </c>
      <c r="AI5" s="2">
        <f>AH5-AH$3</f>
        <v>-14077.743697478902</v>
      </c>
      <c r="AJ5" s="2">
        <f>IF((AJ$3-ABS(AI5))&gt;0,1,0)</f>
        <v>0</v>
      </c>
      <c r="AL5">
        <v>1545756</v>
      </c>
      <c r="AM5" s="2">
        <f>AL5-AL$3</f>
        <v>-16097.838874680223</v>
      </c>
      <c r="AN5" s="2">
        <f>IF((AN$3-ABS(AM5))&gt;0,1,0)</f>
        <v>0</v>
      </c>
    </row>
    <row r="6" spans="1:40" x14ac:dyDescent="0.25">
      <c r="B6">
        <v>1641367</v>
      </c>
      <c r="C6" s="2">
        <f t="shared" si="0"/>
        <v>-14082.470588235185</v>
      </c>
      <c r="D6" s="2">
        <f t="shared" ref="D6:D69" si="1">IF(($D$3-ABS(C6))&gt;0,1,0)</f>
        <v>0</v>
      </c>
      <c r="F6">
        <v>1540538</v>
      </c>
      <c r="G6" s="2">
        <f>F6-$F$3</f>
        <v>-14665.779487179592</v>
      </c>
      <c r="H6" s="2">
        <f t="shared" ref="H6:H69" si="2">IF((H$3-ABS(G6))&gt;0,1,0)</f>
        <v>0</v>
      </c>
      <c r="J6">
        <v>1185459</v>
      </c>
      <c r="K6" s="2">
        <f>J6-$J$3</f>
        <v>-13183.95049504959</v>
      </c>
      <c r="L6" s="2">
        <f t="shared" ref="L6:L69" si="3">IF((L$3-ABS(K6))&gt;0,1,0)</f>
        <v>0</v>
      </c>
      <c r="N6">
        <v>1022666</v>
      </c>
      <c r="O6" s="2">
        <f>N6-$N$3</f>
        <v>-18601.022598870099</v>
      </c>
      <c r="P6" s="2">
        <f t="shared" ref="P6:P69" si="4">IF((P$3-ABS(O6))&gt;0,1,0)</f>
        <v>0</v>
      </c>
      <c r="R6">
        <v>1472118</v>
      </c>
      <c r="S6" s="2">
        <f t="shared" ref="S6:S69" si="5">R6-R$3</f>
        <v>-14016.457983193221</v>
      </c>
      <c r="T6" s="2">
        <f t="shared" ref="T6:T69" si="6">IF((T$3-ABS(S6))&gt;0,1,0)</f>
        <v>0</v>
      </c>
      <c r="V6">
        <v>1709176</v>
      </c>
      <c r="W6" s="2">
        <f t="shared" ref="W6:W69" si="7">V6-V$3</f>
        <v>-14658.363171355566</v>
      </c>
      <c r="X6" s="2">
        <f t="shared" ref="X6:X69" si="8">IF((X$3-ABS(W6))&gt;0,1,0)</f>
        <v>0</v>
      </c>
      <c r="Z6">
        <v>1154115</v>
      </c>
      <c r="AA6" s="2">
        <f>Z6-Z$3</f>
        <v>-13135.306930693099</v>
      </c>
      <c r="AB6" s="2">
        <f>IF((AB$3-ABS(AA6))&gt;0,1,0)</f>
        <v>0</v>
      </c>
      <c r="AD6">
        <v>1027786</v>
      </c>
      <c r="AE6" s="2">
        <f t="shared" ref="AE6:AE69" si="9">AD6-AD$3</f>
        <v>-18561.045325779007</v>
      </c>
      <c r="AF6" s="2">
        <f t="shared" ref="AF6:AF69" si="10">IF((AF$3-ABS(AE6))&gt;0,1,0)</f>
        <v>0</v>
      </c>
      <c r="AH6">
        <v>1648052</v>
      </c>
      <c r="AI6" s="2">
        <f t="shared" ref="AI6:AI69" si="11">AH6-AH$3</f>
        <v>-14029.743697478902</v>
      </c>
      <c r="AJ6" s="2">
        <f t="shared" ref="AJ6:AJ69" si="12">IF((AJ$3-ABS(AI6))&gt;0,1,0)</f>
        <v>0</v>
      </c>
      <c r="AL6">
        <v>1547175</v>
      </c>
      <c r="AM6" s="2">
        <f t="shared" ref="AM6:AM69" si="13">AL6-AL$3</f>
        <v>-14678.838874680223</v>
      </c>
      <c r="AN6" s="2">
        <f t="shared" ref="AN6:AN69" si="14">IF((AN$3-ABS(AM6))&gt;0,1,0)</f>
        <v>0</v>
      </c>
    </row>
    <row r="7" spans="1:40" x14ac:dyDescent="0.25">
      <c r="B7">
        <v>1641426</v>
      </c>
      <c r="C7" s="2">
        <f t="shared" si="0"/>
        <v>-14023.470588235185</v>
      </c>
      <c r="D7" s="2">
        <f t="shared" si="1"/>
        <v>0</v>
      </c>
      <c r="F7">
        <v>1540541</v>
      </c>
      <c r="G7" s="2">
        <f t="shared" ref="G7:G70" si="15">F7-$F$3</f>
        <v>-14662.779487179592</v>
      </c>
      <c r="H7" s="2">
        <f t="shared" si="2"/>
        <v>0</v>
      </c>
      <c r="J7">
        <v>1188870</v>
      </c>
      <c r="K7" s="2">
        <f t="shared" ref="K7:K70" si="16">J7-$J$3</f>
        <v>-9772.9504950495902</v>
      </c>
      <c r="L7" s="2">
        <f t="shared" si="3"/>
        <v>0</v>
      </c>
      <c r="N7">
        <v>1023481</v>
      </c>
      <c r="O7" s="2">
        <f t="shared" ref="O7:O70" si="17">N7-$N$3</f>
        <v>-17786.022598870099</v>
      </c>
      <c r="P7" s="2">
        <f t="shared" si="4"/>
        <v>0</v>
      </c>
      <c r="R7">
        <v>1472180</v>
      </c>
      <c r="S7" s="2">
        <f t="shared" si="5"/>
        <v>-13954.457983193221</v>
      </c>
      <c r="T7" s="2">
        <f t="shared" si="6"/>
        <v>0</v>
      </c>
      <c r="V7">
        <v>1709178</v>
      </c>
      <c r="W7" s="2">
        <f t="shared" si="7"/>
        <v>-14656.363171355566</v>
      </c>
      <c r="X7" s="2">
        <f t="shared" si="8"/>
        <v>0</v>
      </c>
      <c r="Z7">
        <v>1157529</v>
      </c>
      <c r="AA7" s="2">
        <f>Z7-Z$3</f>
        <v>-9721.3069306930993</v>
      </c>
      <c r="AB7" s="2">
        <f>IF((AB$3-ABS(AA7))&gt;0,1,0)</f>
        <v>0</v>
      </c>
      <c r="AD7">
        <v>1028601</v>
      </c>
      <c r="AE7" s="2">
        <f t="shared" si="9"/>
        <v>-17746.045325779007</v>
      </c>
      <c r="AF7" s="2">
        <f t="shared" si="10"/>
        <v>0</v>
      </c>
      <c r="AH7">
        <v>1648110</v>
      </c>
      <c r="AI7" s="2">
        <f t="shared" si="11"/>
        <v>-13971.743697478902</v>
      </c>
      <c r="AJ7" s="2">
        <f t="shared" si="12"/>
        <v>0</v>
      </c>
      <c r="AL7">
        <v>1547227</v>
      </c>
      <c r="AM7" s="2">
        <f t="shared" si="13"/>
        <v>-14626.838874680223</v>
      </c>
      <c r="AN7" s="2">
        <f t="shared" si="14"/>
        <v>0</v>
      </c>
    </row>
    <row r="8" spans="1:40" x14ac:dyDescent="0.25">
      <c r="B8">
        <v>1644651</v>
      </c>
      <c r="C8" s="2">
        <f t="shared" si="0"/>
        <v>-10798.470588235185</v>
      </c>
      <c r="D8" s="2">
        <f t="shared" si="1"/>
        <v>1</v>
      </c>
      <c r="F8">
        <v>1540550</v>
      </c>
      <c r="G8" s="2">
        <f t="shared" si="15"/>
        <v>-14653.779487179592</v>
      </c>
      <c r="H8" s="2">
        <f t="shared" si="2"/>
        <v>0</v>
      </c>
      <c r="J8">
        <v>1188876</v>
      </c>
      <c r="K8" s="2">
        <f t="shared" si="16"/>
        <v>-9766.9504950495902</v>
      </c>
      <c r="L8" s="2">
        <f t="shared" si="3"/>
        <v>0</v>
      </c>
      <c r="N8">
        <v>1029311</v>
      </c>
      <c r="O8" s="2">
        <f t="shared" si="17"/>
        <v>-11956.022598870099</v>
      </c>
      <c r="P8" s="2">
        <f t="shared" si="4"/>
        <v>0</v>
      </c>
      <c r="R8">
        <v>1475396</v>
      </c>
      <c r="S8" s="2">
        <f t="shared" si="5"/>
        <v>-10738.457983193221</v>
      </c>
      <c r="T8" s="2">
        <f t="shared" si="6"/>
        <v>1</v>
      </c>
      <c r="V8">
        <v>1709186</v>
      </c>
      <c r="W8" s="2">
        <f t="shared" si="7"/>
        <v>-14648.363171355566</v>
      </c>
      <c r="X8" s="2">
        <f t="shared" si="8"/>
        <v>0</v>
      </c>
      <c r="Z8">
        <v>1157534</v>
      </c>
      <c r="AA8" s="2">
        <f>Z8-Z$3</f>
        <v>-9716.3069306930993</v>
      </c>
      <c r="AB8" s="2">
        <f>IF((AB$3-ABS(AA8))&gt;0,1,0)</f>
        <v>0</v>
      </c>
      <c r="AD8">
        <v>1034434</v>
      </c>
      <c r="AE8" s="2">
        <f t="shared" si="9"/>
        <v>-11913.045325779007</v>
      </c>
      <c r="AF8" s="2">
        <f t="shared" si="10"/>
        <v>0</v>
      </c>
      <c r="AH8">
        <v>1651329</v>
      </c>
      <c r="AI8" s="2">
        <f t="shared" si="11"/>
        <v>-10752.743697478902</v>
      </c>
      <c r="AJ8" s="2">
        <f t="shared" si="12"/>
        <v>1</v>
      </c>
      <c r="AL8">
        <v>1547235</v>
      </c>
      <c r="AM8" s="2">
        <f t="shared" si="13"/>
        <v>-14618.838874680223</v>
      </c>
      <c r="AN8" s="2">
        <f t="shared" si="14"/>
        <v>0</v>
      </c>
    </row>
    <row r="9" spans="1:40" x14ac:dyDescent="0.25">
      <c r="B9">
        <v>1644657</v>
      </c>
      <c r="C9" s="2">
        <f t="shared" si="0"/>
        <v>-10792.470588235185</v>
      </c>
      <c r="D9" s="2">
        <f t="shared" si="1"/>
        <v>1</v>
      </c>
      <c r="F9">
        <v>1540563</v>
      </c>
      <c r="G9" s="2">
        <f t="shared" si="15"/>
        <v>-14640.779487179592</v>
      </c>
      <c r="H9" s="2">
        <f t="shared" si="2"/>
        <v>0</v>
      </c>
      <c r="J9">
        <v>1188877</v>
      </c>
      <c r="K9" s="2">
        <f t="shared" si="16"/>
        <v>-9765.9504950495902</v>
      </c>
      <c r="L9" s="2">
        <f t="shared" si="3"/>
        <v>0</v>
      </c>
      <c r="N9">
        <v>1030182</v>
      </c>
      <c r="O9" s="2">
        <f t="shared" si="17"/>
        <v>-11085.022598870099</v>
      </c>
      <c r="P9" s="2">
        <f t="shared" si="4"/>
        <v>0</v>
      </c>
      <c r="R9">
        <v>1475403</v>
      </c>
      <c r="S9" s="2">
        <f t="shared" si="5"/>
        <v>-10731.457983193221</v>
      </c>
      <c r="T9" s="2">
        <f t="shared" si="6"/>
        <v>1</v>
      </c>
      <c r="V9">
        <v>1709199</v>
      </c>
      <c r="W9" s="2">
        <f t="shared" si="7"/>
        <v>-14635.363171355566</v>
      </c>
      <c r="X9" s="2">
        <f t="shared" si="8"/>
        <v>0</v>
      </c>
      <c r="Z9">
        <v>1157535</v>
      </c>
      <c r="AA9" s="2">
        <f>Z9-Z$3</f>
        <v>-9715.3069306930993</v>
      </c>
      <c r="AB9" s="2">
        <f>IF((AB$3-ABS(AA9))&gt;0,1,0)</f>
        <v>0</v>
      </c>
      <c r="AD9">
        <v>1035303</v>
      </c>
      <c r="AE9" s="2">
        <f t="shared" si="9"/>
        <v>-11044.045325779007</v>
      </c>
      <c r="AF9" s="2">
        <f t="shared" si="10"/>
        <v>0</v>
      </c>
      <c r="AH9">
        <v>1651358</v>
      </c>
      <c r="AI9" s="2">
        <f t="shared" si="11"/>
        <v>-10723.743697478902</v>
      </c>
      <c r="AJ9" s="2">
        <f t="shared" si="12"/>
        <v>1</v>
      </c>
      <c r="AL9">
        <v>1547249</v>
      </c>
      <c r="AM9" s="2">
        <f t="shared" si="13"/>
        <v>-14604.838874680223</v>
      </c>
      <c r="AN9" s="2">
        <f t="shared" si="14"/>
        <v>0</v>
      </c>
    </row>
    <row r="10" spans="1:40" x14ac:dyDescent="0.25">
      <c r="B10">
        <v>1644745</v>
      </c>
      <c r="C10" s="2">
        <f t="shared" si="0"/>
        <v>-10704.470588235185</v>
      </c>
      <c r="D10" s="2">
        <f t="shared" si="1"/>
        <v>1</v>
      </c>
      <c r="F10">
        <v>1540664</v>
      </c>
      <c r="G10" s="2">
        <f t="shared" si="15"/>
        <v>-14539.779487179592</v>
      </c>
      <c r="H10" s="2">
        <f t="shared" si="2"/>
        <v>0</v>
      </c>
      <c r="J10">
        <v>1188880</v>
      </c>
      <c r="K10" s="2">
        <f t="shared" si="16"/>
        <v>-9762.9504950495902</v>
      </c>
      <c r="L10" s="2">
        <f t="shared" si="3"/>
        <v>0</v>
      </c>
      <c r="N10">
        <v>1030752</v>
      </c>
      <c r="O10" s="2">
        <f t="shared" si="17"/>
        <v>-10515.022598870099</v>
      </c>
      <c r="P10" s="2">
        <f t="shared" si="4"/>
        <v>0</v>
      </c>
      <c r="R10">
        <v>1475492</v>
      </c>
      <c r="S10" s="2">
        <f t="shared" si="5"/>
        <v>-10642.457983193221</v>
      </c>
      <c r="T10" s="2">
        <f t="shared" si="6"/>
        <v>1</v>
      </c>
      <c r="V10">
        <v>1709300</v>
      </c>
      <c r="W10" s="2">
        <f t="shared" si="7"/>
        <v>-14534.363171355566</v>
      </c>
      <c r="X10" s="2">
        <f t="shared" si="8"/>
        <v>0</v>
      </c>
      <c r="Z10">
        <v>1157539</v>
      </c>
      <c r="AA10" s="2">
        <f>Z10-Z$3</f>
        <v>-9711.3069306930993</v>
      </c>
      <c r="AB10" s="2">
        <f>IF((AB$3-ABS(AA10))&gt;0,1,0)</f>
        <v>0</v>
      </c>
      <c r="AD10">
        <v>1035872</v>
      </c>
      <c r="AE10" s="2">
        <f t="shared" si="9"/>
        <v>-10475.045325779007</v>
      </c>
      <c r="AF10" s="2">
        <f t="shared" si="10"/>
        <v>0</v>
      </c>
      <c r="AH10">
        <v>1651423</v>
      </c>
      <c r="AI10" s="2">
        <f t="shared" si="11"/>
        <v>-10658.743697478902</v>
      </c>
      <c r="AJ10" s="2">
        <f t="shared" si="12"/>
        <v>1</v>
      </c>
      <c r="AL10">
        <v>1547350</v>
      </c>
      <c r="AM10" s="2">
        <f t="shared" si="13"/>
        <v>-14503.838874680223</v>
      </c>
      <c r="AN10" s="2">
        <f t="shared" si="14"/>
        <v>0</v>
      </c>
    </row>
    <row r="11" spans="1:40" x14ac:dyDescent="0.25">
      <c r="B11">
        <v>1644757</v>
      </c>
      <c r="C11" s="2">
        <f t="shared" si="0"/>
        <v>-10692.470588235185</v>
      </c>
      <c r="D11" s="2">
        <f t="shared" si="1"/>
        <v>1</v>
      </c>
      <c r="F11">
        <v>1541744</v>
      </c>
      <c r="G11" s="2">
        <f t="shared" si="15"/>
        <v>-13459.779487179592</v>
      </c>
      <c r="H11" s="2">
        <f t="shared" si="2"/>
        <v>0</v>
      </c>
      <c r="J11">
        <v>1188918</v>
      </c>
      <c r="K11" s="2">
        <f t="shared" si="16"/>
        <v>-9724.9504950495902</v>
      </c>
      <c r="L11" s="2">
        <f t="shared" si="3"/>
        <v>0</v>
      </c>
      <c r="N11">
        <v>1030958</v>
      </c>
      <c r="O11" s="2">
        <f t="shared" si="17"/>
        <v>-10309.022598870099</v>
      </c>
      <c r="P11" s="2">
        <f t="shared" si="4"/>
        <v>0</v>
      </c>
      <c r="R11">
        <v>1475501</v>
      </c>
      <c r="S11" s="2">
        <f t="shared" si="5"/>
        <v>-10633.457983193221</v>
      </c>
      <c r="T11" s="2">
        <f t="shared" si="6"/>
        <v>1</v>
      </c>
      <c r="V11">
        <v>1710398</v>
      </c>
      <c r="W11" s="2">
        <f t="shared" si="7"/>
        <v>-13436.363171355566</v>
      </c>
      <c r="X11" s="2">
        <f t="shared" si="8"/>
        <v>0</v>
      </c>
      <c r="Z11">
        <v>1157576</v>
      </c>
      <c r="AA11" s="2">
        <f>Z11-Z$3</f>
        <v>-9674.3069306930993</v>
      </c>
      <c r="AB11" s="2">
        <f>IF((AB$3-ABS(AA11))&gt;0,1,0)</f>
        <v>0</v>
      </c>
      <c r="AD11">
        <v>1036078</v>
      </c>
      <c r="AE11" s="2">
        <f t="shared" si="9"/>
        <v>-10269.045325779007</v>
      </c>
      <c r="AF11" s="2">
        <f t="shared" si="10"/>
        <v>0</v>
      </c>
      <c r="AH11">
        <v>1651435</v>
      </c>
      <c r="AI11" s="2">
        <f t="shared" si="11"/>
        <v>-10646.743697478902</v>
      </c>
      <c r="AJ11" s="2">
        <f t="shared" si="12"/>
        <v>1</v>
      </c>
      <c r="AL11">
        <v>1548425</v>
      </c>
      <c r="AM11" s="2">
        <f t="shared" si="13"/>
        <v>-13428.838874680223</v>
      </c>
      <c r="AN11" s="2">
        <f t="shared" si="14"/>
        <v>0</v>
      </c>
    </row>
    <row r="12" spans="1:40" x14ac:dyDescent="0.25">
      <c r="B12">
        <v>1644801</v>
      </c>
      <c r="C12" s="2">
        <f t="shared" si="0"/>
        <v>-10648.470588235185</v>
      </c>
      <c r="D12" s="2">
        <f t="shared" si="1"/>
        <v>1</v>
      </c>
      <c r="F12">
        <v>1546003</v>
      </c>
      <c r="G12" s="2">
        <f t="shared" si="15"/>
        <v>-9200.7794871795923</v>
      </c>
      <c r="H12" s="2">
        <f t="shared" si="2"/>
        <v>1</v>
      </c>
      <c r="J12">
        <v>1189051</v>
      </c>
      <c r="K12" s="2">
        <f t="shared" si="16"/>
        <v>-9591.9504950495902</v>
      </c>
      <c r="L12" s="2">
        <f t="shared" si="3"/>
        <v>0</v>
      </c>
      <c r="N12">
        <v>1031354</v>
      </c>
      <c r="O12" s="2">
        <f t="shared" si="17"/>
        <v>-9913.0225988700986</v>
      </c>
      <c r="P12" s="2">
        <f t="shared" si="4"/>
        <v>0</v>
      </c>
      <c r="R12">
        <v>1475547</v>
      </c>
      <c r="S12" s="2">
        <f t="shared" si="5"/>
        <v>-10587.457983193221</v>
      </c>
      <c r="T12" s="2">
        <f t="shared" si="6"/>
        <v>1</v>
      </c>
      <c r="V12">
        <v>1714581</v>
      </c>
      <c r="W12" s="2">
        <f t="shared" si="7"/>
        <v>-9253.363171355566</v>
      </c>
      <c r="X12" s="2">
        <f t="shared" si="8"/>
        <v>1</v>
      </c>
      <c r="Z12">
        <v>1157710</v>
      </c>
      <c r="AA12" s="2">
        <f>Z12-Z$3</f>
        <v>-9540.3069306930993</v>
      </c>
      <c r="AB12" s="2">
        <f>IF((AB$3-ABS(AA12))&gt;0,1,0)</f>
        <v>0</v>
      </c>
      <c r="AD12">
        <v>1036476</v>
      </c>
      <c r="AE12" s="2">
        <f t="shared" si="9"/>
        <v>-9871.0453257790068</v>
      </c>
      <c r="AF12" s="2">
        <f t="shared" si="10"/>
        <v>0</v>
      </c>
      <c r="AH12">
        <v>1651481</v>
      </c>
      <c r="AI12" s="2">
        <f t="shared" si="11"/>
        <v>-10600.743697478902</v>
      </c>
      <c r="AJ12" s="2">
        <f t="shared" si="12"/>
        <v>1</v>
      </c>
      <c r="AL12">
        <v>1552613</v>
      </c>
      <c r="AM12" s="2">
        <f t="shared" si="13"/>
        <v>-9240.8388746802229</v>
      </c>
      <c r="AN12" s="2">
        <f t="shared" si="14"/>
        <v>1</v>
      </c>
    </row>
    <row r="13" spans="1:40" x14ac:dyDescent="0.25">
      <c r="B13">
        <v>1644861</v>
      </c>
      <c r="C13" s="2">
        <f t="shared" si="0"/>
        <v>-10588.470588235185</v>
      </c>
      <c r="D13" s="2">
        <f t="shared" si="1"/>
        <v>1</v>
      </c>
      <c r="F13">
        <v>1546005</v>
      </c>
      <c r="G13" s="2">
        <f t="shared" si="15"/>
        <v>-9198.7794871795923</v>
      </c>
      <c r="H13" s="2">
        <f t="shared" si="2"/>
        <v>1</v>
      </c>
      <c r="J13">
        <v>1189066</v>
      </c>
      <c r="K13" s="2">
        <f t="shared" si="16"/>
        <v>-9576.9504950495902</v>
      </c>
      <c r="L13" s="2">
        <f t="shared" si="3"/>
        <v>0</v>
      </c>
      <c r="N13">
        <v>1032881</v>
      </c>
      <c r="O13" s="2">
        <f t="shared" si="17"/>
        <v>-8386.0225988700986</v>
      </c>
      <c r="P13" s="2">
        <f t="shared" si="4"/>
        <v>0</v>
      </c>
      <c r="R13">
        <v>1475607</v>
      </c>
      <c r="S13" s="2">
        <f t="shared" si="5"/>
        <v>-10527.457983193221</v>
      </c>
      <c r="T13" s="2">
        <f t="shared" si="6"/>
        <v>1</v>
      </c>
      <c r="V13">
        <v>1714589</v>
      </c>
      <c r="W13" s="2">
        <f t="shared" si="7"/>
        <v>-9245.363171355566</v>
      </c>
      <c r="X13" s="2">
        <f t="shared" si="8"/>
        <v>1</v>
      </c>
      <c r="Z13">
        <v>1157723</v>
      </c>
      <c r="AA13" s="2">
        <f>Z13-Z$3</f>
        <v>-9527.3069306930993</v>
      </c>
      <c r="AB13" s="2">
        <f>IF((AB$3-ABS(AA13))&gt;0,1,0)</f>
        <v>0</v>
      </c>
      <c r="AD13">
        <v>1037990</v>
      </c>
      <c r="AE13" s="2">
        <f t="shared" si="9"/>
        <v>-8357.0453257790068</v>
      </c>
      <c r="AF13" s="2">
        <f t="shared" si="10"/>
        <v>0</v>
      </c>
      <c r="AH13">
        <v>1651540</v>
      </c>
      <c r="AI13" s="2">
        <f t="shared" si="11"/>
        <v>-10541.743697478902</v>
      </c>
      <c r="AJ13" s="2">
        <f t="shared" si="12"/>
        <v>1</v>
      </c>
      <c r="AL13">
        <v>1552613</v>
      </c>
      <c r="AM13" s="2">
        <f t="shared" si="13"/>
        <v>-9240.8388746802229</v>
      </c>
      <c r="AN13" s="2">
        <f t="shared" si="14"/>
        <v>1</v>
      </c>
    </row>
    <row r="14" spans="1:40" x14ac:dyDescent="0.25">
      <c r="B14">
        <v>1644904</v>
      </c>
      <c r="C14" s="2">
        <f t="shared" si="0"/>
        <v>-10545.470588235185</v>
      </c>
      <c r="D14" s="2">
        <f t="shared" si="1"/>
        <v>1</v>
      </c>
      <c r="F14">
        <v>1546008</v>
      </c>
      <c r="G14" s="2">
        <f t="shared" si="15"/>
        <v>-9195.7794871795923</v>
      </c>
      <c r="H14" s="2">
        <f t="shared" si="2"/>
        <v>1</v>
      </c>
      <c r="J14">
        <v>1189143</v>
      </c>
      <c r="K14" s="2">
        <f t="shared" si="16"/>
        <v>-9499.9504950495902</v>
      </c>
      <c r="L14" s="2">
        <f t="shared" si="3"/>
        <v>0</v>
      </c>
      <c r="N14">
        <v>1032887</v>
      </c>
      <c r="O14" s="2">
        <f t="shared" si="17"/>
        <v>-8380.0225988700986</v>
      </c>
      <c r="P14" s="2">
        <f t="shared" si="4"/>
        <v>0</v>
      </c>
      <c r="R14">
        <v>1475630</v>
      </c>
      <c r="S14" s="2">
        <f t="shared" si="5"/>
        <v>-10504.457983193221</v>
      </c>
      <c r="T14" s="2">
        <f t="shared" si="6"/>
        <v>1</v>
      </c>
      <c r="V14">
        <v>1714596</v>
      </c>
      <c r="W14" s="2">
        <f t="shared" si="7"/>
        <v>-9238.363171355566</v>
      </c>
      <c r="X14" s="2">
        <f t="shared" si="8"/>
        <v>1</v>
      </c>
      <c r="Z14">
        <v>1157801</v>
      </c>
      <c r="AA14" s="2">
        <f>Z14-Z$3</f>
        <v>-9449.3069306930993</v>
      </c>
      <c r="AB14" s="2">
        <f>IF((AB$3-ABS(AA14))&gt;0,1,0)</f>
        <v>0</v>
      </c>
      <c r="AD14">
        <v>1038005</v>
      </c>
      <c r="AE14" s="2">
        <f t="shared" si="9"/>
        <v>-8342.0453257790068</v>
      </c>
      <c r="AF14" s="2">
        <f t="shared" si="10"/>
        <v>0</v>
      </c>
      <c r="AH14">
        <v>1651583</v>
      </c>
      <c r="AI14" s="2">
        <f t="shared" si="11"/>
        <v>-10498.743697478902</v>
      </c>
      <c r="AJ14" s="2">
        <f t="shared" si="12"/>
        <v>1</v>
      </c>
      <c r="AL14">
        <v>1552620</v>
      </c>
      <c r="AM14" s="2">
        <f t="shared" si="13"/>
        <v>-9233.8388746802229</v>
      </c>
      <c r="AN14" s="2">
        <f t="shared" si="14"/>
        <v>1</v>
      </c>
    </row>
    <row r="15" spans="1:40" x14ac:dyDescent="0.25">
      <c r="B15">
        <v>1644967</v>
      </c>
      <c r="C15" s="2">
        <f t="shared" si="0"/>
        <v>-10482.470588235185</v>
      </c>
      <c r="D15" s="2">
        <f t="shared" si="1"/>
        <v>1</v>
      </c>
      <c r="F15">
        <v>1546013</v>
      </c>
      <c r="G15" s="2">
        <f t="shared" si="15"/>
        <v>-9190.7794871795923</v>
      </c>
      <c r="H15" s="2">
        <f t="shared" si="2"/>
        <v>1</v>
      </c>
      <c r="J15">
        <v>1191845</v>
      </c>
      <c r="K15" s="2">
        <f t="shared" si="16"/>
        <v>-6797.9504950495902</v>
      </c>
      <c r="L15" s="2">
        <f t="shared" si="3"/>
        <v>0</v>
      </c>
      <c r="N15">
        <v>1032906</v>
      </c>
      <c r="O15" s="2">
        <f t="shared" si="17"/>
        <v>-8361.0225988700986</v>
      </c>
      <c r="P15" s="2">
        <f t="shared" si="4"/>
        <v>0</v>
      </c>
      <c r="R15">
        <v>1475715</v>
      </c>
      <c r="S15" s="2">
        <f t="shared" si="5"/>
        <v>-10419.457983193221</v>
      </c>
      <c r="T15" s="2">
        <f t="shared" si="6"/>
        <v>1</v>
      </c>
      <c r="V15">
        <v>1714611</v>
      </c>
      <c r="W15" s="2">
        <f t="shared" si="7"/>
        <v>-9223.363171355566</v>
      </c>
      <c r="X15" s="2">
        <f t="shared" si="8"/>
        <v>1</v>
      </c>
      <c r="Z15">
        <v>1160447</v>
      </c>
      <c r="AA15" s="2">
        <f>Z15-Z$3</f>
        <v>-6803.3069306930993</v>
      </c>
      <c r="AB15" s="2">
        <f>IF((AB$3-ABS(AA15))&gt;0,1,0)</f>
        <v>0</v>
      </c>
      <c r="AD15">
        <v>1038011</v>
      </c>
      <c r="AE15" s="2">
        <f t="shared" si="9"/>
        <v>-8336.0453257790068</v>
      </c>
      <c r="AF15" s="2">
        <f t="shared" si="10"/>
        <v>0</v>
      </c>
      <c r="AH15">
        <v>1651648</v>
      </c>
      <c r="AI15" s="2">
        <f t="shared" si="11"/>
        <v>-10433.743697478902</v>
      </c>
      <c r="AJ15" s="2">
        <f t="shared" si="12"/>
        <v>1</v>
      </c>
      <c r="AL15">
        <v>1552620</v>
      </c>
      <c r="AM15" s="2">
        <f t="shared" si="13"/>
        <v>-9233.8388746802229</v>
      </c>
      <c r="AN15" s="2">
        <f t="shared" si="14"/>
        <v>1</v>
      </c>
    </row>
    <row r="16" spans="1:40" x14ac:dyDescent="0.25">
      <c r="B16">
        <v>1645005</v>
      </c>
      <c r="C16" s="2">
        <f t="shared" si="0"/>
        <v>-10444.470588235185</v>
      </c>
      <c r="D16" s="2">
        <f t="shared" si="1"/>
        <v>1</v>
      </c>
      <c r="F16">
        <v>1546020</v>
      </c>
      <c r="G16" s="2">
        <f t="shared" si="15"/>
        <v>-9183.7794871795923</v>
      </c>
      <c r="H16" s="2">
        <f t="shared" si="2"/>
        <v>1</v>
      </c>
      <c r="J16">
        <v>1191868</v>
      </c>
      <c r="K16" s="2">
        <f t="shared" si="16"/>
        <v>-6774.9504950495902</v>
      </c>
      <c r="L16" s="2">
        <f t="shared" si="3"/>
        <v>0</v>
      </c>
      <c r="N16">
        <v>1032916</v>
      </c>
      <c r="O16" s="2">
        <f t="shared" si="17"/>
        <v>-8351.0225988700986</v>
      </c>
      <c r="P16" s="2">
        <f t="shared" si="4"/>
        <v>0</v>
      </c>
      <c r="R16">
        <v>1475751</v>
      </c>
      <c r="S16" s="2">
        <f t="shared" si="5"/>
        <v>-10383.457983193221</v>
      </c>
      <c r="T16" s="2">
        <f t="shared" si="6"/>
        <v>1</v>
      </c>
      <c r="V16">
        <v>1714612</v>
      </c>
      <c r="W16" s="2">
        <f t="shared" si="7"/>
        <v>-9222.363171355566</v>
      </c>
      <c r="X16" s="2">
        <f t="shared" si="8"/>
        <v>1</v>
      </c>
      <c r="Z16">
        <v>1160488</v>
      </c>
      <c r="AA16" s="2">
        <f>Z16-Z$3</f>
        <v>-6762.3069306930993</v>
      </c>
      <c r="AB16" s="2">
        <f>IF((AB$3-ABS(AA16))&gt;0,1,0)</f>
        <v>0</v>
      </c>
      <c r="AD16">
        <v>1038041</v>
      </c>
      <c r="AE16" s="2">
        <f t="shared" si="9"/>
        <v>-8306.0453257790068</v>
      </c>
      <c r="AF16" s="2">
        <f t="shared" si="10"/>
        <v>0</v>
      </c>
      <c r="AH16">
        <v>1651682</v>
      </c>
      <c r="AI16" s="2">
        <f t="shared" si="11"/>
        <v>-10399.743697478902</v>
      </c>
      <c r="AJ16" s="2">
        <f t="shared" si="12"/>
        <v>1</v>
      </c>
      <c r="AL16">
        <v>1552623</v>
      </c>
      <c r="AM16" s="2">
        <f t="shared" si="13"/>
        <v>-9230.8388746802229</v>
      </c>
      <c r="AN16" s="2">
        <f t="shared" si="14"/>
        <v>1</v>
      </c>
    </row>
    <row r="17" spans="2:40" x14ac:dyDescent="0.25">
      <c r="B17">
        <v>1645575</v>
      </c>
      <c r="C17" s="2">
        <f t="shared" si="0"/>
        <v>-9874.4705882351846</v>
      </c>
      <c r="D17" s="2">
        <f t="shared" si="1"/>
        <v>1</v>
      </c>
      <c r="F17">
        <v>1546021</v>
      </c>
      <c r="G17" s="2">
        <f t="shared" si="15"/>
        <v>-9182.7794871795923</v>
      </c>
      <c r="H17" s="2">
        <f t="shared" si="2"/>
        <v>1</v>
      </c>
      <c r="J17">
        <v>1191887</v>
      </c>
      <c r="K17" s="2">
        <f t="shared" si="16"/>
        <v>-6755.9504950495902</v>
      </c>
      <c r="L17" s="2">
        <f t="shared" si="3"/>
        <v>0</v>
      </c>
      <c r="N17">
        <v>1032950</v>
      </c>
      <c r="O17" s="2">
        <f t="shared" si="17"/>
        <v>-8317.0225988700986</v>
      </c>
      <c r="P17" s="2">
        <f t="shared" si="4"/>
        <v>0</v>
      </c>
      <c r="R17">
        <v>1476297</v>
      </c>
      <c r="S17" s="2">
        <f t="shared" si="5"/>
        <v>-9837.4579831932206</v>
      </c>
      <c r="T17" s="2">
        <f t="shared" si="6"/>
        <v>1</v>
      </c>
      <c r="V17">
        <v>1714612</v>
      </c>
      <c r="W17" s="2">
        <f t="shared" si="7"/>
        <v>-9222.363171355566</v>
      </c>
      <c r="X17" s="2">
        <f t="shared" si="8"/>
        <v>1</v>
      </c>
      <c r="Z17">
        <v>1160488</v>
      </c>
      <c r="AA17" s="2">
        <f>Z17-Z$3</f>
        <v>-6762.3069306930993</v>
      </c>
      <c r="AB17" s="2">
        <f>IF((AB$3-ABS(AA17))&gt;0,1,0)</f>
        <v>0</v>
      </c>
      <c r="AD17">
        <v>1038073</v>
      </c>
      <c r="AE17" s="2">
        <f t="shared" si="9"/>
        <v>-8274.0453257790068</v>
      </c>
      <c r="AF17" s="2">
        <f t="shared" si="10"/>
        <v>0</v>
      </c>
      <c r="AH17">
        <v>1652259</v>
      </c>
      <c r="AI17" s="2">
        <f t="shared" si="11"/>
        <v>-9822.7436974789016</v>
      </c>
      <c r="AJ17" s="2">
        <f t="shared" si="12"/>
        <v>1</v>
      </c>
      <c r="AL17">
        <v>1552628</v>
      </c>
      <c r="AM17" s="2">
        <f t="shared" si="13"/>
        <v>-9225.8388746802229</v>
      </c>
      <c r="AN17" s="2">
        <f t="shared" si="14"/>
        <v>1</v>
      </c>
    </row>
    <row r="18" spans="2:40" x14ac:dyDescent="0.25">
      <c r="B18">
        <v>1645581</v>
      </c>
      <c r="C18" s="2">
        <f t="shared" si="0"/>
        <v>-9868.4705882351846</v>
      </c>
      <c r="D18" s="2">
        <f t="shared" si="1"/>
        <v>1</v>
      </c>
      <c r="F18">
        <v>1546025</v>
      </c>
      <c r="G18" s="2">
        <f t="shared" si="15"/>
        <v>-9178.7794871795923</v>
      </c>
      <c r="H18" s="2">
        <f t="shared" si="2"/>
        <v>1</v>
      </c>
      <c r="J18">
        <v>1191887</v>
      </c>
      <c r="K18" s="2">
        <f t="shared" si="16"/>
        <v>-6755.9504950495902</v>
      </c>
      <c r="L18" s="2">
        <f t="shared" si="3"/>
        <v>0</v>
      </c>
      <c r="N18">
        <v>1033557</v>
      </c>
      <c r="O18" s="2">
        <f t="shared" si="17"/>
        <v>-7710.0225988700986</v>
      </c>
      <c r="P18" s="2">
        <f t="shared" si="4"/>
        <v>0</v>
      </c>
      <c r="R18">
        <v>1476304</v>
      </c>
      <c r="S18" s="2">
        <f t="shared" si="5"/>
        <v>-9830.4579831932206</v>
      </c>
      <c r="T18" s="2">
        <f t="shared" si="6"/>
        <v>1</v>
      </c>
      <c r="V18">
        <v>1714615</v>
      </c>
      <c r="W18" s="2">
        <f t="shared" si="7"/>
        <v>-9219.363171355566</v>
      </c>
      <c r="X18" s="2">
        <f t="shared" si="8"/>
        <v>1</v>
      </c>
      <c r="Z18">
        <v>1160489</v>
      </c>
      <c r="AA18" s="2">
        <f>Z18-Z$3</f>
        <v>-6761.3069306930993</v>
      </c>
      <c r="AB18" s="2">
        <f>IF((AB$3-ABS(AA18))&gt;0,1,0)</f>
        <v>0</v>
      </c>
      <c r="AD18">
        <v>1038642</v>
      </c>
      <c r="AE18" s="2">
        <f t="shared" si="9"/>
        <v>-7705.0453257790068</v>
      </c>
      <c r="AF18" s="2">
        <f t="shared" si="10"/>
        <v>0</v>
      </c>
      <c r="AH18">
        <v>1652266</v>
      </c>
      <c r="AI18" s="2">
        <f t="shared" si="11"/>
        <v>-9815.7436974789016</v>
      </c>
      <c r="AJ18" s="2">
        <f t="shared" si="12"/>
        <v>1</v>
      </c>
      <c r="AL18">
        <v>1552634</v>
      </c>
      <c r="AM18" s="2">
        <f t="shared" si="13"/>
        <v>-9219.8388746802229</v>
      </c>
      <c r="AN18" s="2">
        <f t="shared" si="14"/>
        <v>1</v>
      </c>
    </row>
    <row r="19" spans="2:40" x14ac:dyDescent="0.25">
      <c r="B19">
        <v>1645656</v>
      </c>
      <c r="C19" s="2">
        <f t="shared" si="0"/>
        <v>-9793.4705882351846</v>
      </c>
      <c r="D19" s="2">
        <f t="shared" si="1"/>
        <v>1</v>
      </c>
      <c r="F19">
        <v>1546028</v>
      </c>
      <c r="G19" s="2">
        <f t="shared" si="15"/>
        <v>-9175.7794871795923</v>
      </c>
      <c r="H19" s="2">
        <f t="shared" si="2"/>
        <v>1</v>
      </c>
      <c r="J19">
        <v>1191889</v>
      </c>
      <c r="K19" s="2">
        <f t="shared" si="16"/>
        <v>-6753.9504950495902</v>
      </c>
      <c r="L19" s="2">
        <f t="shared" si="3"/>
        <v>0</v>
      </c>
      <c r="N19">
        <v>1034119</v>
      </c>
      <c r="O19" s="2">
        <f t="shared" si="17"/>
        <v>-7148.0225988700986</v>
      </c>
      <c r="P19" s="2">
        <f t="shared" si="4"/>
        <v>0</v>
      </c>
      <c r="R19">
        <v>1476383</v>
      </c>
      <c r="S19" s="2">
        <f t="shared" si="5"/>
        <v>-9751.4579831932206</v>
      </c>
      <c r="T19" s="2">
        <f t="shared" si="6"/>
        <v>1</v>
      </c>
      <c r="V19">
        <v>1714620</v>
      </c>
      <c r="W19" s="2">
        <f t="shared" si="7"/>
        <v>-9214.363171355566</v>
      </c>
      <c r="X19" s="2">
        <f t="shared" si="8"/>
        <v>1</v>
      </c>
      <c r="Z19">
        <v>1160503</v>
      </c>
      <c r="AA19" s="2">
        <f>Z19-Z$3</f>
        <v>-6747.3069306930993</v>
      </c>
      <c r="AB19" s="2">
        <f>IF((AB$3-ABS(AA19))&gt;0,1,0)</f>
        <v>0</v>
      </c>
      <c r="AD19">
        <v>1039252</v>
      </c>
      <c r="AE19" s="2">
        <f t="shared" si="9"/>
        <v>-7095.0453257790068</v>
      </c>
      <c r="AF19" s="2">
        <f t="shared" si="10"/>
        <v>0</v>
      </c>
      <c r="AH19">
        <v>1652341</v>
      </c>
      <c r="AI19" s="2">
        <f t="shared" si="11"/>
        <v>-9740.7436974789016</v>
      </c>
      <c r="AJ19" s="2">
        <f t="shared" si="12"/>
        <v>1</v>
      </c>
      <c r="AL19">
        <v>1552635</v>
      </c>
      <c r="AM19" s="2">
        <f t="shared" si="13"/>
        <v>-9218.8388746802229</v>
      </c>
      <c r="AN19" s="2">
        <f t="shared" si="14"/>
        <v>1</v>
      </c>
    </row>
    <row r="20" spans="2:40" x14ac:dyDescent="0.25">
      <c r="B20">
        <v>1645662</v>
      </c>
      <c r="C20" s="2">
        <f t="shared" si="0"/>
        <v>-9787.4705882351846</v>
      </c>
      <c r="D20" s="2">
        <f t="shared" si="1"/>
        <v>1</v>
      </c>
      <c r="F20">
        <v>1546028</v>
      </c>
      <c r="G20" s="2">
        <f t="shared" si="15"/>
        <v>-9175.7794871795923</v>
      </c>
      <c r="H20" s="2">
        <f t="shared" si="2"/>
        <v>1</v>
      </c>
      <c r="J20">
        <v>1191901</v>
      </c>
      <c r="K20" s="2">
        <f t="shared" si="16"/>
        <v>-6741.9504950495902</v>
      </c>
      <c r="L20" s="2">
        <f t="shared" si="3"/>
        <v>0</v>
      </c>
      <c r="N20">
        <v>1034228</v>
      </c>
      <c r="O20" s="2">
        <f t="shared" si="17"/>
        <v>-7039.0225988700986</v>
      </c>
      <c r="P20" s="2">
        <f t="shared" si="4"/>
        <v>0</v>
      </c>
      <c r="R20">
        <v>1476390</v>
      </c>
      <c r="S20" s="2">
        <f t="shared" si="5"/>
        <v>-9744.4579831932206</v>
      </c>
      <c r="T20" s="2">
        <f t="shared" si="6"/>
        <v>1</v>
      </c>
      <c r="V20">
        <v>1714623</v>
      </c>
      <c r="W20" s="2">
        <f t="shared" si="7"/>
        <v>-9211.363171355566</v>
      </c>
      <c r="X20" s="2">
        <f t="shared" si="8"/>
        <v>1</v>
      </c>
      <c r="Z20">
        <v>1160505</v>
      </c>
      <c r="AA20" s="2">
        <f>Z20-Z$3</f>
        <v>-6745.3069306930993</v>
      </c>
      <c r="AB20" s="2">
        <f>IF((AB$3-ABS(AA20))&gt;0,1,0)</f>
        <v>0</v>
      </c>
      <c r="AD20">
        <v>1039348</v>
      </c>
      <c r="AE20" s="2">
        <f t="shared" si="9"/>
        <v>-6999.0453257790068</v>
      </c>
      <c r="AF20" s="2">
        <f t="shared" si="10"/>
        <v>0</v>
      </c>
      <c r="AH20">
        <v>1652346</v>
      </c>
      <c r="AI20" s="2">
        <f t="shared" si="11"/>
        <v>-9735.7436974789016</v>
      </c>
      <c r="AJ20" s="2">
        <f t="shared" si="12"/>
        <v>1</v>
      </c>
      <c r="AL20">
        <v>1552638</v>
      </c>
      <c r="AM20" s="2">
        <f t="shared" si="13"/>
        <v>-9215.8388746802229</v>
      </c>
      <c r="AN20" s="2">
        <f t="shared" si="14"/>
        <v>1</v>
      </c>
    </row>
    <row r="21" spans="2:40" x14ac:dyDescent="0.25">
      <c r="B21">
        <v>1646639</v>
      </c>
      <c r="C21" s="2">
        <f t="shared" si="0"/>
        <v>-8810.4705882351846</v>
      </c>
      <c r="D21" s="2">
        <f t="shared" si="1"/>
        <v>1</v>
      </c>
      <c r="F21">
        <v>1546032</v>
      </c>
      <c r="G21" s="2">
        <f t="shared" si="15"/>
        <v>-9171.7794871795923</v>
      </c>
      <c r="H21" s="2">
        <f t="shared" si="2"/>
        <v>1</v>
      </c>
      <c r="J21">
        <v>1191905</v>
      </c>
      <c r="K21" s="2">
        <f t="shared" si="16"/>
        <v>-6737.9504950495902</v>
      </c>
      <c r="L21" s="2">
        <f t="shared" si="3"/>
        <v>0</v>
      </c>
      <c r="N21">
        <v>1034241</v>
      </c>
      <c r="O21" s="2">
        <f t="shared" si="17"/>
        <v>-7026.0225988700986</v>
      </c>
      <c r="P21" s="2">
        <f t="shared" si="4"/>
        <v>0</v>
      </c>
      <c r="R21">
        <v>1477325</v>
      </c>
      <c r="S21" s="2">
        <f t="shared" si="5"/>
        <v>-8809.4579831932206</v>
      </c>
      <c r="T21" s="2">
        <f t="shared" si="6"/>
        <v>1</v>
      </c>
      <c r="V21">
        <v>1714623</v>
      </c>
      <c r="W21" s="2">
        <f t="shared" si="7"/>
        <v>-9211.363171355566</v>
      </c>
      <c r="X21" s="2">
        <f t="shared" si="8"/>
        <v>1</v>
      </c>
      <c r="Z21">
        <v>1160513</v>
      </c>
      <c r="AA21" s="2">
        <f>Z21-Z$3</f>
        <v>-6737.3069306930993</v>
      </c>
      <c r="AB21" s="2">
        <f>IF((AB$3-ABS(AA21))&gt;0,1,0)</f>
        <v>0</v>
      </c>
      <c r="AD21">
        <v>1039360</v>
      </c>
      <c r="AE21" s="2">
        <f t="shared" si="9"/>
        <v>-6987.0453257790068</v>
      </c>
      <c r="AF21" s="2">
        <f t="shared" si="10"/>
        <v>0</v>
      </c>
      <c r="AH21">
        <v>1653263</v>
      </c>
      <c r="AI21" s="2">
        <f t="shared" si="11"/>
        <v>-8818.7436974789016</v>
      </c>
      <c r="AJ21" s="2">
        <f t="shared" si="12"/>
        <v>1</v>
      </c>
      <c r="AL21">
        <v>1552640</v>
      </c>
      <c r="AM21" s="2">
        <f t="shared" si="13"/>
        <v>-9213.8388746802229</v>
      </c>
      <c r="AN21" s="2">
        <f t="shared" si="14"/>
        <v>1</v>
      </c>
    </row>
    <row r="22" spans="2:40" x14ac:dyDescent="0.25">
      <c r="B22">
        <v>1646657</v>
      </c>
      <c r="C22" s="2">
        <f t="shared" si="0"/>
        <v>-8792.4705882351846</v>
      </c>
      <c r="D22" s="2">
        <f t="shared" si="1"/>
        <v>1</v>
      </c>
      <c r="F22">
        <v>1546055</v>
      </c>
      <c r="G22" s="2">
        <f t="shared" si="15"/>
        <v>-9148.7794871795923</v>
      </c>
      <c r="H22" s="2">
        <f t="shared" si="2"/>
        <v>1</v>
      </c>
      <c r="J22">
        <v>1191929</v>
      </c>
      <c r="K22" s="2">
        <f t="shared" si="16"/>
        <v>-6713.9504950495902</v>
      </c>
      <c r="L22" s="2">
        <f t="shared" si="3"/>
        <v>0</v>
      </c>
      <c r="N22">
        <v>1034241</v>
      </c>
      <c r="O22" s="2">
        <f t="shared" si="17"/>
        <v>-7026.0225988700986</v>
      </c>
      <c r="P22" s="2">
        <f t="shared" si="4"/>
        <v>0</v>
      </c>
      <c r="R22">
        <v>1477349</v>
      </c>
      <c r="S22" s="2">
        <f t="shared" si="5"/>
        <v>-8785.4579831932206</v>
      </c>
      <c r="T22" s="2">
        <f t="shared" si="6"/>
        <v>1</v>
      </c>
      <c r="V22">
        <v>1714624</v>
      </c>
      <c r="W22" s="2">
        <f t="shared" si="7"/>
        <v>-9210.363171355566</v>
      </c>
      <c r="X22" s="2">
        <f t="shared" si="8"/>
        <v>1</v>
      </c>
      <c r="Z22">
        <v>1160528</v>
      </c>
      <c r="AA22" s="2">
        <f>Z22-Z$3</f>
        <v>-6722.3069306930993</v>
      </c>
      <c r="AB22" s="2">
        <f>IF((AB$3-ABS(AA22))&gt;0,1,0)</f>
        <v>0</v>
      </c>
      <c r="AD22">
        <v>1039361</v>
      </c>
      <c r="AE22" s="2">
        <f t="shared" si="9"/>
        <v>-6986.0453257790068</v>
      </c>
      <c r="AF22" s="2">
        <f t="shared" si="10"/>
        <v>0</v>
      </c>
      <c r="AH22">
        <v>1653269</v>
      </c>
      <c r="AI22" s="2">
        <f t="shared" si="11"/>
        <v>-8812.7436974789016</v>
      </c>
      <c r="AJ22" s="2">
        <f t="shared" si="12"/>
        <v>1</v>
      </c>
      <c r="AL22">
        <v>1552644</v>
      </c>
      <c r="AM22" s="2">
        <f t="shared" si="13"/>
        <v>-9209.8388746802229</v>
      </c>
      <c r="AN22" s="2">
        <f t="shared" si="14"/>
        <v>1</v>
      </c>
    </row>
    <row r="23" spans="2:40" x14ac:dyDescent="0.25">
      <c r="B23">
        <v>1646658</v>
      </c>
      <c r="C23" s="2">
        <f t="shared" si="0"/>
        <v>-8791.4705882351846</v>
      </c>
      <c r="D23" s="2">
        <f t="shared" si="1"/>
        <v>1</v>
      </c>
      <c r="F23">
        <v>1546055</v>
      </c>
      <c r="G23" s="2">
        <f t="shared" si="15"/>
        <v>-9148.7794871795923</v>
      </c>
      <c r="H23" s="2">
        <f t="shared" si="2"/>
        <v>1</v>
      </c>
      <c r="J23">
        <v>1191935</v>
      </c>
      <c r="K23" s="2">
        <f t="shared" si="16"/>
        <v>-6707.9504950495902</v>
      </c>
      <c r="L23" s="2">
        <f t="shared" si="3"/>
        <v>0</v>
      </c>
      <c r="N23">
        <v>1034243</v>
      </c>
      <c r="O23" s="2">
        <f t="shared" si="17"/>
        <v>-7024.0225988700986</v>
      </c>
      <c r="P23" s="2">
        <f t="shared" si="4"/>
        <v>0</v>
      </c>
      <c r="R23">
        <v>1477349</v>
      </c>
      <c r="S23" s="2">
        <f t="shared" si="5"/>
        <v>-8785.4579831932206</v>
      </c>
      <c r="T23" s="2">
        <f t="shared" si="6"/>
        <v>1</v>
      </c>
      <c r="V23">
        <v>1714626</v>
      </c>
      <c r="W23" s="2">
        <f t="shared" si="7"/>
        <v>-9208.363171355566</v>
      </c>
      <c r="X23" s="2">
        <f t="shared" si="8"/>
        <v>1</v>
      </c>
      <c r="Z23">
        <v>1160533</v>
      </c>
      <c r="AA23" s="2">
        <f>Z23-Z$3</f>
        <v>-6717.3069306930993</v>
      </c>
      <c r="AB23" s="2">
        <f>IF((AB$3-ABS(AA23))&gt;0,1,0)</f>
        <v>0</v>
      </c>
      <c r="AD23">
        <v>1039362</v>
      </c>
      <c r="AE23" s="2">
        <f t="shared" si="9"/>
        <v>-6985.0453257790068</v>
      </c>
      <c r="AF23" s="2">
        <f t="shared" si="10"/>
        <v>0</v>
      </c>
      <c r="AH23">
        <v>1653287</v>
      </c>
      <c r="AI23" s="2">
        <f t="shared" si="11"/>
        <v>-8794.7436974789016</v>
      </c>
      <c r="AJ23" s="2">
        <f t="shared" si="12"/>
        <v>1</v>
      </c>
      <c r="AL23">
        <v>1552646</v>
      </c>
      <c r="AM23" s="2">
        <f t="shared" si="13"/>
        <v>-9207.8388746802229</v>
      </c>
      <c r="AN23" s="2">
        <f t="shared" si="14"/>
        <v>1</v>
      </c>
    </row>
    <row r="24" spans="2:40" x14ac:dyDescent="0.25">
      <c r="B24">
        <v>1646664</v>
      </c>
      <c r="C24" s="2">
        <f t="shared" si="0"/>
        <v>-8785.4705882351846</v>
      </c>
      <c r="D24" s="2">
        <f t="shared" si="1"/>
        <v>1</v>
      </c>
      <c r="F24">
        <v>1546069</v>
      </c>
      <c r="G24" s="2">
        <f t="shared" si="15"/>
        <v>-9134.7794871795923</v>
      </c>
      <c r="H24" s="2">
        <f t="shared" si="2"/>
        <v>1</v>
      </c>
      <c r="J24">
        <v>1191943</v>
      </c>
      <c r="K24" s="2">
        <f t="shared" si="16"/>
        <v>-6699.9504950495902</v>
      </c>
      <c r="L24" s="2">
        <f t="shared" si="3"/>
        <v>0</v>
      </c>
      <c r="N24">
        <v>1034246</v>
      </c>
      <c r="O24" s="2">
        <f t="shared" si="17"/>
        <v>-7021.0225988700986</v>
      </c>
      <c r="P24" s="2">
        <f t="shared" si="4"/>
        <v>0</v>
      </c>
      <c r="R24">
        <v>1477350</v>
      </c>
      <c r="S24" s="2">
        <f t="shared" si="5"/>
        <v>-8784.4579831932206</v>
      </c>
      <c r="T24" s="2">
        <f t="shared" si="6"/>
        <v>1</v>
      </c>
      <c r="V24">
        <v>1714629</v>
      </c>
      <c r="W24" s="2">
        <f t="shared" si="7"/>
        <v>-9205.363171355566</v>
      </c>
      <c r="X24" s="2">
        <f t="shared" si="8"/>
        <v>1</v>
      </c>
      <c r="Z24">
        <v>1160541</v>
      </c>
      <c r="AA24" s="2">
        <f>Z24-Z$3</f>
        <v>-6709.3069306930993</v>
      </c>
      <c r="AB24" s="2">
        <f>IF((AB$3-ABS(AA24))&gt;0,1,0)</f>
        <v>0</v>
      </c>
      <c r="AD24">
        <v>1039365</v>
      </c>
      <c r="AE24" s="2">
        <f t="shared" si="9"/>
        <v>-6982.0453257790068</v>
      </c>
      <c r="AF24" s="2">
        <f t="shared" si="10"/>
        <v>0</v>
      </c>
      <c r="AH24">
        <v>1653288</v>
      </c>
      <c r="AI24" s="2">
        <f t="shared" si="11"/>
        <v>-8793.7436974789016</v>
      </c>
      <c r="AJ24" s="2">
        <f t="shared" si="12"/>
        <v>1</v>
      </c>
      <c r="AL24">
        <v>1552682</v>
      </c>
      <c r="AM24" s="2">
        <f t="shared" si="13"/>
        <v>-9171.8388746802229</v>
      </c>
      <c r="AN24" s="2">
        <f t="shared" si="14"/>
        <v>1</v>
      </c>
    </row>
    <row r="25" spans="2:40" x14ac:dyDescent="0.25">
      <c r="B25">
        <v>1646668</v>
      </c>
      <c r="C25" s="2">
        <f t="shared" si="0"/>
        <v>-8781.4705882351846</v>
      </c>
      <c r="D25" s="2">
        <f t="shared" si="1"/>
        <v>1</v>
      </c>
      <c r="F25">
        <v>1546077</v>
      </c>
      <c r="G25" s="2">
        <f t="shared" si="15"/>
        <v>-9126.7794871795923</v>
      </c>
      <c r="H25" s="2">
        <f t="shared" si="2"/>
        <v>1</v>
      </c>
      <c r="J25">
        <v>1191962</v>
      </c>
      <c r="K25" s="2">
        <f t="shared" si="16"/>
        <v>-6680.9504950495902</v>
      </c>
      <c r="L25" s="2">
        <f t="shared" si="3"/>
        <v>0</v>
      </c>
      <c r="N25">
        <v>1034250</v>
      </c>
      <c r="O25" s="2">
        <f t="shared" si="17"/>
        <v>-7017.0225988700986</v>
      </c>
      <c r="P25" s="2">
        <f t="shared" si="4"/>
        <v>0</v>
      </c>
      <c r="R25">
        <v>1477356</v>
      </c>
      <c r="S25" s="2">
        <f t="shared" si="5"/>
        <v>-8778.4579831932206</v>
      </c>
      <c r="T25" s="2">
        <f t="shared" si="6"/>
        <v>1</v>
      </c>
      <c r="V25">
        <v>1714631</v>
      </c>
      <c r="W25" s="2">
        <f t="shared" si="7"/>
        <v>-9203.363171355566</v>
      </c>
      <c r="X25" s="2">
        <f t="shared" si="8"/>
        <v>1</v>
      </c>
      <c r="Z25">
        <v>1160557</v>
      </c>
      <c r="AA25" s="2">
        <f>Z25-Z$3</f>
        <v>-6693.3069306930993</v>
      </c>
      <c r="AB25" s="2">
        <f>IF((AB$3-ABS(AA25))&gt;0,1,0)</f>
        <v>0</v>
      </c>
      <c r="AD25">
        <v>1039370</v>
      </c>
      <c r="AE25" s="2">
        <f t="shared" si="9"/>
        <v>-6977.0453257790068</v>
      </c>
      <c r="AF25" s="2">
        <f t="shared" si="10"/>
        <v>0</v>
      </c>
      <c r="AH25">
        <v>1653294</v>
      </c>
      <c r="AI25" s="2">
        <f t="shared" si="11"/>
        <v>-8787.7436974789016</v>
      </c>
      <c r="AJ25" s="2">
        <f t="shared" si="12"/>
        <v>1</v>
      </c>
      <c r="AL25">
        <v>1552690</v>
      </c>
      <c r="AM25" s="2">
        <f t="shared" si="13"/>
        <v>-9163.8388746802229</v>
      </c>
      <c r="AN25" s="2">
        <f t="shared" si="14"/>
        <v>1</v>
      </c>
    </row>
    <row r="26" spans="2:40" x14ac:dyDescent="0.25">
      <c r="B26">
        <v>1646683</v>
      </c>
      <c r="C26" s="2">
        <f t="shared" si="0"/>
        <v>-8766.4705882351846</v>
      </c>
      <c r="D26" s="2">
        <f t="shared" si="1"/>
        <v>1</v>
      </c>
      <c r="F26">
        <v>1546106</v>
      </c>
      <c r="G26" s="2">
        <f t="shared" si="15"/>
        <v>-9097.7794871795923</v>
      </c>
      <c r="H26" s="2">
        <f t="shared" si="2"/>
        <v>1</v>
      </c>
      <c r="J26">
        <v>1191985</v>
      </c>
      <c r="K26" s="2">
        <f t="shared" si="16"/>
        <v>-6657.9504950495902</v>
      </c>
      <c r="L26" s="2">
        <f t="shared" si="3"/>
        <v>0</v>
      </c>
      <c r="N26">
        <v>1034258</v>
      </c>
      <c r="O26" s="2">
        <f t="shared" si="17"/>
        <v>-7009.0225988700986</v>
      </c>
      <c r="P26" s="2">
        <f t="shared" si="4"/>
        <v>0</v>
      </c>
      <c r="R26">
        <v>1477358</v>
      </c>
      <c r="S26" s="2">
        <f t="shared" si="5"/>
        <v>-8776.4579831932206</v>
      </c>
      <c r="T26" s="2">
        <f t="shared" si="6"/>
        <v>1</v>
      </c>
      <c r="V26">
        <v>1714652</v>
      </c>
      <c r="W26" s="2">
        <f t="shared" si="7"/>
        <v>-9182.363171355566</v>
      </c>
      <c r="X26" s="2">
        <f t="shared" si="8"/>
        <v>1</v>
      </c>
      <c r="Z26">
        <v>1160581</v>
      </c>
      <c r="AA26" s="2">
        <f>Z26-Z$3</f>
        <v>-6669.3069306930993</v>
      </c>
      <c r="AB26" s="2">
        <f>IF((AB$3-ABS(AA26))&gt;0,1,0)</f>
        <v>0</v>
      </c>
      <c r="AD26">
        <v>1039379</v>
      </c>
      <c r="AE26" s="2">
        <f t="shared" si="9"/>
        <v>-6968.0453257790068</v>
      </c>
      <c r="AF26" s="2">
        <f t="shared" si="10"/>
        <v>0</v>
      </c>
      <c r="AH26">
        <v>1653298</v>
      </c>
      <c r="AI26" s="2">
        <f t="shared" si="11"/>
        <v>-8783.7436974789016</v>
      </c>
      <c r="AJ26" s="2">
        <f t="shared" si="12"/>
        <v>1</v>
      </c>
      <c r="AL26">
        <v>1552717</v>
      </c>
      <c r="AM26" s="2">
        <f t="shared" si="13"/>
        <v>-9136.8388746802229</v>
      </c>
      <c r="AN26" s="2">
        <f t="shared" si="14"/>
        <v>1</v>
      </c>
    </row>
    <row r="27" spans="2:40" x14ac:dyDescent="0.25">
      <c r="B27">
        <v>1646683</v>
      </c>
      <c r="C27" s="2">
        <f t="shared" si="0"/>
        <v>-8766.4705882351846</v>
      </c>
      <c r="D27" s="2">
        <f t="shared" si="1"/>
        <v>1</v>
      </c>
      <c r="F27">
        <v>1546113</v>
      </c>
      <c r="G27" s="2">
        <f t="shared" si="15"/>
        <v>-9090.7794871795923</v>
      </c>
      <c r="H27" s="2">
        <f t="shared" si="2"/>
        <v>1</v>
      </c>
      <c r="J27">
        <v>1192014</v>
      </c>
      <c r="K27" s="2">
        <f t="shared" si="16"/>
        <v>-6628.9504950495902</v>
      </c>
      <c r="L27" s="2">
        <f t="shared" si="3"/>
        <v>0</v>
      </c>
      <c r="N27">
        <v>1034271</v>
      </c>
      <c r="O27" s="2">
        <f t="shared" si="17"/>
        <v>-6996.0225988700986</v>
      </c>
      <c r="P27" s="2">
        <f t="shared" si="4"/>
        <v>0</v>
      </c>
      <c r="R27">
        <v>1477375</v>
      </c>
      <c r="S27" s="2">
        <f t="shared" si="5"/>
        <v>-8759.4579831932206</v>
      </c>
      <c r="T27" s="2">
        <f t="shared" si="6"/>
        <v>1</v>
      </c>
      <c r="V27">
        <v>1714659</v>
      </c>
      <c r="W27" s="2">
        <f t="shared" si="7"/>
        <v>-9175.363171355566</v>
      </c>
      <c r="X27" s="2">
        <f t="shared" si="8"/>
        <v>1</v>
      </c>
      <c r="Z27">
        <v>1160608</v>
      </c>
      <c r="AA27" s="2">
        <f>Z27-Z$3</f>
        <v>-6642.3069306930993</v>
      </c>
      <c r="AB27" s="2">
        <f>IF((AB$3-ABS(AA27))&gt;0,1,0)</f>
        <v>0</v>
      </c>
      <c r="AD27">
        <v>1039391</v>
      </c>
      <c r="AE27" s="2">
        <f t="shared" si="9"/>
        <v>-6956.0453257790068</v>
      </c>
      <c r="AF27" s="2">
        <f t="shared" si="10"/>
        <v>0</v>
      </c>
      <c r="AH27">
        <v>1653312</v>
      </c>
      <c r="AI27" s="2">
        <f t="shared" si="11"/>
        <v>-8769.7436974789016</v>
      </c>
      <c r="AJ27" s="2">
        <f t="shared" si="12"/>
        <v>1</v>
      </c>
      <c r="AL27">
        <v>1552725</v>
      </c>
      <c r="AM27" s="2">
        <f t="shared" si="13"/>
        <v>-9128.8388746802229</v>
      </c>
      <c r="AN27" s="2">
        <f t="shared" si="14"/>
        <v>1</v>
      </c>
    </row>
    <row r="28" spans="2:40" x14ac:dyDescent="0.25">
      <c r="B28">
        <v>1646688</v>
      </c>
      <c r="C28" s="2">
        <f t="shared" si="0"/>
        <v>-8761.4705882351846</v>
      </c>
      <c r="D28" s="2">
        <f t="shared" si="1"/>
        <v>1</v>
      </c>
      <c r="F28">
        <v>1546128</v>
      </c>
      <c r="G28" s="2">
        <f t="shared" si="15"/>
        <v>-9075.7794871795923</v>
      </c>
      <c r="H28" s="2">
        <f t="shared" si="2"/>
        <v>1</v>
      </c>
      <c r="J28">
        <v>1192027</v>
      </c>
      <c r="K28" s="2">
        <f t="shared" si="16"/>
        <v>-6615.9504950495902</v>
      </c>
      <c r="L28" s="2">
        <f t="shared" si="3"/>
        <v>0</v>
      </c>
      <c r="N28">
        <v>1034274</v>
      </c>
      <c r="O28" s="2">
        <f t="shared" si="17"/>
        <v>-6993.0225988700986</v>
      </c>
      <c r="P28" s="2">
        <f t="shared" si="4"/>
        <v>0</v>
      </c>
      <c r="R28">
        <v>1477375</v>
      </c>
      <c r="S28" s="2">
        <f t="shared" si="5"/>
        <v>-8759.4579831932206</v>
      </c>
      <c r="T28" s="2">
        <f t="shared" si="6"/>
        <v>1</v>
      </c>
      <c r="V28">
        <v>1714674</v>
      </c>
      <c r="W28" s="2">
        <f t="shared" si="7"/>
        <v>-9160.363171355566</v>
      </c>
      <c r="X28" s="2">
        <f t="shared" si="8"/>
        <v>1</v>
      </c>
      <c r="Z28">
        <v>1160624</v>
      </c>
      <c r="AA28" s="2">
        <f>Z28-Z$3</f>
        <v>-6626.3069306930993</v>
      </c>
      <c r="AB28" s="2">
        <f>IF((AB$3-ABS(AA28))&gt;0,1,0)</f>
        <v>0</v>
      </c>
      <c r="AD28">
        <v>1039395</v>
      </c>
      <c r="AE28" s="2">
        <f t="shared" si="9"/>
        <v>-6952.0453257790068</v>
      </c>
      <c r="AF28" s="2">
        <f t="shared" si="10"/>
        <v>0</v>
      </c>
      <c r="AH28">
        <v>1653312</v>
      </c>
      <c r="AI28" s="2">
        <f t="shared" si="11"/>
        <v>-8769.7436974789016</v>
      </c>
      <c r="AJ28" s="2">
        <f t="shared" si="12"/>
        <v>1</v>
      </c>
      <c r="AL28">
        <v>1552732</v>
      </c>
      <c r="AM28" s="2">
        <f t="shared" si="13"/>
        <v>-9121.8388746802229</v>
      </c>
      <c r="AN28" s="2">
        <f t="shared" si="14"/>
        <v>1</v>
      </c>
    </row>
    <row r="29" spans="2:40" x14ac:dyDescent="0.25">
      <c r="B29">
        <v>1646692</v>
      </c>
      <c r="C29" s="2">
        <f t="shared" si="0"/>
        <v>-8757.4705882351846</v>
      </c>
      <c r="D29" s="2">
        <f t="shared" si="1"/>
        <v>1</v>
      </c>
      <c r="F29">
        <v>1546137</v>
      </c>
      <c r="G29" s="2">
        <f t="shared" si="15"/>
        <v>-9066.7794871795923</v>
      </c>
      <c r="H29" s="2">
        <f t="shared" si="2"/>
        <v>1</v>
      </c>
      <c r="J29">
        <v>1192032</v>
      </c>
      <c r="K29" s="2">
        <f t="shared" si="16"/>
        <v>-6610.9504950495902</v>
      </c>
      <c r="L29" s="2">
        <f t="shared" si="3"/>
        <v>0</v>
      </c>
      <c r="N29">
        <v>1034308</v>
      </c>
      <c r="O29" s="2">
        <f t="shared" si="17"/>
        <v>-6959.0225988700986</v>
      </c>
      <c r="P29" s="2">
        <f t="shared" si="4"/>
        <v>1</v>
      </c>
      <c r="R29">
        <v>1477383</v>
      </c>
      <c r="S29" s="2">
        <f t="shared" si="5"/>
        <v>-8751.4579831932206</v>
      </c>
      <c r="T29" s="2">
        <f t="shared" si="6"/>
        <v>1</v>
      </c>
      <c r="V29">
        <v>1714685</v>
      </c>
      <c r="W29" s="2">
        <f t="shared" si="7"/>
        <v>-9149.363171355566</v>
      </c>
      <c r="X29" s="2">
        <f t="shared" si="8"/>
        <v>1</v>
      </c>
      <c r="Z29">
        <v>1160627</v>
      </c>
      <c r="AA29" s="2">
        <f>Z29-Z$3</f>
        <v>-6623.3069306930993</v>
      </c>
      <c r="AB29" s="2">
        <f>IF((AB$3-ABS(AA29))&gt;0,1,0)</f>
        <v>0</v>
      </c>
      <c r="AD29">
        <v>1039427</v>
      </c>
      <c r="AE29" s="2">
        <f t="shared" si="9"/>
        <v>-6920.0453257790068</v>
      </c>
      <c r="AF29" s="2">
        <f t="shared" si="10"/>
        <v>0</v>
      </c>
      <c r="AH29">
        <v>1653321</v>
      </c>
      <c r="AI29" s="2">
        <f t="shared" si="11"/>
        <v>-8760.7436974789016</v>
      </c>
      <c r="AJ29" s="2">
        <f t="shared" si="12"/>
        <v>1</v>
      </c>
      <c r="AL29">
        <v>1552740</v>
      </c>
      <c r="AM29" s="2">
        <f t="shared" si="13"/>
        <v>-9113.8388746802229</v>
      </c>
      <c r="AN29" s="2">
        <f t="shared" si="14"/>
        <v>1</v>
      </c>
    </row>
    <row r="30" spans="2:40" x14ac:dyDescent="0.25">
      <c r="B30">
        <v>1646697</v>
      </c>
      <c r="C30" s="2">
        <f t="shared" si="0"/>
        <v>-8752.4705882351846</v>
      </c>
      <c r="D30" s="2">
        <f t="shared" si="1"/>
        <v>1</v>
      </c>
      <c r="F30">
        <v>1546152</v>
      </c>
      <c r="G30" s="2">
        <f t="shared" si="15"/>
        <v>-9051.7794871795923</v>
      </c>
      <c r="H30" s="2">
        <f t="shared" si="2"/>
        <v>1</v>
      </c>
      <c r="J30">
        <v>1192032</v>
      </c>
      <c r="K30" s="2">
        <f t="shared" si="16"/>
        <v>-6610.9504950495902</v>
      </c>
      <c r="L30" s="2">
        <f t="shared" si="3"/>
        <v>0</v>
      </c>
      <c r="N30">
        <v>1034962</v>
      </c>
      <c r="O30" s="2">
        <f t="shared" si="17"/>
        <v>-6305.0225988700986</v>
      </c>
      <c r="P30" s="2">
        <f t="shared" si="4"/>
        <v>1</v>
      </c>
      <c r="R30">
        <v>1477388</v>
      </c>
      <c r="S30" s="2">
        <f t="shared" si="5"/>
        <v>-8746.4579831932206</v>
      </c>
      <c r="T30" s="2">
        <f t="shared" si="6"/>
        <v>1</v>
      </c>
      <c r="V30">
        <v>1714714</v>
      </c>
      <c r="W30" s="2">
        <f t="shared" si="7"/>
        <v>-9120.363171355566</v>
      </c>
      <c r="X30" s="2">
        <f t="shared" si="8"/>
        <v>1</v>
      </c>
      <c r="Z30">
        <v>1160639</v>
      </c>
      <c r="AA30" s="2">
        <f>Z30-Z$3</f>
        <v>-6611.3069306930993</v>
      </c>
      <c r="AB30" s="2">
        <f>IF((AB$3-ABS(AA30))&gt;0,1,0)</f>
        <v>0</v>
      </c>
      <c r="AD30">
        <v>1040081</v>
      </c>
      <c r="AE30" s="2">
        <f t="shared" si="9"/>
        <v>-6266.0453257790068</v>
      </c>
      <c r="AF30" s="2">
        <f t="shared" si="10"/>
        <v>1</v>
      </c>
      <c r="AH30">
        <v>1653325</v>
      </c>
      <c r="AI30" s="2">
        <f t="shared" si="11"/>
        <v>-8756.7436974789016</v>
      </c>
      <c r="AJ30" s="2">
        <f t="shared" si="12"/>
        <v>1</v>
      </c>
      <c r="AL30">
        <v>1552761</v>
      </c>
      <c r="AM30" s="2">
        <f t="shared" si="13"/>
        <v>-9092.8388746802229</v>
      </c>
      <c r="AN30" s="2">
        <f t="shared" si="14"/>
        <v>1</v>
      </c>
    </row>
    <row r="31" spans="2:40" x14ac:dyDescent="0.25">
      <c r="B31">
        <v>1646699</v>
      </c>
      <c r="C31" s="2">
        <f t="shared" si="0"/>
        <v>-8750.4705882351846</v>
      </c>
      <c r="D31" s="2">
        <f t="shared" si="1"/>
        <v>1</v>
      </c>
      <c r="F31">
        <v>1546203</v>
      </c>
      <c r="G31" s="2">
        <f t="shared" si="15"/>
        <v>-9000.7794871795923</v>
      </c>
      <c r="H31" s="2">
        <f t="shared" si="2"/>
        <v>1</v>
      </c>
      <c r="J31">
        <v>1192046</v>
      </c>
      <c r="K31" s="2">
        <f t="shared" si="16"/>
        <v>-6596.9504950495902</v>
      </c>
      <c r="L31" s="2">
        <f t="shared" si="3"/>
        <v>0</v>
      </c>
      <c r="N31">
        <v>1034972</v>
      </c>
      <c r="O31" s="2">
        <f t="shared" si="17"/>
        <v>-6295.0225988700986</v>
      </c>
      <c r="P31" s="2">
        <f t="shared" si="4"/>
        <v>1</v>
      </c>
      <c r="R31">
        <v>1477389</v>
      </c>
      <c r="S31" s="2">
        <f t="shared" si="5"/>
        <v>-8745.4579831932206</v>
      </c>
      <c r="T31" s="2">
        <f t="shared" si="6"/>
        <v>1</v>
      </c>
      <c r="V31">
        <v>1714767</v>
      </c>
      <c r="W31" s="2">
        <f t="shared" si="7"/>
        <v>-9067.363171355566</v>
      </c>
      <c r="X31" s="2">
        <f t="shared" si="8"/>
        <v>1</v>
      </c>
      <c r="Z31">
        <v>1160651</v>
      </c>
      <c r="AA31" s="2">
        <f>Z31-Z$3</f>
        <v>-6599.3069306930993</v>
      </c>
      <c r="AB31" s="2">
        <f>IF((AB$3-ABS(AA31))&gt;0,1,0)</f>
        <v>0</v>
      </c>
      <c r="AD31">
        <v>1040086</v>
      </c>
      <c r="AE31" s="2">
        <f t="shared" si="9"/>
        <v>-6261.0453257790068</v>
      </c>
      <c r="AF31" s="2">
        <f t="shared" si="10"/>
        <v>1</v>
      </c>
      <c r="AH31">
        <v>1653328</v>
      </c>
      <c r="AI31" s="2">
        <f t="shared" si="11"/>
        <v>-8753.7436974789016</v>
      </c>
      <c r="AJ31" s="2">
        <f t="shared" si="12"/>
        <v>1</v>
      </c>
      <c r="AL31">
        <v>1552791</v>
      </c>
      <c r="AM31" s="2">
        <f t="shared" si="13"/>
        <v>-9062.8388746802229</v>
      </c>
      <c r="AN31" s="2">
        <f t="shared" si="14"/>
        <v>1</v>
      </c>
    </row>
    <row r="32" spans="2:40" x14ac:dyDescent="0.25">
      <c r="B32">
        <v>1646704</v>
      </c>
      <c r="C32" s="2">
        <f t="shared" si="0"/>
        <v>-8745.4705882351846</v>
      </c>
      <c r="D32" s="2">
        <f t="shared" si="1"/>
        <v>1</v>
      </c>
      <c r="F32">
        <v>1546239</v>
      </c>
      <c r="G32" s="2">
        <f t="shared" si="15"/>
        <v>-8964.7794871795923</v>
      </c>
      <c r="H32" s="2">
        <f t="shared" si="2"/>
        <v>1</v>
      </c>
      <c r="J32">
        <v>1192059</v>
      </c>
      <c r="K32" s="2">
        <f t="shared" si="16"/>
        <v>-6583.9504950495902</v>
      </c>
      <c r="L32" s="2">
        <f t="shared" si="3"/>
        <v>0</v>
      </c>
      <c r="N32">
        <v>1034990</v>
      </c>
      <c r="O32" s="2">
        <f t="shared" si="17"/>
        <v>-6277.0225988700986</v>
      </c>
      <c r="P32" s="2">
        <f t="shared" si="4"/>
        <v>1</v>
      </c>
      <c r="R32">
        <v>1477393</v>
      </c>
      <c r="S32" s="2">
        <f t="shared" si="5"/>
        <v>-8741.4579831932206</v>
      </c>
      <c r="T32" s="2">
        <f t="shared" si="6"/>
        <v>1</v>
      </c>
      <c r="V32">
        <v>1714802</v>
      </c>
      <c r="W32" s="2">
        <f t="shared" si="7"/>
        <v>-9032.363171355566</v>
      </c>
      <c r="X32" s="2">
        <f t="shared" si="8"/>
        <v>1</v>
      </c>
      <c r="Z32">
        <v>1160661</v>
      </c>
      <c r="AA32" s="2">
        <f>Z32-Z$3</f>
        <v>-6589.3069306930993</v>
      </c>
      <c r="AB32" s="2">
        <f>IF((AB$3-ABS(AA32))&gt;0,1,0)</f>
        <v>0</v>
      </c>
      <c r="AD32">
        <v>1040096</v>
      </c>
      <c r="AE32" s="2">
        <f t="shared" si="9"/>
        <v>-6251.0453257790068</v>
      </c>
      <c r="AF32" s="2">
        <f t="shared" si="10"/>
        <v>1</v>
      </c>
      <c r="AH32">
        <v>1653332</v>
      </c>
      <c r="AI32" s="2">
        <f t="shared" si="11"/>
        <v>-8749.7436974789016</v>
      </c>
      <c r="AJ32" s="2">
        <f t="shared" si="12"/>
        <v>1</v>
      </c>
      <c r="AL32">
        <v>1552812</v>
      </c>
      <c r="AM32" s="2">
        <f t="shared" si="13"/>
        <v>-9041.8388746802229</v>
      </c>
      <c r="AN32" s="2">
        <f t="shared" si="14"/>
        <v>1</v>
      </c>
    </row>
    <row r="33" spans="2:40" x14ac:dyDescent="0.25">
      <c r="B33">
        <v>1646714</v>
      </c>
      <c r="C33" s="2">
        <f t="shared" si="0"/>
        <v>-8735.4705882351846</v>
      </c>
      <c r="D33" s="2">
        <f t="shared" si="1"/>
        <v>1</v>
      </c>
      <c r="F33">
        <v>1546322</v>
      </c>
      <c r="G33" s="2">
        <f t="shared" si="15"/>
        <v>-8881.7794871795923</v>
      </c>
      <c r="H33" s="2">
        <f t="shared" si="2"/>
        <v>1</v>
      </c>
      <c r="J33">
        <v>1192069</v>
      </c>
      <c r="K33" s="2">
        <f t="shared" si="16"/>
        <v>-6573.9504950495902</v>
      </c>
      <c r="L33" s="2">
        <f t="shared" si="3"/>
        <v>0</v>
      </c>
      <c r="N33">
        <v>1035019</v>
      </c>
      <c r="O33" s="2">
        <f t="shared" si="17"/>
        <v>-6248.0225988700986</v>
      </c>
      <c r="P33" s="2">
        <f t="shared" si="4"/>
        <v>1</v>
      </c>
      <c r="R33">
        <v>1477405</v>
      </c>
      <c r="S33" s="2">
        <f t="shared" si="5"/>
        <v>-8729.4579831932206</v>
      </c>
      <c r="T33" s="2">
        <f t="shared" si="6"/>
        <v>1</v>
      </c>
      <c r="V33">
        <v>1714914</v>
      </c>
      <c r="W33" s="2">
        <f t="shared" si="7"/>
        <v>-8920.363171355566</v>
      </c>
      <c r="X33" s="2">
        <f t="shared" si="8"/>
        <v>1</v>
      </c>
      <c r="Z33">
        <v>1160661</v>
      </c>
      <c r="AA33" s="2">
        <f>Z33-Z$3</f>
        <v>-6589.3069306930993</v>
      </c>
      <c r="AB33" s="2">
        <f>IF((AB$3-ABS(AA33))&gt;0,1,0)</f>
        <v>0</v>
      </c>
      <c r="AD33">
        <v>1040132</v>
      </c>
      <c r="AE33" s="2">
        <f t="shared" si="9"/>
        <v>-6215.0453257790068</v>
      </c>
      <c r="AF33" s="2">
        <f t="shared" si="10"/>
        <v>1</v>
      </c>
      <c r="AH33">
        <v>1653343</v>
      </c>
      <c r="AI33" s="2">
        <f t="shared" si="11"/>
        <v>-8738.7436974789016</v>
      </c>
      <c r="AJ33" s="2">
        <f t="shared" si="12"/>
        <v>1</v>
      </c>
      <c r="AL33">
        <v>1552922</v>
      </c>
      <c r="AM33" s="2">
        <f t="shared" si="13"/>
        <v>-8931.8388746802229</v>
      </c>
      <c r="AN33" s="2">
        <f t="shared" si="14"/>
        <v>1</v>
      </c>
    </row>
    <row r="34" spans="2:40" x14ac:dyDescent="0.25">
      <c r="B34">
        <v>1646719</v>
      </c>
      <c r="C34" s="2">
        <f t="shared" si="0"/>
        <v>-8730.4705882351846</v>
      </c>
      <c r="D34" s="2">
        <f t="shared" si="1"/>
        <v>1</v>
      </c>
      <c r="F34">
        <v>1546634</v>
      </c>
      <c r="G34" s="2">
        <f t="shared" si="15"/>
        <v>-8569.7794871795923</v>
      </c>
      <c r="H34" s="2">
        <f t="shared" si="2"/>
        <v>1</v>
      </c>
      <c r="J34">
        <v>1192070</v>
      </c>
      <c r="K34" s="2">
        <f t="shared" si="16"/>
        <v>-6572.9504950495902</v>
      </c>
      <c r="L34" s="2">
        <f t="shared" si="3"/>
        <v>0</v>
      </c>
      <c r="N34">
        <v>1035041</v>
      </c>
      <c r="O34" s="2">
        <f t="shared" si="17"/>
        <v>-6226.0225988700986</v>
      </c>
      <c r="P34" s="2">
        <f t="shared" si="4"/>
        <v>1</v>
      </c>
      <c r="R34">
        <v>1477407</v>
      </c>
      <c r="S34" s="2">
        <f t="shared" si="5"/>
        <v>-8727.4579831932206</v>
      </c>
      <c r="T34" s="2">
        <f t="shared" si="6"/>
        <v>1</v>
      </c>
      <c r="V34">
        <v>1715263</v>
      </c>
      <c r="W34" s="2">
        <f t="shared" si="7"/>
        <v>-8571.363171355566</v>
      </c>
      <c r="X34" s="2">
        <f t="shared" si="8"/>
        <v>1</v>
      </c>
      <c r="Z34">
        <v>1160665</v>
      </c>
      <c r="AA34" s="2">
        <f>Z34-Z$3</f>
        <v>-6585.3069306930993</v>
      </c>
      <c r="AB34" s="2">
        <f>IF((AB$3-ABS(AA34))&gt;0,1,0)</f>
        <v>0</v>
      </c>
      <c r="AD34">
        <v>1040143</v>
      </c>
      <c r="AE34" s="2">
        <f t="shared" si="9"/>
        <v>-6204.0453257790068</v>
      </c>
      <c r="AF34" s="2">
        <f t="shared" si="10"/>
        <v>1</v>
      </c>
      <c r="AH34">
        <v>1653347</v>
      </c>
      <c r="AI34" s="2">
        <f t="shared" si="11"/>
        <v>-8734.7436974789016</v>
      </c>
      <c r="AJ34" s="2">
        <f t="shared" si="12"/>
        <v>1</v>
      </c>
      <c r="AL34">
        <v>1553314</v>
      </c>
      <c r="AM34" s="2">
        <f t="shared" si="13"/>
        <v>-8539.8388746802229</v>
      </c>
      <c r="AN34" s="2">
        <f t="shared" si="14"/>
        <v>1</v>
      </c>
    </row>
    <row r="35" spans="2:40" x14ac:dyDescent="0.25">
      <c r="B35">
        <v>1646721</v>
      </c>
      <c r="C35" s="2">
        <f t="shared" si="0"/>
        <v>-8728.4705882351846</v>
      </c>
      <c r="D35" s="2">
        <f t="shared" si="1"/>
        <v>1</v>
      </c>
      <c r="F35">
        <v>1546963</v>
      </c>
      <c r="G35" s="2">
        <f t="shared" si="15"/>
        <v>-8240.7794871795923</v>
      </c>
      <c r="H35" s="2">
        <f t="shared" si="2"/>
        <v>1</v>
      </c>
      <c r="J35">
        <v>1192081</v>
      </c>
      <c r="K35" s="2">
        <f t="shared" si="16"/>
        <v>-6561.9504950495902</v>
      </c>
      <c r="L35" s="2">
        <f t="shared" si="3"/>
        <v>1</v>
      </c>
      <c r="N35">
        <v>1035661</v>
      </c>
      <c r="O35" s="2">
        <f t="shared" si="17"/>
        <v>-5606.0225988700986</v>
      </c>
      <c r="P35" s="2">
        <f t="shared" si="4"/>
        <v>1</v>
      </c>
      <c r="R35">
        <v>1477408</v>
      </c>
      <c r="S35" s="2">
        <f t="shared" si="5"/>
        <v>-8726.4579831932206</v>
      </c>
      <c r="T35" s="2">
        <f t="shared" si="6"/>
        <v>1</v>
      </c>
      <c r="V35">
        <v>1715615</v>
      </c>
      <c r="W35" s="2">
        <f t="shared" si="7"/>
        <v>-8219.363171355566</v>
      </c>
      <c r="X35" s="2">
        <f t="shared" si="8"/>
        <v>1</v>
      </c>
      <c r="Z35">
        <v>1160671</v>
      </c>
      <c r="AA35" s="2">
        <f>Z35-Z$3</f>
        <v>-6579.3069306930993</v>
      </c>
      <c r="AB35" s="2">
        <f>IF((AB$3-ABS(AA35))&gt;0,1,0)</f>
        <v>1</v>
      </c>
      <c r="AD35">
        <v>1040781</v>
      </c>
      <c r="AE35" s="2">
        <f t="shared" si="9"/>
        <v>-5566.0453257790068</v>
      </c>
      <c r="AF35" s="2">
        <f t="shared" si="10"/>
        <v>1</v>
      </c>
      <c r="AH35">
        <v>1653349</v>
      </c>
      <c r="AI35" s="2">
        <f t="shared" si="11"/>
        <v>-8732.7436974789016</v>
      </c>
      <c r="AJ35" s="2">
        <f t="shared" si="12"/>
        <v>1</v>
      </c>
      <c r="AL35">
        <v>1553645</v>
      </c>
      <c r="AM35" s="2">
        <f t="shared" si="13"/>
        <v>-8208.8388746802229</v>
      </c>
      <c r="AN35" s="2">
        <f t="shared" si="14"/>
        <v>1</v>
      </c>
    </row>
    <row r="36" spans="2:40" x14ac:dyDescent="0.25">
      <c r="B36">
        <v>1646733</v>
      </c>
      <c r="C36" s="2">
        <f t="shared" si="0"/>
        <v>-8716.4705882351846</v>
      </c>
      <c r="D36" s="2">
        <f t="shared" si="1"/>
        <v>1</v>
      </c>
      <c r="F36">
        <v>1547042</v>
      </c>
      <c r="G36" s="2">
        <f t="shared" si="15"/>
        <v>-8161.7794871795923</v>
      </c>
      <c r="H36" s="2">
        <f t="shared" si="2"/>
        <v>1</v>
      </c>
      <c r="J36">
        <v>1192086</v>
      </c>
      <c r="K36" s="2">
        <f t="shared" si="16"/>
        <v>-6556.9504950495902</v>
      </c>
      <c r="L36" s="2">
        <f t="shared" si="3"/>
        <v>1</v>
      </c>
      <c r="N36">
        <v>1035923</v>
      </c>
      <c r="O36" s="2">
        <f t="shared" si="17"/>
        <v>-5344.0225988700986</v>
      </c>
      <c r="P36" s="2">
        <f t="shared" si="4"/>
        <v>1</v>
      </c>
      <c r="R36">
        <v>1477409</v>
      </c>
      <c r="S36" s="2">
        <f t="shared" si="5"/>
        <v>-8725.4579831932206</v>
      </c>
      <c r="T36" s="2">
        <f t="shared" si="6"/>
        <v>1</v>
      </c>
      <c r="V36">
        <v>1715679</v>
      </c>
      <c r="W36" s="2">
        <f t="shared" si="7"/>
        <v>-8155.363171355566</v>
      </c>
      <c r="X36" s="2">
        <f t="shared" si="8"/>
        <v>1</v>
      </c>
      <c r="Z36">
        <v>1160676</v>
      </c>
      <c r="AA36" s="2">
        <f>Z36-Z$3</f>
        <v>-6574.3069306930993</v>
      </c>
      <c r="AB36" s="2">
        <f>IF((AB$3-ABS(AA36))&gt;0,1,0)</f>
        <v>1</v>
      </c>
      <c r="AD36">
        <v>1041045</v>
      </c>
      <c r="AE36" s="2">
        <f t="shared" si="9"/>
        <v>-5302.0453257790068</v>
      </c>
      <c r="AF36" s="2">
        <f t="shared" si="10"/>
        <v>1</v>
      </c>
      <c r="AH36">
        <v>1653352</v>
      </c>
      <c r="AI36" s="2">
        <f t="shared" si="11"/>
        <v>-8729.7436974789016</v>
      </c>
      <c r="AJ36" s="2">
        <f t="shared" si="12"/>
        <v>1</v>
      </c>
      <c r="AL36">
        <v>1553724</v>
      </c>
      <c r="AM36" s="2">
        <f t="shared" si="13"/>
        <v>-8129.8388746802229</v>
      </c>
      <c r="AN36" s="2">
        <f t="shared" si="14"/>
        <v>1</v>
      </c>
    </row>
    <row r="37" spans="2:40" x14ac:dyDescent="0.25">
      <c r="B37">
        <v>1646748</v>
      </c>
      <c r="C37" s="2">
        <f t="shared" si="0"/>
        <v>-8701.4705882351846</v>
      </c>
      <c r="D37" s="2">
        <f t="shared" si="1"/>
        <v>1</v>
      </c>
      <c r="F37">
        <v>1547081</v>
      </c>
      <c r="G37" s="2">
        <f t="shared" si="15"/>
        <v>-8122.7794871795923</v>
      </c>
      <c r="H37" s="2">
        <f t="shared" si="2"/>
        <v>1</v>
      </c>
      <c r="J37">
        <v>1192090</v>
      </c>
      <c r="K37" s="2">
        <f t="shared" si="16"/>
        <v>-6552.9504950495902</v>
      </c>
      <c r="L37" s="2">
        <f t="shared" si="3"/>
        <v>1</v>
      </c>
      <c r="N37">
        <v>1035926</v>
      </c>
      <c r="O37" s="2">
        <f t="shared" si="17"/>
        <v>-5341.0225988700986</v>
      </c>
      <c r="P37" s="2">
        <f t="shared" si="4"/>
        <v>1</v>
      </c>
      <c r="R37">
        <v>1477411</v>
      </c>
      <c r="S37" s="2">
        <f t="shared" si="5"/>
        <v>-8723.4579831932206</v>
      </c>
      <c r="T37" s="2">
        <f t="shared" si="6"/>
        <v>1</v>
      </c>
      <c r="V37">
        <v>1715718</v>
      </c>
      <c r="W37" s="2">
        <f t="shared" si="7"/>
        <v>-8116.363171355566</v>
      </c>
      <c r="X37" s="2">
        <f t="shared" si="8"/>
        <v>1</v>
      </c>
      <c r="Z37">
        <v>1160681</v>
      </c>
      <c r="AA37" s="2">
        <f>Z37-Z$3</f>
        <v>-6569.3069306930993</v>
      </c>
      <c r="AB37" s="2">
        <f>IF((AB$3-ABS(AA37))&gt;0,1,0)</f>
        <v>1</v>
      </c>
      <c r="AD37">
        <v>1041047</v>
      </c>
      <c r="AE37" s="2">
        <f t="shared" si="9"/>
        <v>-5300.0453257790068</v>
      </c>
      <c r="AF37" s="2">
        <f t="shared" si="10"/>
        <v>1</v>
      </c>
      <c r="AH37">
        <v>1653359</v>
      </c>
      <c r="AI37" s="2">
        <f t="shared" si="11"/>
        <v>-8722.7436974789016</v>
      </c>
      <c r="AJ37" s="2">
        <f t="shared" si="12"/>
        <v>1</v>
      </c>
      <c r="AL37">
        <v>1553748</v>
      </c>
      <c r="AM37" s="2">
        <f t="shared" si="13"/>
        <v>-8105.8388746802229</v>
      </c>
      <c r="AN37" s="2">
        <f t="shared" si="14"/>
        <v>1</v>
      </c>
    </row>
    <row r="38" spans="2:40" x14ac:dyDescent="0.25">
      <c r="B38">
        <v>1646748</v>
      </c>
      <c r="C38" s="2">
        <f t="shared" si="0"/>
        <v>-8701.4705882351846</v>
      </c>
      <c r="D38" s="2">
        <f t="shared" si="1"/>
        <v>1</v>
      </c>
      <c r="F38">
        <v>1547100</v>
      </c>
      <c r="G38" s="2">
        <f t="shared" si="15"/>
        <v>-8103.7794871795923</v>
      </c>
      <c r="H38" s="2">
        <f t="shared" si="2"/>
        <v>1</v>
      </c>
      <c r="J38">
        <v>1192094</v>
      </c>
      <c r="K38" s="2">
        <f t="shared" si="16"/>
        <v>-6548.9504950495902</v>
      </c>
      <c r="L38" s="2">
        <f t="shared" si="3"/>
        <v>1</v>
      </c>
      <c r="N38">
        <v>1035942</v>
      </c>
      <c r="O38" s="2">
        <f t="shared" si="17"/>
        <v>-5325.0225988700986</v>
      </c>
      <c r="P38" s="2">
        <f t="shared" si="4"/>
        <v>1</v>
      </c>
      <c r="R38">
        <v>1477412</v>
      </c>
      <c r="S38" s="2">
        <f t="shared" si="5"/>
        <v>-8722.4579831932206</v>
      </c>
      <c r="T38" s="2">
        <f t="shared" si="6"/>
        <v>1</v>
      </c>
      <c r="V38">
        <v>1715755</v>
      </c>
      <c r="W38" s="2">
        <f t="shared" si="7"/>
        <v>-8079.363171355566</v>
      </c>
      <c r="X38" s="2">
        <f t="shared" si="8"/>
        <v>1</v>
      </c>
      <c r="Z38">
        <v>1160684</v>
      </c>
      <c r="AA38" s="2">
        <f>Z38-Z$3</f>
        <v>-6566.3069306930993</v>
      </c>
      <c r="AB38" s="2">
        <f>IF((AB$3-ABS(AA38))&gt;0,1,0)</f>
        <v>1</v>
      </c>
      <c r="AD38">
        <v>1041063</v>
      </c>
      <c r="AE38" s="2">
        <f t="shared" si="9"/>
        <v>-5284.0453257790068</v>
      </c>
      <c r="AF38" s="2">
        <f t="shared" si="10"/>
        <v>1</v>
      </c>
      <c r="AH38">
        <v>1653372</v>
      </c>
      <c r="AI38" s="2">
        <f t="shared" si="11"/>
        <v>-8709.7436974789016</v>
      </c>
      <c r="AJ38" s="2">
        <f t="shared" si="12"/>
        <v>1</v>
      </c>
      <c r="AL38">
        <v>1553782</v>
      </c>
      <c r="AM38" s="2">
        <f t="shared" si="13"/>
        <v>-8071.8388746802229</v>
      </c>
      <c r="AN38" s="2">
        <f t="shared" si="14"/>
        <v>1</v>
      </c>
    </row>
    <row r="39" spans="2:40" x14ac:dyDescent="0.25">
      <c r="B39">
        <v>1646748</v>
      </c>
      <c r="C39" s="2">
        <f t="shared" si="0"/>
        <v>-8701.4705882351846</v>
      </c>
      <c r="D39" s="2">
        <f t="shared" si="1"/>
        <v>1</v>
      </c>
      <c r="F39">
        <v>1547109</v>
      </c>
      <c r="G39" s="2">
        <f t="shared" si="15"/>
        <v>-8094.7794871795923</v>
      </c>
      <c r="H39" s="2">
        <f t="shared" si="2"/>
        <v>1</v>
      </c>
      <c r="J39">
        <v>1192099</v>
      </c>
      <c r="K39" s="2">
        <f t="shared" si="16"/>
        <v>-6543.9504950495902</v>
      </c>
      <c r="L39" s="2">
        <f t="shared" si="3"/>
        <v>1</v>
      </c>
      <c r="N39">
        <v>1035950</v>
      </c>
      <c r="O39" s="2">
        <f t="shared" si="17"/>
        <v>-5317.0225988700986</v>
      </c>
      <c r="P39" s="2">
        <f t="shared" si="4"/>
        <v>1</v>
      </c>
      <c r="R39">
        <v>1477415</v>
      </c>
      <c r="S39" s="2">
        <f t="shared" si="5"/>
        <v>-8719.4579831932206</v>
      </c>
      <c r="T39" s="2">
        <f t="shared" si="6"/>
        <v>1</v>
      </c>
      <c r="V39">
        <v>1715766</v>
      </c>
      <c r="W39" s="2">
        <f t="shared" si="7"/>
        <v>-8068.363171355566</v>
      </c>
      <c r="X39" s="2">
        <f t="shared" si="8"/>
        <v>1</v>
      </c>
      <c r="Z39">
        <v>1160694</v>
      </c>
      <c r="AA39" s="2">
        <f>Z39-Z$3</f>
        <v>-6556.3069306930993</v>
      </c>
      <c r="AB39" s="2">
        <f>IF((AB$3-ABS(AA39))&gt;0,1,0)</f>
        <v>1</v>
      </c>
      <c r="AD39">
        <v>1041070</v>
      </c>
      <c r="AE39" s="2">
        <f t="shared" si="9"/>
        <v>-5277.0453257790068</v>
      </c>
      <c r="AF39" s="2">
        <f t="shared" si="10"/>
        <v>1</v>
      </c>
      <c r="AH39">
        <v>1653375</v>
      </c>
      <c r="AI39" s="2">
        <f t="shared" si="11"/>
        <v>-8706.7436974789016</v>
      </c>
      <c r="AJ39" s="2">
        <f t="shared" si="12"/>
        <v>1</v>
      </c>
      <c r="AL39">
        <v>1553790</v>
      </c>
      <c r="AM39" s="2">
        <f t="shared" si="13"/>
        <v>-8063.8388746802229</v>
      </c>
      <c r="AN39" s="2">
        <f t="shared" si="14"/>
        <v>1</v>
      </c>
    </row>
    <row r="40" spans="2:40" x14ac:dyDescent="0.25">
      <c r="B40">
        <v>1646751</v>
      </c>
      <c r="C40" s="2">
        <f t="shared" si="0"/>
        <v>-8698.4705882351846</v>
      </c>
      <c r="D40" s="2">
        <f t="shared" si="1"/>
        <v>1</v>
      </c>
      <c r="F40">
        <v>1547113</v>
      </c>
      <c r="G40" s="2">
        <f t="shared" si="15"/>
        <v>-8090.7794871795923</v>
      </c>
      <c r="H40" s="2">
        <f t="shared" si="2"/>
        <v>1</v>
      </c>
      <c r="J40">
        <v>1192107</v>
      </c>
      <c r="K40" s="2">
        <f t="shared" si="16"/>
        <v>-6535.9504950495902</v>
      </c>
      <c r="L40" s="2">
        <f t="shared" si="3"/>
        <v>1</v>
      </c>
      <c r="N40">
        <v>1035951</v>
      </c>
      <c r="O40" s="2">
        <f t="shared" si="17"/>
        <v>-5316.0225988700986</v>
      </c>
      <c r="P40" s="2">
        <f t="shared" si="4"/>
        <v>1</v>
      </c>
      <c r="R40">
        <v>1477421</v>
      </c>
      <c r="S40" s="2">
        <f t="shared" si="5"/>
        <v>-8713.4579831932206</v>
      </c>
      <c r="T40" s="2">
        <f t="shared" si="6"/>
        <v>1</v>
      </c>
      <c r="V40">
        <v>1715770</v>
      </c>
      <c r="W40" s="2">
        <f t="shared" si="7"/>
        <v>-8064.363171355566</v>
      </c>
      <c r="X40" s="2">
        <f t="shared" si="8"/>
        <v>1</v>
      </c>
      <c r="Z40">
        <v>1160701</v>
      </c>
      <c r="AA40" s="2">
        <f>Z40-Z$3</f>
        <v>-6549.3069306930993</v>
      </c>
      <c r="AB40" s="2">
        <f>IF((AB$3-ABS(AA40))&gt;0,1,0)</f>
        <v>1</v>
      </c>
      <c r="AD40">
        <v>1041072</v>
      </c>
      <c r="AE40" s="2">
        <f t="shared" si="9"/>
        <v>-5275.0453257790068</v>
      </c>
      <c r="AF40" s="2">
        <f t="shared" si="10"/>
        <v>1</v>
      </c>
      <c r="AH40">
        <v>1653375</v>
      </c>
      <c r="AI40" s="2">
        <f t="shared" si="11"/>
        <v>-8706.7436974789016</v>
      </c>
      <c r="AJ40" s="2">
        <f t="shared" si="12"/>
        <v>1</v>
      </c>
      <c r="AL40">
        <v>1553796</v>
      </c>
      <c r="AM40" s="2">
        <f t="shared" si="13"/>
        <v>-8057.8388746802229</v>
      </c>
      <c r="AN40" s="2">
        <f t="shared" si="14"/>
        <v>1</v>
      </c>
    </row>
    <row r="41" spans="2:40" x14ac:dyDescent="0.25">
      <c r="B41">
        <v>1646756</v>
      </c>
      <c r="C41" s="2">
        <f t="shared" si="0"/>
        <v>-8693.4705882351846</v>
      </c>
      <c r="D41" s="2">
        <f t="shared" si="1"/>
        <v>1</v>
      </c>
      <c r="F41">
        <v>1547121</v>
      </c>
      <c r="G41" s="2">
        <f t="shared" si="15"/>
        <v>-8082.7794871795923</v>
      </c>
      <c r="H41" s="2">
        <f t="shared" si="2"/>
        <v>1</v>
      </c>
      <c r="J41">
        <v>1192126</v>
      </c>
      <c r="K41" s="2">
        <f t="shared" si="16"/>
        <v>-6516.9504950495902</v>
      </c>
      <c r="L41" s="2">
        <f t="shared" si="3"/>
        <v>1</v>
      </c>
      <c r="N41">
        <v>1035952</v>
      </c>
      <c r="O41" s="2">
        <f t="shared" si="17"/>
        <v>-5315.0225988700986</v>
      </c>
      <c r="P41" s="2">
        <f t="shared" si="4"/>
        <v>1</v>
      </c>
      <c r="R41">
        <v>1477435</v>
      </c>
      <c r="S41" s="2">
        <f t="shared" si="5"/>
        <v>-8699.4579831932206</v>
      </c>
      <c r="T41" s="2">
        <f t="shared" si="6"/>
        <v>1</v>
      </c>
      <c r="V41">
        <v>1715776</v>
      </c>
      <c r="W41" s="2">
        <f t="shared" si="7"/>
        <v>-8058.363171355566</v>
      </c>
      <c r="X41" s="2">
        <f t="shared" si="8"/>
        <v>1</v>
      </c>
      <c r="Z41">
        <v>1160720</v>
      </c>
      <c r="AA41" s="2">
        <f>Z41-Z$3</f>
        <v>-6530.3069306930993</v>
      </c>
      <c r="AB41" s="2">
        <f>IF((AB$3-ABS(AA41))&gt;0,1,0)</f>
        <v>1</v>
      </c>
      <c r="AD41">
        <v>1041073</v>
      </c>
      <c r="AE41" s="2">
        <f t="shared" si="9"/>
        <v>-5274.0453257790068</v>
      </c>
      <c r="AF41" s="2">
        <f t="shared" si="10"/>
        <v>1</v>
      </c>
      <c r="AH41">
        <v>1653378</v>
      </c>
      <c r="AI41" s="2">
        <f t="shared" si="11"/>
        <v>-8703.7436974789016</v>
      </c>
      <c r="AJ41" s="2">
        <f t="shared" si="12"/>
        <v>1</v>
      </c>
      <c r="AL41">
        <v>1553803</v>
      </c>
      <c r="AM41" s="2">
        <f t="shared" si="13"/>
        <v>-8050.8388746802229</v>
      </c>
      <c r="AN41" s="2">
        <f t="shared" si="14"/>
        <v>1</v>
      </c>
    </row>
    <row r="42" spans="2:40" x14ac:dyDescent="0.25">
      <c r="B42">
        <v>1646760</v>
      </c>
      <c r="C42" s="2">
        <f t="shared" si="0"/>
        <v>-8689.4705882351846</v>
      </c>
      <c r="D42" s="2">
        <f t="shared" si="1"/>
        <v>1</v>
      </c>
      <c r="F42">
        <v>1547141</v>
      </c>
      <c r="G42" s="2">
        <f t="shared" si="15"/>
        <v>-8062.7794871795923</v>
      </c>
      <c r="H42" s="2">
        <f t="shared" si="2"/>
        <v>1</v>
      </c>
      <c r="J42">
        <v>1192153</v>
      </c>
      <c r="K42" s="2">
        <f t="shared" si="16"/>
        <v>-6489.9504950495902</v>
      </c>
      <c r="L42" s="2">
        <f t="shared" si="3"/>
        <v>1</v>
      </c>
      <c r="N42">
        <v>1035966</v>
      </c>
      <c r="O42" s="2">
        <f t="shared" si="17"/>
        <v>-5301.0225988700986</v>
      </c>
      <c r="P42" s="2">
        <f t="shared" si="4"/>
        <v>1</v>
      </c>
      <c r="R42">
        <v>1477437</v>
      </c>
      <c r="S42" s="2">
        <f t="shared" si="5"/>
        <v>-8697.4579831932206</v>
      </c>
      <c r="T42" s="2">
        <f t="shared" si="6"/>
        <v>1</v>
      </c>
      <c r="V42">
        <v>1715797</v>
      </c>
      <c r="W42" s="2">
        <f t="shared" si="7"/>
        <v>-8037.363171355566</v>
      </c>
      <c r="X42" s="2">
        <f t="shared" si="8"/>
        <v>1</v>
      </c>
      <c r="Z42">
        <v>1160741</v>
      </c>
      <c r="AA42" s="2">
        <f>Z42-Z$3</f>
        <v>-6509.3069306930993</v>
      </c>
      <c r="AB42" s="2">
        <f>IF((AB$3-ABS(AA42))&gt;0,1,0)</f>
        <v>1</v>
      </c>
      <c r="AD42">
        <v>1041087</v>
      </c>
      <c r="AE42" s="2">
        <f t="shared" si="9"/>
        <v>-5260.0453257790068</v>
      </c>
      <c r="AF42" s="2">
        <f t="shared" si="10"/>
        <v>1</v>
      </c>
      <c r="AH42">
        <v>1653379</v>
      </c>
      <c r="AI42" s="2">
        <f t="shared" si="11"/>
        <v>-8702.7436974789016</v>
      </c>
      <c r="AJ42" s="2">
        <f t="shared" si="12"/>
        <v>1</v>
      </c>
      <c r="AL42">
        <v>1553823</v>
      </c>
      <c r="AM42" s="2">
        <f t="shared" si="13"/>
        <v>-8030.8388746802229</v>
      </c>
      <c r="AN42" s="2">
        <f t="shared" si="14"/>
        <v>1</v>
      </c>
    </row>
    <row r="43" spans="2:40" x14ac:dyDescent="0.25">
      <c r="B43">
        <v>1646763</v>
      </c>
      <c r="C43" s="2">
        <f t="shared" si="0"/>
        <v>-8686.4705882351846</v>
      </c>
      <c r="D43" s="2">
        <f t="shared" si="1"/>
        <v>1</v>
      </c>
      <c r="F43">
        <v>1547175</v>
      </c>
      <c r="G43" s="2">
        <f t="shared" si="15"/>
        <v>-8028.7794871795923</v>
      </c>
      <c r="H43" s="2">
        <f t="shared" si="2"/>
        <v>1</v>
      </c>
      <c r="J43">
        <v>1194082</v>
      </c>
      <c r="K43" s="2">
        <f t="shared" si="16"/>
        <v>-4560.9504950495902</v>
      </c>
      <c r="L43" s="2">
        <f t="shared" si="3"/>
        <v>1</v>
      </c>
      <c r="N43">
        <v>1035970</v>
      </c>
      <c r="O43" s="2">
        <f t="shared" si="17"/>
        <v>-5297.0225988700986</v>
      </c>
      <c r="P43" s="2">
        <f t="shared" si="4"/>
        <v>1</v>
      </c>
      <c r="R43">
        <v>1477438</v>
      </c>
      <c r="S43" s="2">
        <f t="shared" si="5"/>
        <v>-8696.4579831932206</v>
      </c>
      <c r="T43" s="2">
        <f t="shared" si="6"/>
        <v>1</v>
      </c>
      <c r="V43">
        <v>1715818</v>
      </c>
      <c r="W43" s="2">
        <f t="shared" si="7"/>
        <v>-8016.363171355566</v>
      </c>
      <c r="X43" s="2">
        <f t="shared" si="8"/>
        <v>1</v>
      </c>
      <c r="Z43">
        <v>1162739</v>
      </c>
      <c r="AA43" s="2">
        <f>Z43-Z$3</f>
        <v>-4511.3069306930993</v>
      </c>
      <c r="AB43" s="2">
        <f>IF((AB$3-ABS(AA43))&gt;0,1,0)</f>
        <v>1</v>
      </c>
      <c r="AD43">
        <v>1041091</v>
      </c>
      <c r="AE43" s="2">
        <f t="shared" si="9"/>
        <v>-5256.0453257790068</v>
      </c>
      <c r="AF43" s="2">
        <f t="shared" si="10"/>
        <v>1</v>
      </c>
      <c r="AH43">
        <v>1653381</v>
      </c>
      <c r="AI43" s="2">
        <f t="shared" si="11"/>
        <v>-8700.7436974789016</v>
      </c>
      <c r="AJ43" s="2">
        <f t="shared" si="12"/>
        <v>1</v>
      </c>
      <c r="AL43">
        <v>1553858</v>
      </c>
      <c r="AM43" s="2">
        <f t="shared" si="13"/>
        <v>-7995.8388746802229</v>
      </c>
      <c r="AN43" s="2">
        <f t="shared" si="14"/>
        <v>1</v>
      </c>
    </row>
    <row r="44" spans="2:40" x14ac:dyDescent="0.25">
      <c r="B44">
        <v>1646769</v>
      </c>
      <c r="C44" s="2">
        <f t="shared" si="0"/>
        <v>-8680.4705882351846</v>
      </c>
      <c r="D44" s="2">
        <f t="shared" si="1"/>
        <v>1</v>
      </c>
      <c r="F44">
        <v>1547213</v>
      </c>
      <c r="G44" s="2">
        <f t="shared" si="15"/>
        <v>-7990.7794871795923</v>
      </c>
      <c r="H44" s="2">
        <f t="shared" si="2"/>
        <v>1</v>
      </c>
      <c r="J44">
        <v>1194090</v>
      </c>
      <c r="K44" s="2">
        <f t="shared" si="16"/>
        <v>-4552.9504950495902</v>
      </c>
      <c r="L44" s="2">
        <f t="shared" si="3"/>
        <v>1</v>
      </c>
      <c r="N44">
        <v>1035977</v>
      </c>
      <c r="O44" s="2">
        <f t="shared" si="17"/>
        <v>-5290.0225988700986</v>
      </c>
      <c r="P44" s="2">
        <f t="shared" si="4"/>
        <v>1</v>
      </c>
      <c r="R44">
        <v>1477439</v>
      </c>
      <c r="S44" s="2">
        <f t="shared" si="5"/>
        <v>-8695.4579831932206</v>
      </c>
      <c r="T44" s="2">
        <f t="shared" si="6"/>
        <v>1</v>
      </c>
      <c r="V44">
        <v>1715850</v>
      </c>
      <c r="W44" s="2">
        <f t="shared" si="7"/>
        <v>-7984.363171355566</v>
      </c>
      <c r="X44" s="2">
        <f t="shared" si="8"/>
        <v>1</v>
      </c>
      <c r="Z44">
        <v>1162748</v>
      </c>
      <c r="AA44" s="2">
        <f>Z44-Z$3</f>
        <v>-4502.3069306930993</v>
      </c>
      <c r="AB44" s="2">
        <f>IF((AB$3-ABS(AA44))&gt;0,1,0)</f>
        <v>1</v>
      </c>
      <c r="AD44">
        <v>1041099</v>
      </c>
      <c r="AE44" s="2">
        <f t="shared" si="9"/>
        <v>-5248.0453257790068</v>
      </c>
      <c r="AF44" s="2">
        <f t="shared" si="10"/>
        <v>1</v>
      </c>
      <c r="AH44">
        <v>1653381</v>
      </c>
      <c r="AI44" s="2">
        <f t="shared" si="11"/>
        <v>-8700.7436974789016</v>
      </c>
      <c r="AJ44" s="2">
        <f t="shared" si="12"/>
        <v>1</v>
      </c>
      <c r="AL44">
        <v>1553894</v>
      </c>
      <c r="AM44" s="2">
        <f t="shared" si="13"/>
        <v>-7959.8388746802229</v>
      </c>
      <c r="AN44" s="2">
        <f t="shared" si="14"/>
        <v>1</v>
      </c>
    </row>
    <row r="45" spans="2:40" x14ac:dyDescent="0.25">
      <c r="B45">
        <v>1646773</v>
      </c>
      <c r="C45" s="2">
        <f t="shared" si="0"/>
        <v>-8676.4705882351846</v>
      </c>
      <c r="D45" s="2">
        <f t="shared" si="1"/>
        <v>1</v>
      </c>
      <c r="F45">
        <v>1549263</v>
      </c>
      <c r="G45" s="2">
        <f t="shared" si="15"/>
        <v>-5940.7794871795923</v>
      </c>
      <c r="H45" s="2">
        <f t="shared" si="2"/>
        <v>1</v>
      </c>
      <c r="J45">
        <v>1194271</v>
      </c>
      <c r="K45" s="2">
        <f t="shared" si="16"/>
        <v>-4371.9504950495902</v>
      </c>
      <c r="L45" s="2">
        <f t="shared" si="3"/>
        <v>1</v>
      </c>
      <c r="N45">
        <v>1035980</v>
      </c>
      <c r="O45" s="2">
        <f t="shared" si="17"/>
        <v>-5287.0225988700986</v>
      </c>
      <c r="P45" s="2">
        <f t="shared" si="4"/>
        <v>1</v>
      </c>
      <c r="R45">
        <v>1477443</v>
      </c>
      <c r="S45" s="2">
        <f t="shared" si="5"/>
        <v>-8691.4579831932206</v>
      </c>
      <c r="T45" s="2">
        <f t="shared" si="6"/>
        <v>1</v>
      </c>
      <c r="V45">
        <v>1717919</v>
      </c>
      <c r="W45" s="2">
        <f t="shared" si="7"/>
        <v>-5915.363171355566</v>
      </c>
      <c r="X45" s="2">
        <f t="shared" si="8"/>
        <v>1</v>
      </c>
      <c r="Z45">
        <v>1162927</v>
      </c>
      <c r="AA45" s="2">
        <f>Z45-Z$3</f>
        <v>-4323.3069306930993</v>
      </c>
      <c r="AB45" s="2">
        <f>IF((AB$3-ABS(AA45))&gt;0,1,0)</f>
        <v>1</v>
      </c>
      <c r="AD45">
        <v>1041100</v>
      </c>
      <c r="AE45" s="2">
        <f t="shared" si="9"/>
        <v>-5247.0453257790068</v>
      </c>
      <c r="AF45" s="2">
        <f t="shared" si="10"/>
        <v>1</v>
      </c>
      <c r="AH45">
        <v>1653384</v>
      </c>
      <c r="AI45" s="2">
        <f t="shared" si="11"/>
        <v>-8697.7436974789016</v>
      </c>
      <c r="AJ45" s="2">
        <f t="shared" si="12"/>
        <v>1</v>
      </c>
      <c r="AL45">
        <v>1555930</v>
      </c>
      <c r="AM45" s="2">
        <f t="shared" si="13"/>
        <v>-5923.8388746802229</v>
      </c>
      <c r="AN45" s="2">
        <f t="shared" si="14"/>
        <v>1</v>
      </c>
    </row>
    <row r="46" spans="2:40" x14ac:dyDescent="0.25">
      <c r="B46">
        <v>1646775</v>
      </c>
      <c r="C46" s="2">
        <f t="shared" si="0"/>
        <v>-8674.4705882351846</v>
      </c>
      <c r="D46" s="2">
        <f t="shared" si="1"/>
        <v>1</v>
      </c>
      <c r="F46">
        <v>1549840</v>
      </c>
      <c r="G46" s="2">
        <f t="shared" si="15"/>
        <v>-5363.7794871795923</v>
      </c>
      <c r="H46" s="2">
        <f t="shared" si="2"/>
        <v>1</v>
      </c>
      <c r="J46">
        <v>1194368</v>
      </c>
      <c r="K46" s="2">
        <f t="shared" si="16"/>
        <v>-4274.9504950495902</v>
      </c>
      <c r="L46" s="2">
        <f t="shared" si="3"/>
        <v>1</v>
      </c>
      <c r="N46">
        <v>1035981</v>
      </c>
      <c r="O46" s="2">
        <f t="shared" si="17"/>
        <v>-5286.0225988700986</v>
      </c>
      <c r="P46" s="2">
        <f t="shared" si="4"/>
        <v>1</v>
      </c>
      <c r="R46">
        <v>1477449</v>
      </c>
      <c r="S46" s="2">
        <f t="shared" si="5"/>
        <v>-8685.4579831932206</v>
      </c>
      <c r="T46" s="2">
        <f t="shared" si="6"/>
        <v>1</v>
      </c>
      <c r="V46">
        <v>1718463</v>
      </c>
      <c r="W46" s="2">
        <f t="shared" si="7"/>
        <v>-5371.363171355566</v>
      </c>
      <c r="X46" s="2">
        <f t="shared" si="8"/>
        <v>1</v>
      </c>
      <c r="Z46">
        <v>1163029</v>
      </c>
      <c r="AA46" s="2">
        <f>Z46-Z$3</f>
        <v>-4221.3069306930993</v>
      </c>
      <c r="AB46" s="2">
        <f>IF((AB$3-ABS(AA46))&gt;0,1,0)</f>
        <v>1</v>
      </c>
      <c r="AD46">
        <v>1041101</v>
      </c>
      <c r="AE46" s="2">
        <f t="shared" si="9"/>
        <v>-5246.0453257790068</v>
      </c>
      <c r="AF46" s="2">
        <f t="shared" si="10"/>
        <v>1</v>
      </c>
      <c r="AH46">
        <v>1653384</v>
      </c>
      <c r="AI46" s="2">
        <f t="shared" si="11"/>
        <v>-8697.7436974789016</v>
      </c>
      <c r="AJ46" s="2">
        <f t="shared" si="12"/>
        <v>1</v>
      </c>
      <c r="AL46">
        <v>1556512</v>
      </c>
      <c r="AM46" s="2">
        <f t="shared" si="13"/>
        <v>-5341.8388746802229</v>
      </c>
      <c r="AN46" s="2">
        <f t="shared" si="14"/>
        <v>1</v>
      </c>
    </row>
    <row r="47" spans="2:40" x14ac:dyDescent="0.25">
      <c r="B47">
        <v>1646775</v>
      </c>
      <c r="C47" s="2">
        <f t="shared" si="0"/>
        <v>-8674.4705882351846</v>
      </c>
      <c r="D47" s="2">
        <f t="shared" si="1"/>
        <v>1</v>
      </c>
      <c r="F47">
        <v>1549860</v>
      </c>
      <c r="G47" s="2">
        <f t="shared" si="15"/>
        <v>-5343.7794871795923</v>
      </c>
      <c r="H47" s="2">
        <f t="shared" si="2"/>
        <v>1</v>
      </c>
      <c r="J47">
        <v>1194374</v>
      </c>
      <c r="K47" s="2">
        <f t="shared" si="16"/>
        <v>-4268.9504950495902</v>
      </c>
      <c r="L47" s="2">
        <f t="shared" si="3"/>
        <v>1</v>
      </c>
      <c r="N47">
        <v>1035989</v>
      </c>
      <c r="O47" s="2">
        <f t="shared" si="17"/>
        <v>-5278.0225988700986</v>
      </c>
      <c r="P47" s="2">
        <f t="shared" si="4"/>
        <v>1</v>
      </c>
      <c r="R47">
        <v>1477450</v>
      </c>
      <c r="S47" s="2">
        <f t="shared" si="5"/>
        <v>-8684.4579831932206</v>
      </c>
      <c r="T47" s="2">
        <f t="shared" si="6"/>
        <v>1</v>
      </c>
      <c r="V47">
        <v>1718470</v>
      </c>
      <c r="W47" s="2">
        <f t="shared" si="7"/>
        <v>-5364.363171355566</v>
      </c>
      <c r="X47" s="2">
        <f t="shared" si="8"/>
        <v>1</v>
      </c>
      <c r="Z47">
        <v>1163032</v>
      </c>
      <c r="AA47" s="2">
        <f>Z47-Z$3</f>
        <v>-4218.3069306930993</v>
      </c>
      <c r="AB47" s="2">
        <f>IF((AB$3-ABS(AA47))&gt;0,1,0)</f>
        <v>1</v>
      </c>
      <c r="AD47">
        <v>1041111</v>
      </c>
      <c r="AE47" s="2">
        <f t="shared" si="9"/>
        <v>-5236.0453257790068</v>
      </c>
      <c r="AF47" s="2">
        <f t="shared" si="10"/>
        <v>1</v>
      </c>
      <c r="AH47">
        <v>1653385</v>
      </c>
      <c r="AI47" s="2">
        <f t="shared" si="11"/>
        <v>-8696.7436974789016</v>
      </c>
      <c r="AJ47" s="2">
        <f t="shared" si="12"/>
        <v>1</v>
      </c>
      <c r="AL47">
        <v>1556518</v>
      </c>
      <c r="AM47" s="2">
        <f t="shared" si="13"/>
        <v>-5335.8388746802229</v>
      </c>
      <c r="AN47" s="2">
        <f t="shared" si="14"/>
        <v>1</v>
      </c>
    </row>
    <row r="48" spans="2:40" x14ac:dyDescent="0.25">
      <c r="B48">
        <v>1646775</v>
      </c>
      <c r="C48" s="2">
        <f t="shared" si="0"/>
        <v>-8674.4705882351846</v>
      </c>
      <c r="D48" s="2">
        <f t="shared" si="1"/>
        <v>1</v>
      </c>
      <c r="F48">
        <v>1549889</v>
      </c>
      <c r="G48" s="2">
        <f t="shared" si="15"/>
        <v>-5314.7794871795923</v>
      </c>
      <c r="H48" s="2">
        <f t="shared" si="2"/>
        <v>1</v>
      </c>
      <c r="J48">
        <v>1194377</v>
      </c>
      <c r="K48" s="2">
        <f t="shared" si="16"/>
        <v>-4265.9504950495902</v>
      </c>
      <c r="L48" s="2">
        <f t="shared" si="3"/>
        <v>1</v>
      </c>
      <c r="N48">
        <v>1037124</v>
      </c>
      <c r="O48" s="2">
        <f t="shared" si="17"/>
        <v>-4143.0225988700986</v>
      </c>
      <c r="P48" s="2">
        <f t="shared" si="4"/>
        <v>1</v>
      </c>
      <c r="R48">
        <v>1477456</v>
      </c>
      <c r="S48" s="2">
        <f t="shared" si="5"/>
        <v>-8678.4579831932206</v>
      </c>
      <c r="T48" s="2">
        <f t="shared" si="6"/>
        <v>1</v>
      </c>
      <c r="V48">
        <v>1718474</v>
      </c>
      <c r="W48" s="2">
        <f t="shared" si="7"/>
        <v>-5360.363171355566</v>
      </c>
      <c r="X48" s="2">
        <f t="shared" si="8"/>
        <v>1</v>
      </c>
      <c r="Z48">
        <v>1163043</v>
      </c>
      <c r="AA48" s="2">
        <f>Z48-Z$3</f>
        <v>-4207.3069306930993</v>
      </c>
      <c r="AB48" s="2">
        <f>IF((AB$3-ABS(AA48))&gt;0,1,0)</f>
        <v>1</v>
      </c>
      <c r="AD48">
        <v>1042188</v>
      </c>
      <c r="AE48" s="2">
        <f t="shared" si="9"/>
        <v>-4159.0453257790068</v>
      </c>
      <c r="AF48" s="2">
        <f t="shared" si="10"/>
        <v>1</v>
      </c>
      <c r="AH48">
        <v>1653388</v>
      </c>
      <c r="AI48" s="2">
        <f t="shared" si="11"/>
        <v>-8693.7436974789016</v>
      </c>
      <c r="AJ48" s="2">
        <f t="shared" si="12"/>
        <v>1</v>
      </c>
      <c r="AL48">
        <v>1556540</v>
      </c>
      <c r="AM48" s="2">
        <f t="shared" si="13"/>
        <v>-5313.8388746802229</v>
      </c>
      <c r="AN48" s="2">
        <f t="shared" si="14"/>
        <v>1</v>
      </c>
    </row>
    <row r="49" spans="2:40" x14ac:dyDescent="0.25">
      <c r="B49">
        <v>1646777</v>
      </c>
      <c r="C49" s="2">
        <f t="shared" si="0"/>
        <v>-8672.4705882351846</v>
      </c>
      <c r="D49" s="2">
        <f t="shared" si="1"/>
        <v>1</v>
      </c>
      <c r="F49">
        <v>1549914</v>
      </c>
      <c r="G49" s="2">
        <f t="shared" si="15"/>
        <v>-5289.7794871795923</v>
      </c>
      <c r="H49" s="2">
        <f t="shared" si="2"/>
        <v>1</v>
      </c>
      <c r="J49">
        <v>1194394</v>
      </c>
      <c r="K49" s="2">
        <f t="shared" si="16"/>
        <v>-4248.9504950495902</v>
      </c>
      <c r="L49" s="2">
        <f t="shared" si="3"/>
        <v>1</v>
      </c>
      <c r="N49">
        <v>1037124</v>
      </c>
      <c r="O49" s="2">
        <f t="shared" si="17"/>
        <v>-4143.0225988700986</v>
      </c>
      <c r="P49" s="2">
        <f t="shared" si="4"/>
        <v>1</v>
      </c>
      <c r="R49">
        <v>1477462</v>
      </c>
      <c r="S49" s="2">
        <f t="shared" si="5"/>
        <v>-8672.4579831932206</v>
      </c>
      <c r="T49" s="2">
        <f t="shared" si="6"/>
        <v>1</v>
      </c>
      <c r="V49">
        <v>1718497</v>
      </c>
      <c r="W49" s="2">
        <f t="shared" si="7"/>
        <v>-5337.363171355566</v>
      </c>
      <c r="X49" s="2">
        <f t="shared" si="8"/>
        <v>1</v>
      </c>
      <c r="Z49">
        <v>1163049</v>
      </c>
      <c r="AA49" s="2">
        <f>Z49-Z$3</f>
        <v>-4201.3069306930993</v>
      </c>
      <c r="AB49" s="2">
        <f>IF((AB$3-ABS(AA49))&gt;0,1,0)</f>
        <v>1</v>
      </c>
      <c r="AD49">
        <v>1042198</v>
      </c>
      <c r="AE49" s="2">
        <f t="shared" si="9"/>
        <v>-4149.0453257790068</v>
      </c>
      <c r="AF49" s="2">
        <f t="shared" si="10"/>
        <v>1</v>
      </c>
      <c r="AH49">
        <v>1653388</v>
      </c>
      <c r="AI49" s="2">
        <f t="shared" si="11"/>
        <v>-8693.7436974789016</v>
      </c>
      <c r="AJ49" s="2">
        <f t="shared" si="12"/>
        <v>1</v>
      </c>
      <c r="AL49">
        <v>1556569</v>
      </c>
      <c r="AM49" s="2">
        <f t="shared" si="13"/>
        <v>-5284.8388746802229</v>
      </c>
      <c r="AN49" s="2">
        <f t="shared" si="14"/>
        <v>1</v>
      </c>
    </row>
    <row r="50" spans="2:40" x14ac:dyDescent="0.25">
      <c r="B50">
        <v>1646778</v>
      </c>
      <c r="C50" s="2">
        <f t="shared" si="0"/>
        <v>-8671.4705882351846</v>
      </c>
      <c r="D50" s="2">
        <f t="shared" si="1"/>
        <v>1</v>
      </c>
      <c r="F50">
        <v>1549921</v>
      </c>
      <c r="G50" s="2">
        <f t="shared" si="15"/>
        <v>-5282.7794871795923</v>
      </c>
      <c r="H50" s="2">
        <f t="shared" si="2"/>
        <v>1</v>
      </c>
      <c r="J50">
        <v>1194394</v>
      </c>
      <c r="K50" s="2">
        <f t="shared" si="16"/>
        <v>-4248.9504950495902</v>
      </c>
      <c r="L50" s="2">
        <f t="shared" si="3"/>
        <v>1</v>
      </c>
      <c r="N50">
        <v>1037128</v>
      </c>
      <c r="O50" s="2">
        <f t="shared" si="17"/>
        <v>-4139.0225988700986</v>
      </c>
      <c r="P50" s="2">
        <f t="shared" si="4"/>
        <v>1</v>
      </c>
      <c r="R50">
        <v>1477463</v>
      </c>
      <c r="S50" s="2">
        <f t="shared" si="5"/>
        <v>-8671.4579831932206</v>
      </c>
      <c r="T50" s="2">
        <f t="shared" si="6"/>
        <v>1</v>
      </c>
      <c r="V50">
        <v>1718524</v>
      </c>
      <c r="W50" s="2">
        <f t="shared" si="7"/>
        <v>-5310.363171355566</v>
      </c>
      <c r="X50" s="2">
        <f t="shared" si="8"/>
        <v>1</v>
      </c>
      <c r="Z50">
        <v>1163050</v>
      </c>
      <c r="AA50" s="2">
        <f>Z50-Z$3</f>
        <v>-4200.3069306930993</v>
      </c>
      <c r="AB50" s="2">
        <f>IF((AB$3-ABS(AA50))&gt;0,1,0)</f>
        <v>1</v>
      </c>
      <c r="AD50">
        <v>1042199</v>
      </c>
      <c r="AE50" s="2">
        <f t="shared" si="9"/>
        <v>-4148.0453257790068</v>
      </c>
      <c r="AF50" s="2">
        <f t="shared" si="10"/>
        <v>1</v>
      </c>
      <c r="AH50">
        <v>1653391</v>
      </c>
      <c r="AI50" s="2">
        <f t="shared" si="11"/>
        <v>-8690.7436974789016</v>
      </c>
      <c r="AJ50" s="2">
        <f t="shared" si="12"/>
        <v>1</v>
      </c>
      <c r="AL50">
        <v>1556594</v>
      </c>
      <c r="AM50" s="2">
        <f t="shared" si="13"/>
        <v>-5259.8388746802229</v>
      </c>
      <c r="AN50" s="2">
        <f t="shared" si="14"/>
        <v>1</v>
      </c>
    </row>
    <row r="51" spans="2:40" x14ac:dyDescent="0.25">
      <c r="B51">
        <v>1646779</v>
      </c>
      <c r="C51" s="2">
        <f t="shared" si="0"/>
        <v>-8670.4705882351846</v>
      </c>
      <c r="D51" s="2">
        <f t="shared" si="1"/>
        <v>1</v>
      </c>
      <c r="F51">
        <v>1549925</v>
      </c>
      <c r="G51" s="2">
        <f t="shared" si="15"/>
        <v>-5278.7794871795923</v>
      </c>
      <c r="H51" s="2">
        <f t="shared" si="2"/>
        <v>1</v>
      </c>
      <c r="J51">
        <v>1194420</v>
      </c>
      <c r="K51" s="2">
        <f t="shared" si="16"/>
        <v>-4222.9504950495902</v>
      </c>
      <c r="L51" s="2">
        <f t="shared" si="3"/>
        <v>1</v>
      </c>
      <c r="N51">
        <v>1037136</v>
      </c>
      <c r="O51" s="2">
        <f t="shared" si="17"/>
        <v>-4131.0225988700986</v>
      </c>
      <c r="P51" s="2">
        <f t="shared" si="4"/>
        <v>1</v>
      </c>
      <c r="R51">
        <v>1477465</v>
      </c>
      <c r="S51" s="2">
        <f t="shared" si="5"/>
        <v>-8669.4579831932206</v>
      </c>
      <c r="T51" s="2">
        <f t="shared" si="6"/>
        <v>1</v>
      </c>
      <c r="V51">
        <v>1718547</v>
      </c>
      <c r="W51" s="2">
        <f t="shared" si="7"/>
        <v>-5287.363171355566</v>
      </c>
      <c r="X51" s="2">
        <f t="shared" si="8"/>
        <v>1</v>
      </c>
      <c r="Z51">
        <v>1163075</v>
      </c>
      <c r="AA51" s="2">
        <f>Z51-Z$3</f>
        <v>-4175.3069306930993</v>
      </c>
      <c r="AB51" s="2">
        <f>IF((AB$3-ABS(AA51))&gt;0,1,0)</f>
        <v>1</v>
      </c>
      <c r="AD51">
        <v>1042203</v>
      </c>
      <c r="AE51" s="2">
        <f t="shared" si="9"/>
        <v>-4144.0453257790068</v>
      </c>
      <c r="AF51" s="2">
        <f t="shared" si="10"/>
        <v>1</v>
      </c>
      <c r="AH51">
        <v>1653392</v>
      </c>
      <c r="AI51" s="2">
        <f t="shared" si="11"/>
        <v>-8689.7436974789016</v>
      </c>
      <c r="AJ51" s="2">
        <f t="shared" si="12"/>
        <v>1</v>
      </c>
      <c r="AL51">
        <v>1556602</v>
      </c>
      <c r="AM51" s="2">
        <f t="shared" si="13"/>
        <v>-5251.8388746802229</v>
      </c>
      <c r="AN51" s="2">
        <f t="shared" si="14"/>
        <v>1</v>
      </c>
    </row>
    <row r="52" spans="2:40" x14ac:dyDescent="0.25">
      <c r="B52">
        <v>1646779</v>
      </c>
      <c r="C52" s="2">
        <f t="shared" si="0"/>
        <v>-8670.4705882351846</v>
      </c>
      <c r="D52" s="2">
        <f t="shared" si="1"/>
        <v>1</v>
      </c>
      <c r="F52">
        <v>1549931</v>
      </c>
      <c r="G52" s="2">
        <f t="shared" si="15"/>
        <v>-5272.7794871795923</v>
      </c>
      <c r="H52" s="2">
        <f t="shared" si="2"/>
        <v>1</v>
      </c>
      <c r="J52">
        <v>1194520</v>
      </c>
      <c r="K52" s="2">
        <f t="shared" si="16"/>
        <v>-4122.9504950495902</v>
      </c>
      <c r="L52" s="2">
        <f t="shared" si="3"/>
        <v>1</v>
      </c>
      <c r="N52">
        <v>1037136</v>
      </c>
      <c r="O52" s="2">
        <f t="shared" si="17"/>
        <v>-4131.0225988700986</v>
      </c>
      <c r="P52" s="2">
        <f t="shared" si="4"/>
        <v>1</v>
      </c>
      <c r="R52">
        <v>1477466</v>
      </c>
      <c r="S52" s="2">
        <f t="shared" si="5"/>
        <v>-8668.4579831932206</v>
      </c>
      <c r="T52" s="2">
        <f t="shared" si="6"/>
        <v>1</v>
      </c>
      <c r="V52">
        <v>1718550</v>
      </c>
      <c r="W52" s="2">
        <f t="shared" si="7"/>
        <v>-5284.363171355566</v>
      </c>
      <c r="X52" s="2">
        <f t="shared" si="8"/>
        <v>1</v>
      </c>
      <c r="Z52">
        <v>1163203</v>
      </c>
      <c r="AA52" s="2">
        <f>Z52-Z$3</f>
        <v>-4047.3069306930993</v>
      </c>
      <c r="AB52" s="2">
        <f>IF((AB$3-ABS(AA52))&gt;0,1,0)</f>
        <v>1</v>
      </c>
      <c r="AD52">
        <v>1042210</v>
      </c>
      <c r="AE52" s="2">
        <f t="shared" si="9"/>
        <v>-4137.0453257790068</v>
      </c>
      <c r="AF52" s="2">
        <f t="shared" si="10"/>
        <v>1</v>
      </c>
      <c r="AH52">
        <v>1653394</v>
      </c>
      <c r="AI52" s="2">
        <f t="shared" si="11"/>
        <v>-8687.7436974789016</v>
      </c>
      <c r="AJ52" s="2">
        <f t="shared" si="12"/>
        <v>1</v>
      </c>
      <c r="AL52">
        <v>1556603</v>
      </c>
      <c r="AM52" s="2">
        <f t="shared" si="13"/>
        <v>-5250.8388746802229</v>
      </c>
      <c r="AN52" s="2">
        <f t="shared" si="14"/>
        <v>1</v>
      </c>
    </row>
    <row r="53" spans="2:40" x14ac:dyDescent="0.25">
      <c r="B53">
        <v>1646782</v>
      </c>
      <c r="C53" s="2">
        <f t="shared" si="0"/>
        <v>-8667.4705882351846</v>
      </c>
      <c r="D53" s="2">
        <f t="shared" si="1"/>
        <v>1</v>
      </c>
      <c r="F53">
        <v>1549936</v>
      </c>
      <c r="G53" s="2">
        <f t="shared" si="15"/>
        <v>-5267.7794871795923</v>
      </c>
      <c r="H53" s="2">
        <f t="shared" si="2"/>
        <v>1</v>
      </c>
      <c r="J53">
        <v>1194549</v>
      </c>
      <c r="K53" s="2">
        <f t="shared" si="16"/>
        <v>-4093.9504950495902</v>
      </c>
      <c r="L53" s="2">
        <f t="shared" si="3"/>
        <v>1</v>
      </c>
      <c r="N53">
        <v>1037136</v>
      </c>
      <c r="O53" s="2">
        <f t="shared" si="17"/>
        <v>-4131.0225988700986</v>
      </c>
      <c r="P53" s="2">
        <f t="shared" si="4"/>
        <v>1</v>
      </c>
      <c r="R53">
        <v>1477466</v>
      </c>
      <c r="S53" s="2">
        <f t="shared" si="5"/>
        <v>-8668.4579831932206</v>
      </c>
      <c r="T53" s="2">
        <f t="shared" si="6"/>
        <v>1</v>
      </c>
      <c r="V53">
        <v>1718551</v>
      </c>
      <c r="W53" s="2">
        <f t="shared" si="7"/>
        <v>-5283.363171355566</v>
      </c>
      <c r="X53" s="2">
        <f t="shared" si="8"/>
        <v>1</v>
      </c>
      <c r="Z53">
        <v>1163210</v>
      </c>
      <c r="AA53" s="2">
        <f>Z53-Z$3</f>
        <v>-4040.3069306930993</v>
      </c>
      <c r="AB53" s="2">
        <f>IF((AB$3-ABS(AA53))&gt;0,1,0)</f>
        <v>1</v>
      </c>
      <c r="AD53">
        <v>1042210</v>
      </c>
      <c r="AE53" s="2">
        <f t="shared" si="9"/>
        <v>-4137.0453257790068</v>
      </c>
      <c r="AF53" s="2">
        <f t="shared" si="10"/>
        <v>1</v>
      </c>
      <c r="AH53">
        <v>1653401</v>
      </c>
      <c r="AI53" s="2">
        <f t="shared" si="11"/>
        <v>-8680.7436974789016</v>
      </c>
      <c r="AJ53" s="2">
        <f t="shared" si="12"/>
        <v>1</v>
      </c>
      <c r="AL53">
        <v>1556611</v>
      </c>
      <c r="AM53" s="2">
        <f t="shared" si="13"/>
        <v>-5242.8388746802229</v>
      </c>
      <c r="AN53" s="2">
        <f t="shared" si="14"/>
        <v>1</v>
      </c>
    </row>
    <row r="54" spans="2:40" x14ac:dyDescent="0.25">
      <c r="B54">
        <v>1646786</v>
      </c>
      <c r="C54" s="2">
        <f t="shared" si="0"/>
        <v>-8663.4705882351846</v>
      </c>
      <c r="D54" s="2">
        <f t="shared" si="1"/>
        <v>1</v>
      </c>
      <c r="F54">
        <v>1549949</v>
      </c>
      <c r="G54" s="2">
        <f t="shared" si="15"/>
        <v>-5254.7794871795923</v>
      </c>
      <c r="H54" s="2">
        <f t="shared" si="2"/>
        <v>1</v>
      </c>
      <c r="J54">
        <v>1194555</v>
      </c>
      <c r="K54" s="2">
        <f t="shared" si="16"/>
        <v>-4087.9504950495902</v>
      </c>
      <c r="L54" s="2">
        <f t="shared" si="3"/>
        <v>1</v>
      </c>
      <c r="N54">
        <v>1037136</v>
      </c>
      <c r="O54" s="2">
        <f t="shared" si="17"/>
        <v>-4131.0225988700986</v>
      </c>
      <c r="P54" s="2">
        <f t="shared" si="4"/>
        <v>1</v>
      </c>
      <c r="R54">
        <v>1477472</v>
      </c>
      <c r="S54" s="2">
        <f t="shared" si="5"/>
        <v>-8662.4579831932206</v>
      </c>
      <c r="T54" s="2">
        <f t="shared" si="6"/>
        <v>1</v>
      </c>
      <c r="V54">
        <v>1718559</v>
      </c>
      <c r="W54" s="2">
        <f t="shared" si="7"/>
        <v>-5275.363171355566</v>
      </c>
      <c r="X54" s="2">
        <f t="shared" si="8"/>
        <v>1</v>
      </c>
      <c r="Z54">
        <v>1163214</v>
      </c>
      <c r="AA54" s="2">
        <f>Z54-Z$3</f>
        <v>-4036.3069306930993</v>
      </c>
      <c r="AB54" s="2">
        <f>IF((AB$3-ABS(AA54))&gt;0,1,0)</f>
        <v>1</v>
      </c>
      <c r="AD54">
        <v>1042210</v>
      </c>
      <c r="AE54" s="2">
        <f t="shared" si="9"/>
        <v>-4137.0453257790068</v>
      </c>
      <c r="AF54" s="2">
        <f t="shared" si="10"/>
        <v>1</v>
      </c>
      <c r="AH54">
        <v>1653402</v>
      </c>
      <c r="AI54" s="2">
        <f t="shared" si="11"/>
        <v>-8679.7436974789016</v>
      </c>
      <c r="AJ54" s="2">
        <f t="shared" si="12"/>
        <v>1</v>
      </c>
      <c r="AL54">
        <v>1556615</v>
      </c>
      <c r="AM54" s="2">
        <f t="shared" si="13"/>
        <v>-5238.8388746802229</v>
      </c>
      <c r="AN54" s="2">
        <f t="shared" si="14"/>
        <v>1</v>
      </c>
    </row>
    <row r="55" spans="2:40" x14ac:dyDescent="0.25">
      <c r="B55">
        <v>1646787</v>
      </c>
      <c r="C55" s="2">
        <f t="shared" si="0"/>
        <v>-8662.4705882351846</v>
      </c>
      <c r="D55" s="2">
        <f t="shared" si="1"/>
        <v>1</v>
      </c>
      <c r="F55">
        <v>1549963</v>
      </c>
      <c r="G55" s="2">
        <f t="shared" si="15"/>
        <v>-5240.7794871795923</v>
      </c>
      <c r="H55" s="2">
        <f t="shared" si="2"/>
        <v>1</v>
      </c>
      <c r="J55">
        <v>1194559</v>
      </c>
      <c r="K55" s="2">
        <f t="shared" si="16"/>
        <v>-4083.9504950495902</v>
      </c>
      <c r="L55" s="2">
        <f t="shared" si="3"/>
        <v>1</v>
      </c>
      <c r="N55">
        <v>1037140</v>
      </c>
      <c r="O55" s="2">
        <f t="shared" si="17"/>
        <v>-4127.0225988700986</v>
      </c>
      <c r="P55" s="2">
        <f t="shared" si="4"/>
        <v>1</v>
      </c>
      <c r="R55">
        <v>1477474</v>
      </c>
      <c r="S55" s="2">
        <f t="shared" si="5"/>
        <v>-8660.4579831932206</v>
      </c>
      <c r="T55" s="2">
        <f t="shared" si="6"/>
        <v>1</v>
      </c>
      <c r="V55">
        <v>1718561</v>
      </c>
      <c r="W55" s="2">
        <f t="shared" si="7"/>
        <v>-5273.363171355566</v>
      </c>
      <c r="X55" s="2">
        <f t="shared" si="8"/>
        <v>1</v>
      </c>
      <c r="Z55">
        <v>1163221</v>
      </c>
      <c r="AA55" s="2">
        <f>Z55-Z$3</f>
        <v>-4029.3069306930993</v>
      </c>
      <c r="AB55" s="2">
        <f>IF((AB$3-ABS(AA55))&gt;0,1,0)</f>
        <v>1</v>
      </c>
      <c r="AD55">
        <v>1042211</v>
      </c>
      <c r="AE55" s="2">
        <f t="shared" si="9"/>
        <v>-4136.0453257790068</v>
      </c>
      <c r="AF55" s="2">
        <f t="shared" si="10"/>
        <v>1</v>
      </c>
      <c r="AH55">
        <v>1653403</v>
      </c>
      <c r="AI55" s="2">
        <f t="shared" si="11"/>
        <v>-8678.7436974789016</v>
      </c>
      <c r="AJ55" s="2">
        <f t="shared" si="12"/>
        <v>1</v>
      </c>
      <c r="AL55">
        <v>1556627</v>
      </c>
      <c r="AM55" s="2">
        <f t="shared" si="13"/>
        <v>-5226.8388746802229</v>
      </c>
      <c r="AN55" s="2">
        <f t="shared" si="14"/>
        <v>1</v>
      </c>
    </row>
    <row r="56" spans="2:40" x14ac:dyDescent="0.25">
      <c r="B56">
        <v>1646805</v>
      </c>
      <c r="C56" s="2">
        <f t="shared" si="0"/>
        <v>-8644.4705882351846</v>
      </c>
      <c r="D56" s="2">
        <f t="shared" si="1"/>
        <v>1</v>
      </c>
      <c r="F56">
        <v>1549973</v>
      </c>
      <c r="G56" s="2">
        <f t="shared" si="15"/>
        <v>-5230.7794871795923</v>
      </c>
      <c r="H56" s="2">
        <f t="shared" si="2"/>
        <v>1</v>
      </c>
      <c r="J56">
        <v>1194567</v>
      </c>
      <c r="K56" s="2">
        <f t="shared" si="16"/>
        <v>-4075.9504950495902</v>
      </c>
      <c r="L56" s="2">
        <f t="shared" si="3"/>
        <v>1</v>
      </c>
      <c r="N56">
        <v>1037140</v>
      </c>
      <c r="O56" s="2">
        <f t="shared" si="17"/>
        <v>-4127.0225988700986</v>
      </c>
      <c r="P56" s="2">
        <f t="shared" si="4"/>
        <v>1</v>
      </c>
      <c r="R56">
        <v>1477495</v>
      </c>
      <c r="S56" s="2">
        <f t="shared" si="5"/>
        <v>-8639.4579831932206</v>
      </c>
      <c r="T56" s="2">
        <f t="shared" si="6"/>
        <v>1</v>
      </c>
      <c r="V56">
        <v>1718562</v>
      </c>
      <c r="W56" s="2">
        <f t="shared" si="7"/>
        <v>-5272.363171355566</v>
      </c>
      <c r="X56" s="2">
        <f t="shared" si="8"/>
        <v>1</v>
      </c>
      <c r="Z56">
        <v>1163226</v>
      </c>
      <c r="AA56" s="2">
        <f>Z56-Z$3</f>
        <v>-4024.3069306930993</v>
      </c>
      <c r="AB56" s="2">
        <f>IF((AB$3-ABS(AA56))&gt;0,1,0)</f>
        <v>1</v>
      </c>
      <c r="AD56">
        <v>1042214</v>
      </c>
      <c r="AE56" s="2">
        <f t="shared" si="9"/>
        <v>-4133.0453257790068</v>
      </c>
      <c r="AF56" s="2">
        <f t="shared" si="10"/>
        <v>1</v>
      </c>
      <c r="AH56">
        <v>1653430</v>
      </c>
      <c r="AI56" s="2">
        <f t="shared" si="11"/>
        <v>-8651.7436974789016</v>
      </c>
      <c r="AJ56" s="2">
        <f t="shared" si="12"/>
        <v>1</v>
      </c>
      <c r="AL56">
        <v>1556644</v>
      </c>
      <c r="AM56" s="2">
        <f t="shared" si="13"/>
        <v>-5209.8388746802229</v>
      </c>
      <c r="AN56" s="2">
        <f t="shared" si="14"/>
        <v>1</v>
      </c>
    </row>
    <row r="57" spans="2:40" x14ac:dyDescent="0.25">
      <c r="B57">
        <v>1646807</v>
      </c>
      <c r="C57" s="2">
        <f t="shared" si="0"/>
        <v>-8642.4705882351846</v>
      </c>
      <c r="D57" s="2">
        <f t="shared" si="1"/>
        <v>1</v>
      </c>
      <c r="F57">
        <v>1549980</v>
      </c>
      <c r="G57" s="2">
        <f t="shared" si="15"/>
        <v>-5223.7794871795923</v>
      </c>
      <c r="H57" s="2">
        <f t="shared" si="2"/>
        <v>1</v>
      </c>
      <c r="J57">
        <v>1194571</v>
      </c>
      <c r="K57" s="2">
        <f t="shared" si="16"/>
        <v>-4071.9504950495902</v>
      </c>
      <c r="L57" s="2">
        <f t="shared" si="3"/>
        <v>1</v>
      </c>
      <c r="N57">
        <v>1037145</v>
      </c>
      <c r="O57" s="2">
        <f t="shared" si="17"/>
        <v>-4122.0225988700986</v>
      </c>
      <c r="P57" s="2">
        <f t="shared" si="4"/>
        <v>1</v>
      </c>
      <c r="R57">
        <v>1477510</v>
      </c>
      <c r="S57" s="2">
        <f t="shared" si="5"/>
        <v>-8624.4579831932206</v>
      </c>
      <c r="T57" s="2">
        <f t="shared" si="6"/>
        <v>1</v>
      </c>
      <c r="V57">
        <v>1718579</v>
      </c>
      <c r="W57" s="2">
        <f t="shared" si="7"/>
        <v>-5255.363171355566</v>
      </c>
      <c r="X57" s="2">
        <f t="shared" si="8"/>
        <v>1</v>
      </c>
      <c r="Z57">
        <v>1163227</v>
      </c>
      <c r="AA57" s="2">
        <f>Z57-Z$3</f>
        <v>-4023.3069306930993</v>
      </c>
      <c r="AB57" s="2">
        <f>IF((AB$3-ABS(AA57))&gt;0,1,0)</f>
        <v>1</v>
      </c>
      <c r="AD57">
        <v>1042215</v>
      </c>
      <c r="AE57" s="2">
        <f t="shared" si="9"/>
        <v>-4132.0453257790068</v>
      </c>
      <c r="AF57" s="2">
        <f t="shared" si="10"/>
        <v>1</v>
      </c>
      <c r="AH57">
        <v>1653430</v>
      </c>
      <c r="AI57" s="2">
        <f t="shared" si="11"/>
        <v>-8651.7436974789016</v>
      </c>
      <c r="AJ57" s="2">
        <f t="shared" si="12"/>
        <v>1</v>
      </c>
      <c r="AL57">
        <v>1556654</v>
      </c>
      <c r="AM57" s="2">
        <f t="shared" si="13"/>
        <v>-5199.8388746802229</v>
      </c>
      <c r="AN57" s="2">
        <f t="shared" si="14"/>
        <v>1</v>
      </c>
    </row>
    <row r="58" spans="2:40" x14ac:dyDescent="0.25">
      <c r="B58">
        <v>1646811</v>
      </c>
      <c r="C58" s="2">
        <f t="shared" si="0"/>
        <v>-8638.4705882351846</v>
      </c>
      <c r="D58" s="2">
        <f t="shared" si="1"/>
        <v>1</v>
      </c>
      <c r="F58">
        <v>1550007</v>
      </c>
      <c r="G58" s="2">
        <f t="shared" si="15"/>
        <v>-5196.7794871795923</v>
      </c>
      <c r="H58" s="2">
        <f t="shared" si="2"/>
        <v>1</v>
      </c>
      <c r="J58">
        <v>1194573</v>
      </c>
      <c r="K58" s="2">
        <f t="shared" si="16"/>
        <v>-4069.9504950495902</v>
      </c>
      <c r="L58" s="2">
        <f t="shared" si="3"/>
        <v>1</v>
      </c>
      <c r="N58">
        <v>1037146</v>
      </c>
      <c r="O58" s="2">
        <f t="shared" si="17"/>
        <v>-4121.0225988700986</v>
      </c>
      <c r="P58" s="2">
        <f t="shared" si="4"/>
        <v>1</v>
      </c>
      <c r="R58">
        <v>1477511</v>
      </c>
      <c r="S58" s="2">
        <f t="shared" si="5"/>
        <v>-8623.4579831932206</v>
      </c>
      <c r="T58" s="2">
        <f t="shared" si="6"/>
        <v>1</v>
      </c>
      <c r="V58">
        <v>1718588</v>
      </c>
      <c r="W58" s="2">
        <f t="shared" si="7"/>
        <v>-5246.363171355566</v>
      </c>
      <c r="X58" s="2">
        <f t="shared" si="8"/>
        <v>1</v>
      </c>
      <c r="Z58">
        <v>1163232</v>
      </c>
      <c r="AA58" s="2">
        <f>Z58-Z$3</f>
        <v>-4018.3069306930993</v>
      </c>
      <c r="AB58" s="2">
        <f>IF((AB$3-ABS(AA58))&gt;0,1,0)</f>
        <v>1</v>
      </c>
      <c r="AD58">
        <v>1042219</v>
      </c>
      <c r="AE58" s="2">
        <f t="shared" si="9"/>
        <v>-4128.0453257790068</v>
      </c>
      <c r="AF58" s="2">
        <f t="shared" si="10"/>
        <v>1</v>
      </c>
      <c r="AH58">
        <v>1653435</v>
      </c>
      <c r="AI58" s="2">
        <f t="shared" si="11"/>
        <v>-8646.7436974789016</v>
      </c>
      <c r="AJ58" s="2">
        <f t="shared" si="12"/>
        <v>1</v>
      </c>
      <c r="AL58">
        <v>1556659</v>
      </c>
      <c r="AM58" s="2">
        <f t="shared" si="13"/>
        <v>-5194.8388746802229</v>
      </c>
      <c r="AN58" s="2">
        <f t="shared" si="14"/>
        <v>1</v>
      </c>
    </row>
    <row r="59" spans="2:40" x14ac:dyDescent="0.25">
      <c r="B59">
        <v>1646819</v>
      </c>
      <c r="C59" s="2">
        <f t="shared" si="0"/>
        <v>-8630.4705882351846</v>
      </c>
      <c r="D59" s="2">
        <f t="shared" si="1"/>
        <v>1</v>
      </c>
      <c r="F59">
        <v>1550008</v>
      </c>
      <c r="G59" s="2">
        <f t="shared" si="15"/>
        <v>-5195.7794871795923</v>
      </c>
      <c r="H59" s="2">
        <f t="shared" si="2"/>
        <v>1</v>
      </c>
      <c r="J59">
        <v>1194576</v>
      </c>
      <c r="K59" s="2">
        <f t="shared" si="16"/>
        <v>-4066.9504950495902</v>
      </c>
      <c r="L59" s="2">
        <f t="shared" si="3"/>
        <v>1</v>
      </c>
      <c r="N59">
        <v>1037147</v>
      </c>
      <c r="O59" s="2">
        <f t="shared" si="17"/>
        <v>-4120.0225988700986</v>
      </c>
      <c r="P59" s="2">
        <f t="shared" si="4"/>
        <v>1</v>
      </c>
      <c r="R59">
        <v>1477515</v>
      </c>
      <c r="S59" s="2">
        <f t="shared" si="5"/>
        <v>-8619.4579831932206</v>
      </c>
      <c r="T59" s="2">
        <f t="shared" si="6"/>
        <v>1</v>
      </c>
      <c r="V59">
        <v>1718596</v>
      </c>
      <c r="W59" s="2">
        <f t="shared" si="7"/>
        <v>-5238.363171355566</v>
      </c>
      <c r="X59" s="2">
        <f t="shared" si="8"/>
        <v>1</v>
      </c>
      <c r="Z59">
        <v>1163241</v>
      </c>
      <c r="AA59" s="2">
        <f>Z59-Z$3</f>
        <v>-4009.3069306930993</v>
      </c>
      <c r="AB59" s="2">
        <f>IF((AB$3-ABS(AA59))&gt;0,1,0)</f>
        <v>1</v>
      </c>
      <c r="AD59">
        <v>1042220</v>
      </c>
      <c r="AE59" s="2">
        <f t="shared" si="9"/>
        <v>-4127.0453257790068</v>
      </c>
      <c r="AF59" s="2">
        <f t="shared" si="10"/>
        <v>1</v>
      </c>
      <c r="AH59">
        <v>1653443</v>
      </c>
      <c r="AI59" s="2">
        <f t="shared" si="11"/>
        <v>-8638.7436974789016</v>
      </c>
      <c r="AJ59" s="2">
        <f t="shared" si="12"/>
        <v>1</v>
      </c>
      <c r="AL59">
        <v>1556665</v>
      </c>
      <c r="AM59" s="2">
        <f t="shared" si="13"/>
        <v>-5188.8388746802229</v>
      </c>
      <c r="AN59" s="2">
        <f t="shared" si="14"/>
        <v>1</v>
      </c>
    </row>
    <row r="60" spans="2:40" x14ac:dyDescent="0.25">
      <c r="B60">
        <v>1646823</v>
      </c>
      <c r="C60" s="2">
        <f t="shared" si="0"/>
        <v>-8626.4705882351846</v>
      </c>
      <c r="D60" s="2">
        <f t="shared" si="1"/>
        <v>1</v>
      </c>
      <c r="F60">
        <v>1550008</v>
      </c>
      <c r="G60" s="2">
        <f t="shared" si="15"/>
        <v>-5195.7794871795923</v>
      </c>
      <c r="H60" s="2">
        <f t="shared" si="2"/>
        <v>1</v>
      </c>
      <c r="J60">
        <v>1194598</v>
      </c>
      <c r="K60" s="2">
        <f t="shared" si="16"/>
        <v>-4044.9504950495902</v>
      </c>
      <c r="L60" s="2">
        <f t="shared" si="3"/>
        <v>1</v>
      </c>
      <c r="N60">
        <v>1037150</v>
      </c>
      <c r="O60" s="2">
        <f t="shared" si="17"/>
        <v>-4117.0225988700986</v>
      </c>
      <c r="P60" s="2">
        <f t="shared" si="4"/>
        <v>1</v>
      </c>
      <c r="R60">
        <v>1477522</v>
      </c>
      <c r="S60" s="2">
        <f t="shared" si="5"/>
        <v>-8612.4579831932206</v>
      </c>
      <c r="T60" s="2">
        <f t="shared" si="6"/>
        <v>1</v>
      </c>
      <c r="V60">
        <v>1718623</v>
      </c>
      <c r="W60" s="2">
        <f t="shared" si="7"/>
        <v>-5211.363171355566</v>
      </c>
      <c r="X60" s="2">
        <f t="shared" si="8"/>
        <v>1</v>
      </c>
      <c r="Z60">
        <v>1163253</v>
      </c>
      <c r="AA60" s="2">
        <f>Z60-Z$3</f>
        <v>-3997.3069306930993</v>
      </c>
      <c r="AB60" s="2">
        <f>IF((AB$3-ABS(AA60))&gt;0,1,0)</f>
        <v>1</v>
      </c>
      <c r="AD60">
        <v>1042222</v>
      </c>
      <c r="AE60" s="2">
        <f t="shared" si="9"/>
        <v>-4125.0453257790068</v>
      </c>
      <c r="AF60" s="2">
        <f t="shared" si="10"/>
        <v>1</v>
      </c>
      <c r="AH60">
        <v>1653447</v>
      </c>
      <c r="AI60" s="2">
        <f t="shared" si="11"/>
        <v>-8634.7436974789016</v>
      </c>
      <c r="AJ60" s="2">
        <f t="shared" si="12"/>
        <v>1</v>
      </c>
      <c r="AL60">
        <v>1556687</v>
      </c>
      <c r="AM60" s="2">
        <f t="shared" si="13"/>
        <v>-5166.8388746802229</v>
      </c>
      <c r="AN60" s="2">
        <f t="shared" si="14"/>
        <v>1</v>
      </c>
    </row>
    <row r="61" spans="2:40" x14ac:dyDescent="0.25">
      <c r="B61">
        <v>1646826</v>
      </c>
      <c r="C61" s="2">
        <f t="shared" si="0"/>
        <v>-8623.4705882351846</v>
      </c>
      <c r="D61" s="2">
        <f t="shared" si="1"/>
        <v>1</v>
      </c>
      <c r="F61">
        <v>1550013</v>
      </c>
      <c r="G61" s="2">
        <f t="shared" si="15"/>
        <v>-5190.7794871795923</v>
      </c>
      <c r="H61" s="2">
        <f t="shared" si="2"/>
        <v>1</v>
      </c>
      <c r="J61">
        <v>1194616</v>
      </c>
      <c r="K61" s="2">
        <f t="shared" si="16"/>
        <v>-4026.9504950495902</v>
      </c>
      <c r="L61" s="2">
        <f t="shared" si="3"/>
        <v>1</v>
      </c>
      <c r="N61">
        <v>1037155</v>
      </c>
      <c r="O61" s="2">
        <f t="shared" si="17"/>
        <v>-4112.0225988700986</v>
      </c>
      <c r="P61" s="2">
        <f t="shared" si="4"/>
        <v>1</v>
      </c>
      <c r="R61">
        <v>1477528</v>
      </c>
      <c r="S61" s="2">
        <f t="shared" si="5"/>
        <v>-8606.4579831932206</v>
      </c>
      <c r="T61" s="2">
        <f t="shared" si="6"/>
        <v>1</v>
      </c>
      <c r="V61">
        <v>1718645</v>
      </c>
      <c r="W61" s="2">
        <f t="shared" si="7"/>
        <v>-5189.363171355566</v>
      </c>
      <c r="X61" s="2">
        <f t="shared" si="8"/>
        <v>1</v>
      </c>
      <c r="Z61">
        <v>1163270</v>
      </c>
      <c r="AA61" s="2">
        <f>Z61-Z$3</f>
        <v>-3980.3069306930993</v>
      </c>
      <c r="AB61" s="2">
        <f>IF((AB$3-ABS(AA61))&gt;0,1,0)</f>
        <v>1</v>
      </c>
      <c r="AD61">
        <v>1042224</v>
      </c>
      <c r="AE61" s="2">
        <f t="shared" si="9"/>
        <v>-4123.0453257790068</v>
      </c>
      <c r="AF61" s="2">
        <f t="shared" si="10"/>
        <v>1</v>
      </c>
      <c r="AH61">
        <v>1653450</v>
      </c>
      <c r="AI61" s="2">
        <f t="shared" si="11"/>
        <v>-8631.7436974789016</v>
      </c>
      <c r="AJ61" s="2">
        <f t="shared" si="12"/>
        <v>1</v>
      </c>
      <c r="AL61">
        <v>1556688</v>
      </c>
      <c r="AM61" s="2">
        <f t="shared" si="13"/>
        <v>-5165.8388746802229</v>
      </c>
      <c r="AN61" s="2">
        <f t="shared" si="14"/>
        <v>1</v>
      </c>
    </row>
    <row r="62" spans="2:40" x14ac:dyDescent="0.25">
      <c r="B62">
        <v>1646831</v>
      </c>
      <c r="C62" s="2">
        <f t="shared" si="0"/>
        <v>-8618.4705882351846</v>
      </c>
      <c r="D62" s="2">
        <f t="shared" si="1"/>
        <v>1</v>
      </c>
      <c r="F62">
        <v>1550033</v>
      </c>
      <c r="G62" s="2">
        <f t="shared" si="15"/>
        <v>-5170.7794871795923</v>
      </c>
      <c r="H62" s="2">
        <f t="shared" si="2"/>
        <v>1</v>
      </c>
      <c r="J62">
        <v>1194636</v>
      </c>
      <c r="K62" s="2">
        <f t="shared" si="16"/>
        <v>-4006.9504950495902</v>
      </c>
      <c r="L62" s="2">
        <f t="shared" si="3"/>
        <v>1</v>
      </c>
      <c r="N62">
        <v>1037155</v>
      </c>
      <c r="O62" s="2">
        <f t="shared" si="17"/>
        <v>-4112.0225988700986</v>
      </c>
      <c r="P62" s="2">
        <f t="shared" si="4"/>
        <v>1</v>
      </c>
      <c r="R62">
        <v>1477530</v>
      </c>
      <c r="S62" s="2">
        <f t="shared" si="5"/>
        <v>-8604.4579831932206</v>
      </c>
      <c r="T62" s="2">
        <f t="shared" si="6"/>
        <v>1</v>
      </c>
      <c r="V62">
        <v>1718646</v>
      </c>
      <c r="W62" s="2">
        <f t="shared" si="7"/>
        <v>-5188.363171355566</v>
      </c>
      <c r="X62" s="2">
        <f t="shared" si="8"/>
        <v>1</v>
      </c>
      <c r="Z62">
        <v>1163291</v>
      </c>
      <c r="AA62" s="2">
        <f>Z62-Z$3</f>
        <v>-3959.3069306930993</v>
      </c>
      <c r="AB62" s="2">
        <f>IF((AB$3-ABS(AA62))&gt;0,1,0)</f>
        <v>1</v>
      </c>
      <c r="AD62">
        <v>1042229</v>
      </c>
      <c r="AE62" s="2">
        <f t="shared" si="9"/>
        <v>-4118.0453257790068</v>
      </c>
      <c r="AF62" s="2">
        <f t="shared" si="10"/>
        <v>1</v>
      </c>
      <c r="AH62">
        <v>1653459</v>
      </c>
      <c r="AI62" s="2">
        <f t="shared" si="11"/>
        <v>-8622.7436974789016</v>
      </c>
      <c r="AJ62" s="2">
        <f t="shared" si="12"/>
        <v>1</v>
      </c>
      <c r="AL62">
        <v>1556692</v>
      </c>
      <c r="AM62" s="2">
        <f t="shared" si="13"/>
        <v>-5161.8388746802229</v>
      </c>
      <c r="AN62" s="2">
        <f t="shared" si="14"/>
        <v>1</v>
      </c>
    </row>
    <row r="63" spans="2:40" x14ac:dyDescent="0.25">
      <c r="B63">
        <v>1646834</v>
      </c>
      <c r="C63" s="2">
        <f t="shared" si="0"/>
        <v>-8615.4705882351846</v>
      </c>
      <c r="D63" s="2">
        <f t="shared" si="1"/>
        <v>1</v>
      </c>
      <c r="F63">
        <v>1550041</v>
      </c>
      <c r="G63" s="2">
        <f t="shared" si="15"/>
        <v>-5162.7794871795923</v>
      </c>
      <c r="H63" s="2">
        <f t="shared" si="2"/>
        <v>1</v>
      </c>
      <c r="J63">
        <v>1195151</v>
      </c>
      <c r="K63" s="2">
        <f t="shared" si="16"/>
        <v>-3491.9504950495902</v>
      </c>
      <c r="L63" s="2">
        <f t="shared" si="3"/>
        <v>1</v>
      </c>
      <c r="N63">
        <v>1037158</v>
      </c>
      <c r="O63" s="2">
        <f t="shared" si="17"/>
        <v>-4109.0225988700986</v>
      </c>
      <c r="P63" s="2">
        <f t="shared" si="4"/>
        <v>1</v>
      </c>
      <c r="R63">
        <v>1477533</v>
      </c>
      <c r="S63" s="2">
        <f t="shared" si="5"/>
        <v>-8601.4579831932206</v>
      </c>
      <c r="T63" s="2">
        <f t="shared" si="6"/>
        <v>1</v>
      </c>
      <c r="V63">
        <v>1718647</v>
      </c>
      <c r="W63" s="2">
        <f t="shared" si="7"/>
        <v>-5187.363171355566</v>
      </c>
      <c r="X63" s="2">
        <f t="shared" si="8"/>
        <v>1</v>
      </c>
      <c r="Z63">
        <v>1163808</v>
      </c>
      <c r="AA63" s="2">
        <f>Z63-Z$3</f>
        <v>-3442.3069306930993</v>
      </c>
      <c r="AB63" s="2">
        <f>IF((AB$3-ABS(AA63))&gt;0,1,0)</f>
        <v>1</v>
      </c>
      <c r="AD63">
        <v>1042229</v>
      </c>
      <c r="AE63" s="2">
        <f t="shared" si="9"/>
        <v>-4118.0453257790068</v>
      </c>
      <c r="AF63" s="2">
        <f t="shared" si="10"/>
        <v>1</v>
      </c>
      <c r="AH63">
        <v>1653462</v>
      </c>
      <c r="AI63" s="2">
        <f t="shared" si="11"/>
        <v>-8619.7436974789016</v>
      </c>
      <c r="AJ63" s="2">
        <f t="shared" si="12"/>
        <v>1</v>
      </c>
      <c r="AL63">
        <v>1556713</v>
      </c>
      <c r="AM63" s="2">
        <f t="shared" si="13"/>
        <v>-5140.8388746802229</v>
      </c>
      <c r="AN63" s="2">
        <f t="shared" si="14"/>
        <v>1</v>
      </c>
    </row>
    <row r="64" spans="2:40" x14ac:dyDescent="0.25">
      <c r="B64">
        <v>1646846</v>
      </c>
      <c r="C64" s="2">
        <f t="shared" si="0"/>
        <v>-8603.4705882351846</v>
      </c>
      <c r="D64" s="2">
        <f t="shared" si="1"/>
        <v>1</v>
      </c>
      <c r="F64">
        <v>1550046</v>
      </c>
      <c r="G64" s="2">
        <f t="shared" si="15"/>
        <v>-5157.7794871795923</v>
      </c>
      <c r="H64" s="2">
        <f t="shared" si="2"/>
        <v>1</v>
      </c>
      <c r="J64">
        <v>1195205</v>
      </c>
      <c r="K64" s="2">
        <f t="shared" si="16"/>
        <v>-3437.9504950495902</v>
      </c>
      <c r="L64" s="2">
        <f t="shared" si="3"/>
        <v>1</v>
      </c>
      <c r="N64">
        <v>1037159</v>
      </c>
      <c r="O64" s="2">
        <f t="shared" si="17"/>
        <v>-4108.0225988700986</v>
      </c>
      <c r="P64" s="2">
        <f t="shared" si="4"/>
        <v>1</v>
      </c>
      <c r="R64">
        <v>1477537</v>
      </c>
      <c r="S64" s="2">
        <f t="shared" si="5"/>
        <v>-8597.4579831932206</v>
      </c>
      <c r="T64" s="2">
        <f t="shared" si="6"/>
        <v>1</v>
      </c>
      <c r="V64">
        <v>1718667</v>
      </c>
      <c r="W64" s="2">
        <f t="shared" si="7"/>
        <v>-5167.363171355566</v>
      </c>
      <c r="X64" s="2">
        <f t="shared" si="8"/>
        <v>1</v>
      </c>
      <c r="Z64">
        <v>1163860</v>
      </c>
      <c r="AA64" s="2">
        <f>Z64-Z$3</f>
        <v>-3390.3069306930993</v>
      </c>
      <c r="AB64" s="2">
        <f>IF((AB$3-ABS(AA64))&gt;0,1,0)</f>
        <v>1</v>
      </c>
      <c r="AD64">
        <v>1042229</v>
      </c>
      <c r="AE64" s="2">
        <f t="shared" si="9"/>
        <v>-4118.0453257790068</v>
      </c>
      <c r="AF64" s="2">
        <f t="shared" si="10"/>
        <v>1</v>
      </c>
      <c r="AH64">
        <v>1653473</v>
      </c>
      <c r="AI64" s="2">
        <f t="shared" si="11"/>
        <v>-8608.7436974789016</v>
      </c>
      <c r="AJ64" s="2">
        <f t="shared" si="12"/>
        <v>1</v>
      </c>
      <c r="AL64">
        <v>1556721</v>
      </c>
      <c r="AM64" s="2">
        <f t="shared" si="13"/>
        <v>-5132.8388746802229</v>
      </c>
      <c r="AN64" s="2">
        <f t="shared" si="14"/>
        <v>1</v>
      </c>
    </row>
    <row r="65" spans="2:40" x14ac:dyDescent="0.25">
      <c r="B65">
        <v>1646848</v>
      </c>
      <c r="C65" s="2">
        <f t="shared" si="0"/>
        <v>-8601.4705882351846</v>
      </c>
      <c r="D65" s="2">
        <f t="shared" si="1"/>
        <v>1</v>
      </c>
      <c r="F65">
        <v>1550046</v>
      </c>
      <c r="G65" s="2">
        <f t="shared" si="15"/>
        <v>-5157.7794871795923</v>
      </c>
      <c r="H65" s="2">
        <f t="shared" si="2"/>
        <v>1</v>
      </c>
      <c r="J65">
        <v>1195233</v>
      </c>
      <c r="K65" s="2">
        <f t="shared" si="16"/>
        <v>-3409.9504950495902</v>
      </c>
      <c r="L65" s="2">
        <f t="shared" si="3"/>
        <v>1</v>
      </c>
      <c r="N65">
        <v>1037159</v>
      </c>
      <c r="O65" s="2">
        <f t="shared" si="17"/>
        <v>-4108.0225988700986</v>
      </c>
      <c r="P65" s="2">
        <f t="shared" si="4"/>
        <v>1</v>
      </c>
      <c r="R65">
        <v>1477537</v>
      </c>
      <c r="S65" s="2">
        <f t="shared" si="5"/>
        <v>-8597.4579831932206</v>
      </c>
      <c r="T65" s="2">
        <f t="shared" si="6"/>
        <v>1</v>
      </c>
      <c r="V65">
        <v>1718677</v>
      </c>
      <c r="W65" s="2">
        <f t="shared" si="7"/>
        <v>-5157.363171355566</v>
      </c>
      <c r="X65" s="2">
        <f t="shared" si="8"/>
        <v>1</v>
      </c>
      <c r="Z65">
        <v>1163887</v>
      </c>
      <c r="AA65" s="2">
        <f>Z65-Z$3</f>
        <v>-3363.3069306930993</v>
      </c>
      <c r="AB65" s="2">
        <f>IF((AB$3-ABS(AA65))&gt;0,1,0)</f>
        <v>1</v>
      </c>
      <c r="AD65">
        <v>1042230</v>
      </c>
      <c r="AE65" s="2">
        <f t="shared" si="9"/>
        <v>-4117.0453257790068</v>
      </c>
      <c r="AF65" s="2">
        <f t="shared" si="10"/>
        <v>1</v>
      </c>
      <c r="AH65">
        <v>1653475</v>
      </c>
      <c r="AI65" s="2">
        <f t="shared" si="11"/>
        <v>-8606.7436974789016</v>
      </c>
      <c r="AJ65" s="2">
        <f t="shared" si="12"/>
        <v>1</v>
      </c>
      <c r="AL65">
        <v>1556725</v>
      </c>
      <c r="AM65" s="2">
        <f t="shared" si="13"/>
        <v>-5128.8388746802229</v>
      </c>
      <c r="AN65" s="2">
        <f t="shared" si="14"/>
        <v>1</v>
      </c>
    </row>
    <row r="66" spans="2:40" x14ac:dyDescent="0.25">
      <c r="B66">
        <v>1646853</v>
      </c>
      <c r="C66" s="2">
        <f t="shared" si="0"/>
        <v>-8596.4705882351846</v>
      </c>
      <c r="D66" s="2">
        <f t="shared" si="1"/>
        <v>1</v>
      </c>
      <c r="F66">
        <v>1550051</v>
      </c>
      <c r="G66" s="2">
        <f t="shared" si="15"/>
        <v>-5152.7794871795923</v>
      </c>
      <c r="H66" s="2">
        <f t="shared" si="2"/>
        <v>1</v>
      </c>
      <c r="J66">
        <v>1195250</v>
      </c>
      <c r="K66" s="2">
        <f t="shared" si="16"/>
        <v>-3392.9504950495902</v>
      </c>
      <c r="L66" s="2">
        <f t="shared" si="3"/>
        <v>1</v>
      </c>
      <c r="N66">
        <v>1037159</v>
      </c>
      <c r="O66" s="2">
        <f t="shared" si="17"/>
        <v>-4108.0225988700986</v>
      </c>
      <c r="P66" s="2">
        <f t="shared" si="4"/>
        <v>1</v>
      </c>
      <c r="R66">
        <v>1477548</v>
      </c>
      <c r="S66" s="2">
        <f t="shared" si="5"/>
        <v>-8586.4579831932206</v>
      </c>
      <c r="T66" s="2">
        <f t="shared" si="6"/>
        <v>1</v>
      </c>
      <c r="V66">
        <v>1718682</v>
      </c>
      <c r="W66" s="2">
        <f t="shared" si="7"/>
        <v>-5152.363171355566</v>
      </c>
      <c r="X66" s="2">
        <f t="shared" si="8"/>
        <v>1</v>
      </c>
      <c r="Z66">
        <v>1163904</v>
      </c>
      <c r="AA66" s="2">
        <f>Z66-Z$3</f>
        <v>-3346.3069306930993</v>
      </c>
      <c r="AB66" s="2">
        <f>IF((AB$3-ABS(AA66))&gt;0,1,0)</f>
        <v>1</v>
      </c>
      <c r="AD66">
        <v>1042230</v>
      </c>
      <c r="AE66" s="2">
        <f t="shared" si="9"/>
        <v>-4117.0453257790068</v>
      </c>
      <c r="AF66" s="2">
        <f t="shared" si="10"/>
        <v>1</v>
      </c>
      <c r="AH66">
        <v>1653480</v>
      </c>
      <c r="AI66" s="2">
        <f t="shared" si="11"/>
        <v>-8601.7436974789016</v>
      </c>
      <c r="AJ66" s="2">
        <f t="shared" si="12"/>
        <v>1</v>
      </c>
      <c r="AL66">
        <v>1556726</v>
      </c>
      <c r="AM66" s="2">
        <f t="shared" si="13"/>
        <v>-5127.8388746802229</v>
      </c>
      <c r="AN66" s="2">
        <f t="shared" si="14"/>
        <v>1</v>
      </c>
    </row>
    <row r="67" spans="2:40" x14ac:dyDescent="0.25">
      <c r="B67">
        <v>1646931</v>
      </c>
      <c r="C67" s="2">
        <f t="shared" si="0"/>
        <v>-8518.4705882351846</v>
      </c>
      <c r="D67" s="2">
        <f t="shared" si="1"/>
        <v>1</v>
      </c>
      <c r="F67">
        <v>1550067</v>
      </c>
      <c r="G67" s="2">
        <f t="shared" si="15"/>
        <v>-5136.7794871795923</v>
      </c>
      <c r="H67" s="2">
        <f t="shared" si="2"/>
        <v>1</v>
      </c>
      <c r="J67">
        <v>1195261</v>
      </c>
      <c r="K67" s="2">
        <f t="shared" si="16"/>
        <v>-3381.9504950495902</v>
      </c>
      <c r="L67" s="2">
        <f t="shared" si="3"/>
        <v>1</v>
      </c>
      <c r="N67">
        <v>1037159</v>
      </c>
      <c r="O67" s="2">
        <f t="shared" si="17"/>
        <v>-4108.0225988700986</v>
      </c>
      <c r="P67" s="2">
        <f t="shared" si="4"/>
        <v>1</v>
      </c>
      <c r="R67">
        <v>1477612</v>
      </c>
      <c r="S67" s="2">
        <f t="shared" si="5"/>
        <v>-8522.4579831932206</v>
      </c>
      <c r="T67" s="2">
        <f t="shared" si="6"/>
        <v>1</v>
      </c>
      <c r="V67">
        <v>1718683</v>
      </c>
      <c r="W67" s="2">
        <f t="shared" si="7"/>
        <v>-5151.363171355566</v>
      </c>
      <c r="X67" s="2">
        <f t="shared" si="8"/>
        <v>1</v>
      </c>
      <c r="Z67">
        <v>1163915</v>
      </c>
      <c r="AA67" s="2">
        <f>Z67-Z$3</f>
        <v>-3335.3069306930993</v>
      </c>
      <c r="AB67" s="2">
        <f>IF((AB$3-ABS(AA67))&gt;0,1,0)</f>
        <v>1</v>
      </c>
      <c r="AD67">
        <v>1042231</v>
      </c>
      <c r="AE67" s="2">
        <f t="shared" si="9"/>
        <v>-4116.0453257790068</v>
      </c>
      <c r="AF67" s="2">
        <f t="shared" si="10"/>
        <v>1</v>
      </c>
      <c r="AH67">
        <v>1653548</v>
      </c>
      <c r="AI67" s="2">
        <f t="shared" si="11"/>
        <v>-8533.7436974789016</v>
      </c>
      <c r="AJ67" s="2">
        <f t="shared" si="12"/>
        <v>1</v>
      </c>
      <c r="AL67">
        <v>1556730</v>
      </c>
      <c r="AM67" s="2">
        <f t="shared" si="13"/>
        <v>-5123.8388746802229</v>
      </c>
      <c r="AN67" s="2">
        <f t="shared" si="14"/>
        <v>1</v>
      </c>
    </row>
    <row r="68" spans="2:40" x14ac:dyDescent="0.25">
      <c r="B68">
        <v>1646979</v>
      </c>
      <c r="C68" s="2">
        <f t="shared" si="0"/>
        <v>-8470.4705882351846</v>
      </c>
      <c r="D68" s="2">
        <f t="shared" si="1"/>
        <v>1</v>
      </c>
      <c r="F68">
        <v>1550069</v>
      </c>
      <c r="G68" s="2">
        <f t="shared" si="15"/>
        <v>-5134.7794871795923</v>
      </c>
      <c r="H68" s="2">
        <f t="shared" si="2"/>
        <v>1</v>
      </c>
      <c r="J68">
        <v>1195389</v>
      </c>
      <c r="K68" s="2">
        <f t="shared" si="16"/>
        <v>-3253.9504950495902</v>
      </c>
      <c r="L68" s="2">
        <f t="shared" si="3"/>
        <v>1</v>
      </c>
      <c r="N68">
        <v>1037163</v>
      </c>
      <c r="O68" s="2">
        <f t="shared" si="17"/>
        <v>-4104.0225988700986</v>
      </c>
      <c r="P68" s="2">
        <f t="shared" si="4"/>
        <v>1</v>
      </c>
      <c r="R68">
        <v>1477617</v>
      </c>
      <c r="S68" s="2">
        <f t="shared" si="5"/>
        <v>-8517.4579831932206</v>
      </c>
      <c r="T68" s="2">
        <f t="shared" si="6"/>
        <v>1</v>
      </c>
      <c r="V68">
        <v>1718688</v>
      </c>
      <c r="W68" s="2">
        <f t="shared" si="7"/>
        <v>-5146.363171355566</v>
      </c>
      <c r="X68" s="2">
        <f t="shared" si="8"/>
        <v>1</v>
      </c>
      <c r="Z68">
        <v>1164043</v>
      </c>
      <c r="AA68" s="2">
        <f>Z68-Z$3</f>
        <v>-3207.3069306930993</v>
      </c>
      <c r="AB68" s="2">
        <f>IF((AB$3-ABS(AA68))&gt;0,1,0)</f>
        <v>1</v>
      </c>
      <c r="AD68">
        <v>1042232</v>
      </c>
      <c r="AE68" s="2">
        <f t="shared" si="9"/>
        <v>-4115.0453257790068</v>
      </c>
      <c r="AF68" s="2">
        <f t="shared" si="10"/>
        <v>1</v>
      </c>
      <c r="AH68">
        <v>1653552</v>
      </c>
      <c r="AI68" s="2">
        <f t="shared" si="11"/>
        <v>-8529.7436974789016</v>
      </c>
      <c r="AJ68" s="2">
        <f t="shared" si="12"/>
        <v>1</v>
      </c>
      <c r="AL68">
        <v>1556746</v>
      </c>
      <c r="AM68" s="2">
        <f t="shared" si="13"/>
        <v>-5107.8388746802229</v>
      </c>
      <c r="AN68" s="2">
        <f t="shared" si="14"/>
        <v>1</v>
      </c>
    </row>
    <row r="69" spans="2:40" x14ac:dyDescent="0.25">
      <c r="B69">
        <v>1646982</v>
      </c>
      <c r="C69" s="2">
        <f t="shared" ref="C69:C132" si="18">B69-$B$3</f>
        <v>-8467.4705882351846</v>
      </c>
      <c r="D69" s="2">
        <f t="shared" si="1"/>
        <v>1</v>
      </c>
      <c r="F69">
        <v>1550082</v>
      </c>
      <c r="G69" s="2">
        <f t="shared" si="15"/>
        <v>-5121.7794871795923</v>
      </c>
      <c r="H69" s="2">
        <f t="shared" si="2"/>
        <v>1</v>
      </c>
      <c r="J69">
        <v>1195932</v>
      </c>
      <c r="K69" s="2">
        <f t="shared" si="16"/>
        <v>-2710.9504950495902</v>
      </c>
      <c r="L69" s="2">
        <f t="shared" si="3"/>
        <v>1</v>
      </c>
      <c r="N69">
        <v>1037164</v>
      </c>
      <c r="O69" s="2">
        <f t="shared" si="17"/>
        <v>-4103.0225988700986</v>
      </c>
      <c r="P69" s="2">
        <f t="shared" si="4"/>
        <v>1</v>
      </c>
      <c r="R69">
        <v>1477625</v>
      </c>
      <c r="S69" s="2">
        <f t="shared" si="5"/>
        <v>-8509.4579831932206</v>
      </c>
      <c r="T69" s="2">
        <f t="shared" si="6"/>
        <v>1</v>
      </c>
      <c r="V69">
        <v>1718702</v>
      </c>
      <c r="W69" s="2">
        <f t="shared" si="7"/>
        <v>-5132.363171355566</v>
      </c>
      <c r="X69" s="2">
        <f t="shared" si="8"/>
        <v>1</v>
      </c>
      <c r="Z69">
        <v>1164554</v>
      </c>
      <c r="AA69" s="2">
        <f>Z69-Z$3</f>
        <v>-2696.3069306930993</v>
      </c>
      <c r="AB69" s="2">
        <f>IF((AB$3-ABS(AA69))&gt;0,1,0)</f>
        <v>1</v>
      </c>
      <c r="AD69">
        <v>1042232</v>
      </c>
      <c r="AE69" s="2">
        <f t="shared" si="9"/>
        <v>-4115.0453257790068</v>
      </c>
      <c r="AF69" s="2">
        <f t="shared" si="10"/>
        <v>1</v>
      </c>
      <c r="AH69">
        <v>1653564</v>
      </c>
      <c r="AI69" s="2">
        <f t="shared" si="11"/>
        <v>-8517.7436974789016</v>
      </c>
      <c r="AJ69" s="2">
        <f t="shared" si="12"/>
        <v>1</v>
      </c>
      <c r="AL69">
        <v>1556747</v>
      </c>
      <c r="AM69" s="2">
        <f t="shared" si="13"/>
        <v>-5106.8388746802229</v>
      </c>
      <c r="AN69" s="2">
        <f t="shared" si="14"/>
        <v>1</v>
      </c>
    </row>
    <row r="70" spans="2:40" x14ac:dyDescent="0.25">
      <c r="B70">
        <v>1646999</v>
      </c>
      <c r="C70" s="2">
        <f t="shared" si="18"/>
        <v>-8450.4705882351846</v>
      </c>
      <c r="D70" s="2">
        <f t="shared" ref="D70:D133" si="19">IF(($D$3-ABS(C70))&gt;0,1,0)</f>
        <v>1</v>
      </c>
      <c r="F70">
        <v>1550085</v>
      </c>
      <c r="G70" s="2">
        <f t="shared" si="15"/>
        <v>-5118.7794871795923</v>
      </c>
      <c r="H70" s="2">
        <f t="shared" ref="H70:H133" si="20">IF((H$3-ABS(G70))&gt;0,1,0)</f>
        <v>1</v>
      </c>
      <c r="J70">
        <v>1195947</v>
      </c>
      <c r="K70" s="2">
        <f t="shared" si="16"/>
        <v>-2695.9504950495902</v>
      </c>
      <c r="L70" s="2">
        <f t="shared" ref="L70:L133" si="21">IF((L$3-ABS(K70))&gt;0,1,0)</f>
        <v>1</v>
      </c>
      <c r="N70">
        <v>1037165</v>
      </c>
      <c r="O70" s="2">
        <f t="shared" si="17"/>
        <v>-4102.0225988700986</v>
      </c>
      <c r="P70" s="2">
        <f t="shared" ref="P70:P133" si="22">IF((P$3-ABS(O70))&gt;0,1,0)</f>
        <v>1</v>
      </c>
      <c r="R70">
        <v>1477663</v>
      </c>
      <c r="S70" s="2">
        <f t="shared" ref="S70:S133" si="23">R70-R$3</f>
        <v>-8471.4579831932206</v>
      </c>
      <c r="T70" s="2">
        <f t="shared" ref="T70:T133" si="24">IF((T$3-ABS(S70))&gt;0,1,0)</f>
        <v>1</v>
      </c>
      <c r="V70">
        <v>1718704</v>
      </c>
      <c r="W70" s="2">
        <f t="shared" ref="W70:W133" si="25">V70-V$3</f>
        <v>-5130.363171355566</v>
      </c>
      <c r="X70" s="2">
        <f t="shared" ref="X70:X133" si="26">IF((X$3-ABS(W70))&gt;0,1,0)</f>
        <v>1</v>
      </c>
      <c r="Z70">
        <v>1164569</v>
      </c>
      <c r="AA70" s="2">
        <f>Z70-Z$3</f>
        <v>-2681.3069306930993</v>
      </c>
      <c r="AB70" s="2">
        <f>IF((AB$3-ABS(AA70))&gt;0,1,0)</f>
        <v>1</v>
      </c>
      <c r="AD70">
        <v>1042233</v>
      </c>
      <c r="AE70" s="2">
        <f t="shared" ref="AE70:AE133" si="27">AD70-AD$3</f>
        <v>-4114.0453257790068</v>
      </c>
      <c r="AF70" s="2">
        <f t="shared" ref="AF70:AF133" si="28">IF((AF$3-ABS(AE70))&gt;0,1,0)</f>
        <v>1</v>
      </c>
      <c r="AH70">
        <v>1653600</v>
      </c>
      <c r="AI70" s="2">
        <f t="shared" ref="AI70:AI133" si="29">AH70-AH$3</f>
        <v>-8481.7436974789016</v>
      </c>
      <c r="AJ70" s="2">
        <f t="shared" ref="AJ70:AJ133" si="30">IF((AJ$3-ABS(AI70))&gt;0,1,0)</f>
        <v>1</v>
      </c>
      <c r="AL70">
        <v>1556760</v>
      </c>
      <c r="AM70" s="2">
        <f t="shared" ref="AM70:AM133" si="31">AL70-AL$3</f>
        <v>-5093.8388746802229</v>
      </c>
      <c r="AN70" s="2">
        <f t="shared" ref="AN70:AN133" si="32">IF((AN$3-ABS(AM70))&gt;0,1,0)</f>
        <v>1</v>
      </c>
    </row>
    <row r="71" spans="2:40" x14ac:dyDescent="0.25">
      <c r="B71">
        <v>1647019</v>
      </c>
      <c r="C71" s="2">
        <f t="shared" si="18"/>
        <v>-8430.4705882351846</v>
      </c>
      <c r="D71" s="2">
        <f t="shared" si="19"/>
        <v>1</v>
      </c>
      <c r="F71">
        <v>1550089</v>
      </c>
      <c r="G71" s="2">
        <f t="shared" ref="G71:G134" si="33">F71-$F$3</f>
        <v>-5114.7794871795923</v>
      </c>
      <c r="H71" s="2">
        <f t="shared" si="20"/>
        <v>1</v>
      </c>
      <c r="J71">
        <v>1195979</v>
      </c>
      <c r="K71" s="2">
        <f t="shared" ref="K71:K134" si="34">J71-$J$3</f>
        <v>-2663.9504950495902</v>
      </c>
      <c r="L71" s="2">
        <f t="shared" si="21"/>
        <v>1</v>
      </c>
      <c r="N71">
        <v>1037166</v>
      </c>
      <c r="O71" s="2">
        <f t="shared" ref="O71:O134" si="35">N71-$N$3</f>
        <v>-4101.0225988700986</v>
      </c>
      <c r="P71" s="2">
        <f t="shared" si="22"/>
        <v>1</v>
      </c>
      <c r="R71">
        <v>1477701</v>
      </c>
      <c r="S71" s="2">
        <f t="shared" si="23"/>
        <v>-8433.4579831932206</v>
      </c>
      <c r="T71" s="2">
        <f t="shared" si="24"/>
        <v>1</v>
      </c>
      <c r="V71">
        <v>1718718</v>
      </c>
      <c r="W71" s="2">
        <f t="shared" si="25"/>
        <v>-5116.363171355566</v>
      </c>
      <c r="X71" s="2">
        <f t="shared" si="26"/>
        <v>1</v>
      </c>
      <c r="Z71">
        <v>1164601</v>
      </c>
      <c r="AA71" s="2">
        <f>Z71-Z$3</f>
        <v>-2649.3069306930993</v>
      </c>
      <c r="AB71" s="2">
        <f>IF((AB$3-ABS(AA71))&gt;0,1,0)</f>
        <v>1</v>
      </c>
      <c r="AD71">
        <v>1042233</v>
      </c>
      <c r="AE71" s="2">
        <f t="shared" si="27"/>
        <v>-4114.0453257790068</v>
      </c>
      <c r="AF71" s="2">
        <f t="shared" si="28"/>
        <v>1</v>
      </c>
      <c r="AH71">
        <v>1653639</v>
      </c>
      <c r="AI71" s="2">
        <f t="shared" si="29"/>
        <v>-8442.7436974789016</v>
      </c>
      <c r="AJ71" s="2">
        <f t="shared" si="30"/>
        <v>1</v>
      </c>
      <c r="AL71">
        <v>1556764</v>
      </c>
      <c r="AM71" s="2">
        <f t="shared" si="31"/>
        <v>-5089.8388746802229</v>
      </c>
      <c r="AN71" s="2">
        <f t="shared" si="32"/>
        <v>1</v>
      </c>
    </row>
    <row r="72" spans="2:40" x14ac:dyDescent="0.25">
      <c r="B72">
        <v>1647168</v>
      </c>
      <c r="C72" s="2">
        <f t="shared" si="18"/>
        <v>-8281.4705882351846</v>
      </c>
      <c r="D72" s="2">
        <f t="shared" si="19"/>
        <v>1</v>
      </c>
      <c r="F72">
        <v>1550091</v>
      </c>
      <c r="G72" s="2">
        <f t="shared" si="33"/>
        <v>-5112.7794871795923</v>
      </c>
      <c r="H72" s="2">
        <f t="shared" si="20"/>
        <v>1</v>
      </c>
      <c r="J72">
        <v>1195983</v>
      </c>
      <c r="K72" s="2">
        <f t="shared" si="34"/>
        <v>-2659.9504950495902</v>
      </c>
      <c r="L72" s="2">
        <f t="shared" si="21"/>
        <v>1</v>
      </c>
      <c r="N72">
        <v>1037169</v>
      </c>
      <c r="O72" s="2">
        <f t="shared" si="35"/>
        <v>-4098.0225988700986</v>
      </c>
      <c r="P72" s="2">
        <f t="shared" si="22"/>
        <v>1</v>
      </c>
      <c r="R72">
        <v>1477888</v>
      </c>
      <c r="S72" s="2">
        <f t="shared" si="23"/>
        <v>-8246.4579831932206</v>
      </c>
      <c r="T72" s="2">
        <f t="shared" si="24"/>
        <v>1</v>
      </c>
      <c r="V72">
        <v>1718721</v>
      </c>
      <c r="W72" s="2">
        <f t="shared" si="25"/>
        <v>-5113.363171355566</v>
      </c>
      <c r="X72" s="2">
        <f t="shared" si="26"/>
        <v>1</v>
      </c>
      <c r="Z72">
        <v>1164606</v>
      </c>
      <c r="AA72" s="2">
        <f>Z72-Z$3</f>
        <v>-2644.3069306930993</v>
      </c>
      <c r="AB72" s="2">
        <f>IF((AB$3-ABS(AA72))&gt;0,1,0)</f>
        <v>1</v>
      </c>
      <c r="AD72">
        <v>1042234</v>
      </c>
      <c r="AE72" s="2">
        <f t="shared" si="27"/>
        <v>-4113.0453257790068</v>
      </c>
      <c r="AF72" s="2">
        <f t="shared" si="28"/>
        <v>1</v>
      </c>
      <c r="AH72">
        <v>1653756</v>
      </c>
      <c r="AI72" s="2">
        <f t="shared" si="29"/>
        <v>-8325.7436974789016</v>
      </c>
      <c r="AJ72" s="2">
        <f t="shared" si="30"/>
        <v>1</v>
      </c>
      <c r="AL72">
        <v>1556768</v>
      </c>
      <c r="AM72" s="2">
        <f t="shared" si="31"/>
        <v>-5085.8388746802229</v>
      </c>
      <c r="AN72" s="2">
        <f t="shared" si="32"/>
        <v>1</v>
      </c>
    </row>
    <row r="73" spans="2:40" x14ac:dyDescent="0.25">
      <c r="B73">
        <v>1648013</v>
      </c>
      <c r="C73" s="2">
        <f t="shared" si="18"/>
        <v>-7436.4705882351846</v>
      </c>
      <c r="D73" s="2">
        <f t="shared" si="19"/>
        <v>1</v>
      </c>
      <c r="F73">
        <v>1550091</v>
      </c>
      <c r="G73" s="2">
        <f t="shared" si="33"/>
        <v>-5112.7794871795923</v>
      </c>
      <c r="H73" s="2">
        <f t="shared" si="20"/>
        <v>1</v>
      </c>
      <c r="J73">
        <v>1196004</v>
      </c>
      <c r="K73" s="2">
        <f t="shared" si="34"/>
        <v>-2638.9504950495902</v>
      </c>
      <c r="L73" s="2">
        <f t="shared" si="21"/>
        <v>1</v>
      </c>
      <c r="N73">
        <v>1037169</v>
      </c>
      <c r="O73" s="2">
        <f t="shared" si="35"/>
        <v>-4098.0225988700986</v>
      </c>
      <c r="P73" s="2">
        <f t="shared" si="22"/>
        <v>1</v>
      </c>
      <c r="R73">
        <v>1478739</v>
      </c>
      <c r="S73" s="2">
        <f t="shared" si="23"/>
        <v>-7395.4579831932206</v>
      </c>
      <c r="T73" s="2">
        <f t="shared" si="24"/>
        <v>1</v>
      </c>
      <c r="V73">
        <v>1718725</v>
      </c>
      <c r="W73" s="2">
        <f t="shared" si="25"/>
        <v>-5109.363171355566</v>
      </c>
      <c r="X73" s="2">
        <f t="shared" si="26"/>
        <v>1</v>
      </c>
      <c r="Z73">
        <v>1164626</v>
      </c>
      <c r="AA73" s="2">
        <f>Z73-Z$3</f>
        <v>-2624.3069306930993</v>
      </c>
      <c r="AB73" s="2">
        <f>IF((AB$3-ABS(AA73))&gt;0,1,0)</f>
        <v>1</v>
      </c>
      <c r="AD73">
        <v>1042234</v>
      </c>
      <c r="AE73" s="2">
        <f t="shared" si="27"/>
        <v>-4113.0453257790068</v>
      </c>
      <c r="AF73" s="2">
        <f t="shared" si="28"/>
        <v>1</v>
      </c>
      <c r="AH73">
        <v>1654695</v>
      </c>
      <c r="AI73" s="2">
        <f t="shared" si="29"/>
        <v>-7386.7436974789016</v>
      </c>
      <c r="AJ73" s="2">
        <f t="shared" si="30"/>
        <v>1</v>
      </c>
      <c r="AL73">
        <v>1556770</v>
      </c>
      <c r="AM73" s="2">
        <f t="shared" si="31"/>
        <v>-5083.8388746802229</v>
      </c>
      <c r="AN73" s="2">
        <f t="shared" si="32"/>
        <v>1</v>
      </c>
    </row>
    <row r="74" spans="2:40" x14ac:dyDescent="0.25">
      <c r="B74">
        <v>1648050</v>
      </c>
      <c r="C74" s="2">
        <f t="shared" si="18"/>
        <v>-7399.4705882351846</v>
      </c>
      <c r="D74" s="2">
        <f t="shared" si="19"/>
        <v>1</v>
      </c>
      <c r="F74">
        <v>1550101</v>
      </c>
      <c r="G74" s="2">
        <f t="shared" si="33"/>
        <v>-5102.7794871795923</v>
      </c>
      <c r="H74" s="2">
        <f t="shared" si="20"/>
        <v>1</v>
      </c>
      <c r="J74">
        <v>1196055</v>
      </c>
      <c r="K74" s="2">
        <f t="shared" si="34"/>
        <v>-2587.9504950495902</v>
      </c>
      <c r="L74" s="2">
        <f t="shared" si="21"/>
        <v>1</v>
      </c>
      <c r="N74">
        <v>1037171</v>
      </c>
      <c r="O74" s="2">
        <f t="shared" si="35"/>
        <v>-4096.0225988700986</v>
      </c>
      <c r="P74" s="2">
        <f t="shared" si="22"/>
        <v>1</v>
      </c>
      <c r="R74">
        <v>1478775</v>
      </c>
      <c r="S74" s="2">
        <f t="shared" si="23"/>
        <v>-7359.4579831932206</v>
      </c>
      <c r="T74" s="2">
        <f t="shared" si="24"/>
        <v>1</v>
      </c>
      <c r="V74">
        <v>1718726</v>
      </c>
      <c r="W74" s="2">
        <f t="shared" si="25"/>
        <v>-5108.363171355566</v>
      </c>
      <c r="X74" s="2">
        <f t="shared" si="26"/>
        <v>1</v>
      </c>
      <c r="Z74">
        <v>1164675</v>
      </c>
      <c r="AA74" s="2">
        <f>Z74-Z$3</f>
        <v>-2575.3069306930993</v>
      </c>
      <c r="AB74" s="2">
        <f>IF((AB$3-ABS(AA74))&gt;0,1,0)</f>
        <v>1</v>
      </c>
      <c r="AD74">
        <v>1042235</v>
      </c>
      <c r="AE74" s="2">
        <f t="shared" si="27"/>
        <v>-4112.0453257790068</v>
      </c>
      <c r="AF74" s="2">
        <f t="shared" si="28"/>
        <v>1</v>
      </c>
      <c r="AH74">
        <v>1654730</v>
      </c>
      <c r="AI74" s="2">
        <f t="shared" si="29"/>
        <v>-7351.7436974789016</v>
      </c>
      <c r="AJ74" s="2">
        <f t="shared" si="30"/>
        <v>1</v>
      </c>
      <c r="AL74">
        <v>1556771</v>
      </c>
      <c r="AM74" s="2">
        <f t="shared" si="31"/>
        <v>-5082.8388746802229</v>
      </c>
      <c r="AN74" s="2">
        <f t="shared" si="32"/>
        <v>1</v>
      </c>
    </row>
    <row r="75" spans="2:40" x14ac:dyDescent="0.25">
      <c r="B75">
        <v>1651041</v>
      </c>
      <c r="C75" s="2">
        <f t="shared" si="18"/>
        <v>-4408.4705882351846</v>
      </c>
      <c r="D75" s="2">
        <f t="shared" si="19"/>
        <v>1</v>
      </c>
      <c r="F75">
        <v>1550122</v>
      </c>
      <c r="G75" s="2">
        <f t="shared" si="33"/>
        <v>-5081.7794871795923</v>
      </c>
      <c r="H75" s="2">
        <f t="shared" si="20"/>
        <v>1</v>
      </c>
      <c r="J75">
        <v>1196094</v>
      </c>
      <c r="K75" s="2">
        <f t="shared" si="34"/>
        <v>-2548.9504950495902</v>
      </c>
      <c r="L75" s="2">
        <f t="shared" si="21"/>
        <v>1</v>
      </c>
      <c r="N75">
        <v>1037172</v>
      </c>
      <c r="O75" s="2">
        <f t="shared" si="35"/>
        <v>-4095.0225988700986</v>
      </c>
      <c r="P75" s="2">
        <f t="shared" si="22"/>
        <v>1</v>
      </c>
      <c r="R75">
        <v>1482268</v>
      </c>
      <c r="S75" s="2">
        <f t="shared" si="23"/>
        <v>-3866.4579831932206</v>
      </c>
      <c r="T75" s="2">
        <f t="shared" si="24"/>
        <v>1</v>
      </c>
      <c r="V75">
        <v>1718727</v>
      </c>
      <c r="W75" s="2">
        <f t="shared" si="25"/>
        <v>-5107.363171355566</v>
      </c>
      <c r="X75" s="2">
        <f t="shared" si="26"/>
        <v>1</v>
      </c>
      <c r="Z75">
        <v>1164713</v>
      </c>
      <c r="AA75" s="2">
        <f>Z75-Z$3</f>
        <v>-2537.3069306930993</v>
      </c>
      <c r="AB75" s="2">
        <f>IF((AB$3-ABS(AA75))&gt;0,1,0)</f>
        <v>1</v>
      </c>
      <c r="AD75">
        <v>1042237</v>
      </c>
      <c r="AE75" s="2">
        <f t="shared" si="27"/>
        <v>-4110.0453257790068</v>
      </c>
      <c r="AF75" s="2">
        <f t="shared" si="28"/>
        <v>1</v>
      </c>
      <c r="AH75">
        <v>1657721</v>
      </c>
      <c r="AI75" s="2">
        <f t="shared" si="29"/>
        <v>-4360.7436974789016</v>
      </c>
      <c r="AJ75" s="2">
        <f t="shared" si="30"/>
        <v>1</v>
      </c>
      <c r="AL75">
        <v>1556781</v>
      </c>
      <c r="AM75" s="2">
        <f t="shared" si="31"/>
        <v>-5072.8388746802229</v>
      </c>
      <c r="AN75" s="2">
        <f t="shared" si="32"/>
        <v>1</v>
      </c>
    </row>
    <row r="76" spans="2:40" x14ac:dyDescent="0.25">
      <c r="B76">
        <v>1651531</v>
      </c>
      <c r="C76" s="2">
        <f t="shared" si="18"/>
        <v>-3918.4705882351846</v>
      </c>
      <c r="D76" s="2">
        <f t="shared" si="19"/>
        <v>1</v>
      </c>
      <c r="F76">
        <v>1550131</v>
      </c>
      <c r="G76" s="2">
        <f t="shared" si="33"/>
        <v>-5072.7794871795923</v>
      </c>
      <c r="H76" s="2">
        <f t="shared" si="20"/>
        <v>1</v>
      </c>
      <c r="J76">
        <v>1196102</v>
      </c>
      <c r="K76" s="2">
        <f t="shared" si="34"/>
        <v>-2540.9504950495902</v>
      </c>
      <c r="L76" s="2">
        <f t="shared" si="21"/>
        <v>1</v>
      </c>
      <c r="N76">
        <v>1037173</v>
      </c>
      <c r="O76" s="2">
        <f t="shared" si="35"/>
        <v>-4094.0225988700986</v>
      </c>
      <c r="P76" s="2">
        <f t="shared" si="22"/>
        <v>1</v>
      </c>
      <c r="R76">
        <v>1482277</v>
      </c>
      <c r="S76" s="2">
        <f t="shared" si="23"/>
        <v>-3857.4579831932206</v>
      </c>
      <c r="T76" s="2">
        <f t="shared" si="24"/>
        <v>1</v>
      </c>
      <c r="V76">
        <v>1718737</v>
      </c>
      <c r="W76" s="2">
        <f t="shared" si="25"/>
        <v>-5097.363171355566</v>
      </c>
      <c r="X76" s="2">
        <f t="shared" si="26"/>
        <v>1</v>
      </c>
      <c r="Z76">
        <v>1164722</v>
      </c>
      <c r="AA76" s="2">
        <f>Z76-Z$3</f>
        <v>-2528.3069306930993</v>
      </c>
      <c r="AB76" s="2">
        <f>IF((AB$3-ABS(AA76))&gt;0,1,0)</f>
        <v>1</v>
      </c>
      <c r="AD76">
        <v>1042237</v>
      </c>
      <c r="AE76" s="2">
        <f t="shared" si="27"/>
        <v>-4110.0453257790068</v>
      </c>
      <c r="AF76" s="2">
        <f t="shared" si="28"/>
        <v>1</v>
      </c>
      <c r="AH76">
        <v>1658216</v>
      </c>
      <c r="AI76" s="2">
        <f t="shared" si="29"/>
        <v>-3865.7436974789016</v>
      </c>
      <c r="AJ76" s="2">
        <f t="shared" si="30"/>
        <v>1</v>
      </c>
      <c r="AL76">
        <v>1556802</v>
      </c>
      <c r="AM76" s="2">
        <f t="shared" si="31"/>
        <v>-5051.8388746802229</v>
      </c>
      <c r="AN76" s="2">
        <f t="shared" si="32"/>
        <v>1</v>
      </c>
    </row>
    <row r="77" spans="2:40" x14ac:dyDescent="0.25">
      <c r="B77">
        <v>1651540</v>
      </c>
      <c r="C77" s="2">
        <f t="shared" si="18"/>
        <v>-3909.4705882351846</v>
      </c>
      <c r="D77" s="2">
        <f t="shared" si="19"/>
        <v>1</v>
      </c>
      <c r="F77">
        <v>1550137</v>
      </c>
      <c r="G77" s="2">
        <f t="shared" si="33"/>
        <v>-5066.7794871795923</v>
      </c>
      <c r="H77" s="2">
        <f t="shared" si="20"/>
        <v>1</v>
      </c>
      <c r="J77">
        <v>1196114</v>
      </c>
      <c r="K77" s="2">
        <f t="shared" si="34"/>
        <v>-2528.9504950495902</v>
      </c>
      <c r="L77" s="2">
        <f t="shared" si="21"/>
        <v>1</v>
      </c>
      <c r="N77">
        <v>1037174</v>
      </c>
      <c r="O77" s="2">
        <f t="shared" si="35"/>
        <v>-4093.0225988700986</v>
      </c>
      <c r="P77" s="2">
        <f t="shared" si="22"/>
        <v>1</v>
      </c>
      <c r="R77">
        <v>1482348</v>
      </c>
      <c r="S77" s="2">
        <f t="shared" si="23"/>
        <v>-3786.4579831932206</v>
      </c>
      <c r="T77" s="2">
        <f t="shared" si="24"/>
        <v>1</v>
      </c>
      <c r="V77">
        <v>1718759</v>
      </c>
      <c r="W77" s="2">
        <f t="shared" si="25"/>
        <v>-5075.363171355566</v>
      </c>
      <c r="X77" s="2">
        <f t="shared" si="26"/>
        <v>1</v>
      </c>
      <c r="Z77">
        <v>1164763</v>
      </c>
      <c r="AA77" s="2">
        <f>Z77-Z$3</f>
        <v>-2487.3069306930993</v>
      </c>
      <c r="AB77" s="2">
        <f>IF((AB$3-ABS(AA77))&gt;0,1,0)</f>
        <v>1</v>
      </c>
      <c r="AD77">
        <v>1042238</v>
      </c>
      <c r="AE77" s="2">
        <f t="shared" si="27"/>
        <v>-4109.0453257790068</v>
      </c>
      <c r="AF77" s="2">
        <f t="shared" si="28"/>
        <v>1</v>
      </c>
      <c r="AH77">
        <v>1658225</v>
      </c>
      <c r="AI77" s="2">
        <f t="shared" si="29"/>
        <v>-3856.7436974789016</v>
      </c>
      <c r="AJ77" s="2">
        <f t="shared" si="30"/>
        <v>1</v>
      </c>
      <c r="AL77">
        <v>1556810</v>
      </c>
      <c r="AM77" s="2">
        <f t="shared" si="31"/>
        <v>-5043.8388746802229</v>
      </c>
      <c r="AN77" s="2">
        <f t="shared" si="32"/>
        <v>1</v>
      </c>
    </row>
    <row r="78" spans="2:40" x14ac:dyDescent="0.25">
      <c r="B78">
        <v>1651561</v>
      </c>
      <c r="C78" s="2">
        <f t="shared" si="18"/>
        <v>-3888.4705882351846</v>
      </c>
      <c r="D78" s="2">
        <f t="shared" si="19"/>
        <v>1</v>
      </c>
      <c r="F78">
        <v>1550146</v>
      </c>
      <c r="G78" s="2">
        <f t="shared" si="33"/>
        <v>-5057.7794871795923</v>
      </c>
      <c r="H78" s="2">
        <f t="shared" si="20"/>
        <v>1</v>
      </c>
      <c r="J78">
        <v>1196189</v>
      </c>
      <c r="K78" s="2">
        <f t="shared" si="34"/>
        <v>-2453.9504950495902</v>
      </c>
      <c r="L78" s="2">
        <f t="shared" si="21"/>
        <v>1</v>
      </c>
      <c r="N78">
        <v>1037174</v>
      </c>
      <c r="O78" s="2">
        <f t="shared" si="35"/>
        <v>-4093.0225988700986</v>
      </c>
      <c r="P78" s="2">
        <f t="shared" si="22"/>
        <v>1</v>
      </c>
      <c r="R78">
        <v>1482386</v>
      </c>
      <c r="S78" s="2">
        <f t="shared" si="23"/>
        <v>-3748.4579831932206</v>
      </c>
      <c r="T78" s="2">
        <f t="shared" si="24"/>
        <v>1</v>
      </c>
      <c r="V78">
        <v>1718767</v>
      </c>
      <c r="W78" s="2">
        <f t="shared" si="25"/>
        <v>-5067.363171355566</v>
      </c>
      <c r="X78" s="2">
        <f t="shared" si="26"/>
        <v>1</v>
      </c>
      <c r="Z78">
        <v>1164835</v>
      </c>
      <c r="AA78" s="2">
        <f>Z78-Z$3</f>
        <v>-2415.3069306930993</v>
      </c>
      <c r="AB78" s="2">
        <f>IF((AB$3-ABS(AA78))&gt;0,1,0)</f>
        <v>1</v>
      </c>
      <c r="AD78">
        <v>1042239</v>
      </c>
      <c r="AE78" s="2">
        <f t="shared" si="27"/>
        <v>-4108.0453257790068</v>
      </c>
      <c r="AF78" s="2">
        <f t="shared" si="28"/>
        <v>1</v>
      </c>
      <c r="AH78">
        <v>1658246</v>
      </c>
      <c r="AI78" s="2">
        <f t="shared" si="29"/>
        <v>-3835.7436974789016</v>
      </c>
      <c r="AJ78" s="2">
        <f t="shared" si="30"/>
        <v>1</v>
      </c>
      <c r="AL78">
        <v>1556815</v>
      </c>
      <c r="AM78" s="2">
        <f t="shared" si="31"/>
        <v>-5038.8388746802229</v>
      </c>
      <c r="AN78" s="2">
        <f t="shared" si="32"/>
        <v>1</v>
      </c>
    </row>
    <row r="79" spans="2:40" x14ac:dyDescent="0.25">
      <c r="B79">
        <v>1651598</v>
      </c>
      <c r="C79" s="2">
        <f t="shared" si="18"/>
        <v>-3851.4705882351846</v>
      </c>
      <c r="D79" s="2">
        <f t="shared" si="19"/>
        <v>1</v>
      </c>
      <c r="F79">
        <v>1550148</v>
      </c>
      <c r="G79" s="2">
        <f t="shared" si="33"/>
        <v>-5055.7794871795923</v>
      </c>
      <c r="H79" s="2">
        <f t="shared" si="20"/>
        <v>1</v>
      </c>
      <c r="J79">
        <v>1196189</v>
      </c>
      <c r="K79" s="2">
        <f t="shared" si="34"/>
        <v>-2453.9504950495902</v>
      </c>
      <c r="L79" s="2">
        <f t="shared" si="21"/>
        <v>1</v>
      </c>
      <c r="N79">
        <v>1037175</v>
      </c>
      <c r="O79" s="2">
        <f t="shared" si="35"/>
        <v>-4092.0225988700986</v>
      </c>
      <c r="P79" s="2">
        <f t="shared" si="22"/>
        <v>1</v>
      </c>
      <c r="R79">
        <v>1482561</v>
      </c>
      <c r="S79" s="2">
        <f t="shared" si="23"/>
        <v>-3573.4579831932206</v>
      </c>
      <c r="T79" s="2">
        <f t="shared" si="24"/>
        <v>1</v>
      </c>
      <c r="V79">
        <v>1718772</v>
      </c>
      <c r="W79" s="2">
        <f t="shared" si="25"/>
        <v>-5062.363171355566</v>
      </c>
      <c r="X79" s="2">
        <f t="shared" si="26"/>
        <v>1</v>
      </c>
      <c r="Z79">
        <v>1164843</v>
      </c>
      <c r="AA79" s="2">
        <f>Z79-Z$3</f>
        <v>-2407.3069306930993</v>
      </c>
      <c r="AB79" s="2">
        <f>IF((AB$3-ABS(AA79))&gt;0,1,0)</f>
        <v>1</v>
      </c>
      <c r="AD79">
        <v>1042247</v>
      </c>
      <c r="AE79" s="2">
        <f t="shared" si="27"/>
        <v>-4100.0453257790068</v>
      </c>
      <c r="AF79" s="2">
        <f t="shared" si="28"/>
        <v>1</v>
      </c>
      <c r="AH79">
        <v>1658282</v>
      </c>
      <c r="AI79" s="2">
        <f t="shared" si="29"/>
        <v>-3799.7436974789016</v>
      </c>
      <c r="AJ79" s="2">
        <f t="shared" si="30"/>
        <v>1</v>
      </c>
      <c r="AL79">
        <v>1556825</v>
      </c>
      <c r="AM79" s="2">
        <f t="shared" si="31"/>
        <v>-5028.8388746802229</v>
      </c>
      <c r="AN79" s="2">
        <f t="shared" si="32"/>
        <v>1</v>
      </c>
    </row>
    <row r="80" spans="2:40" x14ac:dyDescent="0.25">
      <c r="B80">
        <v>1651927</v>
      </c>
      <c r="C80" s="2">
        <f t="shared" si="18"/>
        <v>-3522.4705882351846</v>
      </c>
      <c r="D80" s="2">
        <f t="shared" si="19"/>
        <v>1</v>
      </c>
      <c r="F80">
        <v>1550155</v>
      </c>
      <c r="G80" s="2">
        <f t="shared" si="33"/>
        <v>-5048.7794871795923</v>
      </c>
      <c r="H80" s="2">
        <f t="shared" si="20"/>
        <v>1</v>
      </c>
      <c r="J80">
        <v>1196190</v>
      </c>
      <c r="K80" s="2">
        <f t="shared" si="34"/>
        <v>-2452.9504950495902</v>
      </c>
      <c r="L80" s="2">
        <f t="shared" si="21"/>
        <v>1</v>
      </c>
      <c r="N80">
        <v>1037175</v>
      </c>
      <c r="O80" s="2">
        <f t="shared" si="35"/>
        <v>-4092.0225988700986</v>
      </c>
      <c r="P80" s="2">
        <f t="shared" si="22"/>
        <v>1</v>
      </c>
      <c r="R80">
        <v>1482632</v>
      </c>
      <c r="S80" s="2">
        <f t="shared" si="23"/>
        <v>-3502.4579831932206</v>
      </c>
      <c r="T80" s="2">
        <f t="shared" si="24"/>
        <v>1</v>
      </c>
      <c r="V80">
        <v>1718781</v>
      </c>
      <c r="W80" s="2">
        <f t="shared" si="25"/>
        <v>-5053.363171355566</v>
      </c>
      <c r="X80" s="2">
        <f t="shared" si="26"/>
        <v>1</v>
      </c>
      <c r="Z80">
        <v>1164843</v>
      </c>
      <c r="AA80" s="2">
        <f>Z80-Z$3</f>
        <v>-2407.3069306930993</v>
      </c>
      <c r="AB80" s="2">
        <f>IF((AB$3-ABS(AA80))&gt;0,1,0)</f>
        <v>1</v>
      </c>
      <c r="AD80">
        <v>1042248</v>
      </c>
      <c r="AE80" s="2">
        <f t="shared" si="27"/>
        <v>-4099.0453257790068</v>
      </c>
      <c r="AF80" s="2">
        <f t="shared" si="28"/>
        <v>1</v>
      </c>
      <c r="AH80">
        <v>1658596</v>
      </c>
      <c r="AI80" s="2">
        <f t="shared" si="29"/>
        <v>-3485.7436974789016</v>
      </c>
      <c r="AJ80" s="2">
        <f t="shared" si="30"/>
        <v>1</v>
      </c>
      <c r="AL80">
        <v>1556826</v>
      </c>
      <c r="AM80" s="2">
        <f t="shared" si="31"/>
        <v>-5027.8388746802229</v>
      </c>
      <c r="AN80" s="2">
        <f t="shared" si="32"/>
        <v>1</v>
      </c>
    </row>
    <row r="81" spans="2:40" x14ac:dyDescent="0.25">
      <c r="B81">
        <v>1651943</v>
      </c>
      <c r="C81" s="2">
        <f t="shared" si="18"/>
        <v>-3506.4705882351846</v>
      </c>
      <c r="D81" s="2">
        <f t="shared" si="19"/>
        <v>1</v>
      </c>
      <c r="F81">
        <v>1550167</v>
      </c>
      <c r="G81" s="2">
        <f t="shared" si="33"/>
        <v>-5036.7794871795923</v>
      </c>
      <c r="H81" s="2">
        <f t="shared" si="20"/>
        <v>1</v>
      </c>
      <c r="J81">
        <v>1196200</v>
      </c>
      <c r="K81" s="2">
        <f t="shared" si="34"/>
        <v>-2442.9504950495902</v>
      </c>
      <c r="L81" s="2">
        <f t="shared" si="21"/>
        <v>1</v>
      </c>
      <c r="N81">
        <v>1037176</v>
      </c>
      <c r="O81" s="2">
        <f t="shared" si="35"/>
        <v>-4091.0225988700986</v>
      </c>
      <c r="P81" s="2">
        <f t="shared" si="22"/>
        <v>1</v>
      </c>
      <c r="R81">
        <v>1482649</v>
      </c>
      <c r="S81" s="2">
        <f t="shared" si="23"/>
        <v>-3485.4579831932206</v>
      </c>
      <c r="T81" s="2">
        <f t="shared" si="24"/>
        <v>1</v>
      </c>
      <c r="V81">
        <v>1718781</v>
      </c>
      <c r="W81" s="2">
        <f t="shared" si="25"/>
        <v>-5053.363171355566</v>
      </c>
      <c r="X81" s="2">
        <f t="shared" si="26"/>
        <v>1</v>
      </c>
      <c r="Z81">
        <v>1164849</v>
      </c>
      <c r="AA81" s="2">
        <f>Z81-Z$3</f>
        <v>-2401.3069306930993</v>
      </c>
      <c r="AB81" s="2">
        <f>IF((AB$3-ABS(AA81))&gt;0,1,0)</f>
        <v>1</v>
      </c>
      <c r="AD81">
        <v>1042249</v>
      </c>
      <c r="AE81" s="2">
        <f t="shared" si="27"/>
        <v>-4098.0453257790068</v>
      </c>
      <c r="AF81" s="2">
        <f t="shared" si="28"/>
        <v>1</v>
      </c>
      <c r="AH81">
        <v>1658612</v>
      </c>
      <c r="AI81" s="2">
        <f t="shared" si="29"/>
        <v>-3469.7436974789016</v>
      </c>
      <c r="AJ81" s="2">
        <f t="shared" si="30"/>
        <v>1</v>
      </c>
      <c r="AL81">
        <v>1556835</v>
      </c>
      <c r="AM81" s="2">
        <f t="shared" si="31"/>
        <v>-5018.8388746802229</v>
      </c>
      <c r="AN81" s="2">
        <f t="shared" si="32"/>
        <v>1</v>
      </c>
    </row>
    <row r="82" spans="2:40" x14ac:dyDescent="0.25">
      <c r="B82">
        <v>1651943</v>
      </c>
      <c r="C82" s="2">
        <f t="shared" si="18"/>
        <v>-3506.4705882351846</v>
      </c>
      <c r="D82" s="2">
        <f t="shared" si="19"/>
        <v>1</v>
      </c>
      <c r="F82">
        <v>1550184</v>
      </c>
      <c r="G82" s="2">
        <f t="shared" si="33"/>
        <v>-5019.7794871795923</v>
      </c>
      <c r="H82" s="2">
        <f t="shared" si="20"/>
        <v>1</v>
      </c>
      <c r="J82">
        <v>1196204</v>
      </c>
      <c r="K82" s="2">
        <f t="shared" si="34"/>
        <v>-2438.9504950495902</v>
      </c>
      <c r="L82" s="2">
        <f t="shared" si="21"/>
        <v>1</v>
      </c>
      <c r="N82">
        <v>1037177</v>
      </c>
      <c r="O82" s="2">
        <f t="shared" si="35"/>
        <v>-4090.0225988700986</v>
      </c>
      <c r="P82" s="2">
        <f t="shared" si="22"/>
        <v>1</v>
      </c>
      <c r="R82">
        <v>1482681</v>
      </c>
      <c r="S82" s="2">
        <f t="shared" si="23"/>
        <v>-3453.4579831932206</v>
      </c>
      <c r="T82" s="2">
        <f t="shared" si="24"/>
        <v>1</v>
      </c>
      <c r="V82">
        <v>1718783</v>
      </c>
      <c r="W82" s="2">
        <f t="shared" si="25"/>
        <v>-5051.363171355566</v>
      </c>
      <c r="X82" s="2">
        <f t="shared" si="26"/>
        <v>1</v>
      </c>
      <c r="Z82">
        <v>1164858</v>
      </c>
      <c r="AA82" s="2">
        <f>Z82-Z$3</f>
        <v>-2392.3069306930993</v>
      </c>
      <c r="AB82" s="2">
        <f>IF((AB$3-ABS(AA82))&gt;0,1,0)</f>
        <v>1</v>
      </c>
      <c r="AD82">
        <v>1042250</v>
      </c>
      <c r="AE82" s="2">
        <f t="shared" si="27"/>
        <v>-4097.0453257790068</v>
      </c>
      <c r="AF82" s="2">
        <f t="shared" si="28"/>
        <v>1</v>
      </c>
      <c r="AH82">
        <v>1658629</v>
      </c>
      <c r="AI82" s="2">
        <f t="shared" si="29"/>
        <v>-3452.7436974789016</v>
      </c>
      <c r="AJ82" s="2">
        <f t="shared" si="30"/>
        <v>1</v>
      </c>
      <c r="AL82">
        <v>1556846</v>
      </c>
      <c r="AM82" s="2">
        <f t="shared" si="31"/>
        <v>-5007.8388746802229</v>
      </c>
      <c r="AN82" s="2">
        <f t="shared" si="32"/>
        <v>1</v>
      </c>
    </row>
    <row r="83" spans="2:40" x14ac:dyDescent="0.25">
      <c r="B83">
        <v>1651948</v>
      </c>
      <c r="C83" s="2">
        <f t="shared" si="18"/>
        <v>-3501.4705882351846</v>
      </c>
      <c r="D83" s="2">
        <f t="shared" si="19"/>
        <v>1</v>
      </c>
      <c r="F83">
        <v>1550213</v>
      </c>
      <c r="G83" s="2">
        <f t="shared" si="33"/>
        <v>-4990.7794871795923</v>
      </c>
      <c r="H83" s="2">
        <f t="shared" si="20"/>
        <v>1</v>
      </c>
      <c r="J83">
        <v>1196211</v>
      </c>
      <c r="K83" s="2">
        <f t="shared" si="34"/>
        <v>-2431.9504950495902</v>
      </c>
      <c r="L83" s="2">
        <f t="shared" si="21"/>
        <v>1</v>
      </c>
      <c r="N83">
        <v>1037177</v>
      </c>
      <c r="O83" s="2">
        <f t="shared" si="35"/>
        <v>-4090.0225988700986</v>
      </c>
      <c r="P83" s="2">
        <f t="shared" si="22"/>
        <v>1</v>
      </c>
      <c r="R83">
        <v>1482685</v>
      </c>
      <c r="S83" s="2">
        <f t="shared" si="23"/>
        <v>-3449.4579831932206</v>
      </c>
      <c r="T83" s="2">
        <f t="shared" si="24"/>
        <v>1</v>
      </c>
      <c r="V83">
        <v>1718791</v>
      </c>
      <c r="W83" s="2">
        <f t="shared" si="25"/>
        <v>-5043.363171355566</v>
      </c>
      <c r="X83" s="2">
        <f t="shared" si="26"/>
        <v>1</v>
      </c>
      <c r="Z83">
        <v>1164865</v>
      </c>
      <c r="AA83" s="2">
        <f>Z83-Z$3</f>
        <v>-2385.3069306930993</v>
      </c>
      <c r="AB83" s="2">
        <f>IF((AB$3-ABS(AA83))&gt;0,1,0)</f>
        <v>1</v>
      </c>
      <c r="AD83">
        <v>1042250</v>
      </c>
      <c r="AE83" s="2">
        <f t="shared" si="27"/>
        <v>-4097.0453257790068</v>
      </c>
      <c r="AF83" s="2">
        <f t="shared" si="28"/>
        <v>1</v>
      </c>
      <c r="AH83">
        <v>1658633</v>
      </c>
      <c r="AI83" s="2">
        <f t="shared" si="29"/>
        <v>-3448.7436974789016</v>
      </c>
      <c r="AJ83" s="2">
        <f t="shared" si="30"/>
        <v>1</v>
      </c>
      <c r="AL83">
        <v>1556869</v>
      </c>
      <c r="AM83" s="2">
        <f t="shared" si="31"/>
        <v>-4984.8388746802229</v>
      </c>
      <c r="AN83" s="2">
        <f t="shared" si="32"/>
        <v>1</v>
      </c>
    </row>
    <row r="84" spans="2:40" x14ac:dyDescent="0.25">
      <c r="B84">
        <v>1651965</v>
      </c>
      <c r="C84" s="2">
        <f t="shared" si="18"/>
        <v>-3484.4705882351846</v>
      </c>
      <c r="D84" s="2">
        <f t="shared" si="19"/>
        <v>1</v>
      </c>
      <c r="F84">
        <v>1550219</v>
      </c>
      <c r="G84" s="2">
        <f t="shared" si="33"/>
        <v>-4984.7794871795923</v>
      </c>
      <c r="H84" s="2">
        <f t="shared" si="20"/>
        <v>1</v>
      </c>
      <c r="J84">
        <v>1196216</v>
      </c>
      <c r="K84" s="2">
        <f t="shared" si="34"/>
        <v>-2426.9504950495902</v>
      </c>
      <c r="L84" s="2">
        <f t="shared" si="21"/>
        <v>1</v>
      </c>
      <c r="N84">
        <v>1037179</v>
      </c>
      <c r="O84" s="2">
        <f t="shared" si="35"/>
        <v>-4088.0225988700986</v>
      </c>
      <c r="P84" s="2">
        <f t="shared" si="22"/>
        <v>1</v>
      </c>
      <c r="R84">
        <v>1482702</v>
      </c>
      <c r="S84" s="2">
        <f t="shared" si="23"/>
        <v>-3432.4579831932206</v>
      </c>
      <c r="T84" s="2">
        <f t="shared" si="24"/>
        <v>1</v>
      </c>
      <c r="V84">
        <v>1718803</v>
      </c>
      <c r="W84" s="2">
        <f t="shared" si="25"/>
        <v>-5031.363171355566</v>
      </c>
      <c r="X84" s="2">
        <f t="shared" si="26"/>
        <v>1</v>
      </c>
      <c r="Z84">
        <v>1164870</v>
      </c>
      <c r="AA84" s="2">
        <f>Z84-Z$3</f>
        <v>-2380.3069306930993</v>
      </c>
      <c r="AB84" s="2">
        <f>IF((AB$3-ABS(AA84))&gt;0,1,0)</f>
        <v>1</v>
      </c>
      <c r="AD84">
        <v>1042252</v>
      </c>
      <c r="AE84" s="2">
        <f t="shared" si="27"/>
        <v>-4095.0453257790068</v>
      </c>
      <c r="AF84" s="2">
        <f t="shared" si="28"/>
        <v>1</v>
      </c>
      <c r="AH84">
        <v>1658651</v>
      </c>
      <c r="AI84" s="2">
        <f t="shared" si="29"/>
        <v>-3430.7436974789016</v>
      </c>
      <c r="AJ84" s="2">
        <f t="shared" si="30"/>
        <v>1</v>
      </c>
      <c r="AL84">
        <v>1556893</v>
      </c>
      <c r="AM84" s="2">
        <f t="shared" si="31"/>
        <v>-4960.8388746802229</v>
      </c>
      <c r="AN84" s="2">
        <f t="shared" si="32"/>
        <v>1</v>
      </c>
    </row>
    <row r="85" spans="2:40" x14ac:dyDescent="0.25">
      <c r="B85">
        <v>1651970</v>
      </c>
      <c r="C85" s="2">
        <f t="shared" si="18"/>
        <v>-3479.4705882351846</v>
      </c>
      <c r="D85" s="2">
        <f t="shared" si="19"/>
        <v>1</v>
      </c>
      <c r="F85">
        <v>1550224</v>
      </c>
      <c r="G85" s="2">
        <f t="shared" si="33"/>
        <v>-4979.7794871795923</v>
      </c>
      <c r="H85" s="2">
        <f t="shared" si="20"/>
        <v>1</v>
      </c>
      <c r="J85">
        <v>1196246</v>
      </c>
      <c r="K85" s="2">
        <f t="shared" si="34"/>
        <v>-2396.9504950495902</v>
      </c>
      <c r="L85" s="2">
        <f t="shared" si="21"/>
        <v>1</v>
      </c>
      <c r="N85">
        <v>1037180</v>
      </c>
      <c r="O85" s="2">
        <f t="shared" si="35"/>
        <v>-4087.0225988700986</v>
      </c>
      <c r="P85" s="2">
        <f t="shared" si="22"/>
        <v>1</v>
      </c>
      <c r="R85">
        <v>1482706</v>
      </c>
      <c r="S85" s="2">
        <f t="shared" si="23"/>
        <v>-3428.4579831932206</v>
      </c>
      <c r="T85" s="2">
        <f t="shared" si="24"/>
        <v>1</v>
      </c>
      <c r="V85">
        <v>1718841</v>
      </c>
      <c r="W85" s="2">
        <f t="shared" si="25"/>
        <v>-4993.363171355566</v>
      </c>
      <c r="X85" s="2">
        <f t="shared" si="26"/>
        <v>1</v>
      </c>
      <c r="Z85">
        <v>1164900</v>
      </c>
      <c r="AA85" s="2">
        <f>Z85-Z$3</f>
        <v>-2350.3069306930993</v>
      </c>
      <c r="AB85" s="2">
        <f>IF((AB$3-ABS(AA85))&gt;0,1,0)</f>
        <v>1</v>
      </c>
      <c r="AD85">
        <v>1042254</v>
      </c>
      <c r="AE85" s="2">
        <f t="shared" si="27"/>
        <v>-4093.0453257790068</v>
      </c>
      <c r="AF85" s="2">
        <f t="shared" si="28"/>
        <v>1</v>
      </c>
      <c r="AH85">
        <v>1658656</v>
      </c>
      <c r="AI85" s="2">
        <f t="shared" si="29"/>
        <v>-3425.7436974789016</v>
      </c>
      <c r="AJ85" s="2">
        <f t="shared" si="30"/>
        <v>1</v>
      </c>
      <c r="AL85">
        <v>1556899</v>
      </c>
      <c r="AM85" s="2">
        <f t="shared" si="31"/>
        <v>-4954.8388746802229</v>
      </c>
      <c r="AN85" s="2">
        <f t="shared" si="32"/>
        <v>1</v>
      </c>
    </row>
    <row r="86" spans="2:40" x14ac:dyDescent="0.25">
      <c r="B86">
        <v>1652004</v>
      </c>
      <c r="C86" s="2">
        <f t="shared" si="18"/>
        <v>-3445.4705882351846</v>
      </c>
      <c r="D86" s="2">
        <f t="shared" si="19"/>
        <v>1</v>
      </c>
      <c r="F86">
        <v>1550235</v>
      </c>
      <c r="G86" s="2">
        <f t="shared" si="33"/>
        <v>-4968.7794871795923</v>
      </c>
      <c r="H86" s="2">
        <f t="shared" si="20"/>
        <v>1</v>
      </c>
      <c r="J86">
        <v>1196256</v>
      </c>
      <c r="K86" s="2">
        <f t="shared" si="34"/>
        <v>-2386.9504950495902</v>
      </c>
      <c r="L86" s="2">
        <f t="shared" si="21"/>
        <v>1</v>
      </c>
      <c r="N86">
        <v>1037186</v>
      </c>
      <c r="O86" s="2">
        <f t="shared" si="35"/>
        <v>-4081.0225988700986</v>
      </c>
      <c r="P86" s="2">
        <f t="shared" si="22"/>
        <v>1</v>
      </c>
      <c r="R86">
        <v>1482740</v>
      </c>
      <c r="S86" s="2">
        <f t="shared" si="23"/>
        <v>-3394.4579831932206</v>
      </c>
      <c r="T86" s="2">
        <f t="shared" si="24"/>
        <v>1</v>
      </c>
      <c r="V86">
        <v>1718850</v>
      </c>
      <c r="W86" s="2">
        <f t="shared" si="25"/>
        <v>-4984.363171355566</v>
      </c>
      <c r="X86" s="2">
        <f t="shared" si="26"/>
        <v>1</v>
      </c>
      <c r="Z86">
        <v>1164904</v>
      </c>
      <c r="AA86" s="2">
        <f>Z86-Z$3</f>
        <v>-2346.3069306930993</v>
      </c>
      <c r="AB86" s="2">
        <f>IF((AB$3-ABS(AA86))&gt;0,1,0)</f>
        <v>1</v>
      </c>
      <c r="AD86">
        <v>1042259</v>
      </c>
      <c r="AE86" s="2">
        <f t="shared" si="27"/>
        <v>-4088.0453257790068</v>
      </c>
      <c r="AF86" s="2">
        <f t="shared" si="28"/>
        <v>1</v>
      </c>
      <c r="AH86">
        <v>1658687</v>
      </c>
      <c r="AI86" s="2">
        <f t="shared" si="29"/>
        <v>-3394.7436974789016</v>
      </c>
      <c r="AJ86" s="2">
        <f t="shared" si="30"/>
        <v>1</v>
      </c>
      <c r="AL86">
        <v>1556901</v>
      </c>
      <c r="AM86" s="2">
        <f t="shared" si="31"/>
        <v>-4952.8388746802229</v>
      </c>
      <c r="AN86" s="2">
        <f t="shared" si="32"/>
        <v>1</v>
      </c>
    </row>
    <row r="87" spans="2:40" x14ac:dyDescent="0.25">
      <c r="B87">
        <v>1652043</v>
      </c>
      <c r="C87" s="2">
        <f t="shared" si="18"/>
        <v>-3406.4705882351846</v>
      </c>
      <c r="D87" s="2">
        <f t="shared" si="19"/>
        <v>1</v>
      </c>
      <c r="F87">
        <v>1550243</v>
      </c>
      <c r="G87" s="2">
        <f t="shared" si="33"/>
        <v>-4960.7794871795923</v>
      </c>
      <c r="H87" s="2">
        <f t="shared" si="20"/>
        <v>1</v>
      </c>
      <c r="J87">
        <v>1196268</v>
      </c>
      <c r="K87" s="2">
        <f t="shared" si="34"/>
        <v>-2374.9504950495902</v>
      </c>
      <c r="L87" s="2">
        <f t="shared" si="21"/>
        <v>1</v>
      </c>
      <c r="N87">
        <v>1037186</v>
      </c>
      <c r="O87" s="2">
        <f t="shared" si="35"/>
        <v>-4081.0225988700986</v>
      </c>
      <c r="P87" s="2">
        <f t="shared" si="22"/>
        <v>1</v>
      </c>
      <c r="R87">
        <v>1482746</v>
      </c>
      <c r="S87" s="2">
        <f t="shared" si="23"/>
        <v>-3388.4579831932206</v>
      </c>
      <c r="T87" s="2">
        <f t="shared" si="24"/>
        <v>1</v>
      </c>
      <c r="V87">
        <v>1718855</v>
      </c>
      <c r="W87" s="2">
        <f t="shared" si="25"/>
        <v>-4979.363171355566</v>
      </c>
      <c r="X87" s="2">
        <f t="shared" si="26"/>
        <v>1</v>
      </c>
      <c r="Z87">
        <v>1164922</v>
      </c>
      <c r="AA87" s="2">
        <f>Z87-Z$3</f>
        <v>-2328.3069306930993</v>
      </c>
      <c r="AB87" s="2">
        <f>IF((AB$3-ABS(AA87))&gt;0,1,0)</f>
        <v>1</v>
      </c>
      <c r="AD87">
        <v>1042260</v>
      </c>
      <c r="AE87" s="2">
        <f t="shared" si="27"/>
        <v>-4087.0453257790068</v>
      </c>
      <c r="AF87" s="2">
        <f t="shared" si="28"/>
        <v>1</v>
      </c>
      <c r="AH87">
        <v>1658687</v>
      </c>
      <c r="AI87" s="2">
        <f t="shared" si="29"/>
        <v>-3394.7436974789016</v>
      </c>
      <c r="AJ87" s="2">
        <f t="shared" si="30"/>
        <v>1</v>
      </c>
      <c r="AL87">
        <v>1556919</v>
      </c>
      <c r="AM87" s="2">
        <f t="shared" si="31"/>
        <v>-4934.8388746802229</v>
      </c>
      <c r="AN87" s="2">
        <f t="shared" si="32"/>
        <v>1</v>
      </c>
    </row>
    <row r="88" spans="2:40" x14ac:dyDescent="0.25">
      <c r="B88">
        <v>1652044</v>
      </c>
      <c r="C88" s="2">
        <f t="shared" si="18"/>
        <v>-3405.4705882351846</v>
      </c>
      <c r="D88" s="2">
        <f t="shared" si="19"/>
        <v>1</v>
      </c>
      <c r="F88">
        <v>1550297</v>
      </c>
      <c r="G88" s="2">
        <f t="shared" si="33"/>
        <v>-4906.7794871795923</v>
      </c>
      <c r="H88" s="2">
        <f t="shared" si="20"/>
        <v>1</v>
      </c>
      <c r="J88">
        <v>1196277</v>
      </c>
      <c r="K88" s="2">
        <f t="shared" si="34"/>
        <v>-2365.9504950495902</v>
      </c>
      <c r="L88" s="2">
        <f t="shared" si="21"/>
        <v>1</v>
      </c>
      <c r="N88">
        <v>1037195</v>
      </c>
      <c r="O88" s="2">
        <f t="shared" si="35"/>
        <v>-4072.0225988700986</v>
      </c>
      <c r="P88" s="2">
        <f t="shared" si="22"/>
        <v>1</v>
      </c>
      <c r="R88">
        <v>1482763</v>
      </c>
      <c r="S88" s="2">
        <f t="shared" si="23"/>
        <v>-3371.4579831932206</v>
      </c>
      <c r="T88" s="2">
        <f t="shared" si="24"/>
        <v>1</v>
      </c>
      <c r="V88">
        <v>1718859</v>
      </c>
      <c r="W88" s="2">
        <f t="shared" si="25"/>
        <v>-4975.363171355566</v>
      </c>
      <c r="X88" s="2">
        <f t="shared" si="26"/>
        <v>1</v>
      </c>
      <c r="Z88">
        <v>1164932</v>
      </c>
      <c r="AA88" s="2">
        <f>Z88-Z$3</f>
        <v>-2318.3069306930993</v>
      </c>
      <c r="AB88" s="2">
        <f>IF((AB$3-ABS(AA88))&gt;0,1,0)</f>
        <v>1</v>
      </c>
      <c r="AD88">
        <v>1042263</v>
      </c>
      <c r="AE88" s="2">
        <f t="shared" si="27"/>
        <v>-4084.0453257790068</v>
      </c>
      <c r="AF88" s="2">
        <f t="shared" si="28"/>
        <v>1</v>
      </c>
      <c r="AH88">
        <v>1658725</v>
      </c>
      <c r="AI88" s="2">
        <f t="shared" si="29"/>
        <v>-3356.7436974789016</v>
      </c>
      <c r="AJ88" s="2">
        <f t="shared" si="30"/>
        <v>1</v>
      </c>
      <c r="AL88">
        <v>1556929</v>
      </c>
      <c r="AM88" s="2">
        <f t="shared" si="31"/>
        <v>-4924.8388746802229</v>
      </c>
      <c r="AN88" s="2">
        <f t="shared" si="32"/>
        <v>1</v>
      </c>
    </row>
    <row r="89" spans="2:40" x14ac:dyDescent="0.25">
      <c r="B89">
        <v>1652058</v>
      </c>
      <c r="C89" s="2">
        <f t="shared" si="18"/>
        <v>-3391.4705882351846</v>
      </c>
      <c r="D89" s="2">
        <f t="shared" si="19"/>
        <v>1</v>
      </c>
      <c r="F89">
        <v>1550321</v>
      </c>
      <c r="G89" s="2">
        <f t="shared" si="33"/>
        <v>-4882.7794871795923</v>
      </c>
      <c r="H89" s="2">
        <f t="shared" si="20"/>
        <v>1</v>
      </c>
      <c r="J89">
        <v>1196301</v>
      </c>
      <c r="K89" s="2">
        <f t="shared" si="34"/>
        <v>-2341.9504950495902</v>
      </c>
      <c r="L89" s="2">
        <f t="shared" si="21"/>
        <v>1</v>
      </c>
      <c r="N89">
        <v>1037197</v>
      </c>
      <c r="O89" s="2">
        <f t="shared" si="35"/>
        <v>-4070.0225988700986</v>
      </c>
      <c r="P89" s="2">
        <f t="shared" si="22"/>
        <v>1</v>
      </c>
      <c r="R89">
        <v>1482805</v>
      </c>
      <c r="S89" s="2">
        <f t="shared" si="23"/>
        <v>-3329.4579831932206</v>
      </c>
      <c r="T89" s="2">
        <f t="shared" si="24"/>
        <v>1</v>
      </c>
      <c r="V89">
        <v>1718885</v>
      </c>
      <c r="W89" s="2">
        <f t="shared" si="25"/>
        <v>-4949.363171355566</v>
      </c>
      <c r="X89" s="2">
        <f t="shared" si="26"/>
        <v>1</v>
      </c>
      <c r="Z89">
        <v>1164956</v>
      </c>
      <c r="AA89" s="2">
        <f>Z89-Z$3</f>
        <v>-2294.3069306930993</v>
      </c>
      <c r="AB89" s="2">
        <f>IF((AB$3-ABS(AA89))&gt;0,1,0)</f>
        <v>1</v>
      </c>
      <c r="AD89">
        <v>1042268</v>
      </c>
      <c r="AE89" s="2">
        <f t="shared" si="27"/>
        <v>-4079.0453257790068</v>
      </c>
      <c r="AF89" s="2">
        <f t="shared" si="28"/>
        <v>1</v>
      </c>
      <c r="AH89">
        <v>1658728</v>
      </c>
      <c r="AI89" s="2">
        <f t="shared" si="29"/>
        <v>-3353.7436974789016</v>
      </c>
      <c r="AJ89" s="2">
        <f t="shared" si="30"/>
        <v>1</v>
      </c>
      <c r="AL89">
        <v>1556980</v>
      </c>
      <c r="AM89" s="2">
        <f t="shared" si="31"/>
        <v>-4873.8388746802229</v>
      </c>
      <c r="AN89" s="2">
        <f t="shared" si="32"/>
        <v>1</v>
      </c>
    </row>
    <row r="90" spans="2:40" x14ac:dyDescent="0.25">
      <c r="B90">
        <v>1652070</v>
      </c>
      <c r="C90" s="2">
        <f t="shared" si="18"/>
        <v>-3379.4705882351846</v>
      </c>
      <c r="D90" s="2">
        <f t="shared" si="19"/>
        <v>1</v>
      </c>
      <c r="F90">
        <v>1550324</v>
      </c>
      <c r="G90" s="2">
        <f t="shared" si="33"/>
        <v>-4879.7794871795923</v>
      </c>
      <c r="H90" s="2">
        <f t="shared" si="20"/>
        <v>1</v>
      </c>
      <c r="J90">
        <v>1196307</v>
      </c>
      <c r="K90" s="2">
        <f t="shared" si="34"/>
        <v>-2335.9504950495902</v>
      </c>
      <c r="L90" s="2">
        <f t="shared" si="21"/>
        <v>1</v>
      </c>
      <c r="N90">
        <v>1037201</v>
      </c>
      <c r="O90" s="2">
        <f t="shared" si="35"/>
        <v>-4066.0225988700986</v>
      </c>
      <c r="P90" s="2">
        <f t="shared" si="22"/>
        <v>1</v>
      </c>
      <c r="R90">
        <v>1482830</v>
      </c>
      <c r="S90" s="2">
        <f t="shared" si="23"/>
        <v>-3304.4579831932206</v>
      </c>
      <c r="T90" s="2">
        <f t="shared" si="24"/>
        <v>1</v>
      </c>
      <c r="V90">
        <v>1718945</v>
      </c>
      <c r="W90" s="2">
        <f t="shared" si="25"/>
        <v>-4889.363171355566</v>
      </c>
      <c r="X90" s="2">
        <f t="shared" si="26"/>
        <v>1</v>
      </c>
      <c r="Z90">
        <v>1164962</v>
      </c>
      <c r="AA90" s="2">
        <f>Z90-Z$3</f>
        <v>-2288.3069306930993</v>
      </c>
      <c r="AB90" s="2">
        <f>IF((AB$3-ABS(AA90))&gt;0,1,0)</f>
        <v>1</v>
      </c>
      <c r="AD90">
        <v>1042269</v>
      </c>
      <c r="AE90" s="2">
        <f t="shared" si="27"/>
        <v>-4078.0453257790068</v>
      </c>
      <c r="AF90" s="2">
        <f t="shared" si="28"/>
        <v>1</v>
      </c>
      <c r="AH90">
        <v>1658756</v>
      </c>
      <c r="AI90" s="2">
        <f t="shared" si="29"/>
        <v>-3325.7436974789016</v>
      </c>
      <c r="AJ90" s="2">
        <f t="shared" si="30"/>
        <v>1</v>
      </c>
      <c r="AL90">
        <v>1557006</v>
      </c>
      <c r="AM90" s="2">
        <f t="shared" si="31"/>
        <v>-4847.8388746802229</v>
      </c>
      <c r="AN90" s="2">
        <f t="shared" si="32"/>
        <v>1</v>
      </c>
    </row>
    <row r="91" spans="2:40" x14ac:dyDescent="0.25">
      <c r="B91">
        <v>1652077</v>
      </c>
      <c r="C91" s="2">
        <f t="shared" si="18"/>
        <v>-3372.4705882351846</v>
      </c>
      <c r="D91" s="2">
        <f t="shared" si="19"/>
        <v>1</v>
      </c>
      <c r="F91">
        <v>1550441</v>
      </c>
      <c r="G91" s="2">
        <f t="shared" si="33"/>
        <v>-4762.7794871795923</v>
      </c>
      <c r="H91" s="2">
        <f t="shared" si="20"/>
        <v>1</v>
      </c>
      <c r="J91">
        <v>1196308</v>
      </c>
      <c r="K91" s="2">
        <f t="shared" si="34"/>
        <v>-2334.9504950495902</v>
      </c>
      <c r="L91" s="2">
        <f t="shared" si="21"/>
        <v>1</v>
      </c>
      <c r="N91">
        <v>1037201</v>
      </c>
      <c r="O91" s="2">
        <f t="shared" si="35"/>
        <v>-4066.0225988700986</v>
      </c>
      <c r="P91" s="2">
        <f t="shared" si="22"/>
        <v>1</v>
      </c>
      <c r="R91">
        <v>1482832</v>
      </c>
      <c r="S91" s="2">
        <f t="shared" si="23"/>
        <v>-3302.4579831932206</v>
      </c>
      <c r="T91" s="2">
        <f t="shared" si="24"/>
        <v>1</v>
      </c>
      <c r="V91">
        <v>1718962</v>
      </c>
      <c r="W91" s="2">
        <f t="shared" si="25"/>
        <v>-4872.363171355566</v>
      </c>
      <c r="X91" s="2">
        <f t="shared" si="26"/>
        <v>1</v>
      </c>
      <c r="Z91">
        <v>1164963</v>
      </c>
      <c r="AA91" s="2">
        <f>Z91-Z$3</f>
        <v>-2287.3069306930993</v>
      </c>
      <c r="AB91" s="2">
        <f>IF((AB$3-ABS(AA91))&gt;0,1,0)</f>
        <v>1</v>
      </c>
      <c r="AD91">
        <v>1042272</v>
      </c>
      <c r="AE91" s="2">
        <f t="shared" si="27"/>
        <v>-4075.0453257790068</v>
      </c>
      <c r="AF91" s="2">
        <f t="shared" si="28"/>
        <v>1</v>
      </c>
      <c r="AH91">
        <v>1658762</v>
      </c>
      <c r="AI91" s="2">
        <f t="shared" si="29"/>
        <v>-3319.7436974789016</v>
      </c>
      <c r="AJ91" s="2">
        <f t="shared" si="30"/>
        <v>1</v>
      </c>
      <c r="AL91">
        <v>1557009</v>
      </c>
      <c r="AM91" s="2">
        <f t="shared" si="31"/>
        <v>-4844.8388746802229</v>
      </c>
      <c r="AN91" s="2">
        <f t="shared" si="32"/>
        <v>1</v>
      </c>
    </row>
    <row r="92" spans="2:40" x14ac:dyDescent="0.25">
      <c r="B92">
        <v>1652082</v>
      </c>
      <c r="C92" s="2">
        <f t="shared" si="18"/>
        <v>-3367.4705882351846</v>
      </c>
      <c r="D92" s="2">
        <f t="shared" si="19"/>
        <v>1</v>
      </c>
      <c r="F92">
        <v>1550602</v>
      </c>
      <c r="G92" s="2">
        <f t="shared" si="33"/>
        <v>-4601.7794871795923</v>
      </c>
      <c r="H92" s="2">
        <f t="shared" si="20"/>
        <v>1</v>
      </c>
      <c r="J92">
        <v>1196350</v>
      </c>
      <c r="K92" s="2">
        <f t="shared" si="34"/>
        <v>-2292.9504950495902</v>
      </c>
      <c r="L92" s="2">
        <f t="shared" si="21"/>
        <v>1</v>
      </c>
      <c r="N92">
        <v>1037204</v>
      </c>
      <c r="O92" s="2">
        <f t="shared" si="35"/>
        <v>-4063.0225988700986</v>
      </c>
      <c r="P92" s="2">
        <f t="shared" si="22"/>
        <v>1</v>
      </c>
      <c r="R92">
        <v>1482835</v>
      </c>
      <c r="S92" s="2">
        <f t="shared" si="23"/>
        <v>-3299.4579831932206</v>
      </c>
      <c r="T92" s="2">
        <f t="shared" si="24"/>
        <v>1</v>
      </c>
      <c r="V92">
        <v>1719002</v>
      </c>
      <c r="W92" s="2">
        <f t="shared" si="25"/>
        <v>-4832.363171355566</v>
      </c>
      <c r="X92" s="2">
        <f t="shared" si="26"/>
        <v>1</v>
      </c>
      <c r="Z92">
        <v>1164997</v>
      </c>
      <c r="AA92" s="2">
        <f>Z92-Z$3</f>
        <v>-2253.3069306930993</v>
      </c>
      <c r="AB92" s="2">
        <f>IF((AB$3-ABS(AA92))&gt;0,1,0)</f>
        <v>1</v>
      </c>
      <c r="AD92">
        <v>1042274</v>
      </c>
      <c r="AE92" s="2">
        <f t="shared" si="27"/>
        <v>-4073.0453257790068</v>
      </c>
      <c r="AF92" s="2">
        <f t="shared" si="28"/>
        <v>1</v>
      </c>
      <c r="AH92">
        <v>1658767</v>
      </c>
      <c r="AI92" s="2">
        <f t="shared" si="29"/>
        <v>-3314.7436974789016</v>
      </c>
      <c r="AJ92" s="2">
        <f t="shared" si="30"/>
        <v>1</v>
      </c>
      <c r="AL92">
        <v>1557024</v>
      </c>
      <c r="AM92" s="2">
        <f t="shared" si="31"/>
        <v>-4829.8388746802229</v>
      </c>
      <c r="AN92" s="2">
        <f t="shared" si="32"/>
        <v>1</v>
      </c>
    </row>
    <row r="93" spans="2:40" x14ac:dyDescent="0.25">
      <c r="B93">
        <v>1652098</v>
      </c>
      <c r="C93" s="2">
        <f t="shared" si="18"/>
        <v>-3351.4705882351846</v>
      </c>
      <c r="D93" s="2">
        <f t="shared" si="19"/>
        <v>1</v>
      </c>
      <c r="F93">
        <v>1550612</v>
      </c>
      <c r="G93" s="2">
        <f t="shared" si="33"/>
        <v>-4591.7794871795923</v>
      </c>
      <c r="H93" s="2">
        <f t="shared" si="20"/>
        <v>1</v>
      </c>
      <c r="J93">
        <v>1196360</v>
      </c>
      <c r="K93" s="2">
        <f t="shared" si="34"/>
        <v>-2282.9504950495902</v>
      </c>
      <c r="L93" s="2">
        <f t="shared" si="21"/>
        <v>1</v>
      </c>
      <c r="N93">
        <v>1037206</v>
      </c>
      <c r="O93" s="2">
        <f t="shared" si="35"/>
        <v>-4061.0225988700986</v>
      </c>
      <c r="P93" s="2">
        <f t="shared" si="22"/>
        <v>1</v>
      </c>
      <c r="R93">
        <v>1482837</v>
      </c>
      <c r="S93" s="2">
        <f t="shared" si="23"/>
        <v>-3297.4579831932206</v>
      </c>
      <c r="T93" s="2">
        <f t="shared" si="24"/>
        <v>1</v>
      </c>
      <c r="V93">
        <v>1719120</v>
      </c>
      <c r="W93" s="2">
        <f t="shared" si="25"/>
        <v>-4714.363171355566</v>
      </c>
      <c r="X93" s="2">
        <f t="shared" si="26"/>
        <v>1</v>
      </c>
      <c r="Z93">
        <v>1165013</v>
      </c>
      <c r="AA93" s="2">
        <f>Z93-Z$3</f>
        <v>-2237.3069306930993</v>
      </c>
      <c r="AB93" s="2">
        <f>IF((AB$3-ABS(AA93))&gt;0,1,0)</f>
        <v>1</v>
      </c>
      <c r="AD93">
        <v>1042274</v>
      </c>
      <c r="AE93" s="2">
        <f t="shared" si="27"/>
        <v>-4073.0453257790068</v>
      </c>
      <c r="AF93" s="2">
        <f t="shared" si="28"/>
        <v>1</v>
      </c>
      <c r="AH93">
        <v>1658784</v>
      </c>
      <c r="AI93" s="2">
        <f t="shared" si="29"/>
        <v>-3297.7436974789016</v>
      </c>
      <c r="AJ93" s="2">
        <f t="shared" si="30"/>
        <v>1</v>
      </c>
      <c r="AL93">
        <v>1557124</v>
      </c>
      <c r="AM93" s="2">
        <f t="shared" si="31"/>
        <v>-4729.8388746802229</v>
      </c>
      <c r="AN93" s="2">
        <f t="shared" si="32"/>
        <v>1</v>
      </c>
    </row>
    <row r="94" spans="2:40" x14ac:dyDescent="0.25">
      <c r="B94">
        <v>1652116</v>
      </c>
      <c r="C94" s="2">
        <f t="shared" si="18"/>
        <v>-3333.4705882351846</v>
      </c>
      <c r="D94" s="2">
        <f t="shared" si="19"/>
        <v>1</v>
      </c>
      <c r="F94">
        <v>1550702</v>
      </c>
      <c r="G94" s="2">
        <f t="shared" si="33"/>
        <v>-4501.7794871795923</v>
      </c>
      <c r="H94" s="2">
        <f t="shared" si="20"/>
        <v>1</v>
      </c>
      <c r="J94">
        <v>1196401</v>
      </c>
      <c r="K94" s="2">
        <f t="shared" si="34"/>
        <v>-2241.9504950495902</v>
      </c>
      <c r="L94" s="2">
        <f t="shared" si="21"/>
        <v>1</v>
      </c>
      <c r="N94">
        <v>1037207</v>
      </c>
      <c r="O94" s="2">
        <f t="shared" si="35"/>
        <v>-4060.0225988700986</v>
      </c>
      <c r="P94" s="2">
        <f t="shared" si="22"/>
        <v>1</v>
      </c>
      <c r="R94">
        <v>1482841</v>
      </c>
      <c r="S94" s="2">
        <f t="shared" si="23"/>
        <v>-3293.4579831932206</v>
      </c>
      <c r="T94" s="2">
        <f t="shared" si="24"/>
        <v>1</v>
      </c>
      <c r="V94">
        <v>1719340</v>
      </c>
      <c r="W94" s="2">
        <f t="shared" si="25"/>
        <v>-4494.363171355566</v>
      </c>
      <c r="X94" s="2">
        <f t="shared" si="26"/>
        <v>1</v>
      </c>
      <c r="Z94">
        <v>1165055</v>
      </c>
      <c r="AA94" s="2">
        <f>Z94-Z$3</f>
        <v>-2195.3069306930993</v>
      </c>
      <c r="AB94" s="2">
        <f>IF((AB$3-ABS(AA94))&gt;0,1,0)</f>
        <v>1</v>
      </c>
      <c r="AD94">
        <v>1042279</v>
      </c>
      <c r="AE94" s="2">
        <f t="shared" si="27"/>
        <v>-4068.0453257790068</v>
      </c>
      <c r="AF94" s="2">
        <f t="shared" si="28"/>
        <v>1</v>
      </c>
      <c r="AH94">
        <v>1658801</v>
      </c>
      <c r="AI94" s="2">
        <f t="shared" si="29"/>
        <v>-3280.7436974789016</v>
      </c>
      <c r="AJ94" s="2">
        <f t="shared" si="30"/>
        <v>1</v>
      </c>
      <c r="AL94">
        <v>1557386</v>
      </c>
      <c r="AM94" s="2">
        <f t="shared" si="31"/>
        <v>-4467.8388746802229</v>
      </c>
      <c r="AN94" s="2">
        <f t="shared" si="32"/>
        <v>1</v>
      </c>
    </row>
    <row r="95" spans="2:40" x14ac:dyDescent="0.25">
      <c r="B95">
        <v>1652126</v>
      </c>
      <c r="C95" s="2">
        <f t="shared" si="18"/>
        <v>-3323.4705882351846</v>
      </c>
      <c r="D95" s="2">
        <f t="shared" si="19"/>
        <v>1</v>
      </c>
      <c r="F95">
        <v>1550874</v>
      </c>
      <c r="G95" s="2">
        <f t="shared" si="33"/>
        <v>-4329.7794871795923</v>
      </c>
      <c r="H95" s="2">
        <f t="shared" si="20"/>
        <v>1</v>
      </c>
      <c r="J95">
        <v>1196439</v>
      </c>
      <c r="K95" s="2">
        <f t="shared" si="34"/>
        <v>-2203.9504950495902</v>
      </c>
      <c r="L95" s="2">
        <f t="shared" si="21"/>
        <v>1</v>
      </c>
      <c r="N95">
        <v>1037208</v>
      </c>
      <c r="O95" s="2">
        <f t="shared" si="35"/>
        <v>-4059.0225988700986</v>
      </c>
      <c r="P95" s="2">
        <f t="shared" si="22"/>
        <v>1</v>
      </c>
      <c r="R95">
        <v>1482859</v>
      </c>
      <c r="S95" s="2">
        <f t="shared" si="23"/>
        <v>-3275.4579831932206</v>
      </c>
      <c r="T95" s="2">
        <f t="shared" si="24"/>
        <v>1</v>
      </c>
      <c r="V95">
        <v>1719540</v>
      </c>
      <c r="W95" s="2">
        <f t="shared" si="25"/>
        <v>-4294.363171355566</v>
      </c>
      <c r="X95" s="2">
        <f t="shared" si="26"/>
        <v>1</v>
      </c>
      <c r="Z95">
        <v>1165094</v>
      </c>
      <c r="AA95" s="2">
        <f>Z95-Z$3</f>
        <v>-2156.3069306930993</v>
      </c>
      <c r="AB95" s="2">
        <f>IF((AB$3-ABS(AA95))&gt;0,1,0)</f>
        <v>1</v>
      </c>
      <c r="AD95">
        <v>1042279</v>
      </c>
      <c r="AE95" s="2">
        <f t="shared" si="27"/>
        <v>-4068.0453257790068</v>
      </c>
      <c r="AF95" s="2">
        <f t="shared" si="28"/>
        <v>1</v>
      </c>
      <c r="AH95">
        <v>1658810</v>
      </c>
      <c r="AI95" s="2">
        <f t="shared" si="29"/>
        <v>-3271.7436974789016</v>
      </c>
      <c r="AJ95" s="2">
        <f t="shared" si="30"/>
        <v>1</v>
      </c>
      <c r="AL95">
        <v>1557557</v>
      </c>
      <c r="AM95" s="2">
        <f t="shared" si="31"/>
        <v>-4296.8388746802229</v>
      </c>
      <c r="AN95" s="2">
        <f t="shared" si="32"/>
        <v>1</v>
      </c>
    </row>
    <row r="96" spans="2:40" x14ac:dyDescent="0.25">
      <c r="B96">
        <v>1652130</v>
      </c>
      <c r="C96" s="2">
        <f t="shared" si="18"/>
        <v>-3319.4705882351846</v>
      </c>
      <c r="D96" s="2">
        <f t="shared" si="19"/>
        <v>1</v>
      </c>
      <c r="F96">
        <v>1550925</v>
      </c>
      <c r="G96" s="2">
        <f t="shared" si="33"/>
        <v>-4278.7794871795923</v>
      </c>
      <c r="H96" s="2">
        <f t="shared" si="20"/>
        <v>1</v>
      </c>
      <c r="J96">
        <v>1196471</v>
      </c>
      <c r="K96" s="2">
        <f t="shared" si="34"/>
        <v>-2171.9504950495902</v>
      </c>
      <c r="L96" s="2">
        <f t="shared" si="21"/>
        <v>1</v>
      </c>
      <c r="N96">
        <v>1037208</v>
      </c>
      <c r="O96" s="2">
        <f t="shared" si="35"/>
        <v>-4059.0225988700986</v>
      </c>
      <c r="P96" s="2">
        <f t="shared" si="22"/>
        <v>1</v>
      </c>
      <c r="R96">
        <v>1482873</v>
      </c>
      <c r="S96" s="2">
        <f t="shared" si="23"/>
        <v>-3261.4579831932206</v>
      </c>
      <c r="T96" s="2">
        <f t="shared" si="24"/>
        <v>1</v>
      </c>
      <c r="V96">
        <v>1719561</v>
      </c>
      <c r="W96" s="2">
        <f t="shared" si="25"/>
        <v>-4273.363171355566</v>
      </c>
      <c r="X96" s="2">
        <f t="shared" si="26"/>
        <v>1</v>
      </c>
      <c r="Z96">
        <v>1165125</v>
      </c>
      <c r="AA96" s="2">
        <f>Z96-Z$3</f>
        <v>-2125.3069306930993</v>
      </c>
      <c r="AB96" s="2">
        <f>IF((AB$3-ABS(AA96))&gt;0,1,0)</f>
        <v>1</v>
      </c>
      <c r="AD96">
        <v>1042281</v>
      </c>
      <c r="AE96" s="2">
        <f t="shared" si="27"/>
        <v>-4066.0453257790068</v>
      </c>
      <c r="AF96" s="2">
        <f t="shared" si="28"/>
        <v>1</v>
      </c>
      <c r="AH96">
        <v>1658815</v>
      </c>
      <c r="AI96" s="2">
        <f t="shared" si="29"/>
        <v>-3266.7436974789016</v>
      </c>
      <c r="AJ96" s="2">
        <f t="shared" si="30"/>
        <v>1</v>
      </c>
      <c r="AL96">
        <v>1557608</v>
      </c>
      <c r="AM96" s="2">
        <f t="shared" si="31"/>
        <v>-4245.8388746802229</v>
      </c>
      <c r="AN96" s="2">
        <f t="shared" si="32"/>
        <v>1</v>
      </c>
    </row>
    <row r="97" spans="2:40" x14ac:dyDescent="0.25">
      <c r="B97">
        <v>1652137</v>
      </c>
      <c r="C97" s="2">
        <f t="shared" si="18"/>
        <v>-3312.4705882351846</v>
      </c>
      <c r="D97" s="2">
        <f t="shared" si="19"/>
        <v>1</v>
      </c>
      <c r="F97">
        <v>1551015</v>
      </c>
      <c r="G97" s="2">
        <f t="shared" si="33"/>
        <v>-4188.7794871795923</v>
      </c>
      <c r="H97" s="2">
        <f t="shared" si="20"/>
        <v>1</v>
      </c>
      <c r="J97">
        <v>1196478</v>
      </c>
      <c r="K97" s="2">
        <f t="shared" si="34"/>
        <v>-2164.9504950495902</v>
      </c>
      <c r="L97" s="2">
        <f t="shared" si="21"/>
        <v>1</v>
      </c>
      <c r="N97">
        <v>1037209</v>
      </c>
      <c r="O97" s="2">
        <f t="shared" si="35"/>
        <v>-4058.0225988700986</v>
      </c>
      <c r="P97" s="2">
        <f t="shared" si="22"/>
        <v>1</v>
      </c>
      <c r="R97">
        <v>1482876</v>
      </c>
      <c r="S97" s="2">
        <f t="shared" si="23"/>
        <v>-3258.4579831932206</v>
      </c>
      <c r="T97" s="2">
        <f t="shared" si="24"/>
        <v>1</v>
      </c>
      <c r="V97">
        <v>1719591</v>
      </c>
      <c r="W97" s="2">
        <f t="shared" si="25"/>
        <v>-4243.363171355566</v>
      </c>
      <c r="X97" s="2">
        <f t="shared" si="26"/>
        <v>1</v>
      </c>
      <c r="Z97">
        <v>1165133</v>
      </c>
      <c r="AA97" s="2">
        <f>Z97-Z$3</f>
        <v>-2117.3069306930993</v>
      </c>
      <c r="AB97" s="2">
        <f>IF((AB$3-ABS(AA97))&gt;0,1,0)</f>
        <v>1</v>
      </c>
      <c r="AD97">
        <v>1042281</v>
      </c>
      <c r="AE97" s="2">
        <f t="shared" si="27"/>
        <v>-4066.0453257790068</v>
      </c>
      <c r="AF97" s="2">
        <f t="shared" si="28"/>
        <v>1</v>
      </c>
      <c r="AH97">
        <v>1658823</v>
      </c>
      <c r="AI97" s="2">
        <f t="shared" si="29"/>
        <v>-3258.7436974789016</v>
      </c>
      <c r="AJ97" s="2">
        <f t="shared" si="30"/>
        <v>1</v>
      </c>
      <c r="AL97">
        <v>1557699</v>
      </c>
      <c r="AM97" s="2">
        <f t="shared" si="31"/>
        <v>-4154.8388746802229</v>
      </c>
      <c r="AN97" s="2">
        <f t="shared" si="32"/>
        <v>1</v>
      </c>
    </row>
    <row r="98" spans="2:40" x14ac:dyDescent="0.25">
      <c r="B98">
        <v>1652140</v>
      </c>
      <c r="C98" s="2">
        <f t="shared" si="18"/>
        <v>-3309.4705882351846</v>
      </c>
      <c r="D98" s="2">
        <f t="shared" si="19"/>
        <v>1</v>
      </c>
      <c r="F98">
        <v>1551024</v>
      </c>
      <c r="G98" s="2">
        <f t="shared" si="33"/>
        <v>-4179.7794871795923</v>
      </c>
      <c r="H98" s="2">
        <f t="shared" si="20"/>
        <v>1</v>
      </c>
      <c r="J98">
        <v>1196529</v>
      </c>
      <c r="K98" s="2">
        <f t="shared" si="34"/>
        <v>-2113.9504950495902</v>
      </c>
      <c r="L98" s="2">
        <f t="shared" si="21"/>
        <v>1</v>
      </c>
      <c r="N98">
        <v>1037216</v>
      </c>
      <c r="O98" s="2">
        <f t="shared" si="35"/>
        <v>-4051.0225988700986</v>
      </c>
      <c r="P98" s="2">
        <f t="shared" si="22"/>
        <v>1</v>
      </c>
      <c r="R98">
        <v>1482876</v>
      </c>
      <c r="S98" s="2">
        <f t="shared" si="23"/>
        <v>-3258.4579831932206</v>
      </c>
      <c r="T98" s="2">
        <f t="shared" si="24"/>
        <v>1</v>
      </c>
      <c r="V98">
        <v>1719707</v>
      </c>
      <c r="W98" s="2">
        <f t="shared" si="25"/>
        <v>-4127.363171355566</v>
      </c>
      <c r="X98" s="2">
        <f t="shared" si="26"/>
        <v>1</v>
      </c>
      <c r="Z98">
        <v>1165183</v>
      </c>
      <c r="AA98" s="2">
        <f>Z98-Z$3</f>
        <v>-2067.3069306930993</v>
      </c>
      <c r="AB98" s="2">
        <f>IF((AB$3-ABS(AA98))&gt;0,1,0)</f>
        <v>1</v>
      </c>
      <c r="AD98">
        <v>1042282</v>
      </c>
      <c r="AE98" s="2">
        <f t="shared" si="27"/>
        <v>-4065.0453257790068</v>
      </c>
      <c r="AF98" s="2">
        <f t="shared" si="28"/>
        <v>1</v>
      </c>
      <c r="AH98">
        <v>1658824</v>
      </c>
      <c r="AI98" s="2">
        <f t="shared" si="29"/>
        <v>-3257.7436974789016</v>
      </c>
      <c r="AJ98" s="2">
        <f t="shared" si="30"/>
        <v>1</v>
      </c>
      <c r="AL98">
        <v>1557710</v>
      </c>
      <c r="AM98" s="2">
        <f t="shared" si="31"/>
        <v>-4143.8388746802229</v>
      </c>
      <c r="AN98" s="2">
        <f t="shared" si="32"/>
        <v>1</v>
      </c>
    </row>
    <row r="99" spans="2:40" x14ac:dyDescent="0.25">
      <c r="B99">
        <v>1652202</v>
      </c>
      <c r="C99" s="2">
        <f t="shared" si="18"/>
        <v>-3247.4705882351846</v>
      </c>
      <c r="D99" s="2">
        <f t="shared" si="19"/>
        <v>1</v>
      </c>
      <c r="F99">
        <v>1551122</v>
      </c>
      <c r="G99" s="2">
        <f t="shared" si="33"/>
        <v>-4081.7794871795923</v>
      </c>
      <c r="H99" s="2">
        <f t="shared" si="20"/>
        <v>1</v>
      </c>
      <c r="J99">
        <v>1196542</v>
      </c>
      <c r="K99" s="2">
        <f t="shared" si="34"/>
        <v>-2100.9504950495902</v>
      </c>
      <c r="L99" s="2">
        <f t="shared" si="21"/>
        <v>1</v>
      </c>
      <c r="N99">
        <v>1037217</v>
      </c>
      <c r="O99" s="2">
        <f t="shared" si="35"/>
        <v>-4050.0225988700986</v>
      </c>
      <c r="P99" s="2">
        <f t="shared" si="22"/>
        <v>1</v>
      </c>
      <c r="R99">
        <v>1482938</v>
      </c>
      <c r="S99" s="2">
        <f t="shared" si="23"/>
        <v>-3196.4579831932206</v>
      </c>
      <c r="T99" s="2">
        <f t="shared" si="24"/>
        <v>1</v>
      </c>
      <c r="V99">
        <v>1719771</v>
      </c>
      <c r="W99" s="2">
        <f t="shared" si="25"/>
        <v>-4063.363171355566</v>
      </c>
      <c r="X99" s="2">
        <f t="shared" si="26"/>
        <v>1</v>
      </c>
      <c r="Z99">
        <v>1165195</v>
      </c>
      <c r="AA99" s="2">
        <f>Z99-Z$3</f>
        <v>-2055.3069306930993</v>
      </c>
      <c r="AB99" s="2">
        <f>IF((AB$3-ABS(AA99))&gt;0,1,0)</f>
        <v>1</v>
      </c>
      <c r="AD99">
        <v>1042288</v>
      </c>
      <c r="AE99" s="2">
        <f t="shared" si="27"/>
        <v>-4059.0453257790068</v>
      </c>
      <c r="AF99" s="2">
        <f t="shared" si="28"/>
        <v>1</v>
      </c>
      <c r="AH99">
        <v>1658885</v>
      </c>
      <c r="AI99" s="2">
        <f t="shared" si="29"/>
        <v>-3196.7436974789016</v>
      </c>
      <c r="AJ99" s="2">
        <f t="shared" si="30"/>
        <v>1</v>
      </c>
      <c r="AL99">
        <v>1557807</v>
      </c>
      <c r="AM99" s="2">
        <f t="shared" si="31"/>
        <v>-4046.8388746802229</v>
      </c>
      <c r="AN99" s="2">
        <f t="shared" si="32"/>
        <v>1</v>
      </c>
    </row>
    <row r="100" spans="2:40" x14ac:dyDescent="0.25">
      <c r="B100">
        <v>1652308</v>
      </c>
      <c r="C100" s="2">
        <f t="shared" si="18"/>
        <v>-3141.4705882351846</v>
      </c>
      <c r="D100" s="2">
        <f t="shared" si="19"/>
        <v>1</v>
      </c>
      <c r="F100">
        <v>1551141</v>
      </c>
      <c r="G100" s="2">
        <f t="shared" si="33"/>
        <v>-4062.7794871795923</v>
      </c>
      <c r="H100" s="2">
        <f t="shared" si="20"/>
        <v>1</v>
      </c>
      <c r="J100">
        <v>1196556</v>
      </c>
      <c r="K100" s="2">
        <f t="shared" si="34"/>
        <v>-2086.9504950495902</v>
      </c>
      <c r="L100" s="2">
        <f t="shared" si="21"/>
        <v>1</v>
      </c>
      <c r="N100">
        <v>1037229</v>
      </c>
      <c r="O100" s="2">
        <f t="shared" si="35"/>
        <v>-4038.0225988700986</v>
      </c>
      <c r="P100" s="2">
        <f t="shared" si="22"/>
        <v>1</v>
      </c>
      <c r="R100">
        <v>1483012</v>
      </c>
      <c r="S100" s="2">
        <f t="shared" si="23"/>
        <v>-3122.4579831932206</v>
      </c>
      <c r="T100" s="2">
        <f t="shared" si="24"/>
        <v>1</v>
      </c>
      <c r="V100">
        <v>1719791</v>
      </c>
      <c r="W100" s="2">
        <f t="shared" si="25"/>
        <v>-4043.363171355566</v>
      </c>
      <c r="X100" s="2">
        <f t="shared" si="26"/>
        <v>1</v>
      </c>
      <c r="Z100">
        <v>1165211</v>
      </c>
      <c r="AA100" s="2">
        <f>Z100-Z$3</f>
        <v>-2039.3069306930993</v>
      </c>
      <c r="AB100" s="2">
        <f>IF((AB$3-ABS(AA100))&gt;0,1,0)</f>
        <v>1</v>
      </c>
      <c r="AD100">
        <v>1042289</v>
      </c>
      <c r="AE100" s="2">
        <f t="shared" si="27"/>
        <v>-4058.0453257790068</v>
      </c>
      <c r="AF100" s="2">
        <f t="shared" si="28"/>
        <v>1</v>
      </c>
      <c r="AH100">
        <v>1658993</v>
      </c>
      <c r="AI100" s="2">
        <f t="shared" si="29"/>
        <v>-3088.7436974789016</v>
      </c>
      <c r="AJ100" s="2">
        <f t="shared" si="30"/>
        <v>1</v>
      </c>
      <c r="AL100">
        <v>1557827</v>
      </c>
      <c r="AM100" s="2">
        <f t="shared" si="31"/>
        <v>-4026.8388746802229</v>
      </c>
      <c r="AN100" s="2">
        <f t="shared" si="32"/>
        <v>1</v>
      </c>
    </row>
    <row r="101" spans="2:40" x14ac:dyDescent="0.25">
      <c r="B101">
        <v>1653157</v>
      </c>
      <c r="C101" s="2">
        <f t="shared" si="18"/>
        <v>-2292.4705882351846</v>
      </c>
      <c r="D101" s="2">
        <f t="shared" si="19"/>
        <v>1</v>
      </c>
      <c r="F101">
        <v>1551145</v>
      </c>
      <c r="G101" s="2">
        <f t="shared" si="33"/>
        <v>-4058.7794871795923</v>
      </c>
      <c r="H101" s="2">
        <f t="shared" si="20"/>
        <v>1</v>
      </c>
      <c r="J101">
        <v>1196563</v>
      </c>
      <c r="K101" s="2">
        <f t="shared" si="34"/>
        <v>-2079.9504950495902</v>
      </c>
      <c r="L101" s="2">
        <f t="shared" si="21"/>
        <v>1</v>
      </c>
      <c r="N101">
        <v>1037239</v>
      </c>
      <c r="O101" s="2">
        <f t="shared" si="35"/>
        <v>-4028.0225988700986</v>
      </c>
      <c r="P101" s="2">
        <f t="shared" si="22"/>
        <v>1</v>
      </c>
      <c r="R101">
        <v>1483841</v>
      </c>
      <c r="S101" s="2">
        <f t="shared" si="23"/>
        <v>-2293.4579831932206</v>
      </c>
      <c r="T101" s="2">
        <f t="shared" si="24"/>
        <v>1</v>
      </c>
      <c r="V101">
        <v>1719794</v>
      </c>
      <c r="W101" s="2">
        <f t="shared" si="25"/>
        <v>-4040.363171355566</v>
      </c>
      <c r="X101" s="2">
        <f t="shared" si="26"/>
        <v>1</v>
      </c>
      <c r="Z101">
        <v>1165218</v>
      </c>
      <c r="AA101" s="2">
        <f>Z101-Z$3</f>
        <v>-2032.3069306930993</v>
      </c>
      <c r="AB101" s="2">
        <f>IF((AB$3-ABS(AA101))&gt;0,1,0)</f>
        <v>1</v>
      </c>
      <c r="AD101">
        <v>1042300</v>
      </c>
      <c r="AE101" s="2">
        <f t="shared" si="27"/>
        <v>-4047.0453257790068</v>
      </c>
      <c r="AF101" s="2">
        <f t="shared" si="28"/>
        <v>1</v>
      </c>
      <c r="AH101">
        <v>1659839</v>
      </c>
      <c r="AI101" s="2">
        <f t="shared" si="29"/>
        <v>-2242.7436974789016</v>
      </c>
      <c r="AJ101" s="2">
        <f t="shared" si="30"/>
        <v>1</v>
      </c>
      <c r="AL101">
        <v>1557830</v>
      </c>
      <c r="AM101" s="2">
        <f t="shared" si="31"/>
        <v>-4023.8388746802229</v>
      </c>
      <c r="AN101" s="2">
        <f t="shared" si="32"/>
        <v>1</v>
      </c>
    </row>
    <row r="102" spans="2:40" x14ac:dyDescent="0.25">
      <c r="B102">
        <v>1653446</v>
      </c>
      <c r="C102" s="2">
        <f t="shared" si="18"/>
        <v>-2003.4705882351846</v>
      </c>
      <c r="D102" s="2">
        <f t="shared" si="19"/>
        <v>1</v>
      </c>
      <c r="F102">
        <v>1551152</v>
      </c>
      <c r="G102" s="2">
        <f t="shared" si="33"/>
        <v>-4051.7794871795923</v>
      </c>
      <c r="H102" s="2">
        <f t="shared" si="20"/>
        <v>1</v>
      </c>
      <c r="J102">
        <v>1196612</v>
      </c>
      <c r="K102" s="2">
        <f t="shared" si="34"/>
        <v>-2030.9504950495902</v>
      </c>
      <c r="L102" s="2">
        <f t="shared" si="21"/>
        <v>1</v>
      </c>
      <c r="N102">
        <v>1039062</v>
      </c>
      <c r="O102" s="2">
        <f t="shared" si="35"/>
        <v>-2205.0225988700986</v>
      </c>
      <c r="P102" s="2">
        <f t="shared" si="22"/>
        <v>1</v>
      </c>
      <c r="R102">
        <v>1484155</v>
      </c>
      <c r="S102" s="2">
        <f t="shared" si="23"/>
        <v>-1979.4579831932206</v>
      </c>
      <c r="T102" s="2">
        <f t="shared" si="24"/>
        <v>1</v>
      </c>
      <c r="V102">
        <v>1719800</v>
      </c>
      <c r="W102" s="2">
        <f t="shared" si="25"/>
        <v>-4034.363171355566</v>
      </c>
      <c r="X102" s="2">
        <f t="shared" si="26"/>
        <v>1</v>
      </c>
      <c r="Z102">
        <v>1165265</v>
      </c>
      <c r="AA102" s="2">
        <f>Z102-Z$3</f>
        <v>-1985.3069306930993</v>
      </c>
      <c r="AB102" s="2">
        <f>IF((AB$3-ABS(AA102))&gt;0,1,0)</f>
        <v>1</v>
      </c>
      <c r="AD102">
        <v>1044190</v>
      </c>
      <c r="AE102" s="2">
        <f t="shared" si="27"/>
        <v>-2157.0453257790068</v>
      </c>
      <c r="AF102" s="2">
        <f t="shared" si="28"/>
        <v>1</v>
      </c>
      <c r="AH102">
        <v>1660126</v>
      </c>
      <c r="AI102" s="2">
        <f t="shared" si="29"/>
        <v>-1955.7436974789016</v>
      </c>
      <c r="AJ102" s="2">
        <f t="shared" si="30"/>
        <v>1</v>
      </c>
      <c r="AL102">
        <v>1557837</v>
      </c>
      <c r="AM102" s="2">
        <f t="shared" si="31"/>
        <v>-4016.8388746802229</v>
      </c>
      <c r="AN102" s="2">
        <f t="shared" si="32"/>
        <v>1</v>
      </c>
    </row>
    <row r="103" spans="2:40" x14ac:dyDescent="0.25">
      <c r="B103">
        <v>1655073</v>
      </c>
      <c r="C103" s="2">
        <f t="shared" si="18"/>
        <v>-376.47058823518455</v>
      </c>
      <c r="D103" s="2">
        <f t="shared" si="19"/>
        <v>1</v>
      </c>
      <c r="F103">
        <v>1551191</v>
      </c>
      <c r="G103" s="2">
        <f t="shared" si="33"/>
        <v>-4012.7794871795923</v>
      </c>
      <c r="H103" s="2">
        <f t="shared" si="20"/>
        <v>1</v>
      </c>
      <c r="J103">
        <v>1196641</v>
      </c>
      <c r="K103" s="2">
        <f t="shared" si="34"/>
        <v>-2001.9504950495902</v>
      </c>
      <c r="L103" s="2">
        <f t="shared" si="21"/>
        <v>1</v>
      </c>
      <c r="N103">
        <v>1039552</v>
      </c>
      <c r="O103" s="2">
        <f t="shared" si="35"/>
        <v>-1715.0225988700986</v>
      </c>
      <c r="P103" s="2">
        <f t="shared" si="22"/>
        <v>1</v>
      </c>
      <c r="R103">
        <v>1485785</v>
      </c>
      <c r="S103" s="2">
        <f t="shared" si="23"/>
        <v>-349.45798319322057</v>
      </c>
      <c r="T103" s="2">
        <f t="shared" si="24"/>
        <v>1</v>
      </c>
      <c r="V103">
        <v>1719839</v>
      </c>
      <c r="W103" s="2">
        <f t="shared" si="25"/>
        <v>-3995.363171355566</v>
      </c>
      <c r="X103" s="2">
        <f t="shared" si="26"/>
        <v>1</v>
      </c>
      <c r="Z103">
        <v>1165295</v>
      </c>
      <c r="AA103" s="2">
        <f>Z103-Z$3</f>
        <v>-1955.3069306930993</v>
      </c>
      <c r="AB103" s="2">
        <f>IF((AB$3-ABS(AA103))&gt;0,1,0)</f>
        <v>1</v>
      </c>
      <c r="AD103">
        <v>1044652</v>
      </c>
      <c r="AE103" s="2">
        <f t="shared" si="27"/>
        <v>-1695.0453257790068</v>
      </c>
      <c r="AF103" s="2">
        <f t="shared" si="28"/>
        <v>1</v>
      </c>
      <c r="AH103">
        <v>1661755</v>
      </c>
      <c r="AI103" s="2">
        <f t="shared" si="29"/>
        <v>-326.74369747890159</v>
      </c>
      <c r="AJ103" s="2">
        <f t="shared" si="30"/>
        <v>1</v>
      </c>
      <c r="AL103">
        <v>1557872</v>
      </c>
      <c r="AM103" s="2">
        <f t="shared" si="31"/>
        <v>-3981.8388746802229</v>
      </c>
      <c r="AN103" s="2">
        <f t="shared" si="32"/>
        <v>1</v>
      </c>
    </row>
    <row r="104" spans="2:40" x14ac:dyDescent="0.25">
      <c r="B104">
        <v>1655078</v>
      </c>
      <c r="C104" s="2">
        <f t="shared" si="18"/>
        <v>-371.47058823518455</v>
      </c>
      <c r="D104" s="2">
        <f t="shared" si="19"/>
        <v>1</v>
      </c>
      <c r="F104">
        <v>1551195</v>
      </c>
      <c r="G104" s="2">
        <f t="shared" si="33"/>
        <v>-4008.7794871795923</v>
      </c>
      <c r="H104" s="2">
        <f t="shared" si="20"/>
        <v>1</v>
      </c>
      <c r="J104">
        <v>1196827</v>
      </c>
      <c r="K104" s="2">
        <f t="shared" si="34"/>
        <v>-1815.9504950495902</v>
      </c>
      <c r="L104" s="2">
        <f t="shared" si="21"/>
        <v>1</v>
      </c>
      <c r="N104">
        <v>1039554</v>
      </c>
      <c r="O104" s="2">
        <f t="shared" si="35"/>
        <v>-1713.0225988700986</v>
      </c>
      <c r="P104" s="2">
        <f t="shared" si="22"/>
        <v>1</v>
      </c>
      <c r="R104">
        <v>1485790</v>
      </c>
      <c r="S104" s="2">
        <f t="shared" si="23"/>
        <v>-344.45798319322057</v>
      </c>
      <c r="T104" s="2">
        <f t="shared" si="24"/>
        <v>1</v>
      </c>
      <c r="V104">
        <v>1719845</v>
      </c>
      <c r="W104" s="2">
        <f t="shared" si="25"/>
        <v>-3989.363171355566</v>
      </c>
      <c r="X104" s="2">
        <f t="shared" si="26"/>
        <v>1</v>
      </c>
      <c r="Z104">
        <v>1165463</v>
      </c>
      <c r="AA104" s="2">
        <f>Z104-Z$3</f>
        <v>-1787.3069306930993</v>
      </c>
      <c r="AB104" s="2">
        <f>IF((AB$3-ABS(AA104))&gt;0,1,0)</f>
        <v>1</v>
      </c>
      <c r="AD104">
        <v>1044675</v>
      </c>
      <c r="AE104" s="2">
        <f t="shared" si="27"/>
        <v>-1672.0453257790068</v>
      </c>
      <c r="AF104" s="2">
        <f t="shared" si="28"/>
        <v>1</v>
      </c>
      <c r="AH104">
        <v>1661760</v>
      </c>
      <c r="AI104" s="2">
        <f t="shared" si="29"/>
        <v>-321.74369747890159</v>
      </c>
      <c r="AJ104" s="2">
        <f t="shared" si="30"/>
        <v>1</v>
      </c>
      <c r="AL104">
        <v>1557874</v>
      </c>
      <c r="AM104" s="2">
        <f t="shared" si="31"/>
        <v>-3979.8388746802229</v>
      </c>
      <c r="AN104" s="2">
        <f t="shared" si="32"/>
        <v>1</v>
      </c>
    </row>
    <row r="105" spans="2:40" x14ac:dyDescent="0.25">
      <c r="B105">
        <v>1655123</v>
      </c>
      <c r="C105" s="2">
        <f t="shared" si="18"/>
        <v>-326.47058823518455</v>
      </c>
      <c r="D105" s="2">
        <f t="shared" si="19"/>
        <v>1</v>
      </c>
      <c r="F105">
        <v>1551219</v>
      </c>
      <c r="G105" s="2">
        <f t="shared" si="33"/>
        <v>-3984.7794871795923</v>
      </c>
      <c r="H105" s="2">
        <f t="shared" si="20"/>
        <v>1</v>
      </c>
      <c r="J105">
        <v>1196838</v>
      </c>
      <c r="K105" s="2">
        <f t="shared" si="34"/>
        <v>-1804.9504950495902</v>
      </c>
      <c r="L105" s="2">
        <f t="shared" si="21"/>
        <v>1</v>
      </c>
      <c r="N105">
        <v>1039561</v>
      </c>
      <c r="O105" s="2">
        <f t="shared" si="35"/>
        <v>-1706.0225988700986</v>
      </c>
      <c r="P105" s="2">
        <f t="shared" si="22"/>
        <v>1</v>
      </c>
      <c r="R105">
        <v>1485837</v>
      </c>
      <c r="S105" s="2">
        <f t="shared" si="23"/>
        <v>-297.45798319322057</v>
      </c>
      <c r="T105" s="2">
        <f t="shared" si="24"/>
        <v>1</v>
      </c>
      <c r="V105">
        <v>1719868</v>
      </c>
      <c r="W105" s="2">
        <f t="shared" si="25"/>
        <v>-3966.363171355566</v>
      </c>
      <c r="X105" s="2">
        <f t="shared" si="26"/>
        <v>1</v>
      </c>
      <c r="Z105">
        <v>1165472</v>
      </c>
      <c r="AA105" s="2">
        <f>Z105-Z$3</f>
        <v>-1778.3069306930993</v>
      </c>
      <c r="AB105" s="2">
        <f>IF((AB$3-ABS(AA105))&gt;0,1,0)</f>
        <v>1</v>
      </c>
      <c r="AD105">
        <v>1044676</v>
      </c>
      <c r="AE105" s="2">
        <f t="shared" si="27"/>
        <v>-1671.0453257790068</v>
      </c>
      <c r="AF105" s="2">
        <f t="shared" si="28"/>
        <v>1</v>
      </c>
      <c r="AH105">
        <v>1661806</v>
      </c>
      <c r="AI105" s="2">
        <f t="shared" si="29"/>
        <v>-275.74369747890159</v>
      </c>
      <c r="AJ105" s="2">
        <f t="shared" si="30"/>
        <v>1</v>
      </c>
      <c r="AL105">
        <v>1557881</v>
      </c>
      <c r="AM105" s="2">
        <f t="shared" si="31"/>
        <v>-3972.8388746802229</v>
      </c>
      <c r="AN105" s="2">
        <f t="shared" si="32"/>
        <v>1</v>
      </c>
    </row>
    <row r="106" spans="2:40" x14ac:dyDescent="0.25">
      <c r="B106">
        <v>1655153</v>
      </c>
      <c r="C106" s="2">
        <f t="shared" si="18"/>
        <v>-296.47058823518455</v>
      </c>
      <c r="D106" s="2">
        <f t="shared" si="19"/>
        <v>1</v>
      </c>
      <c r="F106">
        <v>1551240</v>
      </c>
      <c r="G106" s="2">
        <f t="shared" si="33"/>
        <v>-3963.7794871795923</v>
      </c>
      <c r="H106" s="2">
        <f t="shared" si="20"/>
        <v>1</v>
      </c>
      <c r="J106">
        <v>1196842</v>
      </c>
      <c r="K106" s="2">
        <f t="shared" si="34"/>
        <v>-1800.9504950495902</v>
      </c>
      <c r="L106" s="2">
        <f t="shared" si="21"/>
        <v>1</v>
      </c>
      <c r="N106">
        <v>1039568</v>
      </c>
      <c r="O106" s="2">
        <f t="shared" si="35"/>
        <v>-1699.0225988700986</v>
      </c>
      <c r="P106" s="2">
        <f t="shared" si="22"/>
        <v>1</v>
      </c>
      <c r="R106">
        <v>1485863</v>
      </c>
      <c r="S106" s="2">
        <f t="shared" si="23"/>
        <v>-271.45798319322057</v>
      </c>
      <c r="T106" s="2">
        <f t="shared" si="24"/>
        <v>1</v>
      </c>
      <c r="V106">
        <v>1719924</v>
      </c>
      <c r="W106" s="2">
        <f t="shared" si="25"/>
        <v>-3910.363171355566</v>
      </c>
      <c r="X106" s="2">
        <f t="shared" si="26"/>
        <v>1</v>
      </c>
      <c r="Z106">
        <v>1165477</v>
      </c>
      <c r="AA106" s="2">
        <f>Z106-Z$3</f>
        <v>-1773.3069306930993</v>
      </c>
      <c r="AB106" s="2">
        <f>IF((AB$3-ABS(AA106))&gt;0,1,0)</f>
        <v>1</v>
      </c>
      <c r="AD106">
        <v>1044683</v>
      </c>
      <c r="AE106" s="2">
        <f t="shared" si="27"/>
        <v>-1664.0453257790068</v>
      </c>
      <c r="AF106" s="2">
        <f t="shared" si="28"/>
        <v>1</v>
      </c>
      <c r="AH106">
        <v>1661834</v>
      </c>
      <c r="AI106" s="2">
        <f t="shared" si="29"/>
        <v>-247.74369747890159</v>
      </c>
      <c r="AJ106" s="2">
        <f t="shared" si="30"/>
        <v>1</v>
      </c>
      <c r="AL106">
        <v>1557926</v>
      </c>
      <c r="AM106" s="2">
        <f t="shared" si="31"/>
        <v>-3927.8388746802229</v>
      </c>
      <c r="AN106" s="2">
        <f t="shared" si="32"/>
        <v>1</v>
      </c>
    </row>
    <row r="107" spans="2:40" x14ac:dyDescent="0.25">
      <c r="B107">
        <v>1655226</v>
      </c>
      <c r="C107" s="2">
        <f t="shared" si="18"/>
        <v>-223.47058823518455</v>
      </c>
      <c r="D107" s="2">
        <f t="shared" si="19"/>
        <v>1</v>
      </c>
      <c r="F107">
        <v>1551252</v>
      </c>
      <c r="G107" s="2">
        <f t="shared" si="33"/>
        <v>-3951.7794871795923</v>
      </c>
      <c r="H107" s="2">
        <f t="shared" si="20"/>
        <v>1</v>
      </c>
      <c r="J107">
        <v>1196874</v>
      </c>
      <c r="K107" s="2">
        <f t="shared" si="34"/>
        <v>-1768.9504950495902</v>
      </c>
      <c r="L107" s="2">
        <f t="shared" si="21"/>
        <v>1</v>
      </c>
      <c r="N107">
        <v>1039570</v>
      </c>
      <c r="O107" s="2">
        <f t="shared" si="35"/>
        <v>-1697.0225988700986</v>
      </c>
      <c r="P107" s="2">
        <f t="shared" si="22"/>
        <v>1</v>
      </c>
      <c r="R107">
        <v>1485949</v>
      </c>
      <c r="S107" s="2">
        <f t="shared" si="23"/>
        <v>-185.45798319322057</v>
      </c>
      <c r="T107" s="2">
        <f t="shared" si="24"/>
        <v>1</v>
      </c>
      <c r="V107">
        <v>1719935</v>
      </c>
      <c r="W107" s="2">
        <f t="shared" si="25"/>
        <v>-3899.363171355566</v>
      </c>
      <c r="X107" s="2">
        <f t="shared" si="26"/>
        <v>1</v>
      </c>
      <c r="Z107">
        <v>1165507</v>
      </c>
      <c r="AA107" s="2">
        <f>Z107-Z$3</f>
        <v>-1743.3069306930993</v>
      </c>
      <c r="AB107" s="2">
        <f>IF((AB$3-ABS(AA107))&gt;0,1,0)</f>
        <v>1</v>
      </c>
      <c r="AD107">
        <v>1044691</v>
      </c>
      <c r="AE107" s="2">
        <f t="shared" si="27"/>
        <v>-1656.0453257790068</v>
      </c>
      <c r="AF107" s="2">
        <f t="shared" si="28"/>
        <v>1</v>
      </c>
      <c r="AH107">
        <v>1661926</v>
      </c>
      <c r="AI107" s="2">
        <f t="shared" si="29"/>
        <v>-155.74369747890159</v>
      </c>
      <c r="AJ107" s="2">
        <f t="shared" si="30"/>
        <v>1</v>
      </c>
      <c r="AL107">
        <v>1557939</v>
      </c>
      <c r="AM107" s="2">
        <f t="shared" si="31"/>
        <v>-3914.8388746802229</v>
      </c>
      <c r="AN107" s="2">
        <f t="shared" si="32"/>
        <v>1</v>
      </c>
    </row>
    <row r="108" spans="2:40" x14ac:dyDescent="0.25">
      <c r="B108">
        <v>1655250</v>
      </c>
      <c r="C108" s="2">
        <f t="shared" si="18"/>
        <v>-199.47058823518455</v>
      </c>
      <c r="D108" s="2">
        <f t="shared" si="19"/>
        <v>1</v>
      </c>
      <c r="F108">
        <v>1551267</v>
      </c>
      <c r="G108" s="2">
        <f t="shared" si="33"/>
        <v>-3936.7794871795923</v>
      </c>
      <c r="H108" s="2">
        <f t="shared" si="20"/>
        <v>1</v>
      </c>
      <c r="J108">
        <v>1196897</v>
      </c>
      <c r="K108" s="2">
        <f t="shared" si="34"/>
        <v>-1745.9504950495902</v>
      </c>
      <c r="L108" s="2">
        <f t="shared" si="21"/>
        <v>1</v>
      </c>
      <c r="N108">
        <v>1039574</v>
      </c>
      <c r="O108" s="2">
        <f t="shared" si="35"/>
        <v>-1693.0225988700986</v>
      </c>
      <c r="P108" s="2">
        <f t="shared" si="22"/>
        <v>1</v>
      </c>
      <c r="R108">
        <v>1485954</v>
      </c>
      <c r="S108" s="2">
        <f t="shared" si="23"/>
        <v>-180.45798319322057</v>
      </c>
      <c r="T108" s="2">
        <f t="shared" si="24"/>
        <v>1</v>
      </c>
      <c r="V108">
        <v>1719947</v>
      </c>
      <c r="W108" s="2">
        <f t="shared" si="25"/>
        <v>-3887.363171355566</v>
      </c>
      <c r="X108" s="2">
        <f t="shared" si="26"/>
        <v>1</v>
      </c>
      <c r="Z108">
        <v>1165530</v>
      </c>
      <c r="AA108" s="2">
        <f>Z108-Z$3</f>
        <v>-1720.3069306930993</v>
      </c>
      <c r="AB108" s="2">
        <f>IF((AB$3-ABS(AA108))&gt;0,1,0)</f>
        <v>1</v>
      </c>
      <c r="AD108">
        <v>1044694</v>
      </c>
      <c r="AE108" s="2">
        <f t="shared" si="27"/>
        <v>-1653.0453257790068</v>
      </c>
      <c r="AF108" s="2">
        <f t="shared" si="28"/>
        <v>1</v>
      </c>
      <c r="AH108">
        <v>1661931</v>
      </c>
      <c r="AI108" s="2">
        <f t="shared" si="29"/>
        <v>-150.74369747890159</v>
      </c>
      <c r="AJ108" s="2">
        <f t="shared" si="30"/>
        <v>1</v>
      </c>
      <c r="AL108">
        <v>1557952</v>
      </c>
      <c r="AM108" s="2">
        <f t="shared" si="31"/>
        <v>-3901.8388746802229</v>
      </c>
      <c r="AN108" s="2">
        <f t="shared" si="32"/>
        <v>1</v>
      </c>
    </row>
    <row r="109" spans="2:40" x14ac:dyDescent="0.25">
      <c r="B109">
        <v>1655265</v>
      </c>
      <c r="C109" s="2">
        <f t="shared" si="18"/>
        <v>-184.47058823518455</v>
      </c>
      <c r="D109" s="2">
        <f t="shared" si="19"/>
        <v>1</v>
      </c>
      <c r="F109">
        <v>1551325</v>
      </c>
      <c r="G109" s="2">
        <f t="shared" si="33"/>
        <v>-3878.7794871795923</v>
      </c>
      <c r="H109" s="2">
        <f t="shared" si="20"/>
        <v>1</v>
      </c>
      <c r="J109">
        <v>1196908</v>
      </c>
      <c r="K109" s="2">
        <f t="shared" si="34"/>
        <v>-1734.9504950495902</v>
      </c>
      <c r="L109" s="2">
        <f t="shared" si="21"/>
        <v>1</v>
      </c>
      <c r="N109">
        <v>1039581</v>
      </c>
      <c r="O109" s="2">
        <f t="shared" si="35"/>
        <v>-1686.0225988700986</v>
      </c>
      <c r="P109" s="2">
        <f t="shared" si="22"/>
        <v>1</v>
      </c>
      <c r="R109">
        <v>1485970</v>
      </c>
      <c r="S109" s="2">
        <f t="shared" si="23"/>
        <v>-164.45798319322057</v>
      </c>
      <c r="T109" s="2">
        <f t="shared" si="24"/>
        <v>1</v>
      </c>
      <c r="V109">
        <v>1719973</v>
      </c>
      <c r="W109" s="2">
        <f t="shared" si="25"/>
        <v>-3861.363171355566</v>
      </c>
      <c r="X109" s="2">
        <f t="shared" si="26"/>
        <v>1</v>
      </c>
      <c r="Z109">
        <v>1165542</v>
      </c>
      <c r="AA109" s="2">
        <f>Z109-Z$3</f>
        <v>-1708.3069306930993</v>
      </c>
      <c r="AB109" s="2">
        <f>IF((AB$3-ABS(AA109))&gt;0,1,0)</f>
        <v>1</v>
      </c>
      <c r="AD109">
        <v>1044698</v>
      </c>
      <c r="AE109" s="2">
        <f t="shared" si="27"/>
        <v>-1649.0453257790068</v>
      </c>
      <c r="AF109" s="2">
        <f t="shared" si="28"/>
        <v>1</v>
      </c>
      <c r="AH109">
        <v>1661945</v>
      </c>
      <c r="AI109" s="2">
        <f t="shared" si="29"/>
        <v>-136.74369747890159</v>
      </c>
      <c r="AJ109" s="2">
        <f t="shared" si="30"/>
        <v>1</v>
      </c>
      <c r="AL109">
        <v>1558009</v>
      </c>
      <c r="AM109" s="2">
        <f t="shared" si="31"/>
        <v>-3844.8388746802229</v>
      </c>
      <c r="AN109" s="2">
        <f t="shared" si="32"/>
        <v>1</v>
      </c>
    </row>
    <row r="110" spans="2:40" x14ac:dyDescent="0.25">
      <c r="B110">
        <v>1655353</v>
      </c>
      <c r="C110" s="2">
        <f t="shared" si="18"/>
        <v>-96.47058823518455</v>
      </c>
      <c r="D110" s="2">
        <f t="shared" si="19"/>
        <v>1</v>
      </c>
      <c r="F110">
        <v>1551328</v>
      </c>
      <c r="G110" s="2">
        <f t="shared" si="33"/>
        <v>-3875.7794871795923</v>
      </c>
      <c r="H110" s="2">
        <f t="shared" si="20"/>
        <v>1</v>
      </c>
      <c r="J110">
        <v>1196912</v>
      </c>
      <c r="K110" s="2">
        <f t="shared" si="34"/>
        <v>-1730.9504950495902</v>
      </c>
      <c r="L110" s="2">
        <f t="shared" si="21"/>
        <v>1</v>
      </c>
      <c r="N110">
        <v>1039581</v>
      </c>
      <c r="O110" s="2">
        <f t="shared" si="35"/>
        <v>-1686.0225988700986</v>
      </c>
      <c r="P110" s="2">
        <f t="shared" si="22"/>
        <v>1</v>
      </c>
      <c r="R110">
        <v>1486074</v>
      </c>
      <c r="S110" s="2">
        <f t="shared" si="23"/>
        <v>-60.457983193220571</v>
      </c>
      <c r="T110" s="2">
        <f t="shared" si="24"/>
        <v>1</v>
      </c>
      <c r="V110">
        <v>1719978</v>
      </c>
      <c r="W110" s="2">
        <f t="shared" si="25"/>
        <v>-3856.363171355566</v>
      </c>
      <c r="X110" s="2">
        <f t="shared" si="26"/>
        <v>1</v>
      </c>
      <c r="Z110">
        <v>1165545</v>
      </c>
      <c r="AA110" s="2">
        <f>Z110-Z$3</f>
        <v>-1705.3069306930993</v>
      </c>
      <c r="AB110" s="2">
        <f>IF((AB$3-ABS(AA110))&gt;0,1,0)</f>
        <v>1</v>
      </c>
      <c r="AD110">
        <v>1044703</v>
      </c>
      <c r="AE110" s="2">
        <f t="shared" si="27"/>
        <v>-1644.0453257790068</v>
      </c>
      <c r="AF110" s="2">
        <f t="shared" si="28"/>
        <v>1</v>
      </c>
      <c r="AH110">
        <v>1662033</v>
      </c>
      <c r="AI110" s="2">
        <f t="shared" si="29"/>
        <v>-48.743697478901595</v>
      </c>
      <c r="AJ110" s="2">
        <f t="shared" si="30"/>
        <v>1</v>
      </c>
      <c r="AL110">
        <v>1558013</v>
      </c>
      <c r="AM110" s="2">
        <f t="shared" si="31"/>
        <v>-3840.8388746802229</v>
      </c>
      <c r="AN110" s="2">
        <f t="shared" si="32"/>
        <v>1</v>
      </c>
    </row>
    <row r="111" spans="2:40" x14ac:dyDescent="0.25">
      <c r="B111">
        <v>1655612</v>
      </c>
      <c r="C111" s="2">
        <f t="shared" si="18"/>
        <v>162.52941176481545</v>
      </c>
      <c r="D111" s="2">
        <f t="shared" si="19"/>
        <v>1</v>
      </c>
      <c r="F111">
        <v>1551360</v>
      </c>
      <c r="G111" s="2">
        <f t="shared" si="33"/>
        <v>-3843.7794871795923</v>
      </c>
      <c r="H111" s="2">
        <f t="shared" si="20"/>
        <v>1</v>
      </c>
      <c r="J111">
        <v>1196923</v>
      </c>
      <c r="K111" s="2">
        <f t="shared" si="34"/>
        <v>-1719.9504950495902</v>
      </c>
      <c r="L111" s="2">
        <f t="shared" si="21"/>
        <v>1</v>
      </c>
      <c r="N111">
        <v>1039581</v>
      </c>
      <c r="O111" s="2">
        <f t="shared" si="35"/>
        <v>-1686.0225988700986</v>
      </c>
      <c r="P111" s="2">
        <f t="shared" si="22"/>
        <v>1</v>
      </c>
      <c r="R111">
        <v>1486345</v>
      </c>
      <c r="S111" s="2">
        <f t="shared" si="23"/>
        <v>210.54201680677943</v>
      </c>
      <c r="T111" s="2">
        <f t="shared" si="24"/>
        <v>1</v>
      </c>
      <c r="V111">
        <v>1720002</v>
      </c>
      <c r="W111" s="2">
        <f t="shared" si="25"/>
        <v>-3832.363171355566</v>
      </c>
      <c r="X111" s="2">
        <f t="shared" si="26"/>
        <v>1</v>
      </c>
      <c r="Z111">
        <v>1165556</v>
      </c>
      <c r="AA111" s="2">
        <f>Z111-Z$3</f>
        <v>-1694.3069306930993</v>
      </c>
      <c r="AB111" s="2">
        <f>IF((AB$3-ABS(AA111))&gt;0,1,0)</f>
        <v>1</v>
      </c>
      <c r="AD111">
        <v>1044704</v>
      </c>
      <c r="AE111" s="2">
        <f t="shared" si="27"/>
        <v>-1643.0453257790068</v>
      </c>
      <c r="AF111" s="2">
        <f t="shared" si="28"/>
        <v>1</v>
      </c>
      <c r="AH111">
        <v>1662293</v>
      </c>
      <c r="AI111" s="2">
        <f t="shared" si="29"/>
        <v>211.25630252109841</v>
      </c>
      <c r="AJ111" s="2">
        <f t="shared" si="30"/>
        <v>1</v>
      </c>
      <c r="AL111">
        <v>1558045</v>
      </c>
      <c r="AM111" s="2">
        <f t="shared" si="31"/>
        <v>-3808.8388746802229</v>
      </c>
      <c r="AN111" s="2">
        <f t="shared" si="32"/>
        <v>1</v>
      </c>
    </row>
    <row r="112" spans="2:40" x14ac:dyDescent="0.25">
      <c r="B112">
        <v>1656067</v>
      </c>
      <c r="C112" s="2">
        <f t="shared" si="18"/>
        <v>617.52941176481545</v>
      </c>
      <c r="D112" s="2">
        <f t="shared" si="19"/>
        <v>1</v>
      </c>
      <c r="F112">
        <v>1551410</v>
      </c>
      <c r="G112" s="2">
        <f t="shared" si="33"/>
        <v>-3793.7794871795923</v>
      </c>
      <c r="H112" s="2">
        <f t="shared" si="20"/>
        <v>1</v>
      </c>
      <c r="J112">
        <v>1196927</v>
      </c>
      <c r="K112" s="2">
        <f t="shared" si="34"/>
        <v>-1715.9504950495902</v>
      </c>
      <c r="L112" s="2">
        <f t="shared" si="21"/>
        <v>1</v>
      </c>
      <c r="N112">
        <v>1039581</v>
      </c>
      <c r="O112" s="2">
        <f t="shared" si="35"/>
        <v>-1686.0225988700986</v>
      </c>
      <c r="P112" s="2">
        <f t="shared" si="22"/>
        <v>1</v>
      </c>
      <c r="R112">
        <v>1486683</v>
      </c>
      <c r="S112" s="2">
        <f t="shared" si="23"/>
        <v>548.54201680677943</v>
      </c>
      <c r="T112" s="2">
        <f t="shared" si="24"/>
        <v>1</v>
      </c>
      <c r="V112">
        <v>1720005</v>
      </c>
      <c r="W112" s="2">
        <f t="shared" si="25"/>
        <v>-3829.363171355566</v>
      </c>
      <c r="X112" s="2">
        <f t="shared" si="26"/>
        <v>1</v>
      </c>
      <c r="Z112">
        <v>1165558</v>
      </c>
      <c r="AA112" s="2">
        <f>Z112-Z$3</f>
        <v>-1692.3069306930993</v>
      </c>
      <c r="AB112" s="2">
        <f>IF((AB$3-ABS(AA112))&gt;0,1,0)</f>
        <v>1</v>
      </c>
      <c r="AD112">
        <v>1044704</v>
      </c>
      <c r="AE112" s="2">
        <f t="shared" si="27"/>
        <v>-1643.0453257790068</v>
      </c>
      <c r="AF112" s="2">
        <f t="shared" si="28"/>
        <v>1</v>
      </c>
      <c r="AH112">
        <v>1662724</v>
      </c>
      <c r="AI112" s="2">
        <f t="shared" si="29"/>
        <v>642.25630252109841</v>
      </c>
      <c r="AJ112" s="2">
        <f t="shared" si="30"/>
        <v>1</v>
      </c>
      <c r="AL112">
        <v>1558095</v>
      </c>
      <c r="AM112" s="2">
        <f t="shared" si="31"/>
        <v>-3758.8388746802229</v>
      </c>
      <c r="AN112" s="2">
        <f t="shared" si="32"/>
        <v>1</v>
      </c>
    </row>
    <row r="113" spans="2:40" x14ac:dyDescent="0.25">
      <c r="B113">
        <v>1656191</v>
      </c>
      <c r="C113" s="2">
        <f t="shared" si="18"/>
        <v>741.52941176481545</v>
      </c>
      <c r="D113" s="2">
        <f t="shared" si="19"/>
        <v>1</v>
      </c>
      <c r="F113">
        <v>1551412</v>
      </c>
      <c r="G113" s="2">
        <f t="shared" si="33"/>
        <v>-3791.7794871795923</v>
      </c>
      <c r="H113" s="2">
        <f t="shared" si="20"/>
        <v>1</v>
      </c>
      <c r="J113">
        <v>1197078</v>
      </c>
      <c r="K113" s="2">
        <f t="shared" si="34"/>
        <v>-1564.9504950495902</v>
      </c>
      <c r="L113" s="2">
        <f t="shared" si="21"/>
        <v>1</v>
      </c>
      <c r="N113">
        <v>1039584</v>
      </c>
      <c r="O113" s="2">
        <f t="shared" si="35"/>
        <v>-1683.0225988700986</v>
      </c>
      <c r="P113" s="2">
        <f t="shared" si="22"/>
        <v>1</v>
      </c>
      <c r="R113">
        <v>1486802</v>
      </c>
      <c r="S113" s="2">
        <f t="shared" si="23"/>
        <v>667.54201680677943</v>
      </c>
      <c r="T113" s="2">
        <f t="shared" si="24"/>
        <v>1</v>
      </c>
      <c r="V113">
        <v>1720010</v>
      </c>
      <c r="W113" s="2">
        <f t="shared" si="25"/>
        <v>-3824.363171355566</v>
      </c>
      <c r="X113" s="2">
        <f t="shared" si="26"/>
        <v>1</v>
      </c>
      <c r="Z113">
        <v>1165708</v>
      </c>
      <c r="AA113" s="2">
        <f>Z113-Z$3</f>
        <v>-1542.3069306930993</v>
      </c>
      <c r="AB113" s="2">
        <f>IF((AB$3-ABS(AA113))&gt;0,1,0)</f>
        <v>1</v>
      </c>
      <c r="AD113">
        <v>1044705</v>
      </c>
      <c r="AE113" s="2">
        <f t="shared" si="27"/>
        <v>-1642.0453257790068</v>
      </c>
      <c r="AF113" s="2">
        <f t="shared" si="28"/>
        <v>1</v>
      </c>
      <c r="AH113">
        <v>1662841</v>
      </c>
      <c r="AI113" s="2">
        <f t="shared" si="29"/>
        <v>759.25630252109841</v>
      </c>
      <c r="AJ113" s="2">
        <f t="shared" si="30"/>
        <v>1</v>
      </c>
      <c r="AL113">
        <v>1558096</v>
      </c>
      <c r="AM113" s="2">
        <f t="shared" si="31"/>
        <v>-3757.8388746802229</v>
      </c>
      <c r="AN113" s="2">
        <f t="shared" si="32"/>
        <v>1</v>
      </c>
    </row>
    <row r="114" spans="2:40" x14ac:dyDescent="0.25">
      <c r="B114">
        <v>1656191</v>
      </c>
      <c r="C114" s="2">
        <f t="shared" si="18"/>
        <v>741.52941176481545</v>
      </c>
      <c r="D114" s="2">
        <f t="shared" si="19"/>
        <v>1</v>
      </c>
      <c r="F114">
        <v>1551417</v>
      </c>
      <c r="G114" s="2">
        <f t="shared" si="33"/>
        <v>-3786.7794871795923</v>
      </c>
      <c r="H114" s="2">
        <f t="shared" si="20"/>
        <v>1</v>
      </c>
      <c r="J114">
        <v>1197082</v>
      </c>
      <c r="K114" s="2">
        <f t="shared" si="34"/>
        <v>-1560.9504950495902</v>
      </c>
      <c r="L114" s="2">
        <f t="shared" si="21"/>
        <v>1</v>
      </c>
      <c r="N114">
        <v>1039591</v>
      </c>
      <c r="O114" s="2">
        <f t="shared" si="35"/>
        <v>-1676.0225988700986</v>
      </c>
      <c r="P114" s="2">
        <f t="shared" si="22"/>
        <v>1</v>
      </c>
      <c r="R114">
        <v>1486850</v>
      </c>
      <c r="S114" s="2">
        <f t="shared" si="23"/>
        <v>715.54201680677943</v>
      </c>
      <c r="T114" s="2">
        <f t="shared" si="24"/>
        <v>1</v>
      </c>
      <c r="V114">
        <v>1720042</v>
      </c>
      <c r="W114" s="2">
        <f t="shared" si="25"/>
        <v>-3792.363171355566</v>
      </c>
      <c r="X114" s="2">
        <f t="shared" si="26"/>
        <v>1</v>
      </c>
      <c r="Z114">
        <v>1165712</v>
      </c>
      <c r="AA114" s="2">
        <f>Z114-Z$3</f>
        <v>-1538.3069306930993</v>
      </c>
      <c r="AB114" s="2">
        <f>IF((AB$3-ABS(AA114))&gt;0,1,0)</f>
        <v>1</v>
      </c>
      <c r="AD114">
        <v>1044707</v>
      </c>
      <c r="AE114" s="2">
        <f t="shared" si="27"/>
        <v>-1640.0453257790068</v>
      </c>
      <c r="AF114" s="2">
        <f t="shared" si="28"/>
        <v>1</v>
      </c>
      <c r="AH114">
        <v>1662844</v>
      </c>
      <c r="AI114" s="2">
        <f t="shared" si="29"/>
        <v>762.25630252109841</v>
      </c>
      <c r="AJ114" s="2">
        <f t="shared" si="30"/>
        <v>1</v>
      </c>
      <c r="AL114">
        <v>1558102</v>
      </c>
      <c r="AM114" s="2">
        <f t="shared" si="31"/>
        <v>-3751.8388746802229</v>
      </c>
      <c r="AN114" s="2">
        <f t="shared" si="32"/>
        <v>1</v>
      </c>
    </row>
    <row r="115" spans="2:40" x14ac:dyDescent="0.25">
      <c r="B115">
        <v>1656224</v>
      </c>
      <c r="C115" s="2">
        <f t="shared" si="18"/>
        <v>774.52941176481545</v>
      </c>
      <c r="D115" s="2">
        <f t="shared" si="19"/>
        <v>1</v>
      </c>
      <c r="F115">
        <v>1551441</v>
      </c>
      <c r="G115" s="2">
        <f t="shared" si="33"/>
        <v>-3762.7794871795923</v>
      </c>
      <c r="H115" s="2">
        <f t="shared" si="20"/>
        <v>1</v>
      </c>
      <c r="J115">
        <v>1197109</v>
      </c>
      <c r="K115" s="2">
        <f t="shared" si="34"/>
        <v>-1533.9504950495902</v>
      </c>
      <c r="L115" s="2">
        <f t="shared" si="21"/>
        <v>1</v>
      </c>
      <c r="N115">
        <v>1039591</v>
      </c>
      <c r="O115" s="2">
        <f t="shared" si="35"/>
        <v>-1676.0225988700986</v>
      </c>
      <c r="P115" s="2">
        <f t="shared" si="22"/>
        <v>1</v>
      </c>
      <c r="R115">
        <v>1486867</v>
      </c>
      <c r="S115" s="2">
        <f t="shared" si="23"/>
        <v>732.54201680677943</v>
      </c>
      <c r="T115" s="2">
        <f t="shared" si="24"/>
        <v>1</v>
      </c>
      <c r="V115">
        <v>1720112</v>
      </c>
      <c r="W115" s="2">
        <f t="shared" si="25"/>
        <v>-3722.363171355566</v>
      </c>
      <c r="X115" s="2">
        <f t="shared" si="26"/>
        <v>1</v>
      </c>
      <c r="Z115">
        <v>1165738</v>
      </c>
      <c r="AA115" s="2">
        <f>Z115-Z$3</f>
        <v>-1512.3069306930993</v>
      </c>
      <c r="AB115" s="2">
        <f>IF((AB$3-ABS(AA115))&gt;0,1,0)</f>
        <v>1</v>
      </c>
      <c r="AD115">
        <v>1044712</v>
      </c>
      <c r="AE115" s="2">
        <f t="shared" si="27"/>
        <v>-1635.0453257790068</v>
      </c>
      <c r="AF115" s="2">
        <f t="shared" si="28"/>
        <v>1</v>
      </c>
      <c r="AH115">
        <v>1662862</v>
      </c>
      <c r="AI115" s="2">
        <f t="shared" si="29"/>
        <v>780.25630252109841</v>
      </c>
      <c r="AJ115" s="2">
        <f t="shared" si="30"/>
        <v>1</v>
      </c>
      <c r="AL115">
        <v>1558114</v>
      </c>
      <c r="AM115" s="2">
        <f t="shared" si="31"/>
        <v>-3739.8388746802229</v>
      </c>
      <c r="AN115" s="2">
        <f t="shared" si="32"/>
        <v>1</v>
      </c>
    </row>
    <row r="116" spans="2:40" x14ac:dyDescent="0.25">
      <c r="B116">
        <v>1656226</v>
      </c>
      <c r="C116" s="2">
        <f t="shared" si="18"/>
        <v>776.52941176481545</v>
      </c>
      <c r="D116" s="2">
        <f t="shared" si="19"/>
        <v>1</v>
      </c>
      <c r="F116">
        <v>1551459</v>
      </c>
      <c r="G116" s="2">
        <f t="shared" si="33"/>
        <v>-3744.7794871795923</v>
      </c>
      <c r="H116" s="2">
        <f t="shared" si="20"/>
        <v>1</v>
      </c>
      <c r="J116">
        <v>1197110</v>
      </c>
      <c r="K116" s="2">
        <f t="shared" si="34"/>
        <v>-1532.9504950495902</v>
      </c>
      <c r="L116" s="2">
        <f t="shared" si="21"/>
        <v>1</v>
      </c>
      <c r="N116">
        <v>1039593</v>
      </c>
      <c r="O116" s="2">
        <f t="shared" si="35"/>
        <v>-1674.0225988700986</v>
      </c>
      <c r="P116" s="2">
        <f t="shared" si="22"/>
        <v>1</v>
      </c>
      <c r="R116">
        <v>1486880</v>
      </c>
      <c r="S116" s="2">
        <f t="shared" si="23"/>
        <v>745.54201680677943</v>
      </c>
      <c r="T116" s="2">
        <f t="shared" si="24"/>
        <v>1</v>
      </c>
      <c r="V116">
        <v>1720122</v>
      </c>
      <c r="W116" s="2">
        <f t="shared" si="25"/>
        <v>-3712.363171355566</v>
      </c>
      <c r="X116" s="2">
        <f t="shared" si="26"/>
        <v>1</v>
      </c>
      <c r="Z116">
        <v>1165739</v>
      </c>
      <c r="AA116" s="2">
        <f>Z116-Z$3</f>
        <v>-1511.3069306930993</v>
      </c>
      <c r="AB116" s="2">
        <f>IF((AB$3-ABS(AA116))&gt;0,1,0)</f>
        <v>1</v>
      </c>
      <c r="AD116">
        <v>1044714</v>
      </c>
      <c r="AE116" s="2">
        <f t="shared" si="27"/>
        <v>-1633.0453257790068</v>
      </c>
      <c r="AF116" s="2">
        <f t="shared" si="28"/>
        <v>1</v>
      </c>
      <c r="AH116">
        <v>1662872</v>
      </c>
      <c r="AI116" s="2">
        <f t="shared" si="29"/>
        <v>790.25630252109841</v>
      </c>
      <c r="AJ116" s="2">
        <f t="shared" si="30"/>
        <v>1</v>
      </c>
      <c r="AL116">
        <v>1558125</v>
      </c>
      <c r="AM116" s="2">
        <f t="shared" si="31"/>
        <v>-3728.8388746802229</v>
      </c>
      <c r="AN116" s="2">
        <f t="shared" si="32"/>
        <v>1</v>
      </c>
    </row>
    <row r="117" spans="2:40" x14ac:dyDescent="0.25">
      <c r="B117">
        <v>1656247</v>
      </c>
      <c r="C117" s="2">
        <f t="shared" si="18"/>
        <v>797.52941176481545</v>
      </c>
      <c r="D117" s="2">
        <f t="shared" si="19"/>
        <v>1</v>
      </c>
      <c r="F117">
        <v>1551479</v>
      </c>
      <c r="G117" s="2">
        <f t="shared" si="33"/>
        <v>-3724.7794871795923</v>
      </c>
      <c r="H117" s="2">
        <f t="shared" si="20"/>
        <v>1</v>
      </c>
      <c r="J117">
        <v>1197118</v>
      </c>
      <c r="K117" s="2">
        <f t="shared" si="34"/>
        <v>-1524.9504950495902</v>
      </c>
      <c r="L117" s="2">
        <f t="shared" si="21"/>
        <v>1</v>
      </c>
      <c r="N117">
        <v>1039594</v>
      </c>
      <c r="O117" s="2">
        <f t="shared" si="35"/>
        <v>-1673.0225988700986</v>
      </c>
      <c r="P117" s="2">
        <f t="shared" si="22"/>
        <v>1</v>
      </c>
      <c r="R117">
        <v>1486885</v>
      </c>
      <c r="S117" s="2">
        <f t="shared" si="23"/>
        <v>750.54201680677943</v>
      </c>
      <c r="T117" s="2">
        <f t="shared" si="24"/>
        <v>1</v>
      </c>
      <c r="V117">
        <v>1720142</v>
      </c>
      <c r="W117" s="2">
        <f t="shared" si="25"/>
        <v>-3692.363171355566</v>
      </c>
      <c r="X117" s="2">
        <f t="shared" si="26"/>
        <v>1</v>
      </c>
      <c r="Z117">
        <v>1165748</v>
      </c>
      <c r="AA117" s="2">
        <f>Z117-Z$3</f>
        <v>-1502.3069306930993</v>
      </c>
      <c r="AB117" s="2">
        <f>IF((AB$3-ABS(AA117))&gt;0,1,0)</f>
        <v>1</v>
      </c>
      <c r="AD117">
        <v>1044715</v>
      </c>
      <c r="AE117" s="2">
        <f t="shared" si="27"/>
        <v>-1632.0453257790068</v>
      </c>
      <c r="AF117" s="2">
        <f t="shared" si="28"/>
        <v>1</v>
      </c>
      <c r="AH117">
        <v>1662879</v>
      </c>
      <c r="AI117" s="2">
        <f t="shared" si="29"/>
        <v>797.25630252109841</v>
      </c>
      <c r="AJ117" s="2">
        <f t="shared" si="30"/>
        <v>1</v>
      </c>
      <c r="AL117">
        <v>1558144</v>
      </c>
      <c r="AM117" s="2">
        <f t="shared" si="31"/>
        <v>-3709.8388746802229</v>
      </c>
      <c r="AN117" s="2">
        <f t="shared" si="32"/>
        <v>1</v>
      </c>
    </row>
    <row r="118" spans="2:40" x14ac:dyDescent="0.25">
      <c r="B118">
        <v>1656252</v>
      </c>
      <c r="C118" s="2">
        <f t="shared" si="18"/>
        <v>802.52941176481545</v>
      </c>
      <c r="D118" s="2">
        <f t="shared" si="19"/>
        <v>1</v>
      </c>
      <c r="F118">
        <v>1551479</v>
      </c>
      <c r="G118" s="2">
        <f t="shared" si="33"/>
        <v>-3724.7794871795923</v>
      </c>
      <c r="H118" s="2">
        <f t="shared" si="20"/>
        <v>1</v>
      </c>
      <c r="J118">
        <v>1197122</v>
      </c>
      <c r="K118" s="2">
        <f t="shared" si="34"/>
        <v>-1520.9504950495902</v>
      </c>
      <c r="L118" s="2">
        <f t="shared" si="21"/>
        <v>1</v>
      </c>
      <c r="N118">
        <v>1039597</v>
      </c>
      <c r="O118" s="2">
        <f t="shared" si="35"/>
        <v>-1670.0225988700986</v>
      </c>
      <c r="P118" s="2">
        <f t="shared" si="22"/>
        <v>1</v>
      </c>
      <c r="R118">
        <v>1486905</v>
      </c>
      <c r="S118" s="2">
        <f t="shared" si="23"/>
        <v>770.54201680677943</v>
      </c>
      <c r="T118" s="2">
        <f t="shared" si="24"/>
        <v>1</v>
      </c>
      <c r="V118">
        <v>1720158</v>
      </c>
      <c r="W118" s="2">
        <f t="shared" si="25"/>
        <v>-3676.363171355566</v>
      </c>
      <c r="X118" s="2">
        <f t="shared" si="26"/>
        <v>1</v>
      </c>
      <c r="Z118">
        <v>1165751</v>
      </c>
      <c r="AA118" s="2">
        <f>Z118-Z$3</f>
        <v>-1499.3069306930993</v>
      </c>
      <c r="AB118" s="2">
        <f>IF((AB$3-ABS(AA118))&gt;0,1,0)</f>
        <v>1</v>
      </c>
      <c r="AD118">
        <v>1044721</v>
      </c>
      <c r="AE118" s="2">
        <f t="shared" si="27"/>
        <v>-1626.0453257790068</v>
      </c>
      <c r="AF118" s="2">
        <f t="shared" si="28"/>
        <v>1</v>
      </c>
      <c r="AH118">
        <v>1662896</v>
      </c>
      <c r="AI118" s="2">
        <f t="shared" si="29"/>
        <v>814.25630252109841</v>
      </c>
      <c r="AJ118" s="2">
        <f t="shared" si="30"/>
        <v>1</v>
      </c>
      <c r="AL118">
        <v>1558164</v>
      </c>
      <c r="AM118" s="2">
        <f t="shared" si="31"/>
        <v>-3689.8388746802229</v>
      </c>
      <c r="AN118" s="2">
        <f t="shared" si="32"/>
        <v>1</v>
      </c>
    </row>
    <row r="119" spans="2:40" x14ac:dyDescent="0.25">
      <c r="B119">
        <v>1656292</v>
      </c>
      <c r="C119" s="2">
        <f t="shared" si="18"/>
        <v>842.52941176481545</v>
      </c>
      <c r="D119" s="2">
        <f t="shared" si="19"/>
        <v>1</v>
      </c>
      <c r="F119">
        <v>1551484</v>
      </c>
      <c r="G119" s="2">
        <f t="shared" si="33"/>
        <v>-3719.7794871795923</v>
      </c>
      <c r="H119" s="2">
        <f t="shared" si="20"/>
        <v>1</v>
      </c>
      <c r="J119">
        <v>1197141</v>
      </c>
      <c r="K119" s="2">
        <f t="shared" si="34"/>
        <v>-1501.9504950495902</v>
      </c>
      <c r="L119" s="2">
        <f t="shared" si="21"/>
        <v>1</v>
      </c>
      <c r="N119">
        <v>1039600</v>
      </c>
      <c r="O119" s="2">
        <f t="shared" si="35"/>
        <v>-1667.0225988700986</v>
      </c>
      <c r="P119" s="2">
        <f t="shared" si="22"/>
        <v>1</v>
      </c>
      <c r="R119">
        <v>1486951</v>
      </c>
      <c r="S119" s="2">
        <f t="shared" si="23"/>
        <v>816.54201680677943</v>
      </c>
      <c r="T119" s="2">
        <f t="shared" si="24"/>
        <v>1</v>
      </c>
      <c r="V119">
        <v>1720161</v>
      </c>
      <c r="W119" s="2">
        <f t="shared" si="25"/>
        <v>-3673.363171355566</v>
      </c>
      <c r="X119" s="2">
        <f t="shared" si="26"/>
        <v>1</v>
      </c>
      <c r="Z119">
        <v>1165769</v>
      </c>
      <c r="AA119" s="2">
        <f>Z119-Z$3</f>
        <v>-1481.3069306930993</v>
      </c>
      <c r="AB119" s="2">
        <f>IF((AB$3-ABS(AA119))&gt;0,1,0)</f>
        <v>1</v>
      </c>
      <c r="AD119">
        <v>1044722</v>
      </c>
      <c r="AE119" s="2">
        <f t="shared" si="27"/>
        <v>-1625.0453257790068</v>
      </c>
      <c r="AF119" s="2">
        <f t="shared" si="28"/>
        <v>1</v>
      </c>
      <c r="AH119">
        <v>1662946</v>
      </c>
      <c r="AI119" s="2">
        <f t="shared" si="29"/>
        <v>864.25630252109841</v>
      </c>
      <c r="AJ119" s="2">
        <f t="shared" si="30"/>
        <v>1</v>
      </c>
      <c r="AL119">
        <v>1558165</v>
      </c>
      <c r="AM119" s="2">
        <f t="shared" si="31"/>
        <v>-3688.8388746802229</v>
      </c>
      <c r="AN119" s="2">
        <f t="shared" si="32"/>
        <v>1</v>
      </c>
    </row>
    <row r="120" spans="2:40" x14ac:dyDescent="0.25">
      <c r="B120">
        <v>1656300</v>
      </c>
      <c r="C120" s="2">
        <f t="shared" si="18"/>
        <v>850.52941176481545</v>
      </c>
      <c r="D120" s="2">
        <f t="shared" si="19"/>
        <v>1</v>
      </c>
      <c r="F120">
        <v>1551486</v>
      </c>
      <c r="G120" s="2">
        <f t="shared" si="33"/>
        <v>-3717.7794871795923</v>
      </c>
      <c r="H120" s="2">
        <f t="shared" si="20"/>
        <v>1</v>
      </c>
      <c r="J120">
        <v>1197254</v>
      </c>
      <c r="K120" s="2">
        <f t="shared" si="34"/>
        <v>-1388.9504950495902</v>
      </c>
      <c r="L120" s="2">
        <f t="shared" si="21"/>
        <v>1</v>
      </c>
      <c r="N120">
        <v>1039607</v>
      </c>
      <c r="O120" s="2">
        <f t="shared" si="35"/>
        <v>-1660.0225988700986</v>
      </c>
      <c r="P120" s="2">
        <f t="shared" si="22"/>
        <v>1</v>
      </c>
      <c r="R120">
        <v>1486959</v>
      </c>
      <c r="S120" s="2">
        <f t="shared" si="23"/>
        <v>824.54201680677943</v>
      </c>
      <c r="T120" s="2">
        <f t="shared" si="24"/>
        <v>1</v>
      </c>
      <c r="V120">
        <v>1720161</v>
      </c>
      <c r="W120" s="2">
        <f t="shared" si="25"/>
        <v>-3673.363171355566</v>
      </c>
      <c r="X120" s="2">
        <f t="shared" si="26"/>
        <v>1</v>
      </c>
      <c r="Z120">
        <v>1165880</v>
      </c>
      <c r="AA120" s="2">
        <f>Z120-Z$3</f>
        <v>-1370.3069306930993</v>
      </c>
      <c r="AB120" s="2">
        <f>IF((AB$3-ABS(AA120))&gt;0,1,0)</f>
        <v>1</v>
      </c>
      <c r="AD120">
        <v>1044731</v>
      </c>
      <c r="AE120" s="2">
        <f t="shared" si="27"/>
        <v>-1616.0453257790068</v>
      </c>
      <c r="AF120" s="2">
        <f t="shared" si="28"/>
        <v>1</v>
      </c>
      <c r="AH120">
        <v>1662955</v>
      </c>
      <c r="AI120" s="2">
        <f t="shared" si="29"/>
        <v>873.25630252109841</v>
      </c>
      <c r="AJ120" s="2">
        <f t="shared" si="30"/>
        <v>1</v>
      </c>
      <c r="AL120">
        <v>1558170</v>
      </c>
      <c r="AM120" s="2">
        <f t="shared" si="31"/>
        <v>-3683.8388746802229</v>
      </c>
      <c r="AN120" s="2">
        <f t="shared" si="32"/>
        <v>1</v>
      </c>
    </row>
    <row r="121" spans="2:40" x14ac:dyDescent="0.25">
      <c r="B121">
        <v>1656382</v>
      </c>
      <c r="C121" s="2">
        <f t="shared" si="18"/>
        <v>932.52941176481545</v>
      </c>
      <c r="D121" s="2">
        <f t="shared" si="19"/>
        <v>1</v>
      </c>
      <c r="F121">
        <v>1551491</v>
      </c>
      <c r="G121" s="2">
        <f t="shared" si="33"/>
        <v>-3712.7794871795923</v>
      </c>
      <c r="H121" s="2">
        <f t="shared" si="20"/>
        <v>1</v>
      </c>
      <c r="J121">
        <v>1197281</v>
      </c>
      <c r="K121" s="2">
        <f t="shared" si="34"/>
        <v>-1361.9504950495902</v>
      </c>
      <c r="L121" s="2">
        <f t="shared" si="21"/>
        <v>1</v>
      </c>
      <c r="N121">
        <v>1039610</v>
      </c>
      <c r="O121" s="2">
        <f t="shared" si="35"/>
        <v>-1657.0225988700986</v>
      </c>
      <c r="P121" s="2">
        <f t="shared" si="22"/>
        <v>1</v>
      </c>
      <c r="R121">
        <v>1487040</v>
      </c>
      <c r="S121" s="2">
        <f t="shared" si="23"/>
        <v>905.54201680677943</v>
      </c>
      <c r="T121" s="2">
        <f t="shared" si="24"/>
        <v>1</v>
      </c>
      <c r="V121">
        <v>1720166</v>
      </c>
      <c r="W121" s="2">
        <f t="shared" si="25"/>
        <v>-3668.363171355566</v>
      </c>
      <c r="X121" s="2">
        <f t="shared" si="26"/>
        <v>1</v>
      </c>
      <c r="Z121">
        <v>1165918</v>
      </c>
      <c r="AA121" s="2">
        <f>Z121-Z$3</f>
        <v>-1332.3069306930993</v>
      </c>
      <c r="AB121" s="2">
        <f>IF((AB$3-ABS(AA121))&gt;0,1,0)</f>
        <v>1</v>
      </c>
      <c r="AD121">
        <v>1044733</v>
      </c>
      <c r="AE121" s="2">
        <f t="shared" si="27"/>
        <v>-1614.0453257790068</v>
      </c>
      <c r="AF121" s="2">
        <f t="shared" si="28"/>
        <v>1</v>
      </c>
      <c r="AH121">
        <v>1663036</v>
      </c>
      <c r="AI121" s="2">
        <f t="shared" si="29"/>
        <v>954.25630252109841</v>
      </c>
      <c r="AJ121" s="2">
        <f t="shared" si="30"/>
        <v>1</v>
      </c>
      <c r="AL121">
        <v>1558176</v>
      </c>
      <c r="AM121" s="2">
        <f t="shared" si="31"/>
        <v>-3677.8388746802229</v>
      </c>
      <c r="AN121" s="2">
        <f t="shared" si="32"/>
        <v>1</v>
      </c>
    </row>
    <row r="122" spans="2:40" x14ac:dyDescent="0.25">
      <c r="B122">
        <v>1656390</v>
      </c>
      <c r="C122" s="2">
        <f t="shared" si="18"/>
        <v>940.52941176481545</v>
      </c>
      <c r="D122" s="2">
        <f t="shared" si="19"/>
        <v>1</v>
      </c>
      <c r="F122">
        <v>1551508</v>
      </c>
      <c r="G122" s="2">
        <f t="shared" si="33"/>
        <v>-3695.7794871795923</v>
      </c>
      <c r="H122" s="2">
        <f t="shared" si="20"/>
        <v>1</v>
      </c>
      <c r="J122">
        <v>1197292</v>
      </c>
      <c r="K122" s="2">
        <f t="shared" si="34"/>
        <v>-1350.9504950495902</v>
      </c>
      <c r="L122" s="2">
        <f t="shared" si="21"/>
        <v>1</v>
      </c>
      <c r="N122">
        <v>1039612</v>
      </c>
      <c r="O122" s="2">
        <f t="shared" si="35"/>
        <v>-1655.0225988700986</v>
      </c>
      <c r="P122" s="2">
        <f t="shared" si="22"/>
        <v>1</v>
      </c>
      <c r="R122">
        <v>1487049</v>
      </c>
      <c r="S122" s="2">
        <f t="shared" si="23"/>
        <v>914.54201680677943</v>
      </c>
      <c r="T122" s="2">
        <f t="shared" si="24"/>
        <v>1</v>
      </c>
      <c r="V122">
        <v>1720167</v>
      </c>
      <c r="W122" s="2">
        <f t="shared" si="25"/>
        <v>-3667.363171355566</v>
      </c>
      <c r="X122" s="2">
        <f t="shared" si="26"/>
        <v>1</v>
      </c>
      <c r="Z122">
        <v>1165922</v>
      </c>
      <c r="AA122" s="2">
        <f>Z122-Z$3</f>
        <v>-1328.3069306930993</v>
      </c>
      <c r="AB122" s="2">
        <f>IF((AB$3-ABS(AA122))&gt;0,1,0)</f>
        <v>1</v>
      </c>
      <c r="AD122">
        <v>1044734</v>
      </c>
      <c r="AE122" s="2">
        <f t="shared" si="27"/>
        <v>-1613.0453257790068</v>
      </c>
      <c r="AF122" s="2">
        <f t="shared" si="28"/>
        <v>1</v>
      </c>
      <c r="AH122">
        <v>1663047</v>
      </c>
      <c r="AI122" s="2">
        <f t="shared" si="29"/>
        <v>965.25630252109841</v>
      </c>
      <c r="AJ122" s="2">
        <f t="shared" si="30"/>
        <v>1</v>
      </c>
      <c r="AL122">
        <v>1558195</v>
      </c>
      <c r="AM122" s="2">
        <f t="shared" si="31"/>
        <v>-3658.8388746802229</v>
      </c>
      <c r="AN122" s="2">
        <f t="shared" si="32"/>
        <v>1</v>
      </c>
    </row>
    <row r="123" spans="2:40" x14ac:dyDescent="0.25">
      <c r="B123">
        <v>1656424</v>
      </c>
      <c r="C123" s="2">
        <f t="shared" si="18"/>
        <v>974.52941176481545</v>
      </c>
      <c r="D123" s="2">
        <f t="shared" si="19"/>
        <v>1</v>
      </c>
      <c r="F123">
        <v>1551516</v>
      </c>
      <c r="G123" s="2">
        <f t="shared" si="33"/>
        <v>-3687.7794871795923</v>
      </c>
      <c r="H123" s="2">
        <f t="shared" si="20"/>
        <v>1</v>
      </c>
      <c r="J123">
        <v>1197298</v>
      </c>
      <c r="K123" s="2">
        <f t="shared" si="34"/>
        <v>-1344.9504950495902</v>
      </c>
      <c r="L123" s="2">
        <f t="shared" si="21"/>
        <v>1</v>
      </c>
      <c r="N123">
        <v>1039614</v>
      </c>
      <c r="O123" s="2">
        <f t="shared" si="35"/>
        <v>-1653.0225988700986</v>
      </c>
      <c r="P123" s="2">
        <f t="shared" si="22"/>
        <v>1</v>
      </c>
      <c r="R123">
        <v>1487082</v>
      </c>
      <c r="S123" s="2">
        <f t="shared" si="23"/>
        <v>947.54201680677943</v>
      </c>
      <c r="T123" s="2">
        <f t="shared" si="24"/>
        <v>1</v>
      </c>
      <c r="V123">
        <v>1720167</v>
      </c>
      <c r="W123" s="2">
        <f t="shared" si="25"/>
        <v>-3667.363171355566</v>
      </c>
      <c r="X123" s="2">
        <f t="shared" si="26"/>
        <v>1</v>
      </c>
      <c r="Z123">
        <v>1165931</v>
      </c>
      <c r="AA123" s="2">
        <f>Z123-Z$3</f>
        <v>-1319.3069306930993</v>
      </c>
      <c r="AB123" s="2">
        <f>IF((AB$3-ABS(AA123))&gt;0,1,0)</f>
        <v>1</v>
      </c>
      <c r="AD123">
        <v>1044738</v>
      </c>
      <c r="AE123" s="2">
        <f t="shared" si="27"/>
        <v>-1609.0453257790068</v>
      </c>
      <c r="AF123" s="2">
        <f t="shared" si="28"/>
        <v>1</v>
      </c>
      <c r="AH123">
        <v>1663078</v>
      </c>
      <c r="AI123" s="2">
        <f t="shared" si="29"/>
        <v>996.25630252109841</v>
      </c>
      <c r="AJ123" s="2">
        <f t="shared" si="30"/>
        <v>1</v>
      </c>
      <c r="AL123">
        <v>1558201</v>
      </c>
      <c r="AM123" s="2">
        <f t="shared" si="31"/>
        <v>-3652.8388746802229</v>
      </c>
      <c r="AN123" s="2">
        <f t="shared" si="32"/>
        <v>1</v>
      </c>
    </row>
    <row r="124" spans="2:40" x14ac:dyDescent="0.25">
      <c r="B124">
        <v>1656438</v>
      </c>
      <c r="C124" s="2">
        <f t="shared" si="18"/>
        <v>988.52941176481545</v>
      </c>
      <c r="D124" s="2">
        <f t="shared" si="19"/>
        <v>1</v>
      </c>
      <c r="F124">
        <v>1551517</v>
      </c>
      <c r="G124" s="2">
        <f t="shared" si="33"/>
        <v>-3686.7794871795923</v>
      </c>
      <c r="H124" s="2">
        <f t="shared" si="20"/>
        <v>1</v>
      </c>
      <c r="J124">
        <v>1197342</v>
      </c>
      <c r="K124" s="2">
        <f t="shared" si="34"/>
        <v>-1300.9504950495902</v>
      </c>
      <c r="L124" s="2">
        <f t="shared" si="21"/>
        <v>1</v>
      </c>
      <c r="N124">
        <v>1039614</v>
      </c>
      <c r="O124" s="2">
        <f t="shared" si="35"/>
        <v>-1653.0225988700986</v>
      </c>
      <c r="P124" s="2">
        <f t="shared" si="22"/>
        <v>1</v>
      </c>
      <c r="R124">
        <v>1487095</v>
      </c>
      <c r="S124" s="2">
        <f t="shared" si="23"/>
        <v>960.54201680677943</v>
      </c>
      <c r="T124" s="2">
        <f t="shared" si="24"/>
        <v>1</v>
      </c>
      <c r="V124">
        <v>1720174</v>
      </c>
      <c r="W124" s="2">
        <f t="shared" si="25"/>
        <v>-3660.363171355566</v>
      </c>
      <c r="X124" s="2">
        <f t="shared" si="26"/>
        <v>1</v>
      </c>
      <c r="Z124">
        <v>1165967</v>
      </c>
      <c r="AA124" s="2">
        <f>Z124-Z$3</f>
        <v>-1283.3069306930993</v>
      </c>
      <c r="AB124" s="2">
        <f>IF((AB$3-ABS(AA124))&gt;0,1,0)</f>
        <v>1</v>
      </c>
      <c r="AD124">
        <v>1044738</v>
      </c>
      <c r="AE124" s="2">
        <f t="shared" si="27"/>
        <v>-1609.0453257790068</v>
      </c>
      <c r="AF124" s="2">
        <f t="shared" si="28"/>
        <v>1</v>
      </c>
      <c r="AH124">
        <v>1663091</v>
      </c>
      <c r="AI124" s="2">
        <f t="shared" si="29"/>
        <v>1009.2563025210984</v>
      </c>
      <c r="AJ124" s="2">
        <f t="shared" si="30"/>
        <v>1</v>
      </c>
      <c r="AL124">
        <v>1558201</v>
      </c>
      <c r="AM124" s="2">
        <f t="shared" si="31"/>
        <v>-3652.8388746802229</v>
      </c>
      <c r="AN124" s="2">
        <f t="shared" si="32"/>
        <v>1</v>
      </c>
    </row>
    <row r="125" spans="2:40" x14ac:dyDescent="0.25">
      <c r="B125">
        <v>1656445</v>
      </c>
      <c r="C125" s="2">
        <f t="shared" si="18"/>
        <v>995.52941176481545</v>
      </c>
      <c r="D125" s="2">
        <f t="shared" si="19"/>
        <v>1</v>
      </c>
      <c r="F125">
        <v>1551527</v>
      </c>
      <c r="G125" s="2">
        <f t="shared" si="33"/>
        <v>-3676.7794871795923</v>
      </c>
      <c r="H125" s="2">
        <f t="shared" si="20"/>
        <v>1</v>
      </c>
      <c r="J125">
        <v>1197660</v>
      </c>
      <c r="K125" s="2">
        <f t="shared" si="34"/>
        <v>-982.95049504959024</v>
      </c>
      <c r="L125" s="2">
        <f t="shared" si="21"/>
        <v>1</v>
      </c>
      <c r="N125">
        <v>1039630</v>
      </c>
      <c r="O125" s="2">
        <f t="shared" si="35"/>
        <v>-1637.0225988700986</v>
      </c>
      <c r="P125" s="2">
        <f t="shared" si="22"/>
        <v>1</v>
      </c>
      <c r="R125">
        <v>1487104</v>
      </c>
      <c r="S125" s="2">
        <f t="shared" si="23"/>
        <v>969.54201680677943</v>
      </c>
      <c r="T125" s="2">
        <f t="shared" si="24"/>
        <v>1</v>
      </c>
      <c r="V125">
        <v>1720176</v>
      </c>
      <c r="W125" s="2">
        <f t="shared" si="25"/>
        <v>-3658.363171355566</v>
      </c>
      <c r="X125" s="2">
        <f t="shared" si="26"/>
        <v>1</v>
      </c>
      <c r="Z125">
        <v>1166293</v>
      </c>
      <c r="AA125" s="2">
        <f>Z125-Z$3</f>
        <v>-957.30693069309928</v>
      </c>
      <c r="AB125" s="2">
        <f>IF((AB$3-ABS(AA125))&gt;0,1,0)</f>
        <v>1</v>
      </c>
      <c r="AD125">
        <v>1044754</v>
      </c>
      <c r="AE125" s="2">
        <f t="shared" si="27"/>
        <v>-1593.0453257790068</v>
      </c>
      <c r="AF125" s="2">
        <f t="shared" si="28"/>
        <v>1</v>
      </c>
      <c r="AH125">
        <v>1663100</v>
      </c>
      <c r="AI125" s="2">
        <f t="shared" si="29"/>
        <v>1018.2563025210984</v>
      </c>
      <c r="AJ125" s="2">
        <f t="shared" si="30"/>
        <v>1</v>
      </c>
      <c r="AL125">
        <v>1558212</v>
      </c>
      <c r="AM125" s="2">
        <f t="shared" si="31"/>
        <v>-3641.8388746802229</v>
      </c>
      <c r="AN125" s="2">
        <f t="shared" si="32"/>
        <v>1</v>
      </c>
    </row>
    <row r="126" spans="2:40" x14ac:dyDescent="0.25">
      <c r="B126">
        <v>1656470</v>
      </c>
      <c r="C126" s="2">
        <f t="shared" si="18"/>
        <v>1020.5294117648154</v>
      </c>
      <c r="D126" s="2">
        <f t="shared" si="19"/>
        <v>1</v>
      </c>
      <c r="F126">
        <v>1551533</v>
      </c>
      <c r="G126" s="2">
        <f t="shared" si="33"/>
        <v>-3670.7794871795923</v>
      </c>
      <c r="H126" s="2">
        <f t="shared" si="20"/>
        <v>1</v>
      </c>
      <c r="J126">
        <v>1197713</v>
      </c>
      <c r="K126" s="2">
        <f t="shared" si="34"/>
        <v>-929.95049504959024</v>
      </c>
      <c r="L126" s="2">
        <f t="shared" si="21"/>
        <v>1</v>
      </c>
      <c r="N126">
        <v>1039632</v>
      </c>
      <c r="O126" s="2">
        <f t="shared" si="35"/>
        <v>-1635.0225988700986</v>
      </c>
      <c r="P126" s="2">
        <f t="shared" si="22"/>
        <v>1</v>
      </c>
      <c r="R126">
        <v>1487135</v>
      </c>
      <c r="S126" s="2">
        <f t="shared" si="23"/>
        <v>1000.5420168067794</v>
      </c>
      <c r="T126" s="2">
        <f t="shared" si="24"/>
        <v>1</v>
      </c>
      <c r="V126">
        <v>1720184</v>
      </c>
      <c r="W126" s="2">
        <f t="shared" si="25"/>
        <v>-3650.363171355566</v>
      </c>
      <c r="X126" s="2">
        <f t="shared" si="26"/>
        <v>1</v>
      </c>
      <c r="Z126">
        <v>1166374</v>
      </c>
      <c r="AA126" s="2">
        <f>Z126-Z$3</f>
        <v>-876.30693069309928</v>
      </c>
      <c r="AB126" s="2">
        <f>IF((AB$3-ABS(AA126))&gt;0,1,0)</f>
        <v>1</v>
      </c>
      <c r="AD126">
        <v>1044754</v>
      </c>
      <c r="AE126" s="2">
        <f t="shared" si="27"/>
        <v>-1593.0453257790068</v>
      </c>
      <c r="AF126" s="2">
        <f t="shared" si="28"/>
        <v>1</v>
      </c>
      <c r="AH126">
        <v>1663124</v>
      </c>
      <c r="AI126" s="2">
        <f t="shared" si="29"/>
        <v>1042.2563025210984</v>
      </c>
      <c r="AJ126" s="2">
        <f t="shared" si="30"/>
        <v>1</v>
      </c>
      <c r="AL126">
        <v>1558219</v>
      </c>
      <c r="AM126" s="2">
        <f t="shared" si="31"/>
        <v>-3634.8388746802229</v>
      </c>
      <c r="AN126" s="2">
        <f t="shared" si="32"/>
        <v>1</v>
      </c>
    </row>
    <row r="127" spans="2:40" x14ac:dyDescent="0.25">
      <c r="B127">
        <v>1656477</v>
      </c>
      <c r="C127" s="2">
        <f t="shared" si="18"/>
        <v>1027.5294117648154</v>
      </c>
      <c r="D127" s="2">
        <f t="shared" si="19"/>
        <v>1</v>
      </c>
      <c r="F127">
        <v>1551535</v>
      </c>
      <c r="G127" s="2">
        <f t="shared" si="33"/>
        <v>-3668.7794871795923</v>
      </c>
      <c r="H127" s="2">
        <f t="shared" si="20"/>
        <v>1</v>
      </c>
      <c r="J127">
        <v>1197714</v>
      </c>
      <c r="K127" s="2">
        <f t="shared" si="34"/>
        <v>-928.95049504959024</v>
      </c>
      <c r="L127" s="2">
        <f t="shared" si="21"/>
        <v>1</v>
      </c>
      <c r="N127">
        <v>1039636</v>
      </c>
      <c r="O127" s="2">
        <f t="shared" si="35"/>
        <v>-1631.0225988700986</v>
      </c>
      <c r="P127" s="2">
        <f t="shared" si="22"/>
        <v>1</v>
      </c>
      <c r="R127">
        <v>1487150</v>
      </c>
      <c r="S127" s="2">
        <f t="shared" si="23"/>
        <v>1015.5420168067794</v>
      </c>
      <c r="T127" s="2">
        <f t="shared" si="24"/>
        <v>1</v>
      </c>
      <c r="V127">
        <v>1720186</v>
      </c>
      <c r="W127" s="2">
        <f t="shared" si="25"/>
        <v>-3648.363171355566</v>
      </c>
      <c r="X127" s="2">
        <f t="shared" si="26"/>
        <v>1</v>
      </c>
      <c r="Z127">
        <v>1166376</v>
      </c>
      <c r="AA127" s="2">
        <f>Z127-Z$3</f>
        <v>-874.30693069309928</v>
      </c>
      <c r="AB127" s="2">
        <f>IF((AB$3-ABS(AA127))&gt;0,1,0)</f>
        <v>1</v>
      </c>
      <c r="AD127">
        <v>1044758</v>
      </c>
      <c r="AE127" s="2">
        <f t="shared" si="27"/>
        <v>-1589.0453257790068</v>
      </c>
      <c r="AF127" s="2">
        <f t="shared" si="28"/>
        <v>1</v>
      </c>
      <c r="AH127">
        <v>1663139</v>
      </c>
      <c r="AI127" s="2">
        <f t="shared" si="29"/>
        <v>1057.2563025210984</v>
      </c>
      <c r="AJ127" s="2">
        <f t="shared" si="30"/>
        <v>1</v>
      </c>
      <c r="AL127">
        <v>1558221</v>
      </c>
      <c r="AM127" s="2">
        <f t="shared" si="31"/>
        <v>-3632.8388746802229</v>
      </c>
      <c r="AN127" s="2">
        <f t="shared" si="32"/>
        <v>1</v>
      </c>
    </row>
    <row r="128" spans="2:40" x14ac:dyDescent="0.25">
      <c r="B128">
        <v>1656488</v>
      </c>
      <c r="C128" s="2">
        <f t="shared" si="18"/>
        <v>1038.5294117648154</v>
      </c>
      <c r="D128" s="2">
        <f t="shared" si="19"/>
        <v>1</v>
      </c>
      <c r="F128">
        <v>1551539</v>
      </c>
      <c r="G128" s="2">
        <f t="shared" si="33"/>
        <v>-3664.7794871795923</v>
      </c>
      <c r="H128" s="2">
        <f t="shared" si="20"/>
        <v>1</v>
      </c>
      <c r="J128">
        <v>1197717</v>
      </c>
      <c r="K128" s="2">
        <f t="shared" si="34"/>
        <v>-925.95049504959024</v>
      </c>
      <c r="L128" s="2">
        <f t="shared" si="21"/>
        <v>1</v>
      </c>
      <c r="N128">
        <v>1039639</v>
      </c>
      <c r="O128" s="2">
        <f t="shared" si="35"/>
        <v>-1628.0225988700986</v>
      </c>
      <c r="P128" s="2">
        <f t="shared" si="22"/>
        <v>1</v>
      </c>
      <c r="R128">
        <v>1487158</v>
      </c>
      <c r="S128" s="2">
        <f t="shared" si="23"/>
        <v>1023.5420168067794</v>
      </c>
      <c r="T128" s="2">
        <f t="shared" si="24"/>
        <v>1</v>
      </c>
      <c r="V128">
        <v>1720188</v>
      </c>
      <c r="W128" s="2">
        <f t="shared" si="25"/>
        <v>-3646.363171355566</v>
      </c>
      <c r="X128" s="2">
        <f t="shared" si="26"/>
        <v>1</v>
      </c>
      <c r="Z128">
        <v>1166380</v>
      </c>
      <c r="AA128" s="2">
        <f>Z128-Z$3</f>
        <v>-870.30693069309928</v>
      </c>
      <c r="AB128" s="2">
        <f>IF((AB$3-ABS(AA128))&gt;0,1,0)</f>
        <v>1</v>
      </c>
      <c r="AD128">
        <v>1044761</v>
      </c>
      <c r="AE128" s="2">
        <f t="shared" si="27"/>
        <v>-1586.0453257790068</v>
      </c>
      <c r="AF128" s="2">
        <f t="shared" si="28"/>
        <v>1</v>
      </c>
      <c r="AH128">
        <v>1663164</v>
      </c>
      <c r="AI128" s="2">
        <f t="shared" si="29"/>
        <v>1082.2563025210984</v>
      </c>
      <c r="AJ128" s="2">
        <f t="shared" si="30"/>
        <v>1</v>
      </c>
      <c r="AL128">
        <v>1558222</v>
      </c>
      <c r="AM128" s="2">
        <f t="shared" si="31"/>
        <v>-3631.8388746802229</v>
      </c>
      <c r="AN128" s="2">
        <f t="shared" si="32"/>
        <v>1</v>
      </c>
    </row>
    <row r="129" spans="2:40" x14ac:dyDescent="0.25">
      <c r="B129">
        <v>1656507</v>
      </c>
      <c r="C129" s="2">
        <f t="shared" si="18"/>
        <v>1057.5294117648154</v>
      </c>
      <c r="D129" s="2">
        <f t="shared" si="19"/>
        <v>1</v>
      </c>
      <c r="F129">
        <v>1551546</v>
      </c>
      <c r="G129" s="2">
        <f t="shared" si="33"/>
        <v>-3657.7794871795923</v>
      </c>
      <c r="H129" s="2">
        <f t="shared" si="20"/>
        <v>1</v>
      </c>
      <c r="J129">
        <v>1197718</v>
      </c>
      <c r="K129" s="2">
        <f t="shared" si="34"/>
        <v>-924.95049504959024</v>
      </c>
      <c r="L129" s="2">
        <f t="shared" si="21"/>
        <v>1</v>
      </c>
      <c r="N129">
        <v>1039641</v>
      </c>
      <c r="O129" s="2">
        <f t="shared" si="35"/>
        <v>-1626.0225988700986</v>
      </c>
      <c r="P129" s="2">
        <f t="shared" si="22"/>
        <v>1</v>
      </c>
      <c r="R129">
        <v>1487195</v>
      </c>
      <c r="S129" s="2">
        <f t="shared" si="23"/>
        <v>1060.5420168067794</v>
      </c>
      <c r="T129" s="2">
        <f t="shared" si="24"/>
        <v>1</v>
      </c>
      <c r="V129">
        <v>1720195</v>
      </c>
      <c r="W129" s="2">
        <f t="shared" si="25"/>
        <v>-3639.363171355566</v>
      </c>
      <c r="X129" s="2">
        <f t="shared" si="26"/>
        <v>1</v>
      </c>
      <c r="Z129">
        <v>1166380</v>
      </c>
      <c r="AA129" s="2">
        <f>Z129-Z$3</f>
        <v>-870.30693069309928</v>
      </c>
      <c r="AB129" s="2">
        <f>IF((AB$3-ABS(AA129))&gt;0,1,0)</f>
        <v>1</v>
      </c>
      <c r="AD129">
        <v>1044765</v>
      </c>
      <c r="AE129" s="2">
        <f t="shared" si="27"/>
        <v>-1582.0453257790068</v>
      </c>
      <c r="AF129" s="2">
        <f t="shared" si="28"/>
        <v>1</v>
      </c>
      <c r="AH129">
        <v>1663176</v>
      </c>
      <c r="AI129" s="2">
        <f t="shared" si="29"/>
        <v>1094.2563025210984</v>
      </c>
      <c r="AJ129" s="2">
        <f t="shared" si="30"/>
        <v>1</v>
      </c>
      <c r="AL129">
        <v>1558231</v>
      </c>
      <c r="AM129" s="2">
        <f t="shared" si="31"/>
        <v>-3622.8388746802229</v>
      </c>
      <c r="AN129" s="2">
        <f t="shared" si="32"/>
        <v>1</v>
      </c>
    </row>
    <row r="130" spans="2:40" x14ac:dyDescent="0.25">
      <c r="B130">
        <v>1656520</v>
      </c>
      <c r="C130" s="2">
        <f t="shared" si="18"/>
        <v>1070.5294117648154</v>
      </c>
      <c r="D130" s="2">
        <f t="shared" si="19"/>
        <v>1</v>
      </c>
      <c r="F130">
        <v>1551549</v>
      </c>
      <c r="G130" s="2">
        <f t="shared" si="33"/>
        <v>-3654.7794871795923</v>
      </c>
      <c r="H130" s="2">
        <f t="shared" si="20"/>
        <v>1</v>
      </c>
      <c r="J130">
        <v>1197722</v>
      </c>
      <c r="K130" s="2">
        <f t="shared" si="34"/>
        <v>-920.95049504959024</v>
      </c>
      <c r="L130" s="2">
        <f t="shared" si="21"/>
        <v>1</v>
      </c>
      <c r="N130">
        <v>1039642</v>
      </c>
      <c r="O130" s="2">
        <f t="shared" si="35"/>
        <v>-1625.0225988700986</v>
      </c>
      <c r="P130" s="2">
        <f t="shared" si="22"/>
        <v>1</v>
      </c>
      <c r="R130">
        <v>1487204</v>
      </c>
      <c r="S130" s="2">
        <f t="shared" si="23"/>
        <v>1069.5420168067794</v>
      </c>
      <c r="T130" s="2">
        <f t="shared" si="24"/>
        <v>1</v>
      </c>
      <c r="V130">
        <v>1720199</v>
      </c>
      <c r="W130" s="2">
        <f t="shared" si="25"/>
        <v>-3635.363171355566</v>
      </c>
      <c r="X130" s="2">
        <f t="shared" si="26"/>
        <v>1</v>
      </c>
      <c r="Z130">
        <v>1166385</v>
      </c>
      <c r="AA130" s="2">
        <f>Z130-Z$3</f>
        <v>-865.30693069309928</v>
      </c>
      <c r="AB130" s="2">
        <f>IF((AB$3-ABS(AA130))&gt;0,1,0)</f>
        <v>1</v>
      </c>
      <c r="AD130">
        <v>1044765</v>
      </c>
      <c r="AE130" s="2">
        <f t="shared" si="27"/>
        <v>-1582.0453257790068</v>
      </c>
      <c r="AF130" s="2">
        <f t="shared" si="28"/>
        <v>1</v>
      </c>
      <c r="AH130">
        <v>1663181</v>
      </c>
      <c r="AI130" s="2">
        <f t="shared" si="29"/>
        <v>1099.2563025210984</v>
      </c>
      <c r="AJ130" s="2">
        <f t="shared" si="30"/>
        <v>1</v>
      </c>
      <c r="AL130">
        <v>1558233</v>
      </c>
      <c r="AM130" s="2">
        <f t="shared" si="31"/>
        <v>-3620.8388746802229</v>
      </c>
      <c r="AN130" s="2">
        <f t="shared" si="32"/>
        <v>1</v>
      </c>
    </row>
    <row r="131" spans="2:40" x14ac:dyDescent="0.25">
      <c r="B131">
        <v>1656537</v>
      </c>
      <c r="C131" s="2">
        <f t="shared" si="18"/>
        <v>1087.5294117648154</v>
      </c>
      <c r="D131" s="2">
        <f t="shared" si="19"/>
        <v>1</v>
      </c>
      <c r="F131">
        <v>1551566</v>
      </c>
      <c r="G131" s="2">
        <f t="shared" si="33"/>
        <v>-3637.7794871795923</v>
      </c>
      <c r="H131" s="2">
        <f t="shared" si="20"/>
        <v>1</v>
      </c>
      <c r="J131">
        <v>1197723</v>
      </c>
      <c r="K131" s="2">
        <f t="shared" si="34"/>
        <v>-919.95049504959024</v>
      </c>
      <c r="L131" s="2">
        <f t="shared" si="21"/>
        <v>1</v>
      </c>
      <c r="N131">
        <v>1039647</v>
      </c>
      <c r="O131" s="2">
        <f t="shared" si="35"/>
        <v>-1620.0225988700986</v>
      </c>
      <c r="P131" s="2">
        <f t="shared" si="22"/>
        <v>1</v>
      </c>
      <c r="R131">
        <v>1487206</v>
      </c>
      <c r="S131" s="2">
        <f t="shared" si="23"/>
        <v>1071.5420168067794</v>
      </c>
      <c r="T131" s="2">
        <f t="shared" si="24"/>
        <v>1</v>
      </c>
      <c r="V131">
        <v>1720216</v>
      </c>
      <c r="W131" s="2">
        <f t="shared" si="25"/>
        <v>-3618.363171355566</v>
      </c>
      <c r="X131" s="2">
        <f t="shared" si="26"/>
        <v>1</v>
      </c>
      <c r="Z131">
        <v>1166385</v>
      </c>
      <c r="AA131" s="2">
        <f>Z131-Z$3</f>
        <v>-865.30693069309928</v>
      </c>
      <c r="AB131" s="2">
        <f>IF((AB$3-ABS(AA131))&gt;0,1,0)</f>
        <v>1</v>
      </c>
      <c r="AD131">
        <v>1044771</v>
      </c>
      <c r="AE131" s="2">
        <f t="shared" si="27"/>
        <v>-1576.0453257790068</v>
      </c>
      <c r="AF131" s="2">
        <f t="shared" si="28"/>
        <v>1</v>
      </c>
      <c r="AH131">
        <v>1663196</v>
      </c>
      <c r="AI131" s="2">
        <f t="shared" si="29"/>
        <v>1114.2563025210984</v>
      </c>
      <c r="AJ131" s="2">
        <f t="shared" si="30"/>
        <v>1</v>
      </c>
      <c r="AL131">
        <v>1558251</v>
      </c>
      <c r="AM131" s="2">
        <f t="shared" si="31"/>
        <v>-3602.8388746802229</v>
      </c>
      <c r="AN131" s="2">
        <f t="shared" si="32"/>
        <v>1</v>
      </c>
    </row>
    <row r="132" spans="2:40" x14ac:dyDescent="0.25">
      <c r="B132">
        <v>1656542</v>
      </c>
      <c r="C132" s="2">
        <f t="shared" si="18"/>
        <v>1092.5294117648154</v>
      </c>
      <c r="D132" s="2">
        <f t="shared" si="19"/>
        <v>1</v>
      </c>
      <c r="F132">
        <v>1551568</v>
      </c>
      <c r="G132" s="2">
        <f t="shared" si="33"/>
        <v>-3635.7794871795923</v>
      </c>
      <c r="H132" s="2">
        <f t="shared" si="20"/>
        <v>1</v>
      </c>
      <c r="J132">
        <v>1197723</v>
      </c>
      <c r="K132" s="2">
        <f t="shared" si="34"/>
        <v>-919.95049504959024</v>
      </c>
      <c r="L132" s="2">
        <f t="shared" si="21"/>
        <v>1</v>
      </c>
      <c r="N132">
        <v>1039660</v>
      </c>
      <c r="O132" s="2">
        <f t="shared" si="35"/>
        <v>-1607.0225988700986</v>
      </c>
      <c r="P132" s="2">
        <f t="shared" si="22"/>
        <v>1</v>
      </c>
      <c r="R132">
        <v>1487218</v>
      </c>
      <c r="S132" s="2">
        <f t="shared" si="23"/>
        <v>1083.5420168067794</v>
      </c>
      <c r="T132" s="2">
        <f t="shared" si="24"/>
        <v>1</v>
      </c>
      <c r="V132">
        <v>1720220</v>
      </c>
      <c r="W132" s="2">
        <f t="shared" si="25"/>
        <v>-3614.363171355566</v>
      </c>
      <c r="X132" s="2">
        <f t="shared" si="26"/>
        <v>1</v>
      </c>
      <c r="Z132">
        <v>1166385</v>
      </c>
      <c r="AA132" s="2">
        <f>Z132-Z$3</f>
        <v>-865.30693069309928</v>
      </c>
      <c r="AB132" s="2">
        <f>IF((AB$3-ABS(AA132))&gt;0,1,0)</f>
        <v>1</v>
      </c>
      <c r="AD132">
        <v>1044783</v>
      </c>
      <c r="AE132" s="2">
        <f t="shared" si="27"/>
        <v>-1564.0453257790068</v>
      </c>
      <c r="AF132" s="2">
        <f t="shared" si="28"/>
        <v>1</v>
      </c>
      <c r="AH132">
        <v>1663206</v>
      </c>
      <c r="AI132" s="2">
        <f t="shared" si="29"/>
        <v>1124.2563025210984</v>
      </c>
      <c r="AJ132" s="2">
        <f t="shared" si="30"/>
        <v>1</v>
      </c>
      <c r="AL132">
        <v>1558254</v>
      </c>
      <c r="AM132" s="2">
        <f t="shared" si="31"/>
        <v>-3599.8388746802229</v>
      </c>
      <c r="AN132" s="2">
        <f t="shared" si="32"/>
        <v>1</v>
      </c>
    </row>
    <row r="133" spans="2:40" x14ac:dyDescent="0.25">
      <c r="B133">
        <v>1656545</v>
      </c>
      <c r="C133" s="2">
        <f t="shared" ref="C133:C196" si="36">B133-$B$3</f>
        <v>1095.5294117648154</v>
      </c>
      <c r="D133" s="2">
        <f t="shared" si="19"/>
        <v>1</v>
      </c>
      <c r="F133">
        <v>1551578</v>
      </c>
      <c r="G133" s="2">
        <f t="shared" si="33"/>
        <v>-3625.7794871795923</v>
      </c>
      <c r="H133" s="2">
        <f t="shared" si="20"/>
        <v>1</v>
      </c>
      <c r="J133">
        <v>1197725</v>
      </c>
      <c r="K133" s="2">
        <f t="shared" si="34"/>
        <v>-917.95049504959024</v>
      </c>
      <c r="L133" s="2">
        <f t="shared" si="21"/>
        <v>1</v>
      </c>
      <c r="N133">
        <v>1039667</v>
      </c>
      <c r="O133" s="2">
        <f t="shared" si="35"/>
        <v>-1600.0225988700986</v>
      </c>
      <c r="P133" s="2">
        <f t="shared" si="22"/>
        <v>1</v>
      </c>
      <c r="R133">
        <v>1487225</v>
      </c>
      <c r="S133" s="2">
        <f t="shared" si="23"/>
        <v>1090.5420168067794</v>
      </c>
      <c r="T133" s="2">
        <f t="shared" si="24"/>
        <v>1</v>
      </c>
      <c r="V133">
        <v>1720228</v>
      </c>
      <c r="W133" s="2">
        <f t="shared" si="25"/>
        <v>-3606.363171355566</v>
      </c>
      <c r="X133" s="2">
        <f t="shared" si="26"/>
        <v>1</v>
      </c>
      <c r="Z133">
        <v>1166387</v>
      </c>
      <c r="AA133" s="2">
        <f>Z133-Z$3</f>
        <v>-863.30693069309928</v>
      </c>
      <c r="AB133" s="2">
        <f>IF((AB$3-ABS(AA133))&gt;0,1,0)</f>
        <v>1</v>
      </c>
      <c r="AD133">
        <v>1044789</v>
      </c>
      <c r="AE133" s="2">
        <f t="shared" si="27"/>
        <v>-1558.0453257790068</v>
      </c>
      <c r="AF133" s="2">
        <f t="shared" si="28"/>
        <v>1</v>
      </c>
      <c r="AH133">
        <v>1663208</v>
      </c>
      <c r="AI133" s="2">
        <f t="shared" si="29"/>
        <v>1126.2563025210984</v>
      </c>
      <c r="AJ133" s="2">
        <f t="shared" si="30"/>
        <v>1</v>
      </c>
      <c r="AL133">
        <v>1558264</v>
      </c>
      <c r="AM133" s="2">
        <f t="shared" si="31"/>
        <v>-3589.8388746802229</v>
      </c>
      <c r="AN133" s="2">
        <f t="shared" si="32"/>
        <v>1</v>
      </c>
    </row>
    <row r="134" spans="2:40" x14ac:dyDescent="0.25">
      <c r="B134">
        <v>1656552</v>
      </c>
      <c r="C134" s="2">
        <f t="shared" si="36"/>
        <v>1102.5294117648154</v>
      </c>
      <c r="D134" s="2">
        <f t="shared" ref="D134:D197" si="37">IF(($D$3-ABS(C134))&gt;0,1,0)</f>
        <v>1</v>
      </c>
      <c r="F134">
        <v>1551595</v>
      </c>
      <c r="G134" s="2">
        <f t="shared" si="33"/>
        <v>-3608.7794871795923</v>
      </c>
      <c r="H134" s="2">
        <f t="shared" ref="H134:H197" si="38">IF((H$3-ABS(G134))&gt;0,1,0)</f>
        <v>1</v>
      </c>
      <c r="J134">
        <v>1199277</v>
      </c>
      <c r="K134" s="2">
        <f t="shared" si="34"/>
        <v>634.04950495040976</v>
      </c>
      <c r="L134" s="2">
        <f t="shared" ref="L134:L197" si="39">IF((L$3-ABS(K134))&gt;0,1,0)</f>
        <v>1</v>
      </c>
      <c r="N134">
        <v>1039672</v>
      </c>
      <c r="O134" s="2">
        <f t="shared" si="35"/>
        <v>-1595.0225988700986</v>
      </c>
      <c r="P134" s="2">
        <f t="shared" ref="P134:P197" si="40">IF((P$3-ABS(O134))&gt;0,1,0)</f>
        <v>1</v>
      </c>
      <c r="R134">
        <v>1487234</v>
      </c>
      <c r="S134" s="2">
        <f t="shared" ref="S134:S197" si="41">R134-R$3</f>
        <v>1099.5420168067794</v>
      </c>
      <c r="T134" s="2">
        <f t="shared" ref="T134:T197" si="42">IF((T$3-ABS(S134))&gt;0,1,0)</f>
        <v>1</v>
      </c>
      <c r="V134">
        <v>1720246</v>
      </c>
      <c r="W134" s="2">
        <f t="shared" ref="W134:W197" si="43">V134-V$3</f>
        <v>-3588.363171355566</v>
      </c>
      <c r="X134" s="2">
        <f t="shared" ref="X134:X197" si="44">IF((X$3-ABS(W134))&gt;0,1,0)</f>
        <v>1</v>
      </c>
      <c r="Z134">
        <v>1167872</v>
      </c>
      <c r="AA134" s="2">
        <f>Z134-Z$3</f>
        <v>621.69306930690072</v>
      </c>
      <c r="AB134" s="2">
        <f>IF((AB$3-ABS(AA134))&gt;0,1,0)</f>
        <v>1</v>
      </c>
      <c r="AD134">
        <v>1044795</v>
      </c>
      <c r="AE134" s="2">
        <f t="shared" ref="AE134:AE197" si="45">AD134-AD$3</f>
        <v>-1552.0453257790068</v>
      </c>
      <c r="AF134" s="2">
        <f t="shared" ref="AF134:AF197" si="46">IF((AF$3-ABS(AE134))&gt;0,1,0)</f>
        <v>1</v>
      </c>
      <c r="AH134">
        <v>1663225</v>
      </c>
      <c r="AI134" s="2">
        <f t="shared" ref="AI134:AI197" si="47">AH134-AH$3</f>
        <v>1143.2563025210984</v>
      </c>
      <c r="AJ134" s="2">
        <f t="shared" ref="AJ134:AJ197" si="48">IF((AJ$3-ABS(AI134))&gt;0,1,0)</f>
        <v>1</v>
      </c>
      <c r="AL134">
        <v>1558280</v>
      </c>
      <c r="AM134" s="2">
        <f t="shared" ref="AM134:AM197" si="49">AL134-AL$3</f>
        <v>-3573.8388746802229</v>
      </c>
      <c r="AN134" s="2">
        <f t="shared" ref="AN134:AN197" si="50">IF((AN$3-ABS(AM134))&gt;0,1,0)</f>
        <v>1</v>
      </c>
    </row>
    <row r="135" spans="2:40" x14ac:dyDescent="0.25">
      <c r="B135">
        <v>1656555</v>
      </c>
      <c r="C135" s="2">
        <f t="shared" si="36"/>
        <v>1105.5294117648154</v>
      </c>
      <c r="D135" s="2">
        <f t="shared" si="37"/>
        <v>1</v>
      </c>
      <c r="F135">
        <v>1551601</v>
      </c>
      <c r="G135" s="2">
        <f t="shared" ref="G135:G198" si="51">F135-$F$3</f>
        <v>-3602.7794871795923</v>
      </c>
      <c r="H135" s="2">
        <f t="shared" si="38"/>
        <v>1</v>
      </c>
      <c r="J135">
        <v>1199362</v>
      </c>
      <c r="K135" s="2">
        <f t="shared" ref="K135:K198" si="52">J135-$J$3</f>
        <v>719.04950495040976</v>
      </c>
      <c r="L135" s="2">
        <f t="shared" si="39"/>
        <v>1</v>
      </c>
      <c r="N135">
        <v>1039674</v>
      </c>
      <c r="O135" s="2">
        <f t="shared" ref="O135:O198" si="53">N135-$N$3</f>
        <v>-1593.0225988700986</v>
      </c>
      <c r="P135" s="2">
        <f t="shared" si="40"/>
        <v>1</v>
      </c>
      <c r="R135">
        <v>1487238</v>
      </c>
      <c r="S135" s="2">
        <f t="shared" si="41"/>
        <v>1103.5420168067794</v>
      </c>
      <c r="T135" s="2">
        <f t="shared" si="42"/>
        <v>1</v>
      </c>
      <c r="V135">
        <v>1720252</v>
      </c>
      <c r="W135" s="2">
        <f t="shared" si="43"/>
        <v>-3582.363171355566</v>
      </c>
      <c r="X135" s="2">
        <f t="shared" si="44"/>
        <v>1</v>
      </c>
      <c r="Z135">
        <v>1167961</v>
      </c>
      <c r="AA135" s="2">
        <f>Z135-Z$3</f>
        <v>710.69306930690072</v>
      </c>
      <c r="AB135" s="2">
        <f>IF((AB$3-ABS(AA135))&gt;0,1,0)</f>
        <v>1</v>
      </c>
      <c r="AD135">
        <v>1044796</v>
      </c>
      <c r="AE135" s="2">
        <f t="shared" si="45"/>
        <v>-1551.0453257790068</v>
      </c>
      <c r="AF135" s="2">
        <f t="shared" si="46"/>
        <v>1</v>
      </c>
      <c r="AH135">
        <v>1663234</v>
      </c>
      <c r="AI135" s="2">
        <f t="shared" si="47"/>
        <v>1152.2563025210984</v>
      </c>
      <c r="AJ135" s="2">
        <f t="shared" si="48"/>
        <v>1</v>
      </c>
      <c r="AL135">
        <v>1558287</v>
      </c>
      <c r="AM135" s="2">
        <f t="shared" si="49"/>
        <v>-3566.8388746802229</v>
      </c>
      <c r="AN135" s="2">
        <f t="shared" si="50"/>
        <v>1</v>
      </c>
    </row>
    <row r="136" spans="2:40" x14ac:dyDescent="0.25">
      <c r="B136">
        <v>1656566</v>
      </c>
      <c r="C136" s="2">
        <f t="shared" si="36"/>
        <v>1116.5294117648154</v>
      </c>
      <c r="D136" s="2">
        <f t="shared" si="37"/>
        <v>1</v>
      </c>
      <c r="F136">
        <v>1551614</v>
      </c>
      <c r="G136" s="2">
        <f t="shared" si="51"/>
        <v>-3589.7794871795923</v>
      </c>
      <c r="H136" s="2">
        <f t="shared" si="38"/>
        <v>1</v>
      </c>
      <c r="J136">
        <v>1199485</v>
      </c>
      <c r="K136" s="2">
        <f t="shared" si="52"/>
        <v>842.04950495040976</v>
      </c>
      <c r="L136" s="2">
        <f t="shared" si="39"/>
        <v>1</v>
      </c>
      <c r="N136">
        <v>1039683</v>
      </c>
      <c r="O136" s="2">
        <f t="shared" si="53"/>
        <v>-1584.0225988700986</v>
      </c>
      <c r="P136" s="2">
        <f t="shared" si="40"/>
        <v>1</v>
      </c>
      <c r="R136">
        <v>1487262</v>
      </c>
      <c r="S136" s="2">
        <f t="shared" si="41"/>
        <v>1127.5420168067794</v>
      </c>
      <c r="T136" s="2">
        <f t="shared" si="42"/>
        <v>1</v>
      </c>
      <c r="V136">
        <v>1720298</v>
      </c>
      <c r="W136" s="2">
        <f t="shared" si="43"/>
        <v>-3536.363171355566</v>
      </c>
      <c r="X136" s="2">
        <f t="shared" si="44"/>
        <v>1</v>
      </c>
      <c r="Z136">
        <v>1168080</v>
      </c>
      <c r="AA136" s="2">
        <f>Z136-Z$3</f>
        <v>829.69306930690072</v>
      </c>
      <c r="AB136" s="2">
        <f>IF((AB$3-ABS(AA136))&gt;0,1,0)</f>
        <v>1</v>
      </c>
      <c r="AD136">
        <v>1044806</v>
      </c>
      <c r="AE136" s="2">
        <f t="shared" si="45"/>
        <v>-1541.0453257790068</v>
      </c>
      <c r="AF136" s="2">
        <f t="shared" si="46"/>
        <v>1</v>
      </c>
      <c r="AH136">
        <v>1663237</v>
      </c>
      <c r="AI136" s="2">
        <f t="shared" si="47"/>
        <v>1155.2563025210984</v>
      </c>
      <c r="AJ136" s="2">
        <f t="shared" si="48"/>
        <v>1</v>
      </c>
      <c r="AL136">
        <v>1558301</v>
      </c>
      <c r="AM136" s="2">
        <f t="shared" si="49"/>
        <v>-3552.8388746802229</v>
      </c>
      <c r="AN136" s="2">
        <f t="shared" si="50"/>
        <v>1</v>
      </c>
    </row>
    <row r="137" spans="2:40" x14ac:dyDescent="0.25">
      <c r="B137">
        <v>1656582</v>
      </c>
      <c r="C137" s="2">
        <f t="shared" si="36"/>
        <v>1132.5294117648154</v>
      </c>
      <c r="D137" s="2">
        <f t="shared" si="37"/>
        <v>1</v>
      </c>
      <c r="F137">
        <v>1551655</v>
      </c>
      <c r="G137" s="2">
        <f t="shared" si="51"/>
        <v>-3548.7794871795923</v>
      </c>
      <c r="H137" s="2">
        <f t="shared" si="38"/>
        <v>1</v>
      </c>
      <c r="J137">
        <v>1199501</v>
      </c>
      <c r="K137" s="2">
        <f t="shared" si="52"/>
        <v>858.04950495040976</v>
      </c>
      <c r="L137" s="2">
        <f t="shared" si="39"/>
        <v>1</v>
      </c>
      <c r="N137">
        <v>1039705</v>
      </c>
      <c r="O137" s="2">
        <f t="shared" si="53"/>
        <v>-1562.0225988700986</v>
      </c>
      <c r="P137" s="2">
        <f t="shared" si="40"/>
        <v>1</v>
      </c>
      <c r="R137">
        <v>1487265</v>
      </c>
      <c r="S137" s="2">
        <f t="shared" si="41"/>
        <v>1130.5420168067794</v>
      </c>
      <c r="T137" s="2">
        <f t="shared" si="42"/>
        <v>1</v>
      </c>
      <c r="V137">
        <v>1720337</v>
      </c>
      <c r="W137" s="2">
        <f t="shared" si="43"/>
        <v>-3497.363171355566</v>
      </c>
      <c r="X137" s="2">
        <f t="shared" si="44"/>
        <v>1</v>
      </c>
      <c r="Z137">
        <v>1168093</v>
      </c>
      <c r="AA137" s="2">
        <f>Z137-Z$3</f>
        <v>842.69306930690072</v>
      </c>
      <c r="AB137" s="2">
        <f>IF((AB$3-ABS(AA137))&gt;0,1,0)</f>
        <v>1</v>
      </c>
      <c r="AD137">
        <v>1044828</v>
      </c>
      <c r="AE137" s="2">
        <f t="shared" si="45"/>
        <v>-1519.0453257790068</v>
      </c>
      <c r="AF137" s="2">
        <f t="shared" si="46"/>
        <v>1</v>
      </c>
      <c r="AH137">
        <v>1663241</v>
      </c>
      <c r="AI137" s="2">
        <f t="shared" si="47"/>
        <v>1159.2563025210984</v>
      </c>
      <c r="AJ137" s="2">
        <f t="shared" si="48"/>
        <v>1</v>
      </c>
      <c r="AL137">
        <v>1558341</v>
      </c>
      <c r="AM137" s="2">
        <f t="shared" si="49"/>
        <v>-3512.8388746802229</v>
      </c>
      <c r="AN137" s="2">
        <f t="shared" si="50"/>
        <v>1</v>
      </c>
    </row>
    <row r="138" spans="2:40" x14ac:dyDescent="0.25">
      <c r="B138">
        <v>1656586</v>
      </c>
      <c r="C138" s="2">
        <f t="shared" si="36"/>
        <v>1136.5294117648154</v>
      </c>
      <c r="D138" s="2">
        <f t="shared" si="37"/>
        <v>1</v>
      </c>
      <c r="F138">
        <v>1551694</v>
      </c>
      <c r="G138" s="2">
        <f t="shared" si="51"/>
        <v>-3509.7794871795923</v>
      </c>
      <c r="H138" s="2">
        <f t="shared" si="38"/>
        <v>1</v>
      </c>
      <c r="J138">
        <v>1199512</v>
      </c>
      <c r="K138" s="2">
        <f t="shared" si="52"/>
        <v>869.04950495040976</v>
      </c>
      <c r="L138" s="2">
        <f t="shared" si="39"/>
        <v>1</v>
      </c>
      <c r="N138">
        <v>1039736</v>
      </c>
      <c r="O138" s="2">
        <f t="shared" si="53"/>
        <v>-1531.0225988700986</v>
      </c>
      <c r="P138" s="2">
        <f t="shared" si="40"/>
        <v>1</v>
      </c>
      <c r="R138">
        <v>1487265</v>
      </c>
      <c r="S138" s="2">
        <f t="shared" si="41"/>
        <v>1130.5420168067794</v>
      </c>
      <c r="T138" s="2">
        <f t="shared" si="42"/>
        <v>1</v>
      </c>
      <c r="V138">
        <v>1720372</v>
      </c>
      <c r="W138" s="2">
        <f t="shared" si="43"/>
        <v>-3462.363171355566</v>
      </c>
      <c r="X138" s="2">
        <f t="shared" si="44"/>
        <v>1</v>
      </c>
      <c r="Z138">
        <v>1168103</v>
      </c>
      <c r="AA138" s="2">
        <f>Z138-Z$3</f>
        <v>852.69306930690072</v>
      </c>
      <c r="AB138" s="2">
        <f>IF((AB$3-ABS(AA138))&gt;0,1,0)</f>
        <v>1</v>
      </c>
      <c r="AD138">
        <v>1044859</v>
      </c>
      <c r="AE138" s="2">
        <f t="shared" si="45"/>
        <v>-1488.0453257790068</v>
      </c>
      <c r="AF138" s="2">
        <f t="shared" si="46"/>
        <v>1</v>
      </c>
      <c r="AH138">
        <v>1663255</v>
      </c>
      <c r="AI138" s="2">
        <f t="shared" si="47"/>
        <v>1173.2563025210984</v>
      </c>
      <c r="AJ138" s="2">
        <f t="shared" si="48"/>
        <v>1</v>
      </c>
      <c r="AL138">
        <v>1558380</v>
      </c>
      <c r="AM138" s="2">
        <f t="shared" si="49"/>
        <v>-3473.8388746802229</v>
      </c>
      <c r="AN138" s="2">
        <f t="shared" si="50"/>
        <v>1</v>
      </c>
    </row>
    <row r="139" spans="2:40" x14ac:dyDescent="0.25">
      <c r="B139">
        <v>1656605</v>
      </c>
      <c r="C139" s="2">
        <f t="shared" si="36"/>
        <v>1155.5294117648154</v>
      </c>
      <c r="D139" s="2">
        <f t="shared" si="37"/>
        <v>1</v>
      </c>
      <c r="F139">
        <v>1551722</v>
      </c>
      <c r="G139" s="2">
        <f t="shared" si="51"/>
        <v>-3481.7794871795923</v>
      </c>
      <c r="H139" s="2">
        <f t="shared" si="38"/>
        <v>1</v>
      </c>
      <c r="J139">
        <v>1199515</v>
      </c>
      <c r="K139" s="2">
        <f t="shared" si="52"/>
        <v>872.04950495040976</v>
      </c>
      <c r="L139" s="2">
        <f t="shared" si="39"/>
        <v>1</v>
      </c>
      <c r="N139">
        <v>1040199</v>
      </c>
      <c r="O139" s="2">
        <f t="shared" si="53"/>
        <v>-1068.0225988700986</v>
      </c>
      <c r="P139" s="2">
        <f t="shared" si="40"/>
        <v>1</v>
      </c>
      <c r="R139">
        <v>1487266</v>
      </c>
      <c r="S139" s="2">
        <f t="shared" si="41"/>
        <v>1131.5420168067794</v>
      </c>
      <c r="T139" s="2">
        <f t="shared" si="42"/>
        <v>1</v>
      </c>
      <c r="V139">
        <v>1720377</v>
      </c>
      <c r="W139" s="2">
        <f t="shared" si="43"/>
        <v>-3457.363171355566</v>
      </c>
      <c r="X139" s="2">
        <f t="shared" si="44"/>
        <v>1</v>
      </c>
      <c r="Z139">
        <v>1168107</v>
      </c>
      <c r="AA139" s="2">
        <f>Z139-Z$3</f>
        <v>856.69306930690072</v>
      </c>
      <c r="AB139" s="2">
        <f>IF((AB$3-ABS(AA139))&gt;0,1,0)</f>
        <v>1</v>
      </c>
      <c r="AD139">
        <v>1045326</v>
      </c>
      <c r="AE139" s="2">
        <f t="shared" si="45"/>
        <v>-1021.0453257790068</v>
      </c>
      <c r="AF139" s="2">
        <f t="shared" si="46"/>
        <v>1</v>
      </c>
      <c r="AH139">
        <v>1663271</v>
      </c>
      <c r="AI139" s="2">
        <f t="shared" si="47"/>
        <v>1189.2563025210984</v>
      </c>
      <c r="AJ139" s="2">
        <f t="shared" si="48"/>
        <v>1</v>
      </c>
      <c r="AL139">
        <v>1558407</v>
      </c>
      <c r="AM139" s="2">
        <f t="shared" si="49"/>
        <v>-3446.8388746802229</v>
      </c>
      <c r="AN139" s="2">
        <f t="shared" si="50"/>
        <v>1</v>
      </c>
    </row>
    <row r="140" spans="2:40" x14ac:dyDescent="0.25">
      <c r="B140">
        <v>1656610</v>
      </c>
      <c r="C140" s="2">
        <f t="shared" si="36"/>
        <v>1160.5294117648154</v>
      </c>
      <c r="D140" s="2">
        <f t="shared" si="37"/>
        <v>1</v>
      </c>
      <c r="F140">
        <v>1551781</v>
      </c>
      <c r="G140" s="2">
        <f t="shared" si="51"/>
        <v>-3422.7794871795923</v>
      </c>
      <c r="H140" s="2">
        <f t="shared" si="38"/>
        <v>1</v>
      </c>
      <c r="J140">
        <v>1199573</v>
      </c>
      <c r="K140" s="2">
        <f t="shared" si="52"/>
        <v>930.04950495040976</v>
      </c>
      <c r="L140" s="2">
        <f t="shared" si="39"/>
        <v>1</v>
      </c>
      <c r="N140">
        <v>1040203</v>
      </c>
      <c r="O140" s="2">
        <f t="shared" si="53"/>
        <v>-1064.0225988700986</v>
      </c>
      <c r="P140" s="2">
        <f t="shared" si="40"/>
        <v>1</v>
      </c>
      <c r="R140">
        <v>1487267</v>
      </c>
      <c r="S140" s="2">
        <f t="shared" si="41"/>
        <v>1132.5420168067794</v>
      </c>
      <c r="T140" s="2">
        <f t="shared" si="42"/>
        <v>1</v>
      </c>
      <c r="V140">
        <v>1720431</v>
      </c>
      <c r="W140" s="2">
        <f t="shared" si="43"/>
        <v>-3403.363171355566</v>
      </c>
      <c r="X140" s="2">
        <f t="shared" si="44"/>
        <v>1</v>
      </c>
      <c r="Z140">
        <v>1168162</v>
      </c>
      <c r="AA140" s="2">
        <f>Z140-Z$3</f>
        <v>911.69306930690072</v>
      </c>
      <c r="AB140" s="2">
        <f>IF((AB$3-ABS(AA140))&gt;0,1,0)</f>
        <v>1</v>
      </c>
      <c r="AD140">
        <v>1045330</v>
      </c>
      <c r="AE140" s="2">
        <f t="shared" si="45"/>
        <v>-1017.0453257790068</v>
      </c>
      <c r="AF140" s="2">
        <f t="shared" si="46"/>
        <v>1</v>
      </c>
      <c r="AH140">
        <v>1663280</v>
      </c>
      <c r="AI140" s="2">
        <f t="shared" si="47"/>
        <v>1198.2563025210984</v>
      </c>
      <c r="AJ140" s="2">
        <f t="shared" si="48"/>
        <v>1</v>
      </c>
      <c r="AL140">
        <v>1558467</v>
      </c>
      <c r="AM140" s="2">
        <f t="shared" si="49"/>
        <v>-3386.8388746802229</v>
      </c>
      <c r="AN140" s="2">
        <f t="shared" si="50"/>
        <v>1</v>
      </c>
    </row>
    <row r="141" spans="2:40" x14ac:dyDescent="0.25">
      <c r="B141">
        <v>1656612</v>
      </c>
      <c r="C141" s="2">
        <f t="shared" si="36"/>
        <v>1162.5294117648154</v>
      </c>
      <c r="D141" s="2">
        <f t="shared" si="37"/>
        <v>1</v>
      </c>
      <c r="F141">
        <v>1552031</v>
      </c>
      <c r="G141" s="2">
        <f t="shared" si="51"/>
        <v>-3172.7794871795923</v>
      </c>
      <c r="H141" s="2">
        <f t="shared" si="38"/>
        <v>1</v>
      </c>
      <c r="J141">
        <v>1199626</v>
      </c>
      <c r="K141" s="2">
        <f t="shared" si="52"/>
        <v>983.04950495040976</v>
      </c>
      <c r="L141" s="2">
        <f t="shared" si="39"/>
        <v>1</v>
      </c>
      <c r="N141">
        <v>1040214</v>
      </c>
      <c r="O141" s="2">
        <f t="shared" si="53"/>
        <v>-1053.0225988700986</v>
      </c>
      <c r="P141" s="2">
        <f t="shared" si="40"/>
        <v>1</v>
      </c>
      <c r="R141">
        <v>1487286</v>
      </c>
      <c r="S141" s="2">
        <f t="shared" si="41"/>
        <v>1151.5420168067794</v>
      </c>
      <c r="T141" s="2">
        <f t="shared" si="42"/>
        <v>1</v>
      </c>
      <c r="V141">
        <v>1720658</v>
      </c>
      <c r="W141" s="2">
        <f t="shared" si="43"/>
        <v>-3176.363171355566</v>
      </c>
      <c r="X141" s="2">
        <f t="shared" si="44"/>
        <v>1</v>
      </c>
      <c r="Z141">
        <v>1168214</v>
      </c>
      <c r="AA141" s="2">
        <f>Z141-Z$3</f>
        <v>963.69306930690072</v>
      </c>
      <c r="AB141" s="2">
        <f>IF((AB$3-ABS(AA141))&gt;0,1,0)</f>
        <v>1</v>
      </c>
      <c r="AD141">
        <v>1045332</v>
      </c>
      <c r="AE141" s="2">
        <f t="shared" si="45"/>
        <v>-1015.0453257790068</v>
      </c>
      <c r="AF141" s="2">
        <f t="shared" si="46"/>
        <v>1</v>
      </c>
      <c r="AH141">
        <v>1663287</v>
      </c>
      <c r="AI141" s="2">
        <f t="shared" si="47"/>
        <v>1205.2563025210984</v>
      </c>
      <c r="AJ141" s="2">
        <f t="shared" si="48"/>
        <v>1</v>
      </c>
      <c r="AL141">
        <v>1558717</v>
      </c>
      <c r="AM141" s="2">
        <f t="shared" si="49"/>
        <v>-3136.8388746802229</v>
      </c>
      <c r="AN141" s="2">
        <f t="shared" si="50"/>
        <v>1</v>
      </c>
    </row>
    <row r="142" spans="2:40" x14ac:dyDescent="0.25">
      <c r="B142">
        <v>1656614</v>
      </c>
      <c r="C142" s="2">
        <f t="shared" si="36"/>
        <v>1164.5294117648154</v>
      </c>
      <c r="D142" s="2">
        <f t="shared" si="37"/>
        <v>1</v>
      </c>
      <c r="F142">
        <v>1552561</v>
      </c>
      <c r="G142" s="2">
        <f t="shared" si="51"/>
        <v>-2642.7794871795923</v>
      </c>
      <c r="H142" s="2">
        <f t="shared" si="38"/>
        <v>1</v>
      </c>
      <c r="J142">
        <v>1199729</v>
      </c>
      <c r="K142" s="2">
        <f t="shared" si="52"/>
        <v>1086.0495049504098</v>
      </c>
      <c r="L142" s="2">
        <f t="shared" si="39"/>
        <v>1</v>
      </c>
      <c r="N142">
        <v>1040214</v>
      </c>
      <c r="O142" s="2">
        <f t="shared" si="53"/>
        <v>-1053.0225988700986</v>
      </c>
      <c r="P142" s="2">
        <f t="shared" si="40"/>
        <v>1</v>
      </c>
      <c r="R142">
        <v>1487293</v>
      </c>
      <c r="S142" s="2">
        <f t="shared" si="41"/>
        <v>1158.5420168067794</v>
      </c>
      <c r="T142" s="2">
        <f t="shared" si="42"/>
        <v>1</v>
      </c>
      <c r="V142">
        <v>1721252</v>
      </c>
      <c r="W142" s="2">
        <f t="shared" si="43"/>
        <v>-2582.363171355566</v>
      </c>
      <c r="X142" s="2">
        <f t="shared" si="44"/>
        <v>1</v>
      </c>
      <c r="Z142">
        <v>1168316</v>
      </c>
      <c r="AA142" s="2">
        <f>Z142-Z$3</f>
        <v>1065.6930693069007</v>
      </c>
      <c r="AB142" s="2">
        <f>IF((AB$3-ABS(AA142))&gt;0,1,0)</f>
        <v>1</v>
      </c>
      <c r="AD142">
        <v>1045341</v>
      </c>
      <c r="AE142" s="2">
        <f t="shared" si="45"/>
        <v>-1006.0453257790068</v>
      </c>
      <c r="AF142" s="2">
        <f t="shared" si="46"/>
        <v>1</v>
      </c>
      <c r="AH142">
        <v>1663298</v>
      </c>
      <c r="AI142" s="2">
        <f t="shared" si="47"/>
        <v>1216.2563025210984</v>
      </c>
      <c r="AJ142" s="2">
        <f t="shared" si="48"/>
        <v>1</v>
      </c>
      <c r="AL142">
        <v>1559240</v>
      </c>
      <c r="AM142" s="2">
        <f t="shared" si="49"/>
        <v>-2613.8388746802229</v>
      </c>
      <c r="AN142" s="2">
        <f t="shared" si="50"/>
        <v>1</v>
      </c>
    </row>
    <row r="143" spans="2:40" x14ac:dyDescent="0.25">
      <c r="B143">
        <v>1656619</v>
      </c>
      <c r="C143" s="2">
        <f t="shared" si="36"/>
        <v>1169.5294117648154</v>
      </c>
      <c r="D143" s="2">
        <f t="shared" si="37"/>
        <v>1</v>
      </c>
      <c r="F143">
        <v>1552618</v>
      </c>
      <c r="G143" s="2">
        <f t="shared" si="51"/>
        <v>-2585.7794871795923</v>
      </c>
      <c r="H143" s="2">
        <f t="shared" si="38"/>
        <v>1</v>
      </c>
      <c r="J143">
        <v>1199808</v>
      </c>
      <c r="K143" s="2">
        <f t="shared" si="52"/>
        <v>1165.0495049504098</v>
      </c>
      <c r="L143" s="2">
        <f t="shared" si="39"/>
        <v>1</v>
      </c>
      <c r="N143">
        <v>1040215</v>
      </c>
      <c r="O143" s="2">
        <f t="shared" si="53"/>
        <v>-1052.0225988700986</v>
      </c>
      <c r="P143" s="2">
        <f t="shared" si="40"/>
        <v>1</v>
      </c>
      <c r="R143">
        <v>1487299</v>
      </c>
      <c r="S143" s="2">
        <f t="shared" si="41"/>
        <v>1164.5420168067794</v>
      </c>
      <c r="T143" s="2">
        <f t="shared" si="42"/>
        <v>1</v>
      </c>
      <c r="V143">
        <v>1721308</v>
      </c>
      <c r="W143" s="2">
        <f t="shared" si="43"/>
        <v>-2526.363171355566</v>
      </c>
      <c r="X143" s="2">
        <f t="shared" si="44"/>
        <v>1</v>
      </c>
      <c r="Z143">
        <v>1168427</v>
      </c>
      <c r="AA143" s="2">
        <f>Z143-Z$3</f>
        <v>1176.6930693069007</v>
      </c>
      <c r="AB143" s="2">
        <f>IF((AB$3-ABS(AA143))&gt;0,1,0)</f>
        <v>1</v>
      </c>
      <c r="AD143">
        <v>1045341</v>
      </c>
      <c r="AE143" s="2">
        <f t="shared" si="45"/>
        <v>-1006.0453257790068</v>
      </c>
      <c r="AF143" s="2">
        <f t="shared" si="46"/>
        <v>1</v>
      </c>
      <c r="AH143">
        <v>1663300</v>
      </c>
      <c r="AI143" s="2">
        <f t="shared" si="47"/>
        <v>1218.2563025210984</v>
      </c>
      <c r="AJ143" s="2">
        <f t="shared" si="48"/>
        <v>1</v>
      </c>
      <c r="AL143">
        <v>1559289</v>
      </c>
      <c r="AM143" s="2">
        <f t="shared" si="49"/>
        <v>-2564.8388746802229</v>
      </c>
      <c r="AN143" s="2">
        <f t="shared" si="50"/>
        <v>1</v>
      </c>
    </row>
    <row r="144" spans="2:40" x14ac:dyDescent="0.25">
      <c r="B144">
        <v>1656631</v>
      </c>
      <c r="C144" s="2">
        <f t="shared" si="36"/>
        <v>1181.5294117648154</v>
      </c>
      <c r="D144" s="2">
        <f t="shared" si="37"/>
        <v>1</v>
      </c>
      <c r="F144">
        <v>1552639</v>
      </c>
      <c r="G144" s="2">
        <f t="shared" si="51"/>
        <v>-2564.7794871795923</v>
      </c>
      <c r="H144" s="2">
        <f t="shared" si="38"/>
        <v>1</v>
      </c>
      <c r="J144">
        <v>1199814</v>
      </c>
      <c r="K144" s="2">
        <f t="shared" si="52"/>
        <v>1171.0495049504098</v>
      </c>
      <c r="L144" s="2">
        <f t="shared" si="39"/>
        <v>1</v>
      </c>
      <c r="N144">
        <v>1040216</v>
      </c>
      <c r="O144" s="2">
        <f t="shared" si="53"/>
        <v>-1051.0225988700986</v>
      </c>
      <c r="P144" s="2">
        <f t="shared" si="40"/>
        <v>1</v>
      </c>
      <c r="R144">
        <v>1487334</v>
      </c>
      <c r="S144" s="2">
        <f t="shared" si="41"/>
        <v>1199.5420168067794</v>
      </c>
      <c r="T144" s="2">
        <f t="shared" si="42"/>
        <v>1</v>
      </c>
      <c r="V144">
        <v>1721338</v>
      </c>
      <c r="W144" s="2">
        <f t="shared" si="43"/>
        <v>-2496.363171355566</v>
      </c>
      <c r="X144" s="2">
        <f t="shared" si="44"/>
        <v>1</v>
      </c>
      <c r="Z144">
        <v>1168433</v>
      </c>
      <c r="AA144" s="2">
        <f>Z144-Z$3</f>
        <v>1182.6930693069007</v>
      </c>
      <c r="AB144" s="2">
        <f>IF((AB$3-ABS(AA144))&gt;0,1,0)</f>
        <v>1</v>
      </c>
      <c r="AD144">
        <v>1045342</v>
      </c>
      <c r="AE144" s="2">
        <f t="shared" si="45"/>
        <v>-1005.0453257790068</v>
      </c>
      <c r="AF144" s="2">
        <f t="shared" si="46"/>
        <v>1</v>
      </c>
      <c r="AH144">
        <v>1663302</v>
      </c>
      <c r="AI144" s="2">
        <f t="shared" si="47"/>
        <v>1220.2563025210984</v>
      </c>
      <c r="AJ144" s="2">
        <f t="shared" si="48"/>
        <v>1</v>
      </c>
      <c r="AL144">
        <v>1559317</v>
      </c>
      <c r="AM144" s="2">
        <f t="shared" si="49"/>
        <v>-2536.8388746802229</v>
      </c>
      <c r="AN144" s="2">
        <f t="shared" si="50"/>
        <v>1</v>
      </c>
    </row>
    <row r="145" spans="2:40" x14ac:dyDescent="0.25">
      <c r="B145">
        <v>1656633</v>
      </c>
      <c r="C145" s="2">
        <f t="shared" si="36"/>
        <v>1183.5294117648154</v>
      </c>
      <c r="D145" s="2">
        <f t="shared" si="37"/>
        <v>1</v>
      </c>
      <c r="F145">
        <v>1554245</v>
      </c>
      <c r="G145" s="2">
        <f t="shared" si="51"/>
        <v>-958.77948717959225</v>
      </c>
      <c r="H145" s="2">
        <f t="shared" si="38"/>
        <v>1</v>
      </c>
      <c r="J145">
        <v>1199866</v>
      </c>
      <c r="K145" s="2">
        <f t="shared" si="52"/>
        <v>1223.0495049504098</v>
      </c>
      <c r="L145" s="2">
        <f t="shared" si="39"/>
        <v>1</v>
      </c>
      <c r="N145">
        <v>1040228</v>
      </c>
      <c r="O145" s="2">
        <f t="shared" si="53"/>
        <v>-1039.0225988700986</v>
      </c>
      <c r="P145" s="2">
        <f t="shared" si="40"/>
        <v>1</v>
      </c>
      <c r="R145">
        <v>1487340</v>
      </c>
      <c r="S145" s="2">
        <f t="shared" si="41"/>
        <v>1205.5420168067794</v>
      </c>
      <c r="T145" s="2">
        <f t="shared" si="42"/>
        <v>1</v>
      </c>
      <c r="V145">
        <v>1722919</v>
      </c>
      <c r="W145" s="2">
        <f t="shared" si="43"/>
        <v>-915.36317135556601</v>
      </c>
      <c r="X145" s="2">
        <f t="shared" si="44"/>
        <v>1</v>
      </c>
      <c r="Z145">
        <v>1168486</v>
      </c>
      <c r="AA145" s="2">
        <f>Z145-Z$3</f>
        <v>1235.6930693069007</v>
      </c>
      <c r="AB145" s="2">
        <f>IF((AB$3-ABS(AA145))&gt;0,1,0)</f>
        <v>1</v>
      </c>
      <c r="AD145">
        <v>1045363</v>
      </c>
      <c r="AE145" s="2">
        <f t="shared" si="45"/>
        <v>-984.04532577900682</v>
      </c>
      <c r="AF145" s="2">
        <f t="shared" si="46"/>
        <v>1</v>
      </c>
      <c r="AH145">
        <v>1663319</v>
      </c>
      <c r="AI145" s="2">
        <f t="shared" si="47"/>
        <v>1237.2563025210984</v>
      </c>
      <c r="AJ145" s="2">
        <f t="shared" si="48"/>
        <v>1</v>
      </c>
      <c r="AL145">
        <v>1560925</v>
      </c>
      <c r="AM145" s="2">
        <f t="shared" si="49"/>
        <v>-928.83887468022294</v>
      </c>
      <c r="AN145" s="2">
        <f t="shared" si="50"/>
        <v>1</v>
      </c>
    </row>
    <row r="146" spans="2:40" x14ac:dyDescent="0.25">
      <c r="B146">
        <v>1656638</v>
      </c>
      <c r="C146" s="2">
        <f t="shared" si="36"/>
        <v>1188.5294117648154</v>
      </c>
      <c r="D146" s="2">
        <f t="shared" si="37"/>
        <v>1</v>
      </c>
      <c r="F146">
        <v>1554284</v>
      </c>
      <c r="G146" s="2">
        <f t="shared" si="51"/>
        <v>-919.77948717959225</v>
      </c>
      <c r="H146" s="2">
        <f t="shared" si="38"/>
        <v>1</v>
      </c>
      <c r="J146">
        <v>1199982</v>
      </c>
      <c r="K146" s="2">
        <f t="shared" si="52"/>
        <v>1339.0495049504098</v>
      </c>
      <c r="L146" s="2">
        <f t="shared" si="39"/>
        <v>1</v>
      </c>
      <c r="N146">
        <v>1040230</v>
      </c>
      <c r="O146" s="2">
        <f t="shared" si="53"/>
        <v>-1037.0225988700986</v>
      </c>
      <c r="P146" s="2">
        <f t="shared" si="40"/>
        <v>1</v>
      </c>
      <c r="R146">
        <v>1487349</v>
      </c>
      <c r="S146" s="2">
        <f t="shared" si="41"/>
        <v>1214.5420168067794</v>
      </c>
      <c r="T146" s="2">
        <f t="shared" si="42"/>
        <v>1</v>
      </c>
      <c r="V146">
        <v>1722944</v>
      </c>
      <c r="W146" s="2">
        <f t="shared" si="43"/>
        <v>-890.36317135556601</v>
      </c>
      <c r="X146" s="2">
        <f t="shared" si="44"/>
        <v>1</v>
      </c>
      <c r="Z146">
        <v>1168612</v>
      </c>
      <c r="AA146" s="2">
        <f>Z146-Z$3</f>
        <v>1361.6930693069007</v>
      </c>
      <c r="AB146" s="2">
        <f>IF((AB$3-ABS(AA146))&gt;0,1,0)</f>
        <v>1</v>
      </c>
      <c r="AD146">
        <v>1045366</v>
      </c>
      <c r="AE146" s="2">
        <f t="shared" si="45"/>
        <v>-981.04532577900682</v>
      </c>
      <c r="AF146" s="2">
        <f t="shared" si="46"/>
        <v>1</v>
      </c>
      <c r="AH146">
        <v>1663326</v>
      </c>
      <c r="AI146" s="2">
        <f t="shared" si="47"/>
        <v>1244.2563025210984</v>
      </c>
      <c r="AJ146" s="2">
        <f t="shared" si="48"/>
        <v>1</v>
      </c>
      <c r="AL146">
        <v>1560966</v>
      </c>
      <c r="AM146" s="2">
        <f t="shared" si="49"/>
        <v>-887.83887468022294</v>
      </c>
      <c r="AN146" s="2">
        <f t="shared" si="50"/>
        <v>1</v>
      </c>
    </row>
    <row r="147" spans="2:40" x14ac:dyDescent="0.25">
      <c r="B147">
        <v>1656644</v>
      </c>
      <c r="C147" s="2">
        <f t="shared" si="36"/>
        <v>1194.5294117648154</v>
      </c>
      <c r="D147" s="2">
        <f t="shared" si="37"/>
        <v>1</v>
      </c>
      <c r="F147">
        <v>1554346</v>
      </c>
      <c r="G147" s="2">
        <f t="shared" si="51"/>
        <v>-857.77948717959225</v>
      </c>
      <c r="H147" s="2">
        <f t="shared" si="38"/>
        <v>1</v>
      </c>
      <c r="J147">
        <v>1199982</v>
      </c>
      <c r="K147" s="2">
        <f t="shared" si="52"/>
        <v>1339.0495049504098</v>
      </c>
      <c r="L147" s="2">
        <f t="shared" si="39"/>
        <v>1</v>
      </c>
      <c r="N147">
        <v>1040244</v>
      </c>
      <c r="O147" s="2">
        <f t="shared" si="53"/>
        <v>-1023.0225988700986</v>
      </c>
      <c r="P147" s="2">
        <f t="shared" si="40"/>
        <v>1</v>
      </c>
      <c r="R147">
        <v>1487351</v>
      </c>
      <c r="S147" s="2">
        <f t="shared" si="41"/>
        <v>1216.5420168067794</v>
      </c>
      <c r="T147" s="2">
        <f t="shared" si="42"/>
        <v>1</v>
      </c>
      <c r="V147">
        <v>1723016</v>
      </c>
      <c r="W147" s="2">
        <f t="shared" si="43"/>
        <v>-818.36317135556601</v>
      </c>
      <c r="X147" s="2">
        <f t="shared" si="44"/>
        <v>1</v>
      </c>
      <c r="Z147">
        <v>1168619</v>
      </c>
      <c r="AA147" s="2">
        <f>Z147-Z$3</f>
        <v>1368.6930693069007</v>
      </c>
      <c r="AB147" s="2">
        <f>IF((AB$3-ABS(AA147))&gt;0,1,0)</f>
        <v>1</v>
      </c>
      <c r="AD147">
        <v>1045370</v>
      </c>
      <c r="AE147" s="2">
        <f t="shared" si="45"/>
        <v>-977.04532577900682</v>
      </c>
      <c r="AF147" s="2">
        <f t="shared" si="46"/>
        <v>1</v>
      </c>
      <c r="AH147">
        <v>1663335</v>
      </c>
      <c r="AI147" s="2">
        <f t="shared" si="47"/>
        <v>1253.2563025210984</v>
      </c>
      <c r="AJ147" s="2">
        <f t="shared" si="48"/>
        <v>1</v>
      </c>
      <c r="AL147">
        <v>1561028</v>
      </c>
      <c r="AM147" s="2">
        <f t="shared" si="49"/>
        <v>-825.83887468022294</v>
      </c>
      <c r="AN147" s="2">
        <f t="shared" si="50"/>
        <v>1</v>
      </c>
    </row>
    <row r="148" spans="2:40" x14ac:dyDescent="0.25">
      <c r="B148">
        <v>1656672</v>
      </c>
      <c r="C148" s="2">
        <f t="shared" si="36"/>
        <v>1222.5294117648154</v>
      </c>
      <c r="D148" s="2">
        <f t="shared" si="37"/>
        <v>1</v>
      </c>
      <c r="F148">
        <v>1554448</v>
      </c>
      <c r="G148" s="2">
        <f t="shared" si="51"/>
        <v>-755.77948717959225</v>
      </c>
      <c r="H148" s="2">
        <f t="shared" si="38"/>
        <v>1</v>
      </c>
      <c r="J148">
        <v>1199996</v>
      </c>
      <c r="K148" s="2">
        <f t="shared" si="52"/>
        <v>1353.0495049504098</v>
      </c>
      <c r="L148" s="2">
        <f t="shared" si="39"/>
        <v>1</v>
      </c>
      <c r="N148">
        <v>1040247</v>
      </c>
      <c r="O148" s="2">
        <f t="shared" si="53"/>
        <v>-1020.0225988700986</v>
      </c>
      <c r="P148" s="2">
        <f t="shared" si="40"/>
        <v>1</v>
      </c>
      <c r="R148">
        <v>1487373</v>
      </c>
      <c r="S148" s="2">
        <f t="shared" si="41"/>
        <v>1238.5420168067794</v>
      </c>
      <c r="T148" s="2">
        <f t="shared" si="42"/>
        <v>1</v>
      </c>
      <c r="V148">
        <v>1723077</v>
      </c>
      <c r="W148" s="2">
        <f t="shared" si="43"/>
        <v>-757.36317135556601</v>
      </c>
      <c r="X148" s="2">
        <f t="shared" si="44"/>
        <v>1</v>
      </c>
      <c r="Z148">
        <v>1168635</v>
      </c>
      <c r="AA148" s="2">
        <f>Z148-Z$3</f>
        <v>1384.6930693069007</v>
      </c>
      <c r="AB148" s="2">
        <f>IF((AB$3-ABS(AA148))&gt;0,1,0)</f>
        <v>1</v>
      </c>
      <c r="AD148">
        <v>1045371</v>
      </c>
      <c r="AE148" s="2">
        <f t="shared" si="45"/>
        <v>-976.04532577900682</v>
      </c>
      <c r="AF148" s="2">
        <f t="shared" si="46"/>
        <v>1</v>
      </c>
      <c r="AH148">
        <v>1663347</v>
      </c>
      <c r="AI148" s="2">
        <f t="shared" si="47"/>
        <v>1265.2563025210984</v>
      </c>
      <c r="AJ148" s="2">
        <f t="shared" si="48"/>
        <v>1</v>
      </c>
      <c r="AL148">
        <v>1561127</v>
      </c>
      <c r="AM148" s="2">
        <f t="shared" si="49"/>
        <v>-726.83887468022294</v>
      </c>
      <c r="AN148" s="2">
        <f t="shared" si="50"/>
        <v>1</v>
      </c>
    </row>
    <row r="149" spans="2:40" x14ac:dyDescent="0.25">
      <c r="B149">
        <v>1656672</v>
      </c>
      <c r="C149" s="2">
        <f t="shared" si="36"/>
        <v>1222.5294117648154</v>
      </c>
      <c r="D149" s="2">
        <f t="shared" si="37"/>
        <v>1</v>
      </c>
      <c r="F149">
        <v>1554452</v>
      </c>
      <c r="G149" s="2">
        <f t="shared" si="51"/>
        <v>-751.77948717959225</v>
      </c>
      <c r="H149" s="2">
        <f t="shared" si="38"/>
        <v>1</v>
      </c>
      <c r="J149">
        <v>1200003</v>
      </c>
      <c r="K149" s="2">
        <f t="shared" si="52"/>
        <v>1360.0495049504098</v>
      </c>
      <c r="L149" s="2">
        <f t="shared" si="39"/>
        <v>1</v>
      </c>
      <c r="N149">
        <v>1040256</v>
      </c>
      <c r="O149" s="2">
        <f t="shared" si="53"/>
        <v>-1011.0225988700986</v>
      </c>
      <c r="P149" s="2">
        <f t="shared" si="40"/>
        <v>1</v>
      </c>
      <c r="R149">
        <v>1487375</v>
      </c>
      <c r="S149" s="2">
        <f t="shared" si="41"/>
        <v>1240.5420168067794</v>
      </c>
      <c r="T149" s="2">
        <f t="shared" si="42"/>
        <v>1</v>
      </c>
      <c r="V149">
        <v>1723080</v>
      </c>
      <c r="W149" s="2">
        <f t="shared" si="43"/>
        <v>-754.36317135556601</v>
      </c>
      <c r="X149" s="2">
        <f t="shared" si="44"/>
        <v>1</v>
      </c>
      <c r="Z149">
        <v>1168635</v>
      </c>
      <c r="AA149" s="2">
        <f>Z149-Z$3</f>
        <v>1384.6930693069007</v>
      </c>
      <c r="AB149" s="2">
        <f>IF((AB$3-ABS(AA149))&gt;0,1,0)</f>
        <v>1</v>
      </c>
      <c r="AD149">
        <v>1045378</v>
      </c>
      <c r="AE149" s="2">
        <f t="shared" si="45"/>
        <v>-969.04532577900682</v>
      </c>
      <c r="AF149" s="2">
        <f t="shared" si="46"/>
        <v>1</v>
      </c>
      <c r="AH149">
        <v>1663360</v>
      </c>
      <c r="AI149" s="2">
        <f t="shared" si="47"/>
        <v>1278.2563025210984</v>
      </c>
      <c r="AJ149" s="2">
        <f t="shared" si="48"/>
        <v>1</v>
      </c>
      <c r="AL149">
        <v>1561130</v>
      </c>
      <c r="AM149" s="2">
        <f t="shared" si="49"/>
        <v>-723.83887468022294</v>
      </c>
      <c r="AN149" s="2">
        <f t="shared" si="50"/>
        <v>1</v>
      </c>
    </row>
    <row r="150" spans="2:40" x14ac:dyDescent="0.25">
      <c r="B150">
        <v>1656691</v>
      </c>
      <c r="C150" s="2">
        <f t="shared" si="36"/>
        <v>1241.5294117648154</v>
      </c>
      <c r="D150" s="2">
        <f t="shared" si="37"/>
        <v>1</v>
      </c>
      <c r="F150">
        <v>1554529</v>
      </c>
      <c r="G150" s="2">
        <f t="shared" si="51"/>
        <v>-674.77948717959225</v>
      </c>
      <c r="H150" s="2">
        <f t="shared" si="38"/>
        <v>1</v>
      </c>
      <c r="J150">
        <v>1200005</v>
      </c>
      <c r="K150" s="2">
        <f t="shared" si="52"/>
        <v>1362.0495049504098</v>
      </c>
      <c r="L150" s="2">
        <f t="shared" si="39"/>
        <v>1</v>
      </c>
      <c r="N150">
        <v>1040263</v>
      </c>
      <c r="O150" s="2">
        <f t="shared" si="53"/>
        <v>-1004.0225988700986</v>
      </c>
      <c r="P150" s="2">
        <f t="shared" si="40"/>
        <v>1</v>
      </c>
      <c r="R150">
        <v>1487387</v>
      </c>
      <c r="S150" s="2">
        <f t="shared" si="41"/>
        <v>1252.5420168067794</v>
      </c>
      <c r="T150" s="2">
        <f t="shared" si="42"/>
        <v>1</v>
      </c>
      <c r="V150">
        <v>1723159</v>
      </c>
      <c r="W150" s="2">
        <f t="shared" si="43"/>
        <v>-675.36317135556601</v>
      </c>
      <c r="X150" s="2">
        <f t="shared" si="44"/>
        <v>1</v>
      </c>
      <c r="Z150">
        <v>1168655</v>
      </c>
      <c r="AA150" s="2">
        <f>Z150-Z$3</f>
        <v>1404.6930693069007</v>
      </c>
      <c r="AB150" s="2">
        <f>IF((AB$3-ABS(AA150))&gt;0,1,0)</f>
        <v>1</v>
      </c>
      <c r="AD150">
        <v>1045385</v>
      </c>
      <c r="AE150" s="2">
        <f t="shared" si="45"/>
        <v>-962.04532577900682</v>
      </c>
      <c r="AF150" s="2">
        <f t="shared" si="46"/>
        <v>1</v>
      </c>
      <c r="AH150">
        <v>1663361</v>
      </c>
      <c r="AI150" s="2">
        <f t="shared" si="47"/>
        <v>1279.2563025210984</v>
      </c>
      <c r="AJ150" s="2">
        <f t="shared" si="48"/>
        <v>1</v>
      </c>
      <c r="AL150">
        <v>1561208</v>
      </c>
      <c r="AM150" s="2">
        <f t="shared" si="49"/>
        <v>-645.83887468022294</v>
      </c>
      <c r="AN150" s="2">
        <f t="shared" si="50"/>
        <v>1</v>
      </c>
    </row>
    <row r="151" spans="2:40" x14ac:dyDescent="0.25">
      <c r="B151">
        <v>1656691</v>
      </c>
      <c r="C151" s="2">
        <f t="shared" si="36"/>
        <v>1241.5294117648154</v>
      </c>
      <c r="D151" s="2">
        <f t="shared" si="37"/>
        <v>1</v>
      </c>
      <c r="F151">
        <v>1554599</v>
      </c>
      <c r="G151" s="2">
        <f t="shared" si="51"/>
        <v>-604.77948717959225</v>
      </c>
      <c r="H151" s="2">
        <f t="shared" si="38"/>
        <v>1</v>
      </c>
      <c r="J151">
        <v>1200030</v>
      </c>
      <c r="K151" s="2">
        <f t="shared" si="52"/>
        <v>1387.0495049504098</v>
      </c>
      <c r="L151" s="2">
        <f t="shared" si="39"/>
        <v>1</v>
      </c>
      <c r="N151">
        <v>1040284</v>
      </c>
      <c r="O151" s="2">
        <f t="shared" si="53"/>
        <v>-983.02259887009859</v>
      </c>
      <c r="P151" s="2">
        <f t="shared" si="40"/>
        <v>1</v>
      </c>
      <c r="R151">
        <v>1487393</v>
      </c>
      <c r="S151" s="2">
        <f t="shared" si="41"/>
        <v>1258.5420168067794</v>
      </c>
      <c r="T151" s="2">
        <f t="shared" si="42"/>
        <v>1</v>
      </c>
      <c r="V151">
        <v>1723269</v>
      </c>
      <c r="W151" s="2">
        <f t="shared" si="43"/>
        <v>-565.36317135556601</v>
      </c>
      <c r="X151" s="2">
        <f t="shared" si="44"/>
        <v>1</v>
      </c>
      <c r="Z151">
        <v>1168658</v>
      </c>
      <c r="AA151" s="2">
        <f>Z151-Z$3</f>
        <v>1407.6930693069007</v>
      </c>
      <c r="AB151" s="2">
        <f>IF((AB$3-ABS(AA151))&gt;0,1,0)</f>
        <v>1</v>
      </c>
      <c r="AD151">
        <v>1045404</v>
      </c>
      <c r="AE151" s="2">
        <f t="shared" si="45"/>
        <v>-943.04532577900682</v>
      </c>
      <c r="AF151" s="2">
        <f t="shared" si="46"/>
        <v>1</v>
      </c>
      <c r="AH151">
        <v>1663361</v>
      </c>
      <c r="AI151" s="2">
        <f t="shared" si="47"/>
        <v>1279.2563025210984</v>
      </c>
      <c r="AJ151" s="2">
        <f t="shared" si="48"/>
        <v>1</v>
      </c>
      <c r="AL151">
        <v>1561291</v>
      </c>
      <c r="AM151" s="2">
        <f t="shared" si="49"/>
        <v>-562.83887468022294</v>
      </c>
      <c r="AN151" s="2">
        <f t="shared" si="50"/>
        <v>1</v>
      </c>
    </row>
    <row r="152" spans="2:40" x14ac:dyDescent="0.25">
      <c r="B152">
        <v>1656691</v>
      </c>
      <c r="C152" s="2">
        <f t="shared" si="36"/>
        <v>1241.5294117648154</v>
      </c>
      <c r="D152" s="2">
        <f t="shared" si="37"/>
        <v>1</v>
      </c>
      <c r="F152">
        <v>1554619</v>
      </c>
      <c r="G152" s="2">
        <f t="shared" si="51"/>
        <v>-584.77948717959225</v>
      </c>
      <c r="H152" s="2">
        <f t="shared" si="38"/>
        <v>1</v>
      </c>
      <c r="J152">
        <v>1200035</v>
      </c>
      <c r="K152" s="2">
        <f t="shared" si="52"/>
        <v>1392.0495049504098</v>
      </c>
      <c r="L152" s="2">
        <f t="shared" si="39"/>
        <v>1</v>
      </c>
      <c r="N152">
        <v>1040286</v>
      </c>
      <c r="O152" s="2">
        <f t="shared" si="53"/>
        <v>-981.02259887009859</v>
      </c>
      <c r="P152" s="2">
        <f t="shared" si="40"/>
        <v>1</v>
      </c>
      <c r="R152">
        <v>1487394</v>
      </c>
      <c r="S152" s="2">
        <f t="shared" si="41"/>
        <v>1259.5420168067794</v>
      </c>
      <c r="T152" s="2">
        <f t="shared" si="42"/>
        <v>1</v>
      </c>
      <c r="V152">
        <v>1723278</v>
      </c>
      <c r="W152" s="2">
        <f t="shared" si="43"/>
        <v>-556.36317135556601</v>
      </c>
      <c r="X152" s="2">
        <f t="shared" si="44"/>
        <v>1</v>
      </c>
      <c r="Z152">
        <v>1168684</v>
      </c>
      <c r="AA152" s="2">
        <f>Z152-Z$3</f>
        <v>1433.6930693069007</v>
      </c>
      <c r="AB152" s="2">
        <f>IF((AB$3-ABS(AA152))&gt;0,1,0)</f>
        <v>1</v>
      </c>
      <c r="AD152">
        <v>1045406</v>
      </c>
      <c r="AE152" s="2">
        <f t="shared" si="45"/>
        <v>-941.04532577900682</v>
      </c>
      <c r="AF152" s="2">
        <f t="shared" si="46"/>
        <v>1</v>
      </c>
      <c r="AH152">
        <v>1663393</v>
      </c>
      <c r="AI152" s="2">
        <f t="shared" si="47"/>
        <v>1311.2563025210984</v>
      </c>
      <c r="AJ152" s="2">
        <f t="shared" si="48"/>
        <v>1</v>
      </c>
      <c r="AL152">
        <v>1561299</v>
      </c>
      <c r="AM152" s="2">
        <f t="shared" si="49"/>
        <v>-554.83887468022294</v>
      </c>
      <c r="AN152" s="2">
        <f t="shared" si="50"/>
        <v>1</v>
      </c>
    </row>
    <row r="153" spans="2:40" x14ac:dyDescent="0.25">
      <c r="B153">
        <v>1656698</v>
      </c>
      <c r="C153" s="2">
        <f t="shared" si="36"/>
        <v>1248.5294117648154</v>
      </c>
      <c r="D153" s="2">
        <f t="shared" si="37"/>
        <v>1</v>
      </c>
      <c r="F153">
        <v>1554682</v>
      </c>
      <c r="G153" s="2">
        <f t="shared" si="51"/>
        <v>-521.77948717959225</v>
      </c>
      <c r="H153" s="2">
        <f t="shared" si="38"/>
        <v>1</v>
      </c>
      <c r="J153">
        <v>1200035</v>
      </c>
      <c r="K153" s="2">
        <f t="shared" si="52"/>
        <v>1392.0495049504098</v>
      </c>
      <c r="L153" s="2">
        <f t="shared" si="39"/>
        <v>1</v>
      </c>
      <c r="N153">
        <v>1040294</v>
      </c>
      <c r="O153" s="2">
        <f t="shared" si="53"/>
        <v>-973.02259887009859</v>
      </c>
      <c r="P153" s="2">
        <f t="shared" si="40"/>
        <v>1</v>
      </c>
      <c r="R153">
        <v>1487400</v>
      </c>
      <c r="S153" s="2">
        <f t="shared" si="41"/>
        <v>1265.5420168067794</v>
      </c>
      <c r="T153" s="2">
        <f t="shared" si="42"/>
        <v>1</v>
      </c>
      <c r="V153">
        <v>1723355</v>
      </c>
      <c r="W153" s="2">
        <f t="shared" si="43"/>
        <v>-479.36317135556601</v>
      </c>
      <c r="X153" s="2">
        <f t="shared" si="44"/>
        <v>1</v>
      </c>
      <c r="Z153">
        <v>1168687</v>
      </c>
      <c r="AA153" s="2">
        <f>Z153-Z$3</f>
        <v>1436.6930693069007</v>
      </c>
      <c r="AB153" s="2">
        <f>IF((AB$3-ABS(AA153))&gt;0,1,0)</f>
        <v>1</v>
      </c>
      <c r="AD153">
        <v>1045416</v>
      </c>
      <c r="AE153" s="2">
        <f t="shared" si="45"/>
        <v>-931.04532577900682</v>
      </c>
      <c r="AF153" s="2">
        <f t="shared" si="46"/>
        <v>1</v>
      </c>
      <c r="AH153">
        <v>1663395</v>
      </c>
      <c r="AI153" s="2">
        <f t="shared" si="47"/>
        <v>1313.2563025210984</v>
      </c>
      <c r="AJ153" s="2">
        <f t="shared" si="48"/>
        <v>1</v>
      </c>
      <c r="AL153">
        <v>1561364</v>
      </c>
      <c r="AM153" s="2">
        <f t="shared" si="49"/>
        <v>-489.83887468022294</v>
      </c>
      <c r="AN153" s="2">
        <f t="shared" si="50"/>
        <v>1</v>
      </c>
    </row>
    <row r="154" spans="2:40" x14ac:dyDescent="0.25">
      <c r="B154">
        <v>1656707</v>
      </c>
      <c r="C154" s="2">
        <f t="shared" si="36"/>
        <v>1257.5294117648154</v>
      </c>
      <c r="D154" s="2">
        <f t="shared" si="37"/>
        <v>1</v>
      </c>
      <c r="F154">
        <v>1554770</v>
      </c>
      <c r="G154" s="2">
        <f t="shared" si="51"/>
        <v>-433.77948717959225</v>
      </c>
      <c r="H154" s="2">
        <f t="shared" si="38"/>
        <v>1</v>
      </c>
      <c r="J154">
        <v>1200038</v>
      </c>
      <c r="K154" s="2">
        <f t="shared" si="52"/>
        <v>1395.0495049504098</v>
      </c>
      <c r="L154" s="2">
        <f t="shared" si="39"/>
        <v>1</v>
      </c>
      <c r="N154">
        <v>1040372</v>
      </c>
      <c r="O154" s="2">
        <f t="shared" si="53"/>
        <v>-895.02259887009859</v>
      </c>
      <c r="P154" s="2">
        <f t="shared" si="40"/>
        <v>1</v>
      </c>
      <c r="R154">
        <v>1487402</v>
      </c>
      <c r="S154" s="2">
        <f t="shared" si="41"/>
        <v>1267.5420168067794</v>
      </c>
      <c r="T154" s="2">
        <f t="shared" si="42"/>
        <v>1</v>
      </c>
      <c r="V154">
        <v>1723450</v>
      </c>
      <c r="W154" s="2">
        <f t="shared" si="43"/>
        <v>-384.36317135556601</v>
      </c>
      <c r="X154" s="2">
        <f t="shared" si="44"/>
        <v>1</v>
      </c>
      <c r="Z154">
        <v>1168688</v>
      </c>
      <c r="AA154" s="2">
        <f>Z154-Z$3</f>
        <v>1437.6930693069007</v>
      </c>
      <c r="AB154" s="2">
        <f>IF((AB$3-ABS(AA154))&gt;0,1,0)</f>
        <v>1</v>
      </c>
      <c r="AD154">
        <v>1045503</v>
      </c>
      <c r="AE154" s="2">
        <f t="shared" si="45"/>
        <v>-844.04532577900682</v>
      </c>
      <c r="AF154" s="2">
        <f t="shared" si="46"/>
        <v>1</v>
      </c>
      <c r="AH154">
        <v>1663402</v>
      </c>
      <c r="AI154" s="2">
        <f t="shared" si="47"/>
        <v>1320.2563025210984</v>
      </c>
      <c r="AJ154" s="2">
        <f t="shared" si="48"/>
        <v>1</v>
      </c>
      <c r="AL154">
        <v>1561464</v>
      </c>
      <c r="AM154" s="2">
        <f t="shared" si="49"/>
        <v>-389.83887468022294</v>
      </c>
      <c r="AN154" s="2">
        <f t="shared" si="50"/>
        <v>1</v>
      </c>
    </row>
    <row r="155" spans="2:40" x14ac:dyDescent="0.25">
      <c r="B155">
        <v>1656723</v>
      </c>
      <c r="C155" s="2">
        <f t="shared" si="36"/>
        <v>1273.5294117648154</v>
      </c>
      <c r="D155" s="2">
        <f t="shared" si="37"/>
        <v>1</v>
      </c>
      <c r="F155">
        <v>1554813</v>
      </c>
      <c r="G155" s="2">
        <f t="shared" si="51"/>
        <v>-390.77948717959225</v>
      </c>
      <c r="H155" s="2">
        <f t="shared" si="38"/>
        <v>1</v>
      </c>
      <c r="J155">
        <v>1200042</v>
      </c>
      <c r="K155" s="2">
        <f t="shared" si="52"/>
        <v>1399.0495049504098</v>
      </c>
      <c r="L155" s="2">
        <f t="shared" si="39"/>
        <v>1</v>
      </c>
      <c r="N155">
        <v>1040402</v>
      </c>
      <c r="O155" s="2">
        <f t="shared" si="53"/>
        <v>-865.02259887009859</v>
      </c>
      <c r="P155" s="2">
        <f t="shared" si="40"/>
        <v>1</v>
      </c>
      <c r="R155">
        <v>1487406</v>
      </c>
      <c r="S155" s="2">
        <f t="shared" si="41"/>
        <v>1271.5420168067794</v>
      </c>
      <c r="T155" s="2">
        <f t="shared" si="42"/>
        <v>1</v>
      </c>
      <c r="V155">
        <v>1723476</v>
      </c>
      <c r="W155" s="2">
        <f t="shared" si="43"/>
        <v>-358.36317135556601</v>
      </c>
      <c r="X155" s="2">
        <f t="shared" si="44"/>
        <v>1</v>
      </c>
      <c r="Z155">
        <v>1168695</v>
      </c>
      <c r="AA155" s="2">
        <f>Z155-Z$3</f>
        <v>1444.6930693069007</v>
      </c>
      <c r="AB155" s="2">
        <f>IF((AB$3-ABS(AA155))&gt;0,1,0)</f>
        <v>1</v>
      </c>
      <c r="AD155">
        <v>1045524</v>
      </c>
      <c r="AE155" s="2">
        <f t="shared" si="45"/>
        <v>-823.04532577900682</v>
      </c>
      <c r="AF155" s="2">
        <f t="shared" si="46"/>
        <v>1</v>
      </c>
      <c r="AH155">
        <v>1663411</v>
      </c>
      <c r="AI155" s="2">
        <f t="shared" si="47"/>
        <v>1329.2563025210984</v>
      </c>
      <c r="AJ155" s="2">
        <f t="shared" si="48"/>
        <v>1</v>
      </c>
      <c r="AL155">
        <v>1561491</v>
      </c>
      <c r="AM155" s="2">
        <f t="shared" si="49"/>
        <v>-362.83887468022294</v>
      </c>
      <c r="AN155" s="2">
        <f t="shared" si="50"/>
        <v>1</v>
      </c>
    </row>
    <row r="156" spans="2:40" x14ac:dyDescent="0.25">
      <c r="B156">
        <v>1656745</v>
      </c>
      <c r="C156" s="2">
        <f t="shared" si="36"/>
        <v>1295.5294117648154</v>
      </c>
      <c r="D156" s="2">
        <f t="shared" si="37"/>
        <v>1</v>
      </c>
      <c r="F156">
        <v>1554816</v>
      </c>
      <c r="G156" s="2">
        <f t="shared" si="51"/>
        <v>-387.77948717959225</v>
      </c>
      <c r="H156" s="2">
        <f t="shared" si="38"/>
        <v>1</v>
      </c>
      <c r="J156">
        <v>1200044</v>
      </c>
      <c r="K156" s="2">
        <f t="shared" si="52"/>
        <v>1401.0495049504098</v>
      </c>
      <c r="L156" s="2">
        <f t="shared" si="39"/>
        <v>1</v>
      </c>
      <c r="N156">
        <v>1040919</v>
      </c>
      <c r="O156" s="2">
        <f t="shared" si="53"/>
        <v>-348.02259887009859</v>
      </c>
      <c r="P156" s="2">
        <f t="shared" si="40"/>
        <v>1</v>
      </c>
      <c r="R156">
        <v>1487425</v>
      </c>
      <c r="S156" s="2">
        <f t="shared" si="41"/>
        <v>1290.5420168067794</v>
      </c>
      <c r="T156" s="2">
        <f t="shared" si="42"/>
        <v>1</v>
      </c>
      <c r="V156">
        <v>1723480</v>
      </c>
      <c r="W156" s="2">
        <f t="shared" si="43"/>
        <v>-354.36317135556601</v>
      </c>
      <c r="X156" s="2">
        <f t="shared" si="44"/>
        <v>1</v>
      </c>
      <c r="Z156">
        <v>1168696</v>
      </c>
      <c r="AA156" s="2">
        <f>Z156-Z$3</f>
        <v>1445.6930693069007</v>
      </c>
      <c r="AB156" s="2">
        <f>IF((AB$3-ABS(AA156))&gt;0,1,0)</f>
        <v>1</v>
      </c>
      <c r="AD156">
        <v>1046016</v>
      </c>
      <c r="AE156" s="2">
        <f t="shared" si="45"/>
        <v>-331.04532577900682</v>
      </c>
      <c r="AF156" s="2">
        <f t="shared" si="46"/>
        <v>1</v>
      </c>
      <c r="AH156">
        <v>1663433</v>
      </c>
      <c r="AI156" s="2">
        <f t="shared" si="47"/>
        <v>1351.2563025210984</v>
      </c>
      <c r="AJ156" s="2">
        <f t="shared" si="48"/>
        <v>1</v>
      </c>
      <c r="AL156">
        <v>1561496</v>
      </c>
      <c r="AM156" s="2">
        <f t="shared" si="49"/>
        <v>-357.83887468022294</v>
      </c>
      <c r="AN156" s="2">
        <f t="shared" si="50"/>
        <v>1</v>
      </c>
    </row>
    <row r="157" spans="2:40" x14ac:dyDescent="0.25">
      <c r="B157">
        <v>1656755</v>
      </c>
      <c r="C157" s="2">
        <f t="shared" si="36"/>
        <v>1305.5294117648154</v>
      </c>
      <c r="D157" s="2">
        <f t="shared" si="37"/>
        <v>1</v>
      </c>
      <c r="F157">
        <v>1554887</v>
      </c>
      <c r="G157" s="2">
        <f t="shared" si="51"/>
        <v>-316.77948717959225</v>
      </c>
      <c r="H157" s="2">
        <f t="shared" si="38"/>
        <v>1</v>
      </c>
      <c r="J157">
        <v>1200071</v>
      </c>
      <c r="K157" s="2">
        <f t="shared" si="52"/>
        <v>1428.0495049504098</v>
      </c>
      <c r="L157" s="2">
        <f t="shared" si="39"/>
        <v>1</v>
      </c>
      <c r="N157">
        <v>1040980</v>
      </c>
      <c r="O157" s="2">
        <f t="shared" si="53"/>
        <v>-287.02259887009859</v>
      </c>
      <c r="P157" s="2">
        <f t="shared" si="40"/>
        <v>1</v>
      </c>
      <c r="R157">
        <v>1487438</v>
      </c>
      <c r="S157" s="2">
        <f t="shared" si="41"/>
        <v>1303.5420168067794</v>
      </c>
      <c r="T157" s="2">
        <f t="shared" si="42"/>
        <v>1</v>
      </c>
      <c r="V157">
        <v>1723541</v>
      </c>
      <c r="W157" s="2">
        <f t="shared" si="43"/>
        <v>-293.36317135556601</v>
      </c>
      <c r="X157" s="2">
        <f t="shared" si="44"/>
        <v>1</v>
      </c>
      <c r="Z157">
        <v>1168711</v>
      </c>
      <c r="AA157" s="2">
        <f>Z157-Z$3</f>
        <v>1460.6930693069007</v>
      </c>
      <c r="AB157" s="2">
        <f>IF((AB$3-ABS(AA157))&gt;0,1,0)</f>
        <v>1</v>
      </c>
      <c r="AD157">
        <v>1046079</v>
      </c>
      <c r="AE157" s="2">
        <f t="shared" si="45"/>
        <v>-268.04532577900682</v>
      </c>
      <c r="AF157" s="2">
        <f t="shared" si="46"/>
        <v>1</v>
      </c>
      <c r="AH157">
        <v>1663443</v>
      </c>
      <c r="AI157" s="2">
        <f t="shared" si="47"/>
        <v>1361.2563025210984</v>
      </c>
      <c r="AJ157" s="2">
        <f t="shared" si="48"/>
        <v>1</v>
      </c>
      <c r="AL157">
        <v>1561539</v>
      </c>
      <c r="AM157" s="2">
        <f t="shared" si="49"/>
        <v>-314.83887468022294</v>
      </c>
      <c r="AN157" s="2">
        <f t="shared" si="50"/>
        <v>1</v>
      </c>
    </row>
    <row r="158" spans="2:40" x14ac:dyDescent="0.25">
      <c r="B158">
        <v>1656772</v>
      </c>
      <c r="C158" s="2">
        <f t="shared" si="36"/>
        <v>1322.5294117648154</v>
      </c>
      <c r="D158" s="2">
        <f t="shared" si="37"/>
        <v>1</v>
      </c>
      <c r="F158">
        <v>1554900</v>
      </c>
      <c r="G158" s="2">
        <f t="shared" si="51"/>
        <v>-303.77948717959225</v>
      </c>
      <c r="H158" s="2">
        <f t="shared" si="38"/>
        <v>1</v>
      </c>
      <c r="J158">
        <v>1200073</v>
      </c>
      <c r="K158" s="2">
        <f t="shared" si="52"/>
        <v>1430.0495049504098</v>
      </c>
      <c r="L158" s="2">
        <f t="shared" si="39"/>
        <v>1</v>
      </c>
      <c r="N158">
        <v>1040985</v>
      </c>
      <c r="O158" s="2">
        <f t="shared" si="53"/>
        <v>-282.02259887009859</v>
      </c>
      <c r="P158" s="2">
        <f t="shared" si="40"/>
        <v>1</v>
      </c>
      <c r="R158">
        <v>1487445</v>
      </c>
      <c r="S158" s="2">
        <f t="shared" si="41"/>
        <v>1310.5420168067794</v>
      </c>
      <c r="T158" s="2">
        <f t="shared" si="42"/>
        <v>1</v>
      </c>
      <c r="V158">
        <v>1723560</v>
      </c>
      <c r="W158" s="2">
        <f t="shared" si="43"/>
        <v>-274.36317135556601</v>
      </c>
      <c r="X158" s="2">
        <f t="shared" si="44"/>
        <v>1</v>
      </c>
      <c r="Z158">
        <v>1168718</v>
      </c>
      <c r="AA158" s="2">
        <f>Z158-Z$3</f>
        <v>1467.6930693069007</v>
      </c>
      <c r="AB158" s="2">
        <f>IF((AB$3-ABS(AA158))&gt;0,1,0)</f>
        <v>1</v>
      </c>
      <c r="AD158">
        <v>1046084</v>
      </c>
      <c r="AE158" s="2">
        <f t="shared" si="45"/>
        <v>-263.04532577900682</v>
      </c>
      <c r="AF158" s="2">
        <f t="shared" si="46"/>
        <v>1</v>
      </c>
      <c r="AH158">
        <v>1663451</v>
      </c>
      <c r="AI158" s="2">
        <f t="shared" si="47"/>
        <v>1369.2563025210984</v>
      </c>
      <c r="AJ158" s="2">
        <f t="shared" si="48"/>
        <v>1</v>
      </c>
      <c r="AL158">
        <v>1561550</v>
      </c>
      <c r="AM158" s="2">
        <f t="shared" si="49"/>
        <v>-303.83887468022294</v>
      </c>
      <c r="AN158" s="2">
        <f t="shared" si="50"/>
        <v>1</v>
      </c>
    </row>
    <row r="159" spans="2:40" x14ac:dyDescent="0.25">
      <c r="B159">
        <v>1656779</v>
      </c>
      <c r="C159" s="2">
        <f t="shared" si="36"/>
        <v>1329.5294117648154</v>
      </c>
      <c r="D159" s="2">
        <f t="shared" si="37"/>
        <v>1</v>
      </c>
      <c r="F159">
        <v>1555118</v>
      </c>
      <c r="G159" s="2">
        <f t="shared" si="51"/>
        <v>-85.779487179592252</v>
      </c>
      <c r="H159" s="2">
        <f t="shared" si="38"/>
        <v>1</v>
      </c>
      <c r="J159">
        <v>1200084</v>
      </c>
      <c r="K159" s="2">
        <f t="shared" si="52"/>
        <v>1441.0495049504098</v>
      </c>
      <c r="L159" s="2">
        <f t="shared" si="39"/>
        <v>1</v>
      </c>
      <c r="N159">
        <v>1041004</v>
      </c>
      <c r="O159" s="2">
        <f t="shared" si="53"/>
        <v>-263.02259887009859</v>
      </c>
      <c r="P159" s="2">
        <f t="shared" si="40"/>
        <v>1</v>
      </c>
      <c r="R159">
        <v>1487447</v>
      </c>
      <c r="S159" s="2">
        <f t="shared" si="41"/>
        <v>1312.5420168067794</v>
      </c>
      <c r="T159" s="2">
        <f t="shared" si="42"/>
        <v>1</v>
      </c>
      <c r="V159">
        <v>1723810</v>
      </c>
      <c r="W159" s="2">
        <f t="shared" si="43"/>
        <v>-24.36317135556601</v>
      </c>
      <c r="X159" s="2">
        <f t="shared" si="44"/>
        <v>1</v>
      </c>
      <c r="Z159">
        <v>1168724</v>
      </c>
      <c r="AA159" s="2">
        <f>Z159-Z$3</f>
        <v>1473.6930693069007</v>
      </c>
      <c r="AB159" s="2">
        <f>IF((AB$3-ABS(AA159))&gt;0,1,0)</f>
        <v>1</v>
      </c>
      <c r="AD159">
        <v>1046098</v>
      </c>
      <c r="AE159" s="2">
        <f t="shared" si="45"/>
        <v>-249.04532577900682</v>
      </c>
      <c r="AF159" s="2">
        <f t="shared" si="46"/>
        <v>1</v>
      </c>
      <c r="AH159">
        <v>1663461</v>
      </c>
      <c r="AI159" s="2">
        <f t="shared" si="47"/>
        <v>1379.2563025210984</v>
      </c>
      <c r="AJ159" s="2">
        <f t="shared" si="48"/>
        <v>1</v>
      </c>
      <c r="AL159">
        <v>1561812</v>
      </c>
      <c r="AM159" s="2">
        <f t="shared" si="49"/>
        <v>-41.838874680222943</v>
      </c>
      <c r="AN159" s="2">
        <f t="shared" si="50"/>
        <v>1</v>
      </c>
    </row>
    <row r="160" spans="2:40" x14ac:dyDescent="0.25">
      <c r="B160">
        <v>1656801</v>
      </c>
      <c r="C160" s="2">
        <f t="shared" si="36"/>
        <v>1351.5294117648154</v>
      </c>
      <c r="D160" s="2">
        <f t="shared" si="37"/>
        <v>1</v>
      </c>
      <c r="F160">
        <v>1555182</v>
      </c>
      <c r="G160" s="2">
        <f t="shared" si="51"/>
        <v>-21.779487179592252</v>
      </c>
      <c r="H160" s="2">
        <f t="shared" si="38"/>
        <v>1</v>
      </c>
      <c r="J160">
        <v>1200096</v>
      </c>
      <c r="K160" s="2">
        <f t="shared" si="52"/>
        <v>1453.0495049504098</v>
      </c>
      <c r="L160" s="2">
        <f t="shared" si="39"/>
        <v>1</v>
      </c>
      <c r="N160">
        <v>1041009</v>
      </c>
      <c r="O160" s="2">
        <f t="shared" si="53"/>
        <v>-258.02259887009859</v>
      </c>
      <c r="P160" s="2">
        <f t="shared" si="40"/>
        <v>1</v>
      </c>
      <c r="R160">
        <v>1487469</v>
      </c>
      <c r="S160" s="2">
        <f t="shared" si="41"/>
        <v>1334.5420168067794</v>
      </c>
      <c r="T160" s="2">
        <f t="shared" si="42"/>
        <v>1</v>
      </c>
      <c r="V160">
        <v>1723820</v>
      </c>
      <c r="W160" s="2">
        <f t="shared" si="43"/>
        <v>-14.36317135556601</v>
      </c>
      <c r="X160" s="2">
        <f t="shared" si="44"/>
        <v>1</v>
      </c>
      <c r="Z160">
        <v>1168726</v>
      </c>
      <c r="AA160" s="2">
        <f>Z160-Z$3</f>
        <v>1475.6930693069007</v>
      </c>
      <c r="AB160" s="2">
        <f>IF((AB$3-ABS(AA160))&gt;0,1,0)</f>
        <v>1</v>
      </c>
      <c r="AD160">
        <v>1046103</v>
      </c>
      <c r="AE160" s="2">
        <f t="shared" si="45"/>
        <v>-244.04532577900682</v>
      </c>
      <c r="AF160" s="2">
        <f t="shared" si="46"/>
        <v>1</v>
      </c>
      <c r="AH160">
        <v>1663468</v>
      </c>
      <c r="AI160" s="2">
        <f t="shared" si="47"/>
        <v>1386.2563025210984</v>
      </c>
      <c r="AJ160" s="2">
        <f t="shared" si="48"/>
        <v>1</v>
      </c>
      <c r="AL160">
        <v>1561831</v>
      </c>
      <c r="AM160" s="2">
        <f t="shared" si="49"/>
        <v>-22.838874680222943</v>
      </c>
      <c r="AN160" s="2">
        <f t="shared" si="50"/>
        <v>1</v>
      </c>
    </row>
    <row r="161" spans="2:40" x14ac:dyDescent="0.25">
      <c r="B161">
        <v>1656803</v>
      </c>
      <c r="C161" s="2">
        <f t="shared" si="36"/>
        <v>1353.5294117648154</v>
      </c>
      <c r="D161" s="2">
        <f t="shared" si="37"/>
        <v>1</v>
      </c>
      <c r="F161">
        <v>1555195</v>
      </c>
      <c r="G161" s="2">
        <f t="shared" si="51"/>
        <v>-8.7794871795922518</v>
      </c>
      <c r="H161" s="2">
        <f t="shared" si="38"/>
        <v>1</v>
      </c>
      <c r="J161">
        <v>1200103</v>
      </c>
      <c r="K161" s="2">
        <f t="shared" si="52"/>
        <v>1460.0495049504098</v>
      </c>
      <c r="L161" s="2">
        <f t="shared" si="39"/>
        <v>1</v>
      </c>
      <c r="N161">
        <v>1041019</v>
      </c>
      <c r="O161" s="2">
        <f t="shared" si="53"/>
        <v>-248.02259887009859</v>
      </c>
      <c r="P161" s="2">
        <f t="shared" si="40"/>
        <v>1</v>
      </c>
      <c r="R161">
        <v>1487505</v>
      </c>
      <c r="S161" s="2">
        <f t="shared" si="41"/>
        <v>1370.5420168067794</v>
      </c>
      <c r="T161" s="2">
        <f t="shared" si="42"/>
        <v>1</v>
      </c>
      <c r="V161">
        <v>1723858</v>
      </c>
      <c r="W161" s="2">
        <f t="shared" si="43"/>
        <v>23.63682864443399</v>
      </c>
      <c r="X161" s="2">
        <f t="shared" si="44"/>
        <v>1</v>
      </c>
      <c r="Z161">
        <v>1168736</v>
      </c>
      <c r="AA161" s="2">
        <f>Z161-Z$3</f>
        <v>1485.6930693069007</v>
      </c>
      <c r="AB161" s="2">
        <f>IF((AB$3-ABS(AA161))&gt;0,1,0)</f>
        <v>1</v>
      </c>
      <c r="AD161">
        <v>1046113</v>
      </c>
      <c r="AE161" s="2">
        <f t="shared" si="45"/>
        <v>-234.04532577900682</v>
      </c>
      <c r="AF161" s="2">
        <f t="shared" si="46"/>
        <v>1</v>
      </c>
      <c r="AH161">
        <v>1663497</v>
      </c>
      <c r="AI161" s="2">
        <f t="shared" si="47"/>
        <v>1415.2563025210984</v>
      </c>
      <c r="AJ161" s="2">
        <f t="shared" si="48"/>
        <v>1</v>
      </c>
      <c r="AL161">
        <v>1561842</v>
      </c>
      <c r="AM161" s="2">
        <f t="shared" si="49"/>
        <v>-11.838874680222943</v>
      </c>
      <c r="AN161" s="2">
        <f t="shared" si="50"/>
        <v>1</v>
      </c>
    </row>
    <row r="162" spans="2:40" x14ac:dyDescent="0.25">
      <c r="B162">
        <v>1656846</v>
      </c>
      <c r="C162" s="2">
        <f t="shared" si="36"/>
        <v>1396.5294117648154</v>
      </c>
      <c r="D162" s="2">
        <f t="shared" si="37"/>
        <v>1</v>
      </c>
      <c r="F162">
        <v>1555220</v>
      </c>
      <c r="G162" s="2">
        <f t="shared" si="51"/>
        <v>16.220512820407748</v>
      </c>
      <c r="H162" s="2">
        <f t="shared" si="38"/>
        <v>1</v>
      </c>
      <c r="J162">
        <v>1200114</v>
      </c>
      <c r="K162" s="2">
        <f t="shared" si="52"/>
        <v>1471.0495049504098</v>
      </c>
      <c r="L162" s="2">
        <f t="shared" si="39"/>
        <v>1</v>
      </c>
      <c r="N162">
        <v>1041021</v>
      </c>
      <c r="O162" s="2">
        <f t="shared" si="53"/>
        <v>-246.02259887009859</v>
      </c>
      <c r="P162" s="2">
        <f t="shared" si="40"/>
        <v>1</v>
      </c>
      <c r="R162">
        <v>1487509</v>
      </c>
      <c r="S162" s="2">
        <f t="shared" si="41"/>
        <v>1374.5420168067794</v>
      </c>
      <c r="T162" s="2">
        <f t="shared" si="42"/>
        <v>1</v>
      </c>
      <c r="V162">
        <v>1723899</v>
      </c>
      <c r="W162" s="2">
        <f t="shared" si="43"/>
        <v>64.63682864443399</v>
      </c>
      <c r="X162" s="2">
        <f t="shared" si="44"/>
        <v>1</v>
      </c>
      <c r="Z162">
        <v>1168748</v>
      </c>
      <c r="AA162" s="2">
        <f>Z162-Z$3</f>
        <v>1497.6930693069007</v>
      </c>
      <c r="AB162" s="2">
        <f>IF((AB$3-ABS(AA162))&gt;0,1,0)</f>
        <v>1</v>
      </c>
      <c r="AD162">
        <v>1046114</v>
      </c>
      <c r="AE162" s="2">
        <f t="shared" si="45"/>
        <v>-233.04532577900682</v>
      </c>
      <c r="AF162" s="2">
        <f t="shared" si="46"/>
        <v>1</v>
      </c>
      <c r="AH162">
        <v>1663507</v>
      </c>
      <c r="AI162" s="2">
        <f t="shared" si="47"/>
        <v>1425.2563025210984</v>
      </c>
      <c r="AJ162" s="2">
        <f t="shared" si="48"/>
        <v>1</v>
      </c>
      <c r="AL162">
        <v>1561901</v>
      </c>
      <c r="AM162" s="2">
        <f t="shared" si="49"/>
        <v>47.161125319777057</v>
      </c>
      <c r="AN162" s="2">
        <f t="shared" si="50"/>
        <v>1</v>
      </c>
    </row>
    <row r="163" spans="2:40" x14ac:dyDescent="0.25">
      <c r="B163">
        <v>1656851</v>
      </c>
      <c r="C163" s="2">
        <f t="shared" si="36"/>
        <v>1401.5294117648154</v>
      </c>
      <c r="D163" s="2">
        <f t="shared" si="37"/>
        <v>1</v>
      </c>
      <c r="F163">
        <v>1555249</v>
      </c>
      <c r="G163" s="2">
        <f t="shared" si="51"/>
        <v>45.220512820407748</v>
      </c>
      <c r="H163" s="2">
        <f t="shared" si="38"/>
        <v>1</v>
      </c>
      <c r="J163">
        <v>1200117</v>
      </c>
      <c r="K163" s="2">
        <f t="shared" si="52"/>
        <v>1474.0495049504098</v>
      </c>
      <c r="L163" s="2">
        <f t="shared" si="39"/>
        <v>1</v>
      </c>
      <c r="N163">
        <v>1041021</v>
      </c>
      <c r="O163" s="2">
        <f t="shared" si="53"/>
        <v>-246.02259887009859</v>
      </c>
      <c r="P163" s="2">
        <f t="shared" si="40"/>
        <v>1</v>
      </c>
      <c r="R163">
        <v>1487540</v>
      </c>
      <c r="S163" s="2">
        <f t="shared" si="41"/>
        <v>1405.5420168067794</v>
      </c>
      <c r="T163" s="2">
        <f t="shared" si="42"/>
        <v>1</v>
      </c>
      <c r="V163">
        <v>1723937</v>
      </c>
      <c r="W163" s="2">
        <f t="shared" si="43"/>
        <v>102.63682864443399</v>
      </c>
      <c r="X163" s="2">
        <f t="shared" si="44"/>
        <v>1</v>
      </c>
      <c r="Z163">
        <v>1168752</v>
      </c>
      <c r="AA163" s="2">
        <f>Z163-Z$3</f>
        <v>1501.6930693069007</v>
      </c>
      <c r="AB163" s="2">
        <f>IF((AB$3-ABS(AA163))&gt;0,1,0)</f>
        <v>1</v>
      </c>
      <c r="AD163">
        <v>1046115</v>
      </c>
      <c r="AE163" s="2">
        <f t="shared" si="45"/>
        <v>-232.04532577900682</v>
      </c>
      <c r="AF163" s="2">
        <f t="shared" si="46"/>
        <v>1</v>
      </c>
      <c r="AH163">
        <v>1663514</v>
      </c>
      <c r="AI163" s="2">
        <f t="shared" si="47"/>
        <v>1432.2563025210984</v>
      </c>
      <c r="AJ163" s="2">
        <f t="shared" si="48"/>
        <v>1</v>
      </c>
      <c r="AL163">
        <v>1561903</v>
      </c>
      <c r="AM163" s="2">
        <f t="shared" si="49"/>
        <v>49.161125319777057</v>
      </c>
      <c r="AN163" s="2">
        <f t="shared" si="50"/>
        <v>1</v>
      </c>
    </row>
    <row r="164" spans="2:40" x14ac:dyDescent="0.25">
      <c r="B164">
        <v>1656864</v>
      </c>
      <c r="C164" s="2">
        <f t="shared" si="36"/>
        <v>1414.5294117648154</v>
      </c>
      <c r="D164" s="2">
        <f t="shared" si="37"/>
        <v>1</v>
      </c>
      <c r="F164">
        <v>1555280</v>
      </c>
      <c r="G164" s="2">
        <f t="shared" si="51"/>
        <v>76.220512820407748</v>
      </c>
      <c r="H164" s="2">
        <f t="shared" si="38"/>
        <v>1</v>
      </c>
      <c r="J164">
        <v>1200120</v>
      </c>
      <c r="K164" s="2">
        <f t="shared" si="52"/>
        <v>1477.0495049504098</v>
      </c>
      <c r="L164" s="2">
        <f t="shared" si="39"/>
        <v>1</v>
      </c>
      <c r="N164">
        <v>1041024</v>
      </c>
      <c r="O164" s="2">
        <f t="shared" si="53"/>
        <v>-243.02259887009859</v>
      </c>
      <c r="P164" s="2">
        <f t="shared" si="40"/>
        <v>1</v>
      </c>
      <c r="R164">
        <v>1487557</v>
      </c>
      <c r="S164" s="2">
        <f t="shared" si="41"/>
        <v>1422.5420168067794</v>
      </c>
      <c r="T164" s="2">
        <f t="shared" si="42"/>
        <v>1</v>
      </c>
      <c r="V164">
        <v>1723957</v>
      </c>
      <c r="W164" s="2">
        <f t="shared" si="43"/>
        <v>122.63682864443399</v>
      </c>
      <c r="X164" s="2">
        <f t="shared" si="44"/>
        <v>1</v>
      </c>
      <c r="Z164">
        <v>1168763</v>
      </c>
      <c r="AA164" s="2">
        <f>Z164-Z$3</f>
        <v>1512.6930693069007</v>
      </c>
      <c r="AB164" s="2">
        <f>IF((AB$3-ABS(AA164))&gt;0,1,0)</f>
        <v>1</v>
      </c>
      <c r="AD164">
        <v>1046118</v>
      </c>
      <c r="AE164" s="2">
        <f t="shared" si="45"/>
        <v>-229.04532577900682</v>
      </c>
      <c r="AF164" s="2">
        <f t="shared" si="46"/>
        <v>1</v>
      </c>
      <c r="AH164">
        <v>1663520</v>
      </c>
      <c r="AI164" s="2">
        <f t="shared" si="47"/>
        <v>1438.2563025210984</v>
      </c>
      <c r="AJ164" s="2">
        <f t="shared" si="48"/>
        <v>1</v>
      </c>
      <c r="AL164">
        <v>1561926</v>
      </c>
      <c r="AM164" s="2">
        <f t="shared" si="49"/>
        <v>72.161125319777057</v>
      </c>
      <c r="AN164" s="2">
        <f t="shared" si="50"/>
        <v>1</v>
      </c>
    </row>
    <row r="165" spans="2:40" x14ac:dyDescent="0.25">
      <c r="B165">
        <v>1656871</v>
      </c>
      <c r="C165" s="2">
        <f t="shared" si="36"/>
        <v>1421.5294117648154</v>
      </c>
      <c r="D165" s="2">
        <f t="shared" si="37"/>
        <v>1</v>
      </c>
      <c r="F165">
        <v>1555357</v>
      </c>
      <c r="G165" s="2">
        <f t="shared" si="51"/>
        <v>153.22051282040775</v>
      </c>
      <c r="H165" s="2">
        <f t="shared" si="38"/>
        <v>1</v>
      </c>
      <c r="J165">
        <v>1200134</v>
      </c>
      <c r="K165" s="2">
        <f t="shared" si="52"/>
        <v>1491.0495049504098</v>
      </c>
      <c r="L165" s="2">
        <f t="shared" si="39"/>
        <v>1</v>
      </c>
      <c r="N165">
        <v>1041048</v>
      </c>
      <c r="O165" s="2">
        <f t="shared" si="53"/>
        <v>-219.02259887009859</v>
      </c>
      <c r="P165" s="2">
        <f t="shared" si="40"/>
        <v>1</v>
      </c>
      <c r="R165">
        <v>1487563</v>
      </c>
      <c r="S165" s="2">
        <f t="shared" si="41"/>
        <v>1428.5420168067794</v>
      </c>
      <c r="T165" s="2">
        <f t="shared" si="42"/>
        <v>1</v>
      </c>
      <c r="V165">
        <v>1724016</v>
      </c>
      <c r="W165" s="2">
        <f t="shared" si="43"/>
        <v>181.63682864443399</v>
      </c>
      <c r="X165" s="2">
        <f t="shared" si="44"/>
        <v>1</v>
      </c>
      <c r="Z165">
        <v>1168767</v>
      </c>
      <c r="AA165" s="2">
        <f>Z165-Z$3</f>
        <v>1516.6930693069007</v>
      </c>
      <c r="AB165" s="2">
        <f>IF((AB$3-ABS(AA165))&gt;0,1,0)</f>
        <v>1</v>
      </c>
      <c r="AD165">
        <v>1046141</v>
      </c>
      <c r="AE165" s="2">
        <f t="shared" si="45"/>
        <v>-206.04532577900682</v>
      </c>
      <c r="AF165" s="2">
        <f t="shared" si="46"/>
        <v>1</v>
      </c>
      <c r="AH165">
        <v>1663541</v>
      </c>
      <c r="AI165" s="2">
        <f t="shared" si="47"/>
        <v>1459.2563025210984</v>
      </c>
      <c r="AJ165" s="2">
        <f t="shared" si="48"/>
        <v>1</v>
      </c>
      <c r="AL165">
        <v>1562009</v>
      </c>
      <c r="AM165" s="2">
        <f t="shared" si="49"/>
        <v>155.16112531977706</v>
      </c>
      <c r="AN165" s="2">
        <f t="shared" si="50"/>
        <v>1</v>
      </c>
    </row>
    <row r="166" spans="2:40" x14ac:dyDescent="0.25">
      <c r="B166">
        <v>1656901</v>
      </c>
      <c r="C166" s="2">
        <f t="shared" si="36"/>
        <v>1451.5294117648154</v>
      </c>
      <c r="D166" s="2">
        <f t="shared" si="37"/>
        <v>1</v>
      </c>
      <c r="F166">
        <v>1555398</v>
      </c>
      <c r="G166" s="2">
        <f t="shared" si="51"/>
        <v>194.22051282040775</v>
      </c>
      <c r="H166" s="2">
        <f t="shared" si="38"/>
        <v>1</v>
      </c>
      <c r="J166">
        <v>1200138</v>
      </c>
      <c r="K166" s="2">
        <f t="shared" si="52"/>
        <v>1495.0495049504098</v>
      </c>
      <c r="L166" s="2">
        <f t="shared" si="39"/>
        <v>1</v>
      </c>
      <c r="N166">
        <v>1041079</v>
      </c>
      <c r="O166" s="2">
        <f t="shared" si="53"/>
        <v>-188.02259887009859</v>
      </c>
      <c r="P166" s="2">
        <f t="shared" si="40"/>
        <v>1</v>
      </c>
      <c r="R166">
        <v>1487593</v>
      </c>
      <c r="S166" s="2">
        <f t="shared" si="41"/>
        <v>1458.5420168067794</v>
      </c>
      <c r="T166" s="2">
        <f t="shared" si="42"/>
        <v>1</v>
      </c>
      <c r="V166">
        <v>1724045</v>
      </c>
      <c r="W166" s="2">
        <f t="shared" si="43"/>
        <v>210.63682864443399</v>
      </c>
      <c r="X166" s="2">
        <f t="shared" si="44"/>
        <v>1</v>
      </c>
      <c r="Z166">
        <v>1168771</v>
      </c>
      <c r="AA166" s="2">
        <f>Z166-Z$3</f>
        <v>1520.6930693069007</v>
      </c>
      <c r="AB166" s="2">
        <f>IF((AB$3-ABS(AA166))&gt;0,1,0)</f>
        <v>1</v>
      </c>
      <c r="AD166">
        <v>1046192</v>
      </c>
      <c r="AE166" s="2">
        <f t="shared" si="45"/>
        <v>-155.04532577900682</v>
      </c>
      <c r="AF166" s="2">
        <f t="shared" si="46"/>
        <v>1</v>
      </c>
      <c r="AH166">
        <v>1663553</v>
      </c>
      <c r="AI166" s="2">
        <f t="shared" si="47"/>
        <v>1471.2563025210984</v>
      </c>
      <c r="AJ166" s="2">
        <f t="shared" si="48"/>
        <v>1</v>
      </c>
      <c r="AL166">
        <v>1562041</v>
      </c>
      <c r="AM166" s="2">
        <f t="shared" si="49"/>
        <v>187.16112531977706</v>
      </c>
      <c r="AN166" s="2">
        <f t="shared" si="50"/>
        <v>1</v>
      </c>
    </row>
    <row r="167" spans="2:40" x14ac:dyDescent="0.25">
      <c r="B167">
        <v>1656941</v>
      </c>
      <c r="C167" s="2">
        <f t="shared" si="36"/>
        <v>1491.5294117648154</v>
      </c>
      <c r="D167" s="2">
        <f t="shared" si="37"/>
        <v>1</v>
      </c>
      <c r="F167">
        <v>1555411</v>
      </c>
      <c r="G167" s="2">
        <f t="shared" si="51"/>
        <v>207.22051282040775</v>
      </c>
      <c r="H167" s="2">
        <f t="shared" si="38"/>
        <v>1</v>
      </c>
      <c r="J167">
        <v>1200141</v>
      </c>
      <c r="K167" s="2">
        <f t="shared" si="52"/>
        <v>1498.0495049504098</v>
      </c>
      <c r="L167" s="2">
        <f t="shared" si="39"/>
        <v>1</v>
      </c>
      <c r="N167">
        <v>1041122</v>
      </c>
      <c r="O167" s="2">
        <f t="shared" si="53"/>
        <v>-145.02259887009859</v>
      </c>
      <c r="P167" s="2">
        <f t="shared" si="40"/>
        <v>1</v>
      </c>
      <c r="R167">
        <v>1487593</v>
      </c>
      <c r="S167" s="2">
        <f t="shared" si="41"/>
        <v>1458.5420168067794</v>
      </c>
      <c r="T167" s="2">
        <f t="shared" si="42"/>
        <v>1</v>
      </c>
      <c r="V167">
        <v>1724071</v>
      </c>
      <c r="W167" s="2">
        <f t="shared" si="43"/>
        <v>236.63682864443399</v>
      </c>
      <c r="X167" s="2">
        <f t="shared" si="44"/>
        <v>1</v>
      </c>
      <c r="Z167">
        <v>1168772</v>
      </c>
      <c r="AA167" s="2">
        <f>Z167-Z$3</f>
        <v>1521.6930693069007</v>
      </c>
      <c r="AB167" s="2">
        <f>IF((AB$3-ABS(AA167))&gt;0,1,0)</f>
        <v>1</v>
      </c>
      <c r="AD167">
        <v>1046215</v>
      </c>
      <c r="AE167" s="2">
        <f t="shared" si="45"/>
        <v>-132.04532577900682</v>
      </c>
      <c r="AF167" s="2">
        <f t="shared" si="46"/>
        <v>1</v>
      </c>
      <c r="AH167">
        <v>1663598</v>
      </c>
      <c r="AI167" s="2">
        <f t="shared" si="47"/>
        <v>1516.2563025210984</v>
      </c>
      <c r="AJ167" s="2">
        <f t="shared" si="48"/>
        <v>1</v>
      </c>
      <c r="AL167">
        <v>1562062</v>
      </c>
      <c r="AM167" s="2">
        <f t="shared" si="49"/>
        <v>208.16112531977706</v>
      </c>
      <c r="AN167" s="2">
        <f t="shared" si="50"/>
        <v>1</v>
      </c>
    </row>
    <row r="168" spans="2:40" x14ac:dyDescent="0.25">
      <c r="B168">
        <v>1656945</v>
      </c>
      <c r="C168" s="2">
        <f t="shared" si="36"/>
        <v>1495.5294117648154</v>
      </c>
      <c r="D168" s="2">
        <f t="shared" si="37"/>
        <v>1</v>
      </c>
      <c r="F168">
        <v>1555469</v>
      </c>
      <c r="G168" s="2">
        <f t="shared" si="51"/>
        <v>265.22051282040775</v>
      </c>
      <c r="H168" s="2">
        <f t="shared" si="38"/>
        <v>1</v>
      </c>
      <c r="J168">
        <v>1200146</v>
      </c>
      <c r="K168" s="2">
        <f t="shared" si="52"/>
        <v>1503.0495049504098</v>
      </c>
      <c r="L168" s="2">
        <f t="shared" si="39"/>
        <v>1</v>
      </c>
      <c r="N168">
        <v>1041146</v>
      </c>
      <c r="O168" s="2">
        <f t="shared" si="53"/>
        <v>-121.02259887009859</v>
      </c>
      <c r="P168" s="2">
        <f t="shared" si="40"/>
        <v>1</v>
      </c>
      <c r="R168">
        <v>1487597</v>
      </c>
      <c r="S168" s="2">
        <f t="shared" si="41"/>
        <v>1462.5420168067794</v>
      </c>
      <c r="T168" s="2">
        <f t="shared" si="42"/>
        <v>1</v>
      </c>
      <c r="V168">
        <v>1724115</v>
      </c>
      <c r="W168" s="2">
        <f t="shared" si="43"/>
        <v>280.63682864443399</v>
      </c>
      <c r="X168" s="2">
        <f t="shared" si="44"/>
        <v>1</v>
      </c>
      <c r="Z168">
        <v>1168773</v>
      </c>
      <c r="AA168" s="2">
        <f>Z168-Z$3</f>
        <v>1522.6930693069007</v>
      </c>
      <c r="AB168" s="2">
        <f>IF((AB$3-ABS(AA168))&gt;0,1,0)</f>
        <v>1</v>
      </c>
      <c r="AD168">
        <v>1046261</v>
      </c>
      <c r="AE168" s="2">
        <f t="shared" si="45"/>
        <v>-86.045325779006816</v>
      </c>
      <c r="AF168" s="2">
        <f t="shared" si="46"/>
        <v>1</v>
      </c>
      <c r="AH168">
        <v>1663628</v>
      </c>
      <c r="AI168" s="2">
        <f t="shared" si="47"/>
        <v>1546.2563025210984</v>
      </c>
      <c r="AJ168" s="2">
        <f t="shared" si="48"/>
        <v>1</v>
      </c>
      <c r="AL168">
        <v>1562113</v>
      </c>
      <c r="AM168" s="2">
        <f t="shared" si="49"/>
        <v>259.16112531977706</v>
      </c>
      <c r="AN168" s="2">
        <f t="shared" si="50"/>
        <v>1</v>
      </c>
    </row>
    <row r="169" spans="2:40" x14ac:dyDescent="0.25">
      <c r="B169">
        <v>1656950</v>
      </c>
      <c r="C169" s="2">
        <f t="shared" si="36"/>
        <v>1500.5294117648154</v>
      </c>
      <c r="D169" s="2">
        <f t="shared" si="37"/>
        <v>1</v>
      </c>
      <c r="F169">
        <v>1555493</v>
      </c>
      <c r="G169" s="2">
        <f t="shared" si="51"/>
        <v>289.22051282040775</v>
      </c>
      <c r="H169" s="2">
        <f t="shared" si="38"/>
        <v>1</v>
      </c>
      <c r="J169">
        <v>1200150</v>
      </c>
      <c r="K169" s="2">
        <f t="shared" si="52"/>
        <v>1507.0495049504098</v>
      </c>
      <c r="L169" s="2">
        <f t="shared" si="39"/>
        <v>1</v>
      </c>
      <c r="N169">
        <v>1041176</v>
      </c>
      <c r="O169" s="2">
        <f t="shared" si="53"/>
        <v>-91.022598870098591</v>
      </c>
      <c r="P169" s="2">
        <f t="shared" si="40"/>
        <v>1</v>
      </c>
      <c r="R169">
        <v>1487609</v>
      </c>
      <c r="S169" s="2">
        <f t="shared" si="41"/>
        <v>1474.5420168067794</v>
      </c>
      <c r="T169" s="2">
        <f t="shared" si="42"/>
        <v>1</v>
      </c>
      <c r="V169">
        <v>1724135</v>
      </c>
      <c r="W169" s="2">
        <f t="shared" si="43"/>
        <v>300.63682864443399</v>
      </c>
      <c r="X169" s="2">
        <f t="shared" si="44"/>
        <v>1</v>
      </c>
      <c r="Z169">
        <v>1168799</v>
      </c>
      <c r="AA169" s="2">
        <f>Z169-Z$3</f>
        <v>1548.6930693069007</v>
      </c>
      <c r="AB169" s="2">
        <f>IF((AB$3-ABS(AA169))&gt;0,1,0)</f>
        <v>1</v>
      </c>
      <c r="AD169">
        <v>1046298</v>
      </c>
      <c r="AE169" s="2">
        <f t="shared" si="45"/>
        <v>-49.045325779006816</v>
      </c>
      <c r="AF169" s="2">
        <f t="shared" si="46"/>
        <v>1</v>
      </c>
      <c r="AH169">
        <v>1663632</v>
      </c>
      <c r="AI169" s="2">
        <f t="shared" si="47"/>
        <v>1550.2563025210984</v>
      </c>
      <c r="AJ169" s="2">
        <f t="shared" si="48"/>
        <v>1</v>
      </c>
      <c r="AL169">
        <v>1562156</v>
      </c>
      <c r="AM169" s="2">
        <f t="shared" si="49"/>
        <v>302.16112531977706</v>
      </c>
      <c r="AN169" s="2">
        <f t="shared" si="50"/>
        <v>1</v>
      </c>
    </row>
    <row r="170" spans="2:40" x14ac:dyDescent="0.25">
      <c r="B170">
        <v>1656955</v>
      </c>
      <c r="C170" s="2">
        <f t="shared" si="36"/>
        <v>1505.5294117648154</v>
      </c>
      <c r="D170" s="2">
        <f t="shared" si="37"/>
        <v>1</v>
      </c>
      <c r="F170">
        <v>1555513</v>
      </c>
      <c r="G170" s="2">
        <f t="shared" si="51"/>
        <v>309.22051282040775</v>
      </c>
      <c r="H170" s="2">
        <f t="shared" si="38"/>
        <v>1</v>
      </c>
      <c r="J170">
        <v>1200155</v>
      </c>
      <c r="K170" s="2">
        <f t="shared" si="52"/>
        <v>1512.0495049504098</v>
      </c>
      <c r="L170" s="2">
        <f t="shared" si="39"/>
        <v>1</v>
      </c>
      <c r="N170">
        <v>1041220</v>
      </c>
      <c r="O170" s="2">
        <f t="shared" si="53"/>
        <v>-47.022598870098591</v>
      </c>
      <c r="P170" s="2">
        <f t="shared" si="40"/>
        <v>1</v>
      </c>
      <c r="R170">
        <v>1487610</v>
      </c>
      <c r="S170" s="2">
        <f t="shared" si="41"/>
        <v>1475.5420168067794</v>
      </c>
      <c r="T170" s="2">
        <f t="shared" si="42"/>
        <v>1</v>
      </c>
      <c r="V170">
        <v>1724141</v>
      </c>
      <c r="W170" s="2">
        <f t="shared" si="43"/>
        <v>306.63682864443399</v>
      </c>
      <c r="X170" s="2">
        <f t="shared" si="44"/>
        <v>1</v>
      </c>
      <c r="Z170">
        <v>1168804</v>
      </c>
      <c r="AA170" s="2">
        <f>Z170-Z$3</f>
        <v>1553.6930693069007</v>
      </c>
      <c r="AB170" s="2">
        <f>IF((AB$3-ABS(AA170))&gt;0,1,0)</f>
        <v>1</v>
      </c>
      <c r="AD170">
        <v>1046343</v>
      </c>
      <c r="AE170" s="2">
        <f t="shared" si="45"/>
        <v>-4.0453257790068164</v>
      </c>
      <c r="AF170" s="2">
        <f t="shared" si="46"/>
        <v>1</v>
      </c>
      <c r="AH170">
        <v>1663645</v>
      </c>
      <c r="AI170" s="2">
        <f t="shared" si="47"/>
        <v>1563.2563025210984</v>
      </c>
      <c r="AJ170" s="2">
        <f t="shared" si="48"/>
        <v>1</v>
      </c>
      <c r="AL170">
        <v>1562162</v>
      </c>
      <c r="AM170" s="2">
        <f t="shared" si="49"/>
        <v>308.16112531977706</v>
      </c>
      <c r="AN170" s="2">
        <f t="shared" si="50"/>
        <v>1</v>
      </c>
    </row>
    <row r="171" spans="2:40" x14ac:dyDescent="0.25">
      <c r="B171">
        <v>1656958</v>
      </c>
      <c r="C171" s="2">
        <f t="shared" si="36"/>
        <v>1508.5294117648154</v>
      </c>
      <c r="D171" s="2">
        <f t="shared" si="37"/>
        <v>1</v>
      </c>
      <c r="F171">
        <v>1555520</v>
      </c>
      <c r="G171" s="2">
        <f t="shared" si="51"/>
        <v>316.22051282040775</v>
      </c>
      <c r="H171" s="2">
        <f t="shared" si="38"/>
        <v>1</v>
      </c>
      <c r="J171">
        <v>1200157</v>
      </c>
      <c r="K171" s="2">
        <f t="shared" si="52"/>
        <v>1514.0495049504098</v>
      </c>
      <c r="L171" s="2">
        <f t="shared" si="39"/>
        <v>1</v>
      </c>
      <c r="N171">
        <v>1041486</v>
      </c>
      <c r="O171" s="2">
        <f t="shared" si="53"/>
        <v>218.97740112990141</v>
      </c>
      <c r="P171" s="2">
        <f t="shared" si="40"/>
        <v>1</v>
      </c>
      <c r="R171">
        <v>1487655</v>
      </c>
      <c r="S171" s="2">
        <f t="shared" si="41"/>
        <v>1520.5420168067794</v>
      </c>
      <c r="T171" s="2">
        <f t="shared" si="42"/>
        <v>1</v>
      </c>
      <c r="V171">
        <v>1724210</v>
      </c>
      <c r="W171" s="2">
        <f t="shared" si="43"/>
        <v>375.63682864443399</v>
      </c>
      <c r="X171" s="2">
        <f t="shared" si="44"/>
        <v>1</v>
      </c>
      <c r="Z171">
        <v>1168815</v>
      </c>
      <c r="AA171" s="2">
        <f>Z171-Z$3</f>
        <v>1564.6930693069007</v>
      </c>
      <c r="AB171" s="2">
        <f>IF((AB$3-ABS(AA171))&gt;0,1,0)</f>
        <v>1</v>
      </c>
      <c r="AD171">
        <v>1046634</v>
      </c>
      <c r="AE171" s="2">
        <f t="shared" si="45"/>
        <v>286.95467422099318</v>
      </c>
      <c r="AF171" s="2">
        <f t="shared" si="46"/>
        <v>1</v>
      </c>
      <c r="AH171">
        <v>1663647</v>
      </c>
      <c r="AI171" s="2">
        <f t="shared" si="47"/>
        <v>1565.2563025210984</v>
      </c>
      <c r="AJ171" s="2">
        <f t="shared" si="48"/>
        <v>1</v>
      </c>
      <c r="AL171">
        <v>1562182</v>
      </c>
      <c r="AM171" s="2">
        <f t="shared" si="49"/>
        <v>328.16112531977706</v>
      </c>
      <c r="AN171" s="2">
        <f t="shared" si="50"/>
        <v>1</v>
      </c>
    </row>
    <row r="172" spans="2:40" x14ac:dyDescent="0.25">
      <c r="B172">
        <v>1656978</v>
      </c>
      <c r="C172" s="2">
        <f t="shared" si="36"/>
        <v>1528.5294117648154</v>
      </c>
      <c r="D172" s="2">
        <f t="shared" si="37"/>
        <v>1</v>
      </c>
      <c r="F172">
        <v>1555559</v>
      </c>
      <c r="G172" s="2">
        <f t="shared" si="51"/>
        <v>355.22051282040775</v>
      </c>
      <c r="H172" s="2">
        <f t="shared" si="38"/>
        <v>1</v>
      </c>
      <c r="J172">
        <v>1200176</v>
      </c>
      <c r="K172" s="2">
        <f t="shared" si="52"/>
        <v>1533.0495049504098</v>
      </c>
      <c r="L172" s="2">
        <f t="shared" si="39"/>
        <v>1</v>
      </c>
      <c r="N172">
        <v>1041487</v>
      </c>
      <c r="O172" s="2">
        <f t="shared" si="53"/>
        <v>219.97740112990141</v>
      </c>
      <c r="P172" s="2">
        <f t="shared" si="40"/>
        <v>1</v>
      </c>
      <c r="R172">
        <v>1487679</v>
      </c>
      <c r="S172" s="2">
        <f t="shared" si="41"/>
        <v>1544.5420168067794</v>
      </c>
      <c r="T172" s="2">
        <f t="shared" si="42"/>
        <v>1</v>
      </c>
      <c r="V172">
        <v>1724210</v>
      </c>
      <c r="W172" s="2">
        <f t="shared" si="43"/>
        <v>375.63682864443399</v>
      </c>
      <c r="X172" s="2">
        <f t="shared" si="44"/>
        <v>1</v>
      </c>
      <c r="Z172">
        <v>1168821</v>
      </c>
      <c r="AA172" s="2">
        <f>Z172-Z$3</f>
        <v>1570.6930693069007</v>
      </c>
      <c r="AB172" s="2">
        <f>IF((AB$3-ABS(AA172))&gt;0,1,0)</f>
        <v>1</v>
      </c>
      <c r="AD172">
        <v>1046635</v>
      </c>
      <c r="AE172" s="2">
        <f t="shared" si="45"/>
        <v>287.95467422099318</v>
      </c>
      <c r="AF172" s="2">
        <f t="shared" si="46"/>
        <v>1</v>
      </c>
      <c r="AH172">
        <v>1663664</v>
      </c>
      <c r="AI172" s="2">
        <f t="shared" si="47"/>
        <v>1582.2563025210984</v>
      </c>
      <c r="AJ172" s="2">
        <f t="shared" si="48"/>
        <v>1</v>
      </c>
      <c r="AL172">
        <v>1562205</v>
      </c>
      <c r="AM172" s="2">
        <f t="shared" si="49"/>
        <v>351.16112531977706</v>
      </c>
      <c r="AN172" s="2">
        <f t="shared" si="50"/>
        <v>1</v>
      </c>
    </row>
    <row r="173" spans="2:40" x14ac:dyDescent="0.25">
      <c r="B173">
        <v>1657023</v>
      </c>
      <c r="C173" s="2">
        <f t="shared" si="36"/>
        <v>1573.5294117648154</v>
      </c>
      <c r="D173" s="2">
        <f t="shared" si="37"/>
        <v>1</v>
      </c>
      <c r="F173">
        <v>1555565</v>
      </c>
      <c r="G173" s="2">
        <f t="shared" si="51"/>
        <v>361.22051282040775</v>
      </c>
      <c r="H173" s="2">
        <f t="shared" si="38"/>
        <v>1</v>
      </c>
      <c r="J173">
        <v>1200184</v>
      </c>
      <c r="K173" s="2">
        <f t="shared" si="52"/>
        <v>1541.0495049504098</v>
      </c>
      <c r="L173" s="2">
        <f t="shared" si="39"/>
        <v>1</v>
      </c>
      <c r="N173">
        <v>1041487</v>
      </c>
      <c r="O173" s="2">
        <f t="shared" si="53"/>
        <v>219.97740112990141</v>
      </c>
      <c r="P173" s="2">
        <f t="shared" si="40"/>
        <v>1</v>
      </c>
      <c r="R173">
        <v>1487724</v>
      </c>
      <c r="S173" s="2">
        <f t="shared" si="41"/>
        <v>1589.5420168067794</v>
      </c>
      <c r="T173" s="2">
        <f t="shared" si="42"/>
        <v>1</v>
      </c>
      <c r="V173">
        <v>1724232</v>
      </c>
      <c r="W173" s="2">
        <f t="shared" si="43"/>
        <v>397.63682864443399</v>
      </c>
      <c r="X173" s="2">
        <f t="shared" si="44"/>
        <v>1</v>
      </c>
      <c r="Z173">
        <v>1168830</v>
      </c>
      <c r="AA173" s="2">
        <f>Z173-Z$3</f>
        <v>1579.6930693069007</v>
      </c>
      <c r="AB173" s="2">
        <f>IF((AB$3-ABS(AA173))&gt;0,1,0)</f>
        <v>1</v>
      </c>
      <c r="AD173">
        <v>1046638</v>
      </c>
      <c r="AE173" s="2">
        <f t="shared" si="45"/>
        <v>290.95467422099318</v>
      </c>
      <c r="AF173" s="2">
        <f t="shared" si="46"/>
        <v>1</v>
      </c>
      <c r="AH173">
        <v>1663725</v>
      </c>
      <c r="AI173" s="2">
        <f t="shared" si="47"/>
        <v>1643.2563025210984</v>
      </c>
      <c r="AJ173" s="2">
        <f t="shared" si="48"/>
        <v>1</v>
      </c>
      <c r="AL173">
        <v>1562206</v>
      </c>
      <c r="AM173" s="2">
        <f t="shared" si="49"/>
        <v>352.16112531977706</v>
      </c>
      <c r="AN173" s="2">
        <f t="shared" si="50"/>
        <v>1</v>
      </c>
    </row>
    <row r="174" spans="2:40" x14ac:dyDescent="0.25">
      <c r="B174">
        <v>1657042</v>
      </c>
      <c r="C174" s="2">
        <f t="shared" si="36"/>
        <v>1592.5294117648154</v>
      </c>
      <c r="D174" s="2">
        <f t="shared" si="37"/>
        <v>1</v>
      </c>
      <c r="F174">
        <v>1555565</v>
      </c>
      <c r="G174" s="2">
        <f t="shared" si="51"/>
        <v>361.22051282040775</v>
      </c>
      <c r="H174" s="2">
        <f t="shared" si="38"/>
        <v>1</v>
      </c>
      <c r="J174">
        <v>1200207</v>
      </c>
      <c r="K174" s="2">
        <f t="shared" si="52"/>
        <v>1564.0495049504098</v>
      </c>
      <c r="L174" s="2">
        <f t="shared" si="39"/>
        <v>1</v>
      </c>
      <c r="N174">
        <v>1041488</v>
      </c>
      <c r="O174" s="2">
        <f t="shared" si="53"/>
        <v>220.97740112990141</v>
      </c>
      <c r="P174" s="2">
        <f t="shared" si="40"/>
        <v>1</v>
      </c>
      <c r="R174">
        <v>1487745</v>
      </c>
      <c r="S174" s="2">
        <f t="shared" si="41"/>
        <v>1610.5420168067794</v>
      </c>
      <c r="T174" s="2">
        <f t="shared" si="42"/>
        <v>1</v>
      </c>
      <c r="V174">
        <v>1724233</v>
      </c>
      <c r="W174" s="2">
        <f t="shared" si="43"/>
        <v>398.63682864443399</v>
      </c>
      <c r="X174" s="2">
        <f t="shared" si="44"/>
        <v>1</v>
      </c>
      <c r="Z174">
        <v>1168839</v>
      </c>
      <c r="AA174" s="2">
        <f>Z174-Z$3</f>
        <v>1588.6930693069007</v>
      </c>
      <c r="AB174" s="2">
        <f>IF((AB$3-ABS(AA174))&gt;0,1,0)</f>
        <v>1</v>
      </c>
      <c r="AD174">
        <v>1046639</v>
      </c>
      <c r="AE174" s="2">
        <f t="shared" si="45"/>
        <v>291.95467422099318</v>
      </c>
      <c r="AF174" s="2">
        <f t="shared" si="46"/>
        <v>1</v>
      </c>
      <c r="AH174">
        <v>1663733</v>
      </c>
      <c r="AI174" s="2">
        <f t="shared" si="47"/>
        <v>1651.2563025210984</v>
      </c>
      <c r="AJ174" s="2">
        <f t="shared" si="48"/>
        <v>1</v>
      </c>
      <c r="AL174">
        <v>1562211</v>
      </c>
      <c r="AM174" s="2">
        <f t="shared" si="49"/>
        <v>357.16112531977706</v>
      </c>
      <c r="AN174" s="2">
        <f t="shared" si="50"/>
        <v>1</v>
      </c>
    </row>
    <row r="175" spans="2:40" x14ac:dyDescent="0.25">
      <c r="B175">
        <v>1657056</v>
      </c>
      <c r="C175" s="2">
        <f t="shared" si="36"/>
        <v>1606.5294117648154</v>
      </c>
      <c r="D175" s="2">
        <f t="shared" si="37"/>
        <v>1</v>
      </c>
      <c r="F175">
        <v>1555577</v>
      </c>
      <c r="G175" s="2">
        <f t="shared" si="51"/>
        <v>373.22051282040775</v>
      </c>
      <c r="H175" s="2">
        <f t="shared" si="38"/>
        <v>1</v>
      </c>
      <c r="J175">
        <v>1200215</v>
      </c>
      <c r="K175" s="2">
        <f t="shared" si="52"/>
        <v>1572.0495049504098</v>
      </c>
      <c r="L175" s="2">
        <f t="shared" si="39"/>
        <v>1</v>
      </c>
      <c r="N175">
        <v>1041490</v>
      </c>
      <c r="O175" s="2">
        <f t="shared" si="53"/>
        <v>222.97740112990141</v>
      </c>
      <c r="P175" s="2">
        <f t="shared" si="40"/>
        <v>1</v>
      </c>
      <c r="R175">
        <v>1487757</v>
      </c>
      <c r="S175" s="2">
        <f t="shared" si="41"/>
        <v>1622.5420168067794</v>
      </c>
      <c r="T175" s="2">
        <f t="shared" si="42"/>
        <v>1</v>
      </c>
      <c r="V175">
        <v>1724265</v>
      </c>
      <c r="W175" s="2">
        <f t="shared" si="43"/>
        <v>430.63682864443399</v>
      </c>
      <c r="X175" s="2">
        <f t="shared" si="44"/>
        <v>1</v>
      </c>
      <c r="Z175">
        <v>1168842</v>
      </c>
      <c r="AA175" s="2">
        <f>Z175-Z$3</f>
        <v>1591.6930693069007</v>
      </c>
      <c r="AB175" s="2">
        <f>IF((AB$3-ABS(AA175))&gt;0,1,0)</f>
        <v>1</v>
      </c>
      <c r="AD175">
        <v>1046644</v>
      </c>
      <c r="AE175" s="2">
        <f t="shared" si="45"/>
        <v>296.95467422099318</v>
      </c>
      <c r="AF175" s="2">
        <f t="shared" si="46"/>
        <v>1</v>
      </c>
      <c r="AH175">
        <v>1663746</v>
      </c>
      <c r="AI175" s="2">
        <f t="shared" si="47"/>
        <v>1664.2563025210984</v>
      </c>
      <c r="AJ175" s="2">
        <f t="shared" si="48"/>
        <v>1</v>
      </c>
      <c r="AL175">
        <v>1562219</v>
      </c>
      <c r="AM175" s="2">
        <f t="shared" si="49"/>
        <v>365.16112531977706</v>
      </c>
      <c r="AN175" s="2">
        <f t="shared" si="50"/>
        <v>1</v>
      </c>
    </row>
    <row r="176" spans="2:40" x14ac:dyDescent="0.25">
      <c r="B176">
        <v>1657125</v>
      </c>
      <c r="C176" s="2">
        <f t="shared" si="36"/>
        <v>1675.5294117648154</v>
      </c>
      <c r="D176" s="2">
        <f t="shared" si="37"/>
        <v>1</v>
      </c>
      <c r="F176">
        <v>1555678</v>
      </c>
      <c r="G176" s="2">
        <f t="shared" si="51"/>
        <v>474.22051282040775</v>
      </c>
      <c r="H176" s="2">
        <f t="shared" si="38"/>
        <v>1</v>
      </c>
      <c r="J176">
        <v>1200228</v>
      </c>
      <c r="K176" s="2">
        <f t="shared" si="52"/>
        <v>1585.0495049504098</v>
      </c>
      <c r="L176" s="2">
        <f t="shared" si="39"/>
        <v>1</v>
      </c>
      <c r="N176">
        <v>1041491</v>
      </c>
      <c r="O176" s="2">
        <f t="shared" si="53"/>
        <v>223.97740112990141</v>
      </c>
      <c r="P176" s="2">
        <f t="shared" si="40"/>
        <v>1</v>
      </c>
      <c r="R176">
        <v>1487792</v>
      </c>
      <c r="S176" s="2">
        <f t="shared" si="41"/>
        <v>1657.5420168067794</v>
      </c>
      <c r="T176" s="2">
        <f t="shared" si="42"/>
        <v>1</v>
      </c>
      <c r="V176">
        <v>1724303</v>
      </c>
      <c r="W176" s="2">
        <f t="shared" si="43"/>
        <v>468.63682864443399</v>
      </c>
      <c r="X176" s="2">
        <f t="shared" si="44"/>
        <v>1</v>
      </c>
      <c r="Z176">
        <v>1168843</v>
      </c>
      <c r="AA176" s="2">
        <f>Z176-Z$3</f>
        <v>1592.6930693069007</v>
      </c>
      <c r="AB176" s="2">
        <f>IF((AB$3-ABS(AA176))&gt;0,1,0)</f>
        <v>1</v>
      </c>
      <c r="AD176">
        <v>1046647</v>
      </c>
      <c r="AE176" s="2">
        <f t="shared" si="45"/>
        <v>299.95467422099318</v>
      </c>
      <c r="AF176" s="2">
        <f t="shared" si="46"/>
        <v>1</v>
      </c>
      <c r="AH176">
        <v>1663831</v>
      </c>
      <c r="AI176" s="2">
        <f t="shared" si="47"/>
        <v>1749.2563025210984</v>
      </c>
      <c r="AJ176" s="2">
        <f t="shared" si="48"/>
        <v>1</v>
      </c>
      <c r="AL176">
        <v>1562317</v>
      </c>
      <c r="AM176" s="2">
        <f t="shared" si="49"/>
        <v>463.16112531977706</v>
      </c>
      <c r="AN176" s="2">
        <f t="shared" si="50"/>
        <v>1</v>
      </c>
    </row>
    <row r="177" spans="2:40" x14ac:dyDescent="0.25">
      <c r="B177">
        <v>1657580</v>
      </c>
      <c r="C177" s="2">
        <f t="shared" si="36"/>
        <v>2130.5294117648154</v>
      </c>
      <c r="D177" s="2">
        <f t="shared" si="37"/>
        <v>1</v>
      </c>
      <c r="F177">
        <v>1555704</v>
      </c>
      <c r="G177" s="2">
        <f t="shared" si="51"/>
        <v>500.22051282040775</v>
      </c>
      <c r="H177" s="2">
        <f t="shared" si="38"/>
        <v>1</v>
      </c>
      <c r="J177">
        <v>1200230</v>
      </c>
      <c r="K177" s="2">
        <f t="shared" si="52"/>
        <v>1587.0495049504098</v>
      </c>
      <c r="L177" s="2">
        <f t="shared" si="39"/>
        <v>1</v>
      </c>
      <c r="N177">
        <v>1041509</v>
      </c>
      <c r="O177" s="2">
        <f t="shared" si="53"/>
        <v>241.97740112990141</v>
      </c>
      <c r="P177" s="2">
        <f t="shared" si="40"/>
        <v>1</v>
      </c>
      <c r="R177">
        <v>1488231</v>
      </c>
      <c r="S177" s="2">
        <f t="shared" si="41"/>
        <v>2096.5420168067794</v>
      </c>
      <c r="T177" s="2">
        <f t="shared" si="42"/>
        <v>1</v>
      </c>
      <c r="V177">
        <v>1724331</v>
      </c>
      <c r="W177" s="2">
        <f t="shared" si="43"/>
        <v>496.63682864443399</v>
      </c>
      <c r="X177" s="2">
        <f t="shared" si="44"/>
        <v>1</v>
      </c>
      <c r="Z177">
        <v>1168852</v>
      </c>
      <c r="AA177" s="2">
        <f>Z177-Z$3</f>
        <v>1601.6930693069007</v>
      </c>
      <c r="AB177" s="2">
        <f>IF((AB$3-ABS(AA177))&gt;0,1,0)</f>
        <v>1</v>
      </c>
      <c r="AD177">
        <v>1046648</v>
      </c>
      <c r="AE177" s="2">
        <f t="shared" si="45"/>
        <v>300.95467422099318</v>
      </c>
      <c r="AF177" s="2">
        <f t="shared" si="46"/>
        <v>1</v>
      </c>
      <c r="AH177">
        <v>1664268</v>
      </c>
      <c r="AI177" s="2">
        <f t="shared" si="47"/>
        <v>2186.2563025210984</v>
      </c>
      <c r="AJ177" s="2">
        <f t="shared" si="48"/>
        <v>1</v>
      </c>
      <c r="AL177">
        <v>1562356</v>
      </c>
      <c r="AM177" s="2">
        <f t="shared" si="49"/>
        <v>502.16112531977706</v>
      </c>
      <c r="AN177" s="2">
        <f t="shared" si="50"/>
        <v>1</v>
      </c>
    </row>
    <row r="178" spans="2:40" x14ac:dyDescent="0.25">
      <c r="B178">
        <v>1657728</v>
      </c>
      <c r="C178" s="2">
        <f t="shared" si="36"/>
        <v>2278.5294117648154</v>
      </c>
      <c r="D178" s="2">
        <f t="shared" si="37"/>
        <v>1</v>
      </c>
      <c r="F178">
        <v>1555705</v>
      </c>
      <c r="G178" s="2">
        <f t="shared" si="51"/>
        <v>501.22051282040775</v>
      </c>
      <c r="H178" s="2">
        <f t="shared" si="38"/>
        <v>1</v>
      </c>
      <c r="J178">
        <v>1200233</v>
      </c>
      <c r="K178" s="2">
        <f t="shared" si="52"/>
        <v>1590.0495049504098</v>
      </c>
      <c r="L178" s="2">
        <f t="shared" si="39"/>
        <v>1</v>
      </c>
      <c r="N178">
        <v>1041509</v>
      </c>
      <c r="O178" s="2">
        <f t="shared" si="53"/>
        <v>241.97740112990141</v>
      </c>
      <c r="P178" s="2">
        <f t="shared" si="40"/>
        <v>1</v>
      </c>
      <c r="R178">
        <v>1488424</v>
      </c>
      <c r="S178" s="2">
        <f t="shared" si="41"/>
        <v>2289.5420168067794</v>
      </c>
      <c r="T178" s="2">
        <f t="shared" si="42"/>
        <v>1</v>
      </c>
      <c r="V178">
        <v>1724353</v>
      </c>
      <c r="W178" s="2">
        <f t="shared" si="43"/>
        <v>518.63682864443399</v>
      </c>
      <c r="X178" s="2">
        <f t="shared" si="44"/>
        <v>1</v>
      </c>
      <c r="Z178">
        <v>1168860</v>
      </c>
      <c r="AA178" s="2">
        <f>Z178-Z$3</f>
        <v>1609.6930693069007</v>
      </c>
      <c r="AB178" s="2">
        <f>IF((AB$3-ABS(AA178))&gt;0,1,0)</f>
        <v>1</v>
      </c>
      <c r="AD178">
        <v>1046648</v>
      </c>
      <c r="AE178" s="2">
        <f t="shared" si="45"/>
        <v>300.95467422099318</v>
      </c>
      <c r="AF178" s="2">
        <f t="shared" si="46"/>
        <v>1</v>
      </c>
      <c r="AH178">
        <v>1664392</v>
      </c>
      <c r="AI178" s="2">
        <f t="shared" si="47"/>
        <v>2310.2563025210984</v>
      </c>
      <c r="AJ178" s="2">
        <f t="shared" si="48"/>
        <v>1</v>
      </c>
      <c r="AL178">
        <v>1562360</v>
      </c>
      <c r="AM178" s="2">
        <f t="shared" si="49"/>
        <v>506.16112531977706</v>
      </c>
      <c r="AN178" s="2">
        <f t="shared" si="50"/>
        <v>1</v>
      </c>
    </row>
    <row r="179" spans="2:40" x14ac:dyDescent="0.25">
      <c r="B179">
        <v>1657728</v>
      </c>
      <c r="C179" s="2">
        <f t="shared" si="36"/>
        <v>2278.5294117648154</v>
      </c>
      <c r="D179" s="2">
        <f t="shared" si="37"/>
        <v>1</v>
      </c>
      <c r="F179">
        <v>1555706</v>
      </c>
      <c r="G179" s="2">
        <f t="shared" si="51"/>
        <v>502.22051282040775</v>
      </c>
      <c r="H179" s="2">
        <f t="shared" si="38"/>
        <v>1</v>
      </c>
      <c r="J179">
        <v>1200239</v>
      </c>
      <c r="K179" s="2">
        <f t="shared" si="52"/>
        <v>1596.0495049504098</v>
      </c>
      <c r="L179" s="2">
        <f t="shared" si="39"/>
        <v>1</v>
      </c>
      <c r="N179">
        <v>1041511</v>
      </c>
      <c r="O179" s="2">
        <f t="shared" si="53"/>
        <v>243.97740112990141</v>
      </c>
      <c r="P179" s="2">
        <f t="shared" si="40"/>
        <v>1</v>
      </c>
      <c r="R179">
        <v>1488424</v>
      </c>
      <c r="S179" s="2">
        <f t="shared" si="41"/>
        <v>2289.5420168067794</v>
      </c>
      <c r="T179" s="2">
        <f t="shared" si="42"/>
        <v>1</v>
      </c>
      <c r="V179">
        <v>1724355</v>
      </c>
      <c r="W179" s="2">
        <f t="shared" si="43"/>
        <v>520.63682864443399</v>
      </c>
      <c r="X179" s="2">
        <f t="shared" si="44"/>
        <v>1</v>
      </c>
      <c r="Z179">
        <v>1168886</v>
      </c>
      <c r="AA179" s="2">
        <f>Z179-Z$3</f>
        <v>1635.6930693069007</v>
      </c>
      <c r="AB179" s="2">
        <f>IF((AB$3-ABS(AA179))&gt;0,1,0)</f>
        <v>1</v>
      </c>
      <c r="AD179">
        <v>1046648</v>
      </c>
      <c r="AE179" s="2">
        <f t="shared" si="45"/>
        <v>300.95467422099318</v>
      </c>
      <c r="AF179" s="2">
        <f t="shared" si="46"/>
        <v>1</v>
      </c>
      <c r="AH179">
        <v>1664394</v>
      </c>
      <c r="AI179" s="2">
        <f t="shared" si="47"/>
        <v>2312.2563025210984</v>
      </c>
      <c r="AJ179" s="2">
        <f t="shared" si="48"/>
        <v>1</v>
      </c>
      <c r="AL179">
        <v>1562362</v>
      </c>
      <c r="AM179" s="2">
        <f t="shared" si="49"/>
        <v>508.16112531977706</v>
      </c>
      <c r="AN179" s="2">
        <f t="shared" si="50"/>
        <v>1</v>
      </c>
    </row>
    <row r="180" spans="2:40" x14ac:dyDescent="0.25">
      <c r="B180">
        <v>1657742</v>
      </c>
      <c r="C180" s="2">
        <f t="shared" si="36"/>
        <v>2292.5294117648154</v>
      </c>
      <c r="D180" s="2">
        <f t="shared" si="37"/>
        <v>1</v>
      </c>
      <c r="F180">
        <v>1555710</v>
      </c>
      <c r="G180" s="2">
        <f t="shared" si="51"/>
        <v>506.22051282040775</v>
      </c>
      <c r="H180" s="2">
        <f t="shared" si="38"/>
        <v>1</v>
      </c>
      <c r="J180">
        <v>1200287</v>
      </c>
      <c r="K180" s="2">
        <f t="shared" si="52"/>
        <v>1644.0495049504098</v>
      </c>
      <c r="L180" s="2">
        <f t="shared" si="39"/>
        <v>1</v>
      </c>
      <c r="N180">
        <v>1041514</v>
      </c>
      <c r="O180" s="2">
        <f t="shared" si="53"/>
        <v>246.97740112990141</v>
      </c>
      <c r="P180" s="2">
        <f t="shared" si="40"/>
        <v>1</v>
      </c>
      <c r="R180">
        <v>1488435</v>
      </c>
      <c r="S180" s="2">
        <f t="shared" si="41"/>
        <v>2300.5420168067794</v>
      </c>
      <c r="T180" s="2">
        <f t="shared" si="42"/>
        <v>1</v>
      </c>
      <c r="V180">
        <v>1724362</v>
      </c>
      <c r="W180" s="2">
        <f t="shared" si="43"/>
        <v>527.63682864443399</v>
      </c>
      <c r="X180" s="2">
        <f t="shared" si="44"/>
        <v>1</v>
      </c>
      <c r="Z180">
        <v>1168898</v>
      </c>
      <c r="AA180" s="2">
        <f>Z180-Z$3</f>
        <v>1647.6930693069007</v>
      </c>
      <c r="AB180" s="2">
        <f>IF((AB$3-ABS(AA180))&gt;0,1,0)</f>
        <v>1</v>
      </c>
      <c r="AD180">
        <v>1046649</v>
      </c>
      <c r="AE180" s="2">
        <f t="shared" si="45"/>
        <v>301.95467422099318</v>
      </c>
      <c r="AF180" s="2">
        <f t="shared" si="46"/>
        <v>1</v>
      </c>
      <c r="AH180">
        <v>1664406</v>
      </c>
      <c r="AI180" s="2">
        <f t="shared" si="47"/>
        <v>2324.2563025210984</v>
      </c>
      <c r="AJ180" s="2">
        <f t="shared" si="48"/>
        <v>1</v>
      </c>
      <c r="AL180">
        <v>1562369</v>
      </c>
      <c r="AM180" s="2">
        <f t="shared" si="49"/>
        <v>515.16112531977706</v>
      </c>
      <c r="AN180" s="2">
        <f t="shared" si="50"/>
        <v>1</v>
      </c>
    </row>
    <row r="181" spans="2:40" x14ac:dyDescent="0.25">
      <c r="B181">
        <v>1657787</v>
      </c>
      <c r="C181" s="2">
        <f t="shared" si="36"/>
        <v>2337.5294117648154</v>
      </c>
      <c r="D181" s="2">
        <f t="shared" si="37"/>
        <v>1</v>
      </c>
      <c r="F181">
        <v>1555717</v>
      </c>
      <c r="G181" s="2">
        <f t="shared" si="51"/>
        <v>513.22051282040775</v>
      </c>
      <c r="H181" s="2">
        <f t="shared" si="38"/>
        <v>1</v>
      </c>
      <c r="J181">
        <v>1200287</v>
      </c>
      <c r="K181" s="2">
        <f t="shared" si="52"/>
        <v>1644.0495049504098</v>
      </c>
      <c r="L181" s="2">
        <f t="shared" si="39"/>
        <v>1</v>
      </c>
      <c r="N181">
        <v>1041514</v>
      </c>
      <c r="O181" s="2">
        <f t="shared" si="53"/>
        <v>246.97740112990141</v>
      </c>
      <c r="P181" s="2">
        <f t="shared" si="40"/>
        <v>1</v>
      </c>
      <c r="R181">
        <v>1488451</v>
      </c>
      <c r="S181" s="2">
        <f t="shared" si="41"/>
        <v>2316.5420168067794</v>
      </c>
      <c r="T181" s="2">
        <f t="shared" si="42"/>
        <v>1</v>
      </c>
      <c r="V181">
        <v>1724364</v>
      </c>
      <c r="W181" s="2">
        <f t="shared" si="43"/>
        <v>529.63682864443399</v>
      </c>
      <c r="X181" s="2">
        <f t="shared" si="44"/>
        <v>1</v>
      </c>
      <c r="Z181">
        <v>1168928</v>
      </c>
      <c r="AA181" s="2">
        <f>Z181-Z$3</f>
        <v>1677.6930693069007</v>
      </c>
      <c r="AB181" s="2">
        <f>IF((AB$3-ABS(AA181))&gt;0,1,0)</f>
        <v>1</v>
      </c>
      <c r="AD181">
        <v>1046655</v>
      </c>
      <c r="AE181" s="2">
        <f t="shared" si="45"/>
        <v>307.95467422099318</v>
      </c>
      <c r="AF181" s="2">
        <f t="shared" si="46"/>
        <v>1</v>
      </c>
      <c r="AH181">
        <v>1664452</v>
      </c>
      <c r="AI181" s="2">
        <f t="shared" si="47"/>
        <v>2370.2563025210984</v>
      </c>
      <c r="AJ181" s="2">
        <f t="shared" si="48"/>
        <v>1</v>
      </c>
      <c r="AL181">
        <v>1562380</v>
      </c>
      <c r="AM181" s="2">
        <f t="shared" si="49"/>
        <v>526.16112531977706</v>
      </c>
      <c r="AN181" s="2">
        <f t="shared" si="50"/>
        <v>1</v>
      </c>
    </row>
    <row r="182" spans="2:40" x14ac:dyDescent="0.25">
      <c r="B182">
        <v>1661858</v>
      </c>
      <c r="C182" s="2">
        <f t="shared" si="36"/>
        <v>6408.5294117648154</v>
      </c>
      <c r="D182" s="2">
        <f t="shared" si="37"/>
        <v>1</v>
      </c>
      <c r="F182">
        <v>1555720</v>
      </c>
      <c r="G182" s="2">
        <f t="shared" si="51"/>
        <v>516.22051282040775</v>
      </c>
      <c r="H182" s="2">
        <f t="shared" si="38"/>
        <v>1</v>
      </c>
      <c r="J182">
        <v>1200312</v>
      </c>
      <c r="K182" s="2">
        <f t="shared" si="52"/>
        <v>1669.0495049504098</v>
      </c>
      <c r="L182" s="2">
        <f t="shared" si="39"/>
        <v>1</v>
      </c>
      <c r="N182">
        <v>1041520</v>
      </c>
      <c r="O182" s="2">
        <f t="shared" si="53"/>
        <v>252.97740112990141</v>
      </c>
      <c r="P182" s="2">
        <f t="shared" si="40"/>
        <v>1</v>
      </c>
      <c r="R182">
        <v>1492550</v>
      </c>
      <c r="S182" s="2">
        <f t="shared" si="41"/>
        <v>6415.5420168067794</v>
      </c>
      <c r="T182" s="2">
        <f t="shared" si="42"/>
        <v>1</v>
      </c>
      <c r="V182">
        <v>1724365</v>
      </c>
      <c r="W182" s="2">
        <f t="shared" si="43"/>
        <v>530.63682864443399</v>
      </c>
      <c r="X182" s="2">
        <f t="shared" si="44"/>
        <v>1</v>
      </c>
      <c r="Z182">
        <v>1168929</v>
      </c>
      <c r="AA182" s="2">
        <f>Z182-Z$3</f>
        <v>1678.6930693069007</v>
      </c>
      <c r="AB182" s="2">
        <f>IF((AB$3-ABS(AA182))&gt;0,1,0)</f>
        <v>1</v>
      </c>
      <c r="AD182">
        <v>1046658</v>
      </c>
      <c r="AE182" s="2">
        <f t="shared" si="45"/>
        <v>310.95467422099318</v>
      </c>
      <c r="AF182" s="2">
        <f t="shared" si="46"/>
        <v>1</v>
      </c>
      <c r="AH182">
        <v>1668478</v>
      </c>
      <c r="AI182" s="2">
        <f t="shared" si="47"/>
        <v>6396.2563025210984</v>
      </c>
      <c r="AJ182" s="2">
        <f t="shared" si="48"/>
        <v>1</v>
      </c>
      <c r="AL182">
        <v>1562390</v>
      </c>
      <c r="AM182" s="2">
        <f t="shared" si="49"/>
        <v>536.16112531977706</v>
      </c>
      <c r="AN182" s="2">
        <f t="shared" si="50"/>
        <v>1</v>
      </c>
    </row>
    <row r="183" spans="2:40" x14ac:dyDescent="0.25">
      <c r="B183">
        <v>1661928</v>
      </c>
      <c r="C183" s="2">
        <f t="shared" si="36"/>
        <v>6478.5294117648154</v>
      </c>
      <c r="D183" s="2">
        <f t="shared" si="37"/>
        <v>1</v>
      </c>
      <c r="F183">
        <v>1555721</v>
      </c>
      <c r="G183" s="2">
        <f t="shared" si="51"/>
        <v>517.22051282040775</v>
      </c>
      <c r="H183" s="2">
        <f t="shared" si="38"/>
        <v>1</v>
      </c>
      <c r="J183">
        <v>1200315</v>
      </c>
      <c r="K183" s="2">
        <f t="shared" si="52"/>
        <v>1672.0495049504098</v>
      </c>
      <c r="L183" s="2">
        <f t="shared" si="39"/>
        <v>1</v>
      </c>
      <c r="N183">
        <v>1041524</v>
      </c>
      <c r="O183" s="2">
        <f t="shared" si="53"/>
        <v>256.97740112990141</v>
      </c>
      <c r="P183" s="2">
        <f t="shared" si="40"/>
        <v>1</v>
      </c>
      <c r="R183">
        <v>1492624</v>
      </c>
      <c r="S183" s="2">
        <f t="shared" si="41"/>
        <v>6489.5420168067794</v>
      </c>
      <c r="T183" s="2">
        <f t="shared" si="42"/>
        <v>1</v>
      </c>
      <c r="V183">
        <v>1724366</v>
      </c>
      <c r="W183" s="2">
        <f t="shared" si="43"/>
        <v>531.63682864443399</v>
      </c>
      <c r="X183" s="2">
        <f t="shared" si="44"/>
        <v>1</v>
      </c>
      <c r="Z183">
        <v>1168929</v>
      </c>
      <c r="AA183" s="2">
        <f>Z183-Z$3</f>
        <v>1678.6930693069007</v>
      </c>
      <c r="AB183" s="2">
        <f>IF((AB$3-ABS(AA183))&gt;0,1,0)</f>
        <v>1</v>
      </c>
      <c r="AD183">
        <v>1046659</v>
      </c>
      <c r="AE183" s="2">
        <f t="shared" si="45"/>
        <v>311.95467422099318</v>
      </c>
      <c r="AF183" s="2">
        <f t="shared" si="46"/>
        <v>1</v>
      </c>
      <c r="AH183">
        <v>1668548</v>
      </c>
      <c r="AI183" s="2">
        <f t="shared" si="47"/>
        <v>6466.2563025210984</v>
      </c>
      <c r="AJ183" s="2">
        <f t="shared" si="48"/>
        <v>1</v>
      </c>
      <c r="AL183">
        <v>1562394</v>
      </c>
      <c r="AM183" s="2">
        <f t="shared" si="49"/>
        <v>540.16112531977706</v>
      </c>
      <c r="AN183" s="2">
        <f t="shared" si="50"/>
        <v>1</v>
      </c>
    </row>
    <row r="184" spans="2:40" x14ac:dyDescent="0.25">
      <c r="B184">
        <v>1661967</v>
      </c>
      <c r="C184" s="2">
        <f t="shared" si="36"/>
        <v>6517.5294117648154</v>
      </c>
      <c r="D184" s="2">
        <f t="shared" si="37"/>
        <v>1</v>
      </c>
      <c r="F184">
        <v>1555722</v>
      </c>
      <c r="G184" s="2">
        <f t="shared" si="51"/>
        <v>518.22051282040775</v>
      </c>
      <c r="H184" s="2">
        <f t="shared" si="38"/>
        <v>1</v>
      </c>
      <c r="J184">
        <v>1200317</v>
      </c>
      <c r="K184" s="2">
        <f t="shared" si="52"/>
        <v>1674.0495049504098</v>
      </c>
      <c r="L184" s="2">
        <f t="shared" si="39"/>
        <v>1</v>
      </c>
      <c r="N184">
        <v>1041525</v>
      </c>
      <c r="O184" s="2">
        <f t="shared" si="53"/>
        <v>257.97740112990141</v>
      </c>
      <c r="P184" s="2">
        <f t="shared" si="40"/>
        <v>1</v>
      </c>
      <c r="R184">
        <v>1492661</v>
      </c>
      <c r="S184" s="2">
        <f t="shared" si="41"/>
        <v>6526.5420168067794</v>
      </c>
      <c r="T184" s="2">
        <f t="shared" si="42"/>
        <v>1</v>
      </c>
      <c r="V184">
        <v>1724385</v>
      </c>
      <c r="W184" s="2">
        <f t="shared" si="43"/>
        <v>550.63682864443399</v>
      </c>
      <c r="X184" s="2">
        <f t="shared" si="44"/>
        <v>1</v>
      </c>
      <c r="Z184">
        <v>1168939</v>
      </c>
      <c r="AA184" s="2">
        <f>Z184-Z$3</f>
        <v>1688.6930693069007</v>
      </c>
      <c r="AB184" s="2">
        <f>IF((AB$3-ABS(AA184))&gt;0,1,0)</f>
        <v>1</v>
      </c>
      <c r="AD184">
        <v>1046659</v>
      </c>
      <c r="AE184" s="2">
        <f t="shared" si="45"/>
        <v>311.95467422099318</v>
      </c>
      <c r="AF184" s="2">
        <f t="shared" si="46"/>
        <v>1</v>
      </c>
      <c r="AH184">
        <v>1668581</v>
      </c>
      <c r="AI184" s="2">
        <f t="shared" si="47"/>
        <v>6499.2563025210984</v>
      </c>
      <c r="AJ184" s="2">
        <f t="shared" si="48"/>
        <v>1</v>
      </c>
      <c r="AL184">
        <v>1562394</v>
      </c>
      <c r="AM184" s="2">
        <f t="shared" si="49"/>
        <v>540.16112531977706</v>
      </c>
      <c r="AN184" s="2">
        <f t="shared" si="50"/>
        <v>1</v>
      </c>
    </row>
    <row r="185" spans="2:40" x14ac:dyDescent="0.25">
      <c r="B185">
        <v>1662068</v>
      </c>
      <c r="C185" s="2">
        <f t="shared" si="36"/>
        <v>6618.5294117648154</v>
      </c>
      <c r="D185" s="2">
        <f t="shared" si="37"/>
        <v>1</v>
      </c>
      <c r="F185">
        <v>1555725</v>
      </c>
      <c r="G185" s="2">
        <f t="shared" si="51"/>
        <v>521.22051282040775</v>
      </c>
      <c r="H185" s="2">
        <f t="shared" si="38"/>
        <v>1</v>
      </c>
      <c r="J185">
        <v>1200317</v>
      </c>
      <c r="K185" s="2">
        <f t="shared" si="52"/>
        <v>1674.0495049504098</v>
      </c>
      <c r="L185" s="2">
        <f t="shared" si="39"/>
        <v>1</v>
      </c>
      <c r="N185">
        <v>1041531</v>
      </c>
      <c r="O185" s="2">
        <f t="shared" si="53"/>
        <v>263.97740112990141</v>
      </c>
      <c r="P185" s="2">
        <f t="shared" si="40"/>
        <v>1</v>
      </c>
      <c r="R185">
        <v>1492726</v>
      </c>
      <c r="S185" s="2">
        <f t="shared" si="41"/>
        <v>6591.5420168067794</v>
      </c>
      <c r="T185" s="2">
        <f t="shared" si="42"/>
        <v>1</v>
      </c>
      <c r="V185">
        <v>1724393</v>
      </c>
      <c r="W185" s="2">
        <f t="shared" si="43"/>
        <v>558.63682864443399</v>
      </c>
      <c r="X185" s="2">
        <f t="shared" si="44"/>
        <v>1</v>
      </c>
      <c r="Z185">
        <v>1168965</v>
      </c>
      <c r="AA185" s="2">
        <f>Z185-Z$3</f>
        <v>1714.6930693069007</v>
      </c>
      <c r="AB185" s="2">
        <f>IF((AB$3-ABS(AA185))&gt;0,1,0)</f>
        <v>1</v>
      </c>
      <c r="AD185">
        <v>1046662</v>
      </c>
      <c r="AE185" s="2">
        <f t="shared" si="45"/>
        <v>314.95467422099318</v>
      </c>
      <c r="AF185" s="2">
        <f t="shared" si="46"/>
        <v>1</v>
      </c>
      <c r="AH185">
        <v>1668682</v>
      </c>
      <c r="AI185" s="2">
        <f t="shared" si="47"/>
        <v>6600.2563025210984</v>
      </c>
      <c r="AJ185" s="2">
        <f t="shared" si="48"/>
        <v>1</v>
      </c>
      <c r="AL185">
        <v>1562394</v>
      </c>
      <c r="AM185" s="2">
        <f t="shared" si="49"/>
        <v>540.16112531977706</v>
      </c>
      <c r="AN185" s="2">
        <f t="shared" si="50"/>
        <v>1</v>
      </c>
    </row>
    <row r="186" spans="2:40" x14ac:dyDescent="0.25">
      <c r="B186">
        <v>1662122</v>
      </c>
      <c r="C186" s="2">
        <f t="shared" si="36"/>
        <v>6672.5294117648154</v>
      </c>
      <c r="D186" s="2">
        <f t="shared" si="37"/>
        <v>1</v>
      </c>
      <c r="F186">
        <v>1555727</v>
      </c>
      <c r="G186" s="2">
        <f t="shared" si="51"/>
        <v>523.22051282040775</v>
      </c>
      <c r="H186" s="2">
        <f t="shared" si="38"/>
        <v>1</v>
      </c>
      <c r="J186">
        <v>1200319</v>
      </c>
      <c r="K186" s="2">
        <f t="shared" si="52"/>
        <v>1676.0495049504098</v>
      </c>
      <c r="L186" s="2">
        <f t="shared" si="39"/>
        <v>1</v>
      </c>
      <c r="N186">
        <v>1041533</v>
      </c>
      <c r="O186" s="2">
        <f t="shared" si="53"/>
        <v>265.97740112990141</v>
      </c>
      <c r="P186" s="2">
        <f t="shared" si="40"/>
        <v>1</v>
      </c>
      <c r="R186">
        <v>1492809</v>
      </c>
      <c r="S186" s="2">
        <f t="shared" si="41"/>
        <v>6674.5420168067794</v>
      </c>
      <c r="T186" s="2">
        <f t="shared" si="42"/>
        <v>1</v>
      </c>
      <c r="V186">
        <v>1724394</v>
      </c>
      <c r="W186" s="2">
        <f t="shared" si="43"/>
        <v>559.63682864443399</v>
      </c>
      <c r="X186" s="2">
        <f t="shared" si="44"/>
        <v>1</v>
      </c>
      <c r="Z186">
        <v>1168969</v>
      </c>
      <c r="AA186" s="2">
        <f>Z186-Z$3</f>
        <v>1718.6930693069007</v>
      </c>
      <c r="AB186" s="2">
        <f>IF((AB$3-ABS(AA186))&gt;0,1,0)</f>
        <v>1</v>
      </c>
      <c r="AD186">
        <v>1046663</v>
      </c>
      <c r="AE186" s="2">
        <f t="shared" si="45"/>
        <v>315.95467422099318</v>
      </c>
      <c r="AF186" s="2">
        <f t="shared" si="46"/>
        <v>1</v>
      </c>
      <c r="AH186">
        <v>1668732</v>
      </c>
      <c r="AI186" s="2">
        <f t="shared" si="47"/>
        <v>6650.2563025210984</v>
      </c>
      <c r="AJ186" s="2">
        <f t="shared" si="48"/>
        <v>1</v>
      </c>
      <c r="AL186">
        <v>1562394</v>
      </c>
      <c r="AM186" s="2">
        <f t="shared" si="49"/>
        <v>540.16112531977706</v>
      </c>
      <c r="AN186" s="2">
        <f t="shared" si="50"/>
        <v>1</v>
      </c>
    </row>
    <row r="187" spans="2:40" x14ac:dyDescent="0.25">
      <c r="B187">
        <v>1662146</v>
      </c>
      <c r="C187" s="2">
        <f t="shared" si="36"/>
        <v>6696.5294117648154</v>
      </c>
      <c r="D187" s="2">
        <f t="shared" si="37"/>
        <v>1</v>
      </c>
      <c r="F187">
        <v>1555737</v>
      </c>
      <c r="G187" s="2">
        <f t="shared" si="51"/>
        <v>533.22051282040775</v>
      </c>
      <c r="H187" s="2">
        <f t="shared" si="38"/>
        <v>1</v>
      </c>
      <c r="J187">
        <v>1200327</v>
      </c>
      <c r="K187" s="2">
        <f t="shared" si="52"/>
        <v>1684.0495049504098</v>
      </c>
      <c r="L187" s="2">
        <f t="shared" si="39"/>
        <v>1</v>
      </c>
      <c r="N187">
        <v>1041536</v>
      </c>
      <c r="O187" s="2">
        <f t="shared" si="53"/>
        <v>268.97740112990141</v>
      </c>
      <c r="P187" s="2">
        <f t="shared" si="40"/>
        <v>1</v>
      </c>
      <c r="R187">
        <v>1492834</v>
      </c>
      <c r="S187" s="2">
        <f t="shared" si="41"/>
        <v>6699.5420168067794</v>
      </c>
      <c r="T187" s="2">
        <f t="shared" si="42"/>
        <v>1</v>
      </c>
      <c r="V187">
        <v>1724395</v>
      </c>
      <c r="W187" s="2">
        <f t="shared" si="43"/>
        <v>560.63682864443399</v>
      </c>
      <c r="X187" s="2">
        <f t="shared" si="44"/>
        <v>1</v>
      </c>
      <c r="Z187">
        <v>1168972</v>
      </c>
      <c r="AA187" s="2">
        <f>Z187-Z$3</f>
        <v>1721.6930693069007</v>
      </c>
      <c r="AB187" s="2">
        <f>IF((AB$3-ABS(AA187))&gt;0,1,0)</f>
        <v>1</v>
      </c>
      <c r="AD187">
        <v>1046664</v>
      </c>
      <c r="AE187" s="2">
        <f t="shared" si="45"/>
        <v>316.95467422099318</v>
      </c>
      <c r="AF187" s="2">
        <f t="shared" si="46"/>
        <v>1</v>
      </c>
      <c r="AH187">
        <v>1668756</v>
      </c>
      <c r="AI187" s="2">
        <f t="shared" si="47"/>
        <v>6674.2563025210984</v>
      </c>
      <c r="AJ187" s="2">
        <f t="shared" si="48"/>
        <v>1</v>
      </c>
      <c r="AL187">
        <v>1562395</v>
      </c>
      <c r="AM187" s="2">
        <f t="shared" si="49"/>
        <v>541.16112531977706</v>
      </c>
      <c r="AN187" s="2">
        <f t="shared" si="50"/>
        <v>1</v>
      </c>
    </row>
    <row r="188" spans="2:40" x14ac:dyDescent="0.25">
      <c r="B188">
        <v>1662258</v>
      </c>
      <c r="C188" s="2">
        <f t="shared" si="36"/>
        <v>6808.5294117648154</v>
      </c>
      <c r="D188" s="2">
        <f t="shared" si="37"/>
        <v>1</v>
      </c>
      <c r="F188">
        <v>1555741</v>
      </c>
      <c r="G188" s="2">
        <f t="shared" si="51"/>
        <v>537.22051282040775</v>
      </c>
      <c r="H188" s="2">
        <f t="shared" si="38"/>
        <v>1</v>
      </c>
      <c r="J188">
        <v>1200331</v>
      </c>
      <c r="K188" s="2">
        <f t="shared" si="52"/>
        <v>1688.0495049504098</v>
      </c>
      <c r="L188" s="2">
        <f t="shared" si="39"/>
        <v>1</v>
      </c>
      <c r="N188">
        <v>1041539</v>
      </c>
      <c r="O188" s="2">
        <f t="shared" si="53"/>
        <v>271.97740112990141</v>
      </c>
      <c r="P188" s="2">
        <f t="shared" si="40"/>
        <v>1</v>
      </c>
      <c r="R188">
        <v>1492944</v>
      </c>
      <c r="S188" s="2">
        <f t="shared" si="41"/>
        <v>6809.5420168067794</v>
      </c>
      <c r="T188" s="2">
        <f t="shared" si="42"/>
        <v>1</v>
      </c>
      <c r="V188">
        <v>1724396</v>
      </c>
      <c r="W188" s="2">
        <f t="shared" si="43"/>
        <v>561.63682864443399</v>
      </c>
      <c r="X188" s="2">
        <f t="shared" si="44"/>
        <v>1</v>
      </c>
      <c r="Z188">
        <v>1168985</v>
      </c>
      <c r="AA188" s="2">
        <f>Z188-Z$3</f>
        <v>1734.6930693069007</v>
      </c>
      <c r="AB188" s="2">
        <f>IF((AB$3-ABS(AA188))&gt;0,1,0)</f>
        <v>1</v>
      </c>
      <c r="AD188">
        <v>1046669</v>
      </c>
      <c r="AE188" s="2">
        <f t="shared" si="45"/>
        <v>321.95467422099318</v>
      </c>
      <c r="AF188" s="2">
        <f t="shared" si="46"/>
        <v>1</v>
      </c>
      <c r="AH188">
        <v>1668867</v>
      </c>
      <c r="AI188" s="2">
        <f t="shared" si="47"/>
        <v>6785.2563025210984</v>
      </c>
      <c r="AJ188" s="2">
        <f t="shared" si="48"/>
        <v>1</v>
      </c>
      <c r="AL188">
        <v>1562398</v>
      </c>
      <c r="AM188" s="2">
        <f t="shared" si="49"/>
        <v>544.16112531977706</v>
      </c>
      <c r="AN188" s="2">
        <f t="shared" si="50"/>
        <v>1</v>
      </c>
    </row>
    <row r="189" spans="2:40" x14ac:dyDescent="0.25">
      <c r="B189">
        <v>1662327</v>
      </c>
      <c r="C189" s="2">
        <f t="shared" si="36"/>
        <v>6877.5294117648154</v>
      </c>
      <c r="D189" s="2">
        <f t="shared" si="37"/>
        <v>1</v>
      </c>
      <c r="F189">
        <v>1555743</v>
      </c>
      <c r="G189" s="2">
        <f t="shared" si="51"/>
        <v>539.22051282040775</v>
      </c>
      <c r="H189" s="2">
        <f t="shared" si="38"/>
        <v>1</v>
      </c>
      <c r="J189">
        <v>1200332</v>
      </c>
      <c r="K189" s="2">
        <f t="shared" si="52"/>
        <v>1689.0495049504098</v>
      </c>
      <c r="L189" s="2">
        <f t="shared" si="39"/>
        <v>1</v>
      </c>
      <c r="N189">
        <v>1041540</v>
      </c>
      <c r="O189" s="2">
        <f t="shared" si="53"/>
        <v>272.97740112990141</v>
      </c>
      <c r="P189" s="2">
        <f t="shared" si="40"/>
        <v>1</v>
      </c>
      <c r="R189">
        <v>1493011</v>
      </c>
      <c r="S189" s="2">
        <f t="shared" si="41"/>
        <v>6876.5420168067794</v>
      </c>
      <c r="T189" s="2">
        <f t="shared" si="42"/>
        <v>1</v>
      </c>
      <c r="V189">
        <v>1724399</v>
      </c>
      <c r="W189" s="2">
        <f t="shared" si="43"/>
        <v>564.63682864443399</v>
      </c>
      <c r="X189" s="2">
        <f t="shared" si="44"/>
        <v>1</v>
      </c>
      <c r="Z189">
        <v>1168985</v>
      </c>
      <c r="AA189" s="2">
        <f>Z189-Z$3</f>
        <v>1734.6930693069007</v>
      </c>
      <c r="AB189" s="2">
        <f>IF((AB$3-ABS(AA189))&gt;0,1,0)</f>
        <v>1</v>
      </c>
      <c r="AD189">
        <v>1046672</v>
      </c>
      <c r="AE189" s="2">
        <f t="shared" si="45"/>
        <v>324.95467422099318</v>
      </c>
      <c r="AF189" s="2">
        <f t="shared" si="46"/>
        <v>1</v>
      </c>
      <c r="AH189">
        <v>1668933</v>
      </c>
      <c r="AI189" s="2">
        <f t="shared" si="47"/>
        <v>6851.2563025210984</v>
      </c>
      <c r="AJ189" s="2">
        <f t="shared" si="48"/>
        <v>1</v>
      </c>
      <c r="AL189">
        <v>1562401</v>
      </c>
      <c r="AM189" s="2">
        <f t="shared" si="49"/>
        <v>547.16112531977706</v>
      </c>
      <c r="AN189" s="2">
        <f t="shared" si="50"/>
        <v>1</v>
      </c>
    </row>
    <row r="190" spans="2:40" x14ac:dyDescent="0.25">
      <c r="B190">
        <v>1662354</v>
      </c>
      <c r="C190" s="2">
        <f t="shared" si="36"/>
        <v>6904.5294117648154</v>
      </c>
      <c r="D190" s="2">
        <f t="shared" si="37"/>
        <v>1</v>
      </c>
      <c r="F190">
        <v>1555750</v>
      </c>
      <c r="G190" s="2">
        <f t="shared" si="51"/>
        <v>546.22051282040775</v>
      </c>
      <c r="H190" s="2">
        <f t="shared" si="38"/>
        <v>1</v>
      </c>
      <c r="J190">
        <v>1200338</v>
      </c>
      <c r="K190" s="2">
        <f t="shared" si="52"/>
        <v>1695.0495049504098</v>
      </c>
      <c r="L190" s="2">
        <f t="shared" si="39"/>
        <v>1</v>
      </c>
      <c r="N190">
        <v>1041540</v>
      </c>
      <c r="O190" s="2">
        <f t="shared" si="53"/>
        <v>272.97740112990141</v>
      </c>
      <c r="P190" s="2">
        <f t="shared" si="40"/>
        <v>1</v>
      </c>
      <c r="R190">
        <v>1493038</v>
      </c>
      <c r="S190" s="2">
        <f t="shared" si="41"/>
        <v>6903.5420168067794</v>
      </c>
      <c r="T190" s="2">
        <f t="shared" si="42"/>
        <v>1</v>
      </c>
      <c r="V190">
        <v>1724402</v>
      </c>
      <c r="W190" s="2">
        <f t="shared" si="43"/>
        <v>567.63682864443399</v>
      </c>
      <c r="X190" s="2">
        <f t="shared" si="44"/>
        <v>1</v>
      </c>
      <c r="Z190">
        <v>1168990</v>
      </c>
      <c r="AA190" s="2">
        <f>Z190-Z$3</f>
        <v>1739.6930693069007</v>
      </c>
      <c r="AB190" s="2">
        <f>IF((AB$3-ABS(AA190))&gt;0,1,0)</f>
        <v>1</v>
      </c>
      <c r="AD190">
        <v>1046678</v>
      </c>
      <c r="AE190" s="2">
        <f t="shared" si="45"/>
        <v>330.95467422099318</v>
      </c>
      <c r="AF190" s="2">
        <f t="shared" si="46"/>
        <v>1</v>
      </c>
      <c r="AH190">
        <v>1668961</v>
      </c>
      <c r="AI190" s="2">
        <f t="shared" si="47"/>
        <v>6879.2563025210984</v>
      </c>
      <c r="AJ190" s="2">
        <f t="shared" si="48"/>
        <v>1</v>
      </c>
      <c r="AL190">
        <v>1562407</v>
      </c>
      <c r="AM190" s="2">
        <f t="shared" si="49"/>
        <v>553.16112531977706</v>
      </c>
      <c r="AN190" s="2">
        <f t="shared" si="50"/>
        <v>1</v>
      </c>
    </row>
    <row r="191" spans="2:40" x14ac:dyDescent="0.25">
      <c r="B191">
        <v>1663828</v>
      </c>
      <c r="C191" s="2">
        <f t="shared" si="36"/>
        <v>8378.5294117648154</v>
      </c>
      <c r="D191" s="2">
        <f t="shared" si="37"/>
        <v>1</v>
      </c>
      <c r="F191">
        <v>1555758</v>
      </c>
      <c r="G191" s="2">
        <f t="shared" si="51"/>
        <v>554.22051282040775</v>
      </c>
      <c r="H191" s="2">
        <f t="shared" si="38"/>
        <v>1</v>
      </c>
      <c r="J191">
        <v>1200347</v>
      </c>
      <c r="K191" s="2">
        <f t="shared" si="52"/>
        <v>1704.0495049504098</v>
      </c>
      <c r="L191" s="2">
        <f t="shared" si="39"/>
        <v>1</v>
      </c>
      <c r="N191">
        <v>1041548</v>
      </c>
      <c r="O191" s="2">
        <f t="shared" si="53"/>
        <v>280.97740112990141</v>
      </c>
      <c r="P191" s="2">
        <f t="shared" si="40"/>
        <v>1</v>
      </c>
      <c r="R191">
        <v>1494434</v>
      </c>
      <c r="S191" s="2">
        <f t="shared" si="41"/>
        <v>8299.5420168067794</v>
      </c>
      <c r="T191" s="2">
        <f t="shared" si="42"/>
        <v>1</v>
      </c>
      <c r="V191">
        <v>1724406</v>
      </c>
      <c r="W191" s="2">
        <f t="shared" si="43"/>
        <v>571.63682864443399</v>
      </c>
      <c r="X191" s="2">
        <f t="shared" si="44"/>
        <v>1</v>
      </c>
      <c r="Z191">
        <v>1169000</v>
      </c>
      <c r="AA191" s="2">
        <f>Z191-Z$3</f>
        <v>1749.6930693069007</v>
      </c>
      <c r="AB191" s="2">
        <f>IF((AB$3-ABS(AA191))&gt;0,1,0)</f>
        <v>1</v>
      </c>
      <c r="AD191">
        <v>1046679</v>
      </c>
      <c r="AE191" s="2">
        <f t="shared" si="45"/>
        <v>331.95467422099318</v>
      </c>
      <c r="AF191" s="2">
        <f t="shared" si="46"/>
        <v>1</v>
      </c>
      <c r="AH191">
        <v>1670371</v>
      </c>
      <c r="AI191" s="2">
        <f t="shared" si="47"/>
        <v>8289.2563025210984</v>
      </c>
      <c r="AJ191" s="2">
        <f t="shared" si="48"/>
        <v>1</v>
      </c>
      <c r="AL191">
        <v>1562415</v>
      </c>
      <c r="AM191" s="2">
        <f t="shared" si="49"/>
        <v>561.16112531977706</v>
      </c>
      <c r="AN191" s="2">
        <f t="shared" si="50"/>
        <v>1</v>
      </c>
    </row>
    <row r="192" spans="2:40" x14ac:dyDescent="0.25">
      <c r="B192">
        <v>1664319</v>
      </c>
      <c r="C192" s="2">
        <f t="shared" si="36"/>
        <v>8869.5294117648154</v>
      </c>
      <c r="D192" s="2">
        <f t="shared" si="37"/>
        <v>1</v>
      </c>
      <c r="F192">
        <v>1555759</v>
      </c>
      <c r="G192" s="2">
        <f t="shared" si="51"/>
        <v>555.22051282040775</v>
      </c>
      <c r="H192" s="2">
        <f t="shared" si="38"/>
        <v>1</v>
      </c>
      <c r="J192">
        <v>1200356</v>
      </c>
      <c r="K192" s="2">
        <f t="shared" si="52"/>
        <v>1713.0495049504098</v>
      </c>
      <c r="L192" s="2">
        <f t="shared" si="39"/>
        <v>1</v>
      </c>
      <c r="N192">
        <v>1041555</v>
      </c>
      <c r="O192" s="2">
        <f t="shared" si="53"/>
        <v>287.97740112990141</v>
      </c>
      <c r="P192" s="2">
        <f t="shared" si="40"/>
        <v>1</v>
      </c>
      <c r="R192">
        <v>1494964</v>
      </c>
      <c r="S192" s="2">
        <f t="shared" si="41"/>
        <v>8829.5420168067794</v>
      </c>
      <c r="T192" s="2">
        <f t="shared" si="42"/>
        <v>1</v>
      </c>
      <c r="V192">
        <v>1724415</v>
      </c>
      <c r="W192" s="2">
        <f t="shared" si="43"/>
        <v>580.63682864443399</v>
      </c>
      <c r="X192" s="2">
        <f t="shared" si="44"/>
        <v>1</v>
      </c>
      <c r="Z192">
        <v>1169008</v>
      </c>
      <c r="AA192" s="2">
        <f>Z192-Z$3</f>
        <v>1757.6930693069007</v>
      </c>
      <c r="AB192" s="2">
        <f>IF((AB$3-ABS(AA192))&gt;0,1,0)</f>
        <v>1</v>
      </c>
      <c r="AD192">
        <v>1046687</v>
      </c>
      <c r="AE192" s="2">
        <f t="shared" si="45"/>
        <v>339.95467422099318</v>
      </c>
      <c r="AF192" s="2">
        <f t="shared" si="46"/>
        <v>1</v>
      </c>
      <c r="AH192">
        <v>1670862</v>
      </c>
      <c r="AI192" s="2">
        <f t="shared" si="47"/>
        <v>8780.2563025210984</v>
      </c>
      <c r="AJ192" s="2">
        <f t="shared" si="48"/>
        <v>1</v>
      </c>
      <c r="AL192">
        <v>1562416</v>
      </c>
      <c r="AM192" s="2">
        <f t="shared" si="49"/>
        <v>562.16112531977706</v>
      </c>
      <c r="AN192" s="2">
        <f t="shared" si="50"/>
        <v>1</v>
      </c>
    </row>
    <row r="193" spans="2:40" x14ac:dyDescent="0.25">
      <c r="B193">
        <v>1666693</v>
      </c>
      <c r="C193" s="2">
        <f t="shared" si="36"/>
        <v>11243.529411764815</v>
      </c>
      <c r="D193" s="2">
        <f t="shared" si="37"/>
        <v>1</v>
      </c>
      <c r="F193">
        <v>1555776</v>
      </c>
      <c r="G193" s="2">
        <f t="shared" si="51"/>
        <v>572.22051282040775</v>
      </c>
      <c r="H193" s="2">
        <f t="shared" si="38"/>
        <v>1</v>
      </c>
      <c r="J193">
        <v>1200378</v>
      </c>
      <c r="K193" s="2">
        <f t="shared" si="52"/>
        <v>1735.0495049504098</v>
      </c>
      <c r="L193" s="2">
        <f t="shared" si="39"/>
        <v>1</v>
      </c>
      <c r="N193">
        <v>1041560</v>
      </c>
      <c r="O193" s="2">
        <f t="shared" si="53"/>
        <v>292.97740112990141</v>
      </c>
      <c r="P193" s="2">
        <f t="shared" si="40"/>
        <v>1</v>
      </c>
      <c r="R193">
        <v>1497322</v>
      </c>
      <c r="S193" s="2">
        <f t="shared" si="41"/>
        <v>11187.542016806779</v>
      </c>
      <c r="T193" s="2">
        <f t="shared" si="42"/>
        <v>1</v>
      </c>
      <c r="V193">
        <v>1724417</v>
      </c>
      <c r="W193" s="2">
        <f t="shared" si="43"/>
        <v>582.63682864443399</v>
      </c>
      <c r="X193" s="2">
        <f t="shared" si="44"/>
        <v>1</v>
      </c>
      <c r="Z193">
        <v>1169014</v>
      </c>
      <c r="AA193" s="2">
        <f>Z193-Z$3</f>
        <v>1763.6930693069007</v>
      </c>
      <c r="AB193" s="2">
        <f>IF((AB$3-ABS(AA193))&gt;0,1,0)</f>
        <v>1</v>
      </c>
      <c r="AD193">
        <v>1046687</v>
      </c>
      <c r="AE193" s="2">
        <f t="shared" si="45"/>
        <v>339.95467422099318</v>
      </c>
      <c r="AF193" s="2">
        <f t="shared" si="46"/>
        <v>1</v>
      </c>
      <c r="AH193">
        <v>1673239</v>
      </c>
      <c r="AI193" s="2">
        <f t="shared" si="47"/>
        <v>11157.256302521098</v>
      </c>
      <c r="AJ193" s="2">
        <f t="shared" si="48"/>
        <v>1</v>
      </c>
      <c r="AL193">
        <v>1562421</v>
      </c>
      <c r="AM193" s="2">
        <f t="shared" si="49"/>
        <v>567.16112531977706</v>
      </c>
      <c r="AN193" s="2">
        <f t="shared" si="50"/>
        <v>1</v>
      </c>
    </row>
    <row r="194" spans="2:40" x14ac:dyDescent="0.25">
      <c r="B194">
        <v>1666723</v>
      </c>
      <c r="C194" s="2">
        <f t="shared" si="36"/>
        <v>11273.529411764815</v>
      </c>
      <c r="D194" s="2">
        <f t="shared" si="37"/>
        <v>1</v>
      </c>
      <c r="F194">
        <v>1555778</v>
      </c>
      <c r="G194" s="2">
        <f t="shared" si="51"/>
        <v>574.22051282040775</v>
      </c>
      <c r="H194" s="2">
        <f t="shared" si="38"/>
        <v>1</v>
      </c>
      <c r="J194">
        <v>1200382</v>
      </c>
      <c r="K194" s="2">
        <f t="shared" si="52"/>
        <v>1739.0495049504098</v>
      </c>
      <c r="L194" s="2">
        <f t="shared" si="39"/>
        <v>1</v>
      </c>
      <c r="N194">
        <v>1041560</v>
      </c>
      <c r="O194" s="2">
        <f t="shared" si="53"/>
        <v>292.97740112990141</v>
      </c>
      <c r="P194" s="2">
        <f t="shared" si="40"/>
        <v>1</v>
      </c>
      <c r="R194">
        <v>1497379</v>
      </c>
      <c r="S194" s="2">
        <f t="shared" si="41"/>
        <v>11244.542016806779</v>
      </c>
      <c r="T194" s="2">
        <f t="shared" si="42"/>
        <v>1</v>
      </c>
      <c r="V194">
        <v>1724419</v>
      </c>
      <c r="W194" s="2">
        <f t="shared" si="43"/>
        <v>584.63682864443399</v>
      </c>
      <c r="X194" s="2">
        <f t="shared" si="44"/>
        <v>1</v>
      </c>
      <c r="Z194">
        <v>1169031</v>
      </c>
      <c r="AA194" s="2">
        <f>Z194-Z$3</f>
        <v>1780.6930693069007</v>
      </c>
      <c r="AB194" s="2">
        <f>IF((AB$3-ABS(AA194))&gt;0,1,0)</f>
        <v>1</v>
      </c>
      <c r="AD194">
        <v>1046687</v>
      </c>
      <c r="AE194" s="2">
        <f t="shared" si="45"/>
        <v>339.95467422099318</v>
      </c>
      <c r="AF194" s="2">
        <f t="shared" si="46"/>
        <v>1</v>
      </c>
      <c r="AH194">
        <v>1673269</v>
      </c>
      <c r="AI194" s="2">
        <f t="shared" si="47"/>
        <v>11187.256302521098</v>
      </c>
      <c r="AJ194" s="2">
        <f t="shared" si="48"/>
        <v>1</v>
      </c>
      <c r="AL194">
        <v>1562439</v>
      </c>
      <c r="AM194" s="2">
        <f t="shared" si="49"/>
        <v>585.16112531977706</v>
      </c>
      <c r="AN194" s="2">
        <f t="shared" si="50"/>
        <v>1</v>
      </c>
    </row>
    <row r="195" spans="2:40" x14ac:dyDescent="0.25">
      <c r="B195">
        <v>1666734</v>
      </c>
      <c r="C195" s="2">
        <f t="shared" si="36"/>
        <v>11284.529411764815</v>
      </c>
      <c r="D195" s="2">
        <f t="shared" si="37"/>
        <v>1</v>
      </c>
      <c r="F195">
        <v>1555782</v>
      </c>
      <c r="G195" s="2">
        <f t="shared" si="51"/>
        <v>578.22051282040775</v>
      </c>
      <c r="H195" s="2">
        <f t="shared" si="38"/>
        <v>1</v>
      </c>
      <c r="J195">
        <v>1200383</v>
      </c>
      <c r="K195" s="2">
        <f t="shared" si="52"/>
        <v>1740.0495049504098</v>
      </c>
      <c r="L195" s="2">
        <f t="shared" si="39"/>
        <v>1</v>
      </c>
      <c r="N195">
        <v>1041563</v>
      </c>
      <c r="O195" s="2">
        <f t="shared" si="53"/>
        <v>295.97740112990141</v>
      </c>
      <c r="P195" s="2">
        <f t="shared" si="40"/>
        <v>1</v>
      </c>
      <c r="R195">
        <v>1497383</v>
      </c>
      <c r="S195" s="2">
        <f t="shared" si="41"/>
        <v>11248.542016806779</v>
      </c>
      <c r="T195" s="2">
        <f t="shared" si="42"/>
        <v>1</v>
      </c>
      <c r="V195">
        <v>1724420</v>
      </c>
      <c r="W195" s="2">
        <f t="shared" si="43"/>
        <v>585.63682864443399</v>
      </c>
      <c r="X195" s="2">
        <f t="shared" si="44"/>
        <v>1</v>
      </c>
      <c r="Z195">
        <v>1169032</v>
      </c>
      <c r="AA195" s="2">
        <f>Z195-Z$3</f>
        <v>1781.6930693069007</v>
      </c>
      <c r="AB195" s="2">
        <f>IF((AB$3-ABS(AA195))&gt;0,1,0)</f>
        <v>1</v>
      </c>
      <c r="AD195">
        <v>1046695</v>
      </c>
      <c r="AE195" s="2">
        <f t="shared" si="45"/>
        <v>347.95467422099318</v>
      </c>
      <c r="AF195" s="2">
        <f t="shared" si="46"/>
        <v>1</v>
      </c>
      <c r="AH195">
        <v>1673280</v>
      </c>
      <c r="AI195" s="2">
        <f t="shared" si="47"/>
        <v>11198.256302521098</v>
      </c>
      <c r="AJ195" s="2">
        <f t="shared" si="48"/>
        <v>1</v>
      </c>
      <c r="AL195">
        <v>1562441</v>
      </c>
      <c r="AM195" s="2">
        <f t="shared" si="49"/>
        <v>587.16112531977706</v>
      </c>
      <c r="AN195" s="2">
        <f t="shared" si="50"/>
        <v>1</v>
      </c>
    </row>
    <row r="196" spans="2:40" x14ac:dyDescent="0.25">
      <c r="B196">
        <v>1666740</v>
      </c>
      <c r="C196" s="2">
        <f t="shared" si="36"/>
        <v>11290.529411764815</v>
      </c>
      <c r="D196" s="2">
        <f t="shared" si="37"/>
        <v>1</v>
      </c>
      <c r="F196">
        <v>1555793</v>
      </c>
      <c r="G196" s="2">
        <f t="shared" si="51"/>
        <v>589.22051282040775</v>
      </c>
      <c r="H196" s="2">
        <f t="shared" si="38"/>
        <v>1</v>
      </c>
      <c r="J196">
        <v>1200404</v>
      </c>
      <c r="K196" s="2">
        <f t="shared" si="52"/>
        <v>1761.0495049504098</v>
      </c>
      <c r="L196" s="2">
        <f t="shared" si="39"/>
        <v>1</v>
      </c>
      <c r="N196">
        <v>1041563</v>
      </c>
      <c r="O196" s="2">
        <f t="shared" si="53"/>
        <v>295.97740112990141</v>
      </c>
      <c r="P196" s="2">
        <f t="shared" si="40"/>
        <v>1</v>
      </c>
      <c r="R196">
        <v>1497388</v>
      </c>
      <c r="S196" s="2">
        <f t="shared" si="41"/>
        <v>11253.542016806779</v>
      </c>
      <c r="T196" s="2">
        <f t="shared" si="42"/>
        <v>1</v>
      </c>
      <c r="V196">
        <v>1724425</v>
      </c>
      <c r="W196" s="2">
        <f t="shared" si="43"/>
        <v>590.63682864443399</v>
      </c>
      <c r="X196" s="2">
        <f t="shared" si="44"/>
        <v>1</v>
      </c>
      <c r="Z196">
        <v>1169034</v>
      </c>
      <c r="AA196" s="2">
        <f>Z196-Z$3</f>
        <v>1783.6930693069007</v>
      </c>
      <c r="AB196" s="2">
        <f>IF((AB$3-ABS(AA196))&gt;0,1,0)</f>
        <v>1</v>
      </c>
      <c r="AD196">
        <v>1046697</v>
      </c>
      <c r="AE196" s="2">
        <f t="shared" si="45"/>
        <v>349.95467422099318</v>
      </c>
      <c r="AF196" s="2">
        <f t="shared" si="46"/>
        <v>1</v>
      </c>
      <c r="AH196">
        <v>1673285</v>
      </c>
      <c r="AI196" s="2">
        <f t="shared" si="47"/>
        <v>11203.256302521098</v>
      </c>
      <c r="AJ196" s="2">
        <f t="shared" si="48"/>
        <v>1</v>
      </c>
      <c r="AL196">
        <v>1562453</v>
      </c>
      <c r="AM196" s="2">
        <f t="shared" si="49"/>
        <v>599.16112531977706</v>
      </c>
      <c r="AN196" s="2">
        <f t="shared" si="50"/>
        <v>1</v>
      </c>
    </row>
    <row r="197" spans="2:40" x14ac:dyDescent="0.25">
      <c r="B197">
        <v>1666747</v>
      </c>
      <c r="C197" s="2">
        <f t="shared" ref="C197:C242" si="54">B197-$B$3</f>
        <v>11297.529411764815</v>
      </c>
      <c r="D197" s="2">
        <f t="shared" si="37"/>
        <v>1</v>
      </c>
      <c r="F197">
        <v>1555806</v>
      </c>
      <c r="G197" s="2">
        <f t="shared" si="51"/>
        <v>602.22051282040775</v>
      </c>
      <c r="H197" s="2">
        <f t="shared" si="38"/>
        <v>1</v>
      </c>
      <c r="J197">
        <v>1200419</v>
      </c>
      <c r="K197" s="2">
        <f t="shared" si="52"/>
        <v>1776.0495049504098</v>
      </c>
      <c r="L197" s="2">
        <f t="shared" si="39"/>
        <v>1</v>
      </c>
      <c r="N197">
        <v>1041570</v>
      </c>
      <c r="O197" s="2">
        <f t="shared" si="53"/>
        <v>302.97740112990141</v>
      </c>
      <c r="P197" s="2">
        <f t="shared" si="40"/>
        <v>1</v>
      </c>
      <c r="R197">
        <v>1497396</v>
      </c>
      <c r="S197" s="2">
        <f t="shared" si="41"/>
        <v>11261.542016806779</v>
      </c>
      <c r="T197" s="2">
        <f t="shared" si="42"/>
        <v>1</v>
      </c>
      <c r="V197">
        <v>1724447</v>
      </c>
      <c r="W197" s="2">
        <f t="shared" si="43"/>
        <v>612.63682864443399</v>
      </c>
      <c r="X197" s="2">
        <f t="shared" si="44"/>
        <v>1</v>
      </c>
      <c r="Z197">
        <v>1169036</v>
      </c>
      <c r="AA197" s="2">
        <f>Z197-Z$3</f>
        <v>1785.6930693069007</v>
      </c>
      <c r="AB197" s="2">
        <f>IF((AB$3-ABS(AA197))&gt;0,1,0)</f>
        <v>1</v>
      </c>
      <c r="AD197">
        <v>1046699</v>
      </c>
      <c r="AE197" s="2">
        <f t="shared" si="45"/>
        <v>351.95467422099318</v>
      </c>
      <c r="AF197" s="2">
        <f t="shared" si="46"/>
        <v>1</v>
      </c>
      <c r="AH197">
        <v>1673293</v>
      </c>
      <c r="AI197" s="2">
        <f t="shared" si="47"/>
        <v>11211.256302521098</v>
      </c>
      <c r="AJ197" s="2">
        <f t="shared" si="48"/>
        <v>1</v>
      </c>
      <c r="AL197">
        <v>1562470</v>
      </c>
      <c r="AM197" s="2">
        <f t="shared" si="49"/>
        <v>616.16112531977706</v>
      </c>
      <c r="AN197" s="2">
        <f t="shared" si="50"/>
        <v>1</v>
      </c>
    </row>
    <row r="198" spans="2:40" x14ac:dyDescent="0.25">
      <c r="B198">
        <v>1666760</v>
      </c>
      <c r="C198" s="2">
        <f t="shared" si="54"/>
        <v>11310.529411764815</v>
      </c>
      <c r="D198" s="2">
        <f t="shared" ref="D198:D242" si="55">IF(($D$3-ABS(C198))&gt;0,1,0)</f>
        <v>1</v>
      </c>
      <c r="F198">
        <v>1555829</v>
      </c>
      <c r="G198" s="2">
        <f t="shared" si="51"/>
        <v>625.22051282040775</v>
      </c>
      <c r="H198" s="2">
        <f t="shared" ref="H198:H261" si="56">IF((H$3-ABS(G198))&gt;0,1,0)</f>
        <v>1</v>
      </c>
      <c r="J198">
        <v>1200420</v>
      </c>
      <c r="K198" s="2">
        <f t="shared" si="52"/>
        <v>1777.0495049504098</v>
      </c>
      <c r="L198" s="2">
        <f t="shared" ref="L198:L261" si="57">IF((L$3-ABS(K198))&gt;0,1,0)</f>
        <v>1</v>
      </c>
      <c r="N198">
        <v>1041570</v>
      </c>
      <c r="O198" s="2">
        <f t="shared" si="53"/>
        <v>302.97740112990141</v>
      </c>
      <c r="P198" s="2">
        <f t="shared" ref="P198:P261" si="58">IF((P$3-ABS(O198))&gt;0,1,0)</f>
        <v>1</v>
      </c>
      <c r="R198">
        <v>1497409</v>
      </c>
      <c r="S198" s="2">
        <f t="shared" ref="S198:S242" si="59">R198-R$3</f>
        <v>11274.542016806779</v>
      </c>
      <c r="T198" s="2">
        <f t="shared" ref="T198:T242" si="60">IF((T$3-ABS(S198))&gt;0,1,0)</f>
        <v>1</v>
      </c>
      <c r="V198">
        <v>1724492</v>
      </c>
      <c r="W198" s="2">
        <f t="shared" ref="W198:W261" si="61">V198-V$3</f>
        <v>657.63682864443399</v>
      </c>
      <c r="X198" s="2">
        <f t="shared" ref="X198:X261" si="62">IF((X$3-ABS(W198))&gt;0,1,0)</f>
        <v>1</v>
      </c>
      <c r="Z198">
        <v>1169072</v>
      </c>
      <c r="AA198" s="2">
        <f>Z198-Z$3</f>
        <v>1821.6930693069007</v>
      </c>
      <c r="AB198" s="2">
        <f>IF((AB$3-ABS(AA198))&gt;0,1,0)</f>
        <v>1</v>
      </c>
      <c r="AD198">
        <v>1046700</v>
      </c>
      <c r="AE198" s="2">
        <f t="shared" ref="AE198:AE261" si="63">AD198-AD$3</f>
        <v>352.95467422099318</v>
      </c>
      <c r="AF198" s="2">
        <f t="shared" ref="AF198:AF261" si="64">IF((AF$3-ABS(AE198))&gt;0,1,0)</f>
        <v>1</v>
      </c>
      <c r="AH198">
        <v>1673304</v>
      </c>
      <c r="AI198" s="2">
        <f t="shared" ref="AI198:AI242" si="65">AH198-AH$3</f>
        <v>11222.256302521098</v>
      </c>
      <c r="AJ198" s="2">
        <f t="shared" ref="AJ198:AJ242" si="66">IF((AJ$3-ABS(AI198))&gt;0,1,0)</f>
        <v>1</v>
      </c>
      <c r="AL198">
        <v>1562489</v>
      </c>
      <c r="AM198" s="2">
        <f t="shared" ref="AM198:AM261" si="67">AL198-AL$3</f>
        <v>635.16112531977706</v>
      </c>
      <c r="AN198" s="2">
        <f t="shared" ref="AN198:AN261" si="68">IF((AN$3-ABS(AM198))&gt;0,1,0)</f>
        <v>1</v>
      </c>
    </row>
    <row r="199" spans="2:40" x14ac:dyDescent="0.25">
      <c r="B199">
        <v>1666802</v>
      </c>
      <c r="C199" s="2">
        <f t="shared" si="54"/>
        <v>11352.529411764815</v>
      </c>
      <c r="D199" s="2">
        <f t="shared" si="55"/>
        <v>1</v>
      </c>
      <c r="F199">
        <v>1555837</v>
      </c>
      <c r="G199" s="2">
        <f t="shared" ref="G199:G262" si="69">F199-$F$3</f>
        <v>633.22051282040775</v>
      </c>
      <c r="H199" s="2">
        <f t="shared" si="56"/>
        <v>1</v>
      </c>
      <c r="J199">
        <v>1200422</v>
      </c>
      <c r="K199" s="2">
        <f t="shared" ref="K199:K262" si="70">J199-$J$3</f>
        <v>1779.0495049504098</v>
      </c>
      <c r="L199" s="2">
        <f t="shared" si="57"/>
        <v>1</v>
      </c>
      <c r="N199">
        <v>1041589</v>
      </c>
      <c r="O199" s="2">
        <f t="shared" ref="O199:O262" si="71">N199-$N$3</f>
        <v>321.97740112990141</v>
      </c>
      <c r="P199" s="2">
        <f t="shared" si="58"/>
        <v>1</v>
      </c>
      <c r="R199">
        <v>1497448</v>
      </c>
      <c r="S199" s="2">
        <f t="shared" si="59"/>
        <v>11313.542016806779</v>
      </c>
      <c r="T199" s="2">
        <f t="shared" si="60"/>
        <v>1</v>
      </c>
      <c r="V199">
        <v>1724519</v>
      </c>
      <c r="W199" s="2">
        <f t="shared" si="61"/>
        <v>684.63682864443399</v>
      </c>
      <c r="X199" s="2">
        <f t="shared" si="62"/>
        <v>1</v>
      </c>
      <c r="Z199">
        <v>1169072</v>
      </c>
      <c r="AA199" s="2">
        <f>Z199-Z$3</f>
        <v>1821.6930693069007</v>
      </c>
      <c r="AB199" s="2">
        <f>IF((AB$3-ABS(AA199))&gt;0,1,0)</f>
        <v>1</v>
      </c>
      <c r="AD199">
        <v>1046713</v>
      </c>
      <c r="AE199" s="2">
        <f t="shared" si="63"/>
        <v>365.95467422099318</v>
      </c>
      <c r="AF199" s="2">
        <f t="shared" si="64"/>
        <v>1</v>
      </c>
      <c r="AH199">
        <v>1673344</v>
      </c>
      <c r="AI199" s="2">
        <f t="shared" si="65"/>
        <v>11262.256302521098</v>
      </c>
      <c r="AJ199" s="2">
        <f t="shared" si="66"/>
        <v>1</v>
      </c>
      <c r="AL199">
        <v>1562501</v>
      </c>
      <c r="AM199" s="2">
        <f t="shared" si="67"/>
        <v>647.16112531977706</v>
      </c>
      <c r="AN199" s="2">
        <f t="shared" si="68"/>
        <v>1</v>
      </c>
    </row>
    <row r="200" spans="2:40" x14ac:dyDescent="0.25">
      <c r="B200">
        <v>1666808</v>
      </c>
      <c r="C200" s="2">
        <f t="shared" si="54"/>
        <v>11358.529411764815</v>
      </c>
      <c r="D200" s="2">
        <f t="shared" si="55"/>
        <v>1</v>
      </c>
      <c r="F200">
        <v>1555844</v>
      </c>
      <c r="G200" s="2">
        <f t="shared" si="69"/>
        <v>640.22051282040775</v>
      </c>
      <c r="H200" s="2">
        <f t="shared" si="56"/>
        <v>1</v>
      </c>
      <c r="J200">
        <v>1200428</v>
      </c>
      <c r="K200" s="2">
        <f t="shared" si="70"/>
        <v>1785.0495049504098</v>
      </c>
      <c r="L200" s="2">
        <f t="shared" si="57"/>
        <v>1</v>
      </c>
      <c r="N200">
        <v>1041592</v>
      </c>
      <c r="O200" s="2">
        <f t="shared" si="71"/>
        <v>324.97740112990141</v>
      </c>
      <c r="P200" s="2">
        <f t="shared" si="58"/>
        <v>1</v>
      </c>
      <c r="R200">
        <v>1497456</v>
      </c>
      <c r="S200" s="2">
        <f t="shared" si="59"/>
        <v>11321.542016806779</v>
      </c>
      <c r="T200" s="2">
        <f t="shared" si="60"/>
        <v>1</v>
      </c>
      <c r="V200">
        <v>1724526</v>
      </c>
      <c r="W200" s="2">
        <f t="shared" si="61"/>
        <v>691.63682864443399</v>
      </c>
      <c r="X200" s="2">
        <f t="shared" si="62"/>
        <v>1</v>
      </c>
      <c r="Z200">
        <v>1169081</v>
      </c>
      <c r="AA200" s="2">
        <f>Z200-Z$3</f>
        <v>1830.6930693069007</v>
      </c>
      <c r="AB200" s="2">
        <f>IF((AB$3-ABS(AA200))&gt;0,1,0)</f>
        <v>1</v>
      </c>
      <c r="AD200">
        <v>1046716</v>
      </c>
      <c r="AE200" s="2">
        <f t="shared" si="63"/>
        <v>368.95467422099318</v>
      </c>
      <c r="AF200" s="2">
        <f t="shared" si="64"/>
        <v>1</v>
      </c>
      <c r="AH200">
        <v>1673392</v>
      </c>
      <c r="AI200" s="2">
        <f t="shared" si="65"/>
        <v>11310.256302521098</v>
      </c>
      <c r="AJ200" s="2">
        <f t="shared" si="66"/>
        <v>1</v>
      </c>
      <c r="AL200">
        <v>1562517</v>
      </c>
      <c r="AM200" s="2">
        <f t="shared" si="67"/>
        <v>663.16112531977706</v>
      </c>
      <c r="AN200" s="2">
        <f t="shared" si="68"/>
        <v>1</v>
      </c>
    </row>
    <row r="201" spans="2:40" x14ac:dyDescent="0.25">
      <c r="B201">
        <v>1666813</v>
      </c>
      <c r="C201" s="2">
        <f t="shared" si="54"/>
        <v>11363.529411764815</v>
      </c>
      <c r="D201" s="2">
        <f t="shared" si="55"/>
        <v>1</v>
      </c>
      <c r="F201">
        <v>1555848</v>
      </c>
      <c r="G201" s="2">
        <f t="shared" si="69"/>
        <v>644.22051282040775</v>
      </c>
      <c r="H201" s="2">
        <f t="shared" si="56"/>
        <v>1</v>
      </c>
      <c r="J201">
        <v>1200429</v>
      </c>
      <c r="K201" s="2">
        <f t="shared" si="70"/>
        <v>1786.0495049504098</v>
      </c>
      <c r="L201" s="2">
        <f t="shared" si="57"/>
        <v>1</v>
      </c>
      <c r="N201">
        <v>1041755</v>
      </c>
      <c r="O201" s="2">
        <f t="shared" si="71"/>
        <v>487.97740112990141</v>
      </c>
      <c r="P201" s="2">
        <f t="shared" si="58"/>
        <v>1</v>
      </c>
      <c r="R201">
        <v>1497458</v>
      </c>
      <c r="S201" s="2">
        <f t="shared" si="59"/>
        <v>11323.542016806779</v>
      </c>
      <c r="T201" s="2">
        <f t="shared" si="60"/>
        <v>1</v>
      </c>
      <c r="V201">
        <v>1724528</v>
      </c>
      <c r="W201" s="2">
        <f t="shared" si="61"/>
        <v>693.63682864443399</v>
      </c>
      <c r="X201" s="2">
        <f t="shared" si="62"/>
        <v>1</v>
      </c>
      <c r="Z201">
        <v>1169081</v>
      </c>
      <c r="AA201" s="2">
        <f>Z201-Z$3</f>
        <v>1830.6930693069007</v>
      </c>
      <c r="AB201" s="2">
        <f>IF((AB$3-ABS(AA201))&gt;0,1,0)</f>
        <v>1</v>
      </c>
      <c r="AD201">
        <v>1046875</v>
      </c>
      <c r="AE201" s="2">
        <f t="shared" si="63"/>
        <v>527.95467422099318</v>
      </c>
      <c r="AF201" s="2">
        <f t="shared" si="64"/>
        <v>1</v>
      </c>
      <c r="AH201">
        <v>1673397</v>
      </c>
      <c r="AI201" s="2">
        <f t="shared" si="65"/>
        <v>11315.256302521098</v>
      </c>
      <c r="AJ201" s="2">
        <f t="shared" si="66"/>
        <v>1</v>
      </c>
      <c r="AL201">
        <v>1562518</v>
      </c>
      <c r="AM201" s="2">
        <f t="shared" si="67"/>
        <v>664.16112531977706</v>
      </c>
      <c r="AN201" s="2">
        <f t="shared" si="68"/>
        <v>1</v>
      </c>
    </row>
    <row r="202" spans="2:40" x14ac:dyDescent="0.25">
      <c r="B202">
        <v>1666861</v>
      </c>
      <c r="C202" s="2">
        <f t="shared" si="54"/>
        <v>11411.529411764815</v>
      </c>
      <c r="D202" s="2">
        <f t="shared" si="55"/>
        <v>1</v>
      </c>
      <c r="F202">
        <v>1555859</v>
      </c>
      <c r="G202" s="2">
        <f t="shared" si="69"/>
        <v>655.22051282040775</v>
      </c>
      <c r="H202" s="2">
        <f t="shared" si="56"/>
        <v>1</v>
      </c>
      <c r="J202">
        <v>1200430</v>
      </c>
      <c r="K202" s="2">
        <f t="shared" si="70"/>
        <v>1787.0495049504098</v>
      </c>
      <c r="L202" s="2">
        <f t="shared" si="57"/>
        <v>1</v>
      </c>
      <c r="N202">
        <v>1041796</v>
      </c>
      <c r="O202" s="2">
        <f t="shared" si="71"/>
        <v>528.97740112990141</v>
      </c>
      <c r="P202" s="2">
        <f t="shared" si="58"/>
        <v>1</v>
      </c>
      <c r="R202">
        <v>1497467</v>
      </c>
      <c r="S202" s="2">
        <f t="shared" si="59"/>
        <v>11332.542016806779</v>
      </c>
      <c r="T202" s="2">
        <f t="shared" si="60"/>
        <v>1</v>
      </c>
      <c r="V202">
        <v>1724545</v>
      </c>
      <c r="W202" s="2">
        <f t="shared" si="61"/>
        <v>710.63682864443399</v>
      </c>
      <c r="X202" s="2">
        <f t="shared" si="62"/>
        <v>1</v>
      </c>
      <c r="Z202">
        <v>1169083</v>
      </c>
      <c r="AA202" s="2">
        <f>Z202-Z$3</f>
        <v>1832.6930693069007</v>
      </c>
      <c r="AB202" s="2">
        <f>IF((AB$3-ABS(AA202))&gt;0,1,0)</f>
        <v>1</v>
      </c>
      <c r="AD202">
        <v>1046917</v>
      </c>
      <c r="AE202" s="2">
        <f t="shared" si="63"/>
        <v>569.95467422099318</v>
      </c>
      <c r="AF202" s="2">
        <f t="shared" si="64"/>
        <v>1</v>
      </c>
      <c r="AH202">
        <v>1673404</v>
      </c>
      <c r="AI202" s="2">
        <f t="shared" si="65"/>
        <v>11322.256302521098</v>
      </c>
      <c r="AJ202" s="2">
        <f t="shared" si="66"/>
        <v>1</v>
      </c>
      <c r="AL202">
        <v>1562527</v>
      </c>
      <c r="AM202" s="2">
        <f t="shared" si="67"/>
        <v>673.16112531977706</v>
      </c>
      <c r="AN202" s="2">
        <f t="shared" si="68"/>
        <v>1</v>
      </c>
    </row>
    <row r="203" spans="2:40" x14ac:dyDescent="0.25">
      <c r="B203">
        <v>1666863</v>
      </c>
      <c r="C203" s="2">
        <f t="shared" si="54"/>
        <v>11413.529411764815</v>
      </c>
      <c r="D203" s="2">
        <f t="shared" si="55"/>
        <v>1</v>
      </c>
      <c r="F203">
        <v>1555863</v>
      </c>
      <c r="G203" s="2">
        <f t="shared" si="69"/>
        <v>659.22051282040775</v>
      </c>
      <c r="H203" s="2">
        <f t="shared" si="56"/>
        <v>1</v>
      </c>
      <c r="J203">
        <v>1200455</v>
      </c>
      <c r="K203" s="2">
        <f t="shared" si="70"/>
        <v>1812.0495049504098</v>
      </c>
      <c r="L203" s="2">
        <f t="shared" si="57"/>
        <v>1</v>
      </c>
      <c r="N203">
        <v>1041828</v>
      </c>
      <c r="O203" s="2">
        <f t="shared" si="71"/>
        <v>560.97740112990141</v>
      </c>
      <c r="P203" s="2">
        <f t="shared" si="58"/>
        <v>1</v>
      </c>
      <c r="R203">
        <v>1497469</v>
      </c>
      <c r="S203" s="2">
        <f t="shared" si="59"/>
        <v>11334.542016806779</v>
      </c>
      <c r="T203" s="2">
        <f t="shared" si="60"/>
        <v>1</v>
      </c>
      <c r="V203">
        <v>1724552</v>
      </c>
      <c r="W203" s="2">
        <f t="shared" si="61"/>
        <v>717.63682864443399</v>
      </c>
      <c r="X203" s="2">
        <f t="shared" si="62"/>
        <v>1</v>
      </c>
      <c r="Z203">
        <v>1169095</v>
      </c>
      <c r="AA203" s="2">
        <f>Z203-Z$3</f>
        <v>1844.6930693069007</v>
      </c>
      <c r="AB203" s="2">
        <f>IF((AB$3-ABS(AA203))&gt;0,1,0)</f>
        <v>1</v>
      </c>
      <c r="AD203">
        <v>1046949</v>
      </c>
      <c r="AE203" s="2">
        <f t="shared" si="63"/>
        <v>601.95467422099318</v>
      </c>
      <c r="AF203" s="2">
        <f t="shared" si="64"/>
        <v>1</v>
      </c>
      <c r="AH203">
        <v>1673406</v>
      </c>
      <c r="AI203" s="2">
        <f t="shared" si="65"/>
        <v>11324.256302521098</v>
      </c>
      <c r="AJ203" s="2">
        <f t="shared" si="66"/>
        <v>1</v>
      </c>
      <c r="AL203">
        <v>1562529</v>
      </c>
      <c r="AM203" s="2">
        <f t="shared" si="67"/>
        <v>675.16112531977706</v>
      </c>
      <c r="AN203" s="2">
        <f t="shared" si="68"/>
        <v>1</v>
      </c>
    </row>
    <row r="204" spans="2:40" x14ac:dyDescent="0.25">
      <c r="B204">
        <v>1666865</v>
      </c>
      <c r="C204" s="2">
        <f t="shared" si="54"/>
        <v>11415.529411764815</v>
      </c>
      <c r="D204" s="2">
        <f t="shared" si="55"/>
        <v>1</v>
      </c>
      <c r="F204">
        <v>1555867</v>
      </c>
      <c r="G204" s="2">
        <f t="shared" si="69"/>
        <v>663.22051282040775</v>
      </c>
      <c r="H204" s="2">
        <f t="shared" si="56"/>
        <v>1</v>
      </c>
      <c r="J204">
        <v>1200458</v>
      </c>
      <c r="K204" s="2">
        <f t="shared" si="70"/>
        <v>1815.0495049504098</v>
      </c>
      <c r="L204" s="2">
        <f t="shared" si="57"/>
        <v>1</v>
      </c>
      <c r="N204">
        <v>1041830</v>
      </c>
      <c r="O204" s="2">
        <f t="shared" si="71"/>
        <v>562.97740112990141</v>
      </c>
      <c r="P204" s="2">
        <f t="shared" si="58"/>
        <v>1</v>
      </c>
      <c r="R204">
        <v>1497470</v>
      </c>
      <c r="S204" s="2">
        <f t="shared" si="59"/>
        <v>11335.542016806779</v>
      </c>
      <c r="T204" s="2">
        <f t="shared" si="60"/>
        <v>1</v>
      </c>
      <c r="V204">
        <v>1724554</v>
      </c>
      <c r="W204" s="2">
        <f t="shared" si="61"/>
        <v>719.63682864443399</v>
      </c>
      <c r="X204" s="2">
        <f t="shared" si="62"/>
        <v>1</v>
      </c>
      <c r="Z204">
        <v>1169099</v>
      </c>
      <c r="AA204" s="2">
        <f>Z204-Z$3</f>
        <v>1848.6930693069007</v>
      </c>
      <c r="AB204" s="2">
        <f>IF((AB$3-ABS(AA204))&gt;0,1,0)</f>
        <v>1</v>
      </c>
      <c r="AD204">
        <v>1046951</v>
      </c>
      <c r="AE204" s="2">
        <f t="shared" si="63"/>
        <v>603.95467422099318</v>
      </c>
      <c r="AF204" s="2">
        <f t="shared" si="64"/>
        <v>1</v>
      </c>
      <c r="AH204">
        <v>1673408</v>
      </c>
      <c r="AI204" s="2">
        <f t="shared" si="65"/>
        <v>11326.256302521098</v>
      </c>
      <c r="AJ204" s="2">
        <f t="shared" si="66"/>
        <v>1</v>
      </c>
      <c r="AL204">
        <v>1562530</v>
      </c>
      <c r="AM204" s="2">
        <f t="shared" si="67"/>
        <v>676.16112531977706</v>
      </c>
      <c r="AN204" s="2">
        <f t="shared" si="68"/>
        <v>1</v>
      </c>
    </row>
    <row r="205" spans="2:40" x14ac:dyDescent="0.25">
      <c r="B205">
        <v>1666865</v>
      </c>
      <c r="C205" s="2">
        <f t="shared" si="54"/>
        <v>11415.529411764815</v>
      </c>
      <c r="D205" s="2">
        <f t="shared" si="55"/>
        <v>1</v>
      </c>
      <c r="F205">
        <v>1555868</v>
      </c>
      <c r="G205" s="2">
        <f t="shared" si="69"/>
        <v>664.22051282040775</v>
      </c>
      <c r="H205" s="2">
        <f t="shared" si="56"/>
        <v>1</v>
      </c>
      <c r="J205">
        <v>1200458</v>
      </c>
      <c r="K205" s="2">
        <f t="shared" si="70"/>
        <v>1815.0495049504098</v>
      </c>
      <c r="L205" s="2">
        <f t="shared" si="57"/>
        <v>1</v>
      </c>
      <c r="N205">
        <v>1042096</v>
      </c>
      <c r="O205" s="2">
        <f t="shared" si="71"/>
        <v>828.97740112990141</v>
      </c>
      <c r="P205" s="2">
        <f t="shared" si="58"/>
        <v>1</v>
      </c>
      <c r="R205">
        <v>1497471</v>
      </c>
      <c r="S205" s="2">
        <f t="shared" si="59"/>
        <v>11336.542016806779</v>
      </c>
      <c r="T205" s="2">
        <f t="shared" si="60"/>
        <v>1</v>
      </c>
      <c r="V205">
        <v>1724562</v>
      </c>
      <c r="W205" s="2">
        <f t="shared" si="61"/>
        <v>727.63682864443399</v>
      </c>
      <c r="X205" s="2">
        <f t="shared" si="62"/>
        <v>1</v>
      </c>
      <c r="Z205">
        <v>1169099</v>
      </c>
      <c r="AA205" s="2">
        <f>Z205-Z$3</f>
        <v>1848.6930693069007</v>
      </c>
      <c r="AB205" s="2">
        <f>IF((AB$3-ABS(AA205))&gt;0,1,0)</f>
        <v>1</v>
      </c>
      <c r="AD205">
        <v>1047195</v>
      </c>
      <c r="AE205" s="2">
        <f t="shared" si="63"/>
        <v>847.95467422099318</v>
      </c>
      <c r="AF205" s="2">
        <f t="shared" si="64"/>
        <v>1</v>
      </c>
      <c r="AH205">
        <v>1673409</v>
      </c>
      <c r="AI205" s="2">
        <f t="shared" si="65"/>
        <v>11327.256302521098</v>
      </c>
      <c r="AJ205" s="2">
        <f t="shared" si="66"/>
        <v>1</v>
      </c>
      <c r="AL205">
        <v>1562530</v>
      </c>
      <c r="AM205" s="2">
        <f t="shared" si="67"/>
        <v>676.16112531977706</v>
      </c>
      <c r="AN205" s="2">
        <f t="shared" si="68"/>
        <v>1</v>
      </c>
    </row>
    <row r="206" spans="2:40" x14ac:dyDescent="0.25">
      <c r="B206">
        <v>1666875</v>
      </c>
      <c r="C206" s="2">
        <f t="shared" si="54"/>
        <v>11425.529411764815</v>
      </c>
      <c r="D206" s="2">
        <f t="shared" si="55"/>
        <v>1</v>
      </c>
      <c r="F206">
        <v>1555870</v>
      </c>
      <c r="G206" s="2">
        <f t="shared" si="69"/>
        <v>666.22051282040775</v>
      </c>
      <c r="H206" s="2">
        <f t="shared" si="56"/>
        <v>1</v>
      </c>
      <c r="J206">
        <v>1200474</v>
      </c>
      <c r="K206" s="2">
        <f t="shared" si="70"/>
        <v>1831.0495049504098</v>
      </c>
      <c r="L206" s="2">
        <f t="shared" si="57"/>
        <v>1</v>
      </c>
      <c r="N206">
        <v>1042112</v>
      </c>
      <c r="O206" s="2">
        <f t="shared" si="71"/>
        <v>844.97740112990141</v>
      </c>
      <c r="P206" s="2">
        <f t="shared" si="58"/>
        <v>1</v>
      </c>
      <c r="R206">
        <v>1497481</v>
      </c>
      <c r="S206" s="2">
        <f t="shared" si="59"/>
        <v>11346.542016806779</v>
      </c>
      <c r="T206" s="2">
        <f t="shared" si="60"/>
        <v>1</v>
      </c>
      <c r="V206">
        <v>1724582</v>
      </c>
      <c r="W206" s="2">
        <f t="shared" si="61"/>
        <v>747.63682864443399</v>
      </c>
      <c r="X206" s="2">
        <f t="shared" si="62"/>
        <v>1</v>
      </c>
      <c r="Z206">
        <v>1169126</v>
      </c>
      <c r="AA206" s="2">
        <f>Z206-Z$3</f>
        <v>1875.6930693069007</v>
      </c>
      <c r="AB206" s="2">
        <f>IF((AB$3-ABS(AA206))&gt;0,1,0)</f>
        <v>1</v>
      </c>
      <c r="AD206">
        <v>1047210</v>
      </c>
      <c r="AE206" s="2">
        <f t="shared" si="63"/>
        <v>862.95467422099318</v>
      </c>
      <c r="AF206" s="2">
        <f t="shared" si="64"/>
        <v>1</v>
      </c>
      <c r="AH206">
        <v>1673420</v>
      </c>
      <c r="AI206" s="2">
        <f t="shared" si="65"/>
        <v>11338.256302521098</v>
      </c>
      <c r="AJ206" s="2">
        <f t="shared" si="66"/>
        <v>1</v>
      </c>
      <c r="AL206">
        <v>1562533</v>
      </c>
      <c r="AM206" s="2">
        <f t="shared" si="67"/>
        <v>679.16112531977706</v>
      </c>
      <c r="AN206" s="2">
        <f t="shared" si="68"/>
        <v>1</v>
      </c>
    </row>
    <row r="207" spans="2:40" x14ac:dyDescent="0.25">
      <c r="B207">
        <v>1666880</v>
      </c>
      <c r="C207" s="2">
        <f t="shared" si="54"/>
        <v>11430.529411764815</v>
      </c>
      <c r="D207" s="2">
        <f t="shared" si="55"/>
        <v>1</v>
      </c>
      <c r="F207">
        <v>1555880</v>
      </c>
      <c r="G207" s="2">
        <f t="shared" si="69"/>
        <v>676.22051282040775</v>
      </c>
      <c r="H207" s="2">
        <f t="shared" si="56"/>
        <v>1</v>
      </c>
      <c r="J207">
        <v>1200477</v>
      </c>
      <c r="K207" s="2">
        <f t="shared" si="70"/>
        <v>1834.0495049504098</v>
      </c>
      <c r="L207" s="2">
        <f t="shared" si="57"/>
        <v>1</v>
      </c>
      <c r="N207">
        <v>1042116</v>
      </c>
      <c r="O207" s="2">
        <f t="shared" si="71"/>
        <v>848.97740112990141</v>
      </c>
      <c r="P207" s="2">
        <f t="shared" si="58"/>
        <v>1</v>
      </c>
      <c r="R207">
        <v>1497484</v>
      </c>
      <c r="S207" s="2">
        <f t="shared" si="59"/>
        <v>11349.542016806779</v>
      </c>
      <c r="T207" s="2">
        <f t="shared" si="60"/>
        <v>1</v>
      </c>
      <c r="V207">
        <v>1724583</v>
      </c>
      <c r="W207" s="2">
        <f t="shared" si="61"/>
        <v>748.63682864443399</v>
      </c>
      <c r="X207" s="2">
        <f t="shared" si="62"/>
        <v>1</v>
      </c>
      <c r="Z207">
        <v>1169131</v>
      </c>
      <c r="AA207" s="2">
        <f>Z207-Z$3</f>
        <v>1880.6930693069007</v>
      </c>
      <c r="AB207" s="2">
        <f>IF((AB$3-ABS(AA207))&gt;0,1,0)</f>
        <v>1</v>
      </c>
      <c r="AD207">
        <v>1047214</v>
      </c>
      <c r="AE207" s="2">
        <f t="shared" si="63"/>
        <v>866.95467422099318</v>
      </c>
      <c r="AF207" s="2">
        <f t="shared" si="64"/>
        <v>1</v>
      </c>
      <c r="AH207">
        <v>1673422</v>
      </c>
      <c r="AI207" s="2">
        <f t="shared" si="65"/>
        <v>11340.256302521098</v>
      </c>
      <c r="AJ207" s="2">
        <f t="shared" si="66"/>
        <v>1</v>
      </c>
      <c r="AL207">
        <v>1562536</v>
      </c>
      <c r="AM207" s="2">
        <f t="shared" si="67"/>
        <v>682.16112531977706</v>
      </c>
      <c r="AN207" s="2">
        <f t="shared" si="68"/>
        <v>1</v>
      </c>
    </row>
    <row r="208" spans="2:40" x14ac:dyDescent="0.25">
      <c r="B208">
        <v>1666882</v>
      </c>
      <c r="C208" s="2">
        <f t="shared" si="54"/>
        <v>11432.529411764815</v>
      </c>
      <c r="D208" s="2">
        <f t="shared" si="55"/>
        <v>1</v>
      </c>
      <c r="F208">
        <v>1555880</v>
      </c>
      <c r="G208" s="2">
        <f t="shared" si="69"/>
        <v>676.22051282040775</v>
      </c>
      <c r="H208" s="2">
        <f t="shared" si="56"/>
        <v>1</v>
      </c>
      <c r="J208">
        <v>1200479</v>
      </c>
      <c r="K208" s="2">
        <f t="shared" si="70"/>
        <v>1836.0495049504098</v>
      </c>
      <c r="L208" s="2">
        <f t="shared" si="57"/>
        <v>1</v>
      </c>
      <c r="N208">
        <v>1042120</v>
      </c>
      <c r="O208" s="2">
        <f t="shared" si="71"/>
        <v>852.97740112990141</v>
      </c>
      <c r="P208" s="2">
        <f t="shared" si="58"/>
        <v>1</v>
      </c>
      <c r="R208">
        <v>1497486</v>
      </c>
      <c r="S208" s="2">
        <f t="shared" si="59"/>
        <v>11351.542016806779</v>
      </c>
      <c r="T208" s="2">
        <f t="shared" si="60"/>
        <v>1</v>
      </c>
      <c r="V208">
        <v>1724586</v>
      </c>
      <c r="W208" s="2">
        <f t="shared" si="61"/>
        <v>751.63682864443399</v>
      </c>
      <c r="X208" s="2">
        <f t="shared" si="62"/>
        <v>1</v>
      </c>
      <c r="Z208">
        <v>1169133</v>
      </c>
      <c r="AA208" s="2">
        <f>Z208-Z$3</f>
        <v>1882.6930693069007</v>
      </c>
      <c r="AB208" s="2">
        <f>IF((AB$3-ABS(AA208))&gt;0,1,0)</f>
        <v>1</v>
      </c>
      <c r="AD208">
        <v>1047219</v>
      </c>
      <c r="AE208" s="2">
        <f t="shared" si="63"/>
        <v>871.95467422099318</v>
      </c>
      <c r="AF208" s="2">
        <f t="shared" si="64"/>
        <v>1</v>
      </c>
      <c r="AH208">
        <v>1673423</v>
      </c>
      <c r="AI208" s="2">
        <f t="shared" si="65"/>
        <v>11341.256302521098</v>
      </c>
      <c r="AJ208" s="2">
        <f t="shared" si="66"/>
        <v>1</v>
      </c>
      <c r="AL208">
        <v>1562545</v>
      </c>
      <c r="AM208" s="2">
        <f t="shared" si="67"/>
        <v>691.16112531977706</v>
      </c>
      <c r="AN208" s="2">
        <f t="shared" si="68"/>
        <v>1</v>
      </c>
    </row>
    <row r="209" spans="2:40" x14ac:dyDescent="0.25">
      <c r="B209">
        <v>1666885</v>
      </c>
      <c r="C209" s="2">
        <f t="shared" si="54"/>
        <v>11435.529411764815</v>
      </c>
      <c r="D209" s="2">
        <f t="shared" si="55"/>
        <v>1</v>
      </c>
      <c r="F209">
        <v>1555883</v>
      </c>
      <c r="G209" s="2">
        <f t="shared" si="69"/>
        <v>679.22051282040775</v>
      </c>
      <c r="H209" s="2">
        <f t="shared" si="56"/>
        <v>1</v>
      </c>
      <c r="J209">
        <v>1200484</v>
      </c>
      <c r="K209" s="2">
        <f t="shared" si="70"/>
        <v>1841.0495049504098</v>
      </c>
      <c r="L209" s="2">
        <f t="shared" si="57"/>
        <v>1</v>
      </c>
      <c r="N209">
        <v>1042129</v>
      </c>
      <c r="O209" s="2">
        <f t="shared" si="71"/>
        <v>861.97740112990141</v>
      </c>
      <c r="P209" s="2">
        <f t="shared" si="58"/>
        <v>1</v>
      </c>
      <c r="R209">
        <v>1497491</v>
      </c>
      <c r="S209" s="2">
        <f t="shared" si="59"/>
        <v>11356.542016806779</v>
      </c>
      <c r="T209" s="2">
        <f t="shared" si="60"/>
        <v>1</v>
      </c>
      <c r="V209">
        <v>1724586</v>
      </c>
      <c r="W209" s="2">
        <f t="shared" si="61"/>
        <v>751.63682864443399</v>
      </c>
      <c r="X209" s="2">
        <f t="shared" si="62"/>
        <v>1</v>
      </c>
      <c r="Z209">
        <v>1169136</v>
      </c>
      <c r="AA209" s="2">
        <f>Z209-Z$3</f>
        <v>1885.6930693069007</v>
      </c>
      <c r="AB209" s="2">
        <f>IF((AB$3-ABS(AA209))&gt;0,1,0)</f>
        <v>1</v>
      </c>
      <c r="AD209">
        <v>1047227</v>
      </c>
      <c r="AE209" s="2">
        <f t="shared" si="63"/>
        <v>879.95467422099318</v>
      </c>
      <c r="AF209" s="2">
        <f t="shared" si="64"/>
        <v>1</v>
      </c>
      <c r="AH209">
        <v>1673428</v>
      </c>
      <c r="AI209" s="2">
        <f t="shared" si="65"/>
        <v>11346.256302521098</v>
      </c>
      <c r="AJ209" s="2">
        <f t="shared" si="66"/>
        <v>1</v>
      </c>
      <c r="AL209">
        <v>1562549</v>
      </c>
      <c r="AM209" s="2">
        <f t="shared" si="67"/>
        <v>695.16112531977706</v>
      </c>
      <c r="AN209" s="2">
        <f t="shared" si="68"/>
        <v>1</v>
      </c>
    </row>
    <row r="210" spans="2:40" x14ac:dyDescent="0.25">
      <c r="B210">
        <v>1666888</v>
      </c>
      <c r="C210" s="2">
        <f t="shared" si="54"/>
        <v>11438.529411764815</v>
      </c>
      <c r="D210" s="2">
        <f t="shared" si="55"/>
        <v>1</v>
      </c>
      <c r="F210">
        <v>1555892</v>
      </c>
      <c r="G210" s="2">
        <f t="shared" si="69"/>
        <v>688.22051282040775</v>
      </c>
      <c r="H210" s="2">
        <f t="shared" si="56"/>
        <v>1</v>
      </c>
      <c r="J210">
        <v>1200505</v>
      </c>
      <c r="K210" s="2">
        <f t="shared" si="70"/>
        <v>1862.0495049504098</v>
      </c>
      <c r="L210" s="2">
        <f t="shared" si="57"/>
        <v>1</v>
      </c>
      <c r="N210">
        <v>1042129</v>
      </c>
      <c r="O210" s="2">
        <f t="shared" si="71"/>
        <v>861.97740112990141</v>
      </c>
      <c r="P210" s="2">
        <f t="shared" si="58"/>
        <v>1</v>
      </c>
      <c r="R210">
        <v>1497492</v>
      </c>
      <c r="S210" s="2">
        <f t="shared" si="59"/>
        <v>11357.542016806779</v>
      </c>
      <c r="T210" s="2">
        <f t="shared" si="60"/>
        <v>1</v>
      </c>
      <c r="V210">
        <v>1724596</v>
      </c>
      <c r="W210" s="2">
        <f t="shared" si="61"/>
        <v>761.63682864443399</v>
      </c>
      <c r="X210" s="2">
        <f t="shared" si="62"/>
        <v>1</v>
      </c>
      <c r="Z210">
        <v>1169161</v>
      </c>
      <c r="AA210" s="2">
        <f>Z210-Z$3</f>
        <v>1910.6930693069007</v>
      </c>
      <c r="AB210" s="2">
        <f>IF((AB$3-ABS(AA210))&gt;0,1,0)</f>
        <v>1</v>
      </c>
      <c r="AD210">
        <v>1047228</v>
      </c>
      <c r="AE210" s="2">
        <f t="shared" si="63"/>
        <v>880.95467422099318</v>
      </c>
      <c r="AF210" s="2">
        <f t="shared" si="64"/>
        <v>1</v>
      </c>
      <c r="AH210">
        <v>1673429</v>
      </c>
      <c r="AI210" s="2">
        <f t="shared" si="65"/>
        <v>11347.256302521098</v>
      </c>
      <c r="AJ210" s="2">
        <f t="shared" si="66"/>
        <v>1</v>
      </c>
      <c r="AL210">
        <v>1562550</v>
      </c>
      <c r="AM210" s="2">
        <f t="shared" si="67"/>
        <v>696.16112531977706</v>
      </c>
      <c r="AN210" s="2">
        <f t="shared" si="68"/>
        <v>1</v>
      </c>
    </row>
    <row r="211" spans="2:40" x14ac:dyDescent="0.25">
      <c r="B211">
        <v>1666893</v>
      </c>
      <c r="C211" s="2">
        <f t="shared" si="54"/>
        <v>11443.529411764815</v>
      </c>
      <c r="D211" s="2">
        <f t="shared" si="55"/>
        <v>1</v>
      </c>
      <c r="F211">
        <v>1555900</v>
      </c>
      <c r="G211" s="2">
        <f t="shared" si="69"/>
        <v>696.22051282040775</v>
      </c>
      <c r="H211" s="2">
        <f t="shared" si="56"/>
        <v>1</v>
      </c>
      <c r="J211">
        <v>1200507</v>
      </c>
      <c r="K211" s="2">
        <f t="shared" si="70"/>
        <v>1864.0495049504098</v>
      </c>
      <c r="L211" s="2">
        <f t="shared" si="57"/>
        <v>1</v>
      </c>
      <c r="N211">
        <v>1042130</v>
      </c>
      <c r="O211" s="2">
        <f t="shared" si="71"/>
        <v>862.97740112990141</v>
      </c>
      <c r="P211" s="2">
        <f t="shared" si="58"/>
        <v>1</v>
      </c>
      <c r="R211">
        <v>1497499</v>
      </c>
      <c r="S211" s="2">
        <f t="shared" si="59"/>
        <v>11364.542016806779</v>
      </c>
      <c r="T211" s="2">
        <f t="shared" si="60"/>
        <v>1</v>
      </c>
      <c r="V211">
        <v>1724601</v>
      </c>
      <c r="W211" s="2">
        <f t="shared" si="61"/>
        <v>766.63682864443399</v>
      </c>
      <c r="X211" s="2">
        <f t="shared" si="62"/>
        <v>1</v>
      </c>
      <c r="Z211">
        <v>1169165</v>
      </c>
      <c r="AA211" s="2">
        <f>Z211-Z$3</f>
        <v>1914.6930693069007</v>
      </c>
      <c r="AB211" s="2">
        <f>IF((AB$3-ABS(AA211))&gt;0,1,0)</f>
        <v>1</v>
      </c>
      <c r="AD211">
        <v>1047229</v>
      </c>
      <c r="AE211" s="2">
        <f t="shared" si="63"/>
        <v>881.95467422099318</v>
      </c>
      <c r="AF211" s="2">
        <f t="shared" si="64"/>
        <v>1</v>
      </c>
      <c r="AH211">
        <v>1673436</v>
      </c>
      <c r="AI211" s="2">
        <f t="shared" si="65"/>
        <v>11354.256302521098</v>
      </c>
      <c r="AJ211" s="2">
        <f t="shared" si="66"/>
        <v>1</v>
      </c>
      <c r="AL211">
        <v>1562550</v>
      </c>
      <c r="AM211" s="2">
        <f t="shared" si="67"/>
        <v>696.16112531977706</v>
      </c>
      <c r="AN211" s="2">
        <f t="shared" si="68"/>
        <v>1</v>
      </c>
    </row>
    <row r="212" spans="2:40" x14ac:dyDescent="0.25">
      <c r="B212">
        <v>1666897</v>
      </c>
      <c r="C212" s="2">
        <f t="shared" si="54"/>
        <v>11447.529411764815</v>
      </c>
      <c r="D212" s="2">
        <f t="shared" si="55"/>
        <v>1</v>
      </c>
      <c r="F212">
        <v>1555900</v>
      </c>
      <c r="G212" s="2">
        <f t="shared" si="69"/>
        <v>696.22051282040775</v>
      </c>
      <c r="H212" s="2">
        <f t="shared" si="56"/>
        <v>1</v>
      </c>
      <c r="J212">
        <v>1200512</v>
      </c>
      <c r="K212" s="2">
        <f t="shared" si="70"/>
        <v>1869.0495049504098</v>
      </c>
      <c r="L212" s="2">
        <f t="shared" si="57"/>
        <v>1</v>
      </c>
      <c r="N212">
        <v>1042136</v>
      </c>
      <c r="O212" s="2">
        <f t="shared" si="71"/>
        <v>868.97740112990141</v>
      </c>
      <c r="P212" s="2">
        <f t="shared" si="58"/>
        <v>1</v>
      </c>
      <c r="R212">
        <v>1497542</v>
      </c>
      <c r="S212" s="2">
        <f t="shared" si="59"/>
        <v>11407.542016806779</v>
      </c>
      <c r="T212" s="2">
        <f t="shared" si="60"/>
        <v>1</v>
      </c>
      <c r="V212">
        <v>1724603</v>
      </c>
      <c r="W212" s="2">
        <f t="shared" si="61"/>
        <v>768.63682864443399</v>
      </c>
      <c r="X212" s="2">
        <f t="shared" si="62"/>
        <v>1</v>
      </c>
      <c r="Z212">
        <v>1169165</v>
      </c>
      <c r="AA212" s="2">
        <f>Z212-Z$3</f>
        <v>1914.6930693069007</v>
      </c>
      <c r="AB212" s="2">
        <f>IF((AB$3-ABS(AA212))&gt;0,1,0)</f>
        <v>1</v>
      </c>
      <c r="AD212">
        <v>1047235</v>
      </c>
      <c r="AE212" s="2">
        <f t="shared" si="63"/>
        <v>887.95467422099318</v>
      </c>
      <c r="AF212" s="2">
        <f t="shared" si="64"/>
        <v>1</v>
      </c>
      <c r="AH212">
        <v>1673469</v>
      </c>
      <c r="AI212" s="2">
        <f t="shared" si="65"/>
        <v>11387.256302521098</v>
      </c>
      <c r="AJ212" s="2">
        <f t="shared" si="66"/>
        <v>1</v>
      </c>
      <c r="AL212">
        <v>1562559</v>
      </c>
      <c r="AM212" s="2">
        <f t="shared" si="67"/>
        <v>705.16112531977706</v>
      </c>
      <c r="AN212" s="2">
        <f t="shared" si="68"/>
        <v>1</v>
      </c>
    </row>
    <row r="213" spans="2:40" x14ac:dyDescent="0.25">
      <c r="B213">
        <v>1666934</v>
      </c>
      <c r="C213" s="2">
        <f t="shared" si="54"/>
        <v>11484.529411764815</v>
      </c>
      <c r="D213" s="2">
        <f t="shared" si="55"/>
        <v>1</v>
      </c>
      <c r="F213">
        <v>1555914</v>
      </c>
      <c r="G213" s="2">
        <f t="shared" si="69"/>
        <v>710.22051282040775</v>
      </c>
      <c r="H213" s="2">
        <f t="shared" si="56"/>
        <v>1</v>
      </c>
      <c r="J213">
        <v>1200512</v>
      </c>
      <c r="K213" s="2">
        <f t="shared" si="70"/>
        <v>1869.0495049504098</v>
      </c>
      <c r="L213" s="2">
        <f t="shared" si="57"/>
        <v>1</v>
      </c>
      <c r="N213">
        <v>1042138</v>
      </c>
      <c r="O213" s="2">
        <f t="shared" si="71"/>
        <v>870.97740112990141</v>
      </c>
      <c r="P213" s="2">
        <f t="shared" si="58"/>
        <v>1</v>
      </c>
      <c r="R213">
        <v>1497550</v>
      </c>
      <c r="S213" s="2">
        <f t="shared" si="59"/>
        <v>11415.542016806779</v>
      </c>
      <c r="T213" s="2">
        <f t="shared" si="60"/>
        <v>1</v>
      </c>
      <c r="V213">
        <v>1724607</v>
      </c>
      <c r="W213" s="2">
        <f t="shared" si="61"/>
        <v>772.63682864443399</v>
      </c>
      <c r="X213" s="2">
        <f t="shared" si="62"/>
        <v>1</v>
      </c>
      <c r="Z213">
        <v>1169166</v>
      </c>
      <c r="AA213" s="2">
        <f>Z213-Z$3</f>
        <v>1915.6930693069007</v>
      </c>
      <c r="AB213" s="2">
        <f>IF((AB$3-ABS(AA213))&gt;0,1,0)</f>
        <v>1</v>
      </c>
      <c r="AD213">
        <v>1047236</v>
      </c>
      <c r="AE213" s="2">
        <f t="shared" si="63"/>
        <v>888.95467422099318</v>
      </c>
      <c r="AF213" s="2">
        <f t="shared" si="64"/>
        <v>1</v>
      </c>
      <c r="AH213">
        <v>1673477</v>
      </c>
      <c r="AI213" s="2">
        <f t="shared" si="65"/>
        <v>11395.256302521098</v>
      </c>
      <c r="AJ213" s="2">
        <f t="shared" si="66"/>
        <v>1</v>
      </c>
      <c r="AL213">
        <v>1562570</v>
      </c>
      <c r="AM213" s="2">
        <f t="shared" si="67"/>
        <v>716.16112531977706</v>
      </c>
      <c r="AN213" s="2">
        <f t="shared" si="68"/>
        <v>1</v>
      </c>
    </row>
    <row r="214" spans="2:40" x14ac:dyDescent="0.25">
      <c r="B214">
        <v>1666934</v>
      </c>
      <c r="C214" s="2">
        <f t="shared" si="54"/>
        <v>11484.529411764815</v>
      </c>
      <c r="D214" s="2">
        <f t="shared" si="55"/>
        <v>1</v>
      </c>
      <c r="F214">
        <v>1555916</v>
      </c>
      <c r="G214" s="2">
        <f t="shared" si="69"/>
        <v>712.22051282040775</v>
      </c>
      <c r="H214" s="2">
        <f t="shared" si="56"/>
        <v>1</v>
      </c>
      <c r="J214">
        <v>1200513</v>
      </c>
      <c r="K214" s="2">
        <f t="shared" si="70"/>
        <v>1870.0495049504098</v>
      </c>
      <c r="L214" s="2">
        <f t="shared" si="57"/>
        <v>1</v>
      </c>
      <c r="N214">
        <v>1042140</v>
      </c>
      <c r="O214" s="2">
        <f t="shared" si="71"/>
        <v>872.97740112990141</v>
      </c>
      <c r="P214" s="2">
        <f t="shared" si="58"/>
        <v>1</v>
      </c>
      <c r="R214">
        <v>1497552</v>
      </c>
      <c r="S214" s="2">
        <f t="shared" si="59"/>
        <v>11417.542016806779</v>
      </c>
      <c r="T214" s="2">
        <f t="shared" si="60"/>
        <v>1</v>
      </c>
      <c r="V214">
        <v>1724609</v>
      </c>
      <c r="W214" s="2">
        <f t="shared" si="61"/>
        <v>774.63682864443399</v>
      </c>
      <c r="X214" s="2">
        <f t="shared" si="62"/>
        <v>1</v>
      </c>
      <c r="Z214">
        <v>1169169</v>
      </c>
      <c r="AA214" s="2">
        <f>Z214-Z$3</f>
        <v>1918.6930693069007</v>
      </c>
      <c r="AB214" s="2">
        <f>IF((AB$3-ABS(AA214))&gt;0,1,0)</f>
        <v>1</v>
      </c>
      <c r="AD214">
        <v>1047238</v>
      </c>
      <c r="AE214" s="2">
        <f t="shared" si="63"/>
        <v>890.95467422099318</v>
      </c>
      <c r="AF214" s="2">
        <f t="shared" si="64"/>
        <v>1</v>
      </c>
      <c r="AH214">
        <v>1673478</v>
      </c>
      <c r="AI214" s="2">
        <f t="shared" si="65"/>
        <v>11396.256302521098</v>
      </c>
      <c r="AJ214" s="2">
        <f t="shared" si="66"/>
        <v>1</v>
      </c>
      <c r="AL214">
        <v>1562579</v>
      </c>
      <c r="AM214" s="2">
        <f t="shared" si="67"/>
        <v>725.16112531977706</v>
      </c>
      <c r="AN214" s="2">
        <f t="shared" si="68"/>
        <v>1</v>
      </c>
    </row>
    <row r="215" spans="2:40" x14ac:dyDescent="0.25">
      <c r="B215">
        <v>1666936</v>
      </c>
      <c r="C215" s="2">
        <f t="shared" si="54"/>
        <v>11486.529411764815</v>
      </c>
      <c r="D215" s="2">
        <f t="shared" si="55"/>
        <v>1</v>
      </c>
      <c r="F215">
        <v>1555916</v>
      </c>
      <c r="G215" s="2">
        <f t="shared" si="69"/>
        <v>712.22051282040775</v>
      </c>
      <c r="H215" s="2">
        <f t="shared" si="56"/>
        <v>1</v>
      </c>
      <c r="J215">
        <v>1200516</v>
      </c>
      <c r="K215" s="2">
        <f t="shared" si="70"/>
        <v>1873.0495049504098</v>
      </c>
      <c r="L215" s="2">
        <f t="shared" si="57"/>
        <v>1</v>
      </c>
      <c r="N215">
        <v>1042142</v>
      </c>
      <c r="O215" s="2">
        <f t="shared" si="71"/>
        <v>874.97740112990141</v>
      </c>
      <c r="P215" s="2">
        <f t="shared" si="58"/>
        <v>1</v>
      </c>
      <c r="R215">
        <v>1497552</v>
      </c>
      <c r="S215" s="2">
        <f t="shared" si="59"/>
        <v>11417.542016806779</v>
      </c>
      <c r="T215" s="2">
        <f t="shared" si="60"/>
        <v>1</v>
      </c>
      <c r="V215">
        <v>1724615</v>
      </c>
      <c r="W215" s="2">
        <f t="shared" si="61"/>
        <v>780.63682864443399</v>
      </c>
      <c r="X215" s="2">
        <f t="shared" si="62"/>
        <v>1</v>
      </c>
      <c r="Z215">
        <v>1169169</v>
      </c>
      <c r="AA215" s="2">
        <f>Z215-Z$3</f>
        <v>1918.6930693069007</v>
      </c>
      <c r="AB215" s="2">
        <f>IF((AB$3-ABS(AA215))&gt;0,1,0)</f>
        <v>1</v>
      </c>
      <c r="AD215">
        <v>1047240</v>
      </c>
      <c r="AE215" s="2">
        <f t="shared" si="63"/>
        <v>892.95467422099318</v>
      </c>
      <c r="AF215" s="2">
        <f t="shared" si="64"/>
        <v>1</v>
      </c>
      <c r="AH215">
        <v>1673479</v>
      </c>
      <c r="AI215" s="2">
        <f t="shared" si="65"/>
        <v>11397.256302521098</v>
      </c>
      <c r="AJ215" s="2">
        <f t="shared" si="66"/>
        <v>1</v>
      </c>
      <c r="AL215">
        <v>1562580</v>
      </c>
      <c r="AM215" s="2">
        <f t="shared" si="67"/>
        <v>726.16112531977706</v>
      </c>
      <c r="AN215" s="2">
        <f t="shared" si="68"/>
        <v>1</v>
      </c>
    </row>
    <row r="216" spans="2:40" x14ac:dyDescent="0.25">
      <c r="B216">
        <v>1666945</v>
      </c>
      <c r="C216" s="2">
        <f t="shared" si="54"/>
        <v>11495.529411764815</v>
      </c>
      <c r="D216" s="2">
        <f t="shared" si="55"/>
        <v>1</v>
      </c>
      <c r="F216">
        <v>1555934</v>
      </c>
      <c r="G216" s="2">
        <f t="shared" si="69"/>
        <v>730.22051282040775</v>
      </c>
      <c r="H216" s="2">
        <f t="shared" si="56"/>
        <v>1</v>
      </c>
      <c r="J216">
        <v>1200517</v>
      </c>
      <c r="K216" s="2">
        <f t="shared" si="70"/>
        <v>1874.0495049504098</v>
      </c>
      <c r="L216" s="2">
        <f t="shared" si="57"/>
        <v>1</v>
      </c>
      <c r="N216">
        <v>1042144</v>
      </c>
      <c r="O216" s="2">
        <f t="shared" si="71"/>
        <v>876.97740112990141</v>
      </c>
      <c r="P216" s="2">
        <f t="shared" si="58"/>
        <v>1</v>
      </c>
      <c r="R216">
        <v>1497559</v>
      </c>
      <c r="S216" s="2">
        <f t="shared" si="59"/>
        <v>11424.542016806779</v>
      </c>
      <c r="T216" s="2">
        <f t="shared" si="60"/>
        <v>1</v>
      </c>
      <c r="V216">
        <v>1724617</v>
      </c>
      <c r="W216" s="2">
        <f t="shared" si="61"/>
        <v>782.63682864443399</v>
      </c>
      <c r="X216" s="2">
        <f t="shared" si="62"/>
        <v>1</v>
      </c>
      <c r="Z216">
        <v>1169180</v>
      </c>
      <c r="AA216" s="2">
        <f>Z216-Z$3</f>
        <v>1929.6930693069007</v>
      </c>
      <c r="AB216" s="2">
        <f>IF((AB$3-ABS(AA216))&gt;0,1,0)</f>
        <v>1</v>
      </c>
      <c r="AD216">
        <v>1047242</v>
      </c>
      <c r="AE216" s="2">
        <f t="shared" si="63"/>
        <v>894.95467422099318</v>
      </c>
      <c r="AF216" s="2">
        <f t="shared" si="64"/>
        <v>1</v>
      </c>
      <c r="AH216">
        <v>1673487</v>
      </c>
      <c r="AI216" s="2">
        <f t="shared" si="65"/>
        <v>11405.256302521098</v>
      </c>
      <c r="AJ216" s="2">
        <f t="shared" si="66"/>
        <v>1</v>
      </c>
      <c r="AL216">
        <v>1562589</v>
      </c>
      <c r="AM216" s="2">
        <f t="shared" si="67"/>
        <v>735.16112531977706</v>
      </c>
      <c r="AN216" s="2">
        <f t="shared" si="68"/>
        <v>1</v>
      </c>
    </row>
    <row r="217" spans="2:40" x14ac:dyDescent="0.25">
      <c r="B217">
        <v>1666948</v>
      </c>
      <c r="C217" s="2">
        <f t="shared" si="54"/>
        <v>11498.529411764815</v>
      </c>
      <c r="D217" s="2">
        <f t="shared" si="55"/>
        <v>1</v>
      </c>
      <c r="F217">
        <v>1555935</v>
      </c>
      <c r="G217" s="2">
        <f t="shared" si="69"/>
        <v>731.22051282040775</v>
      </c>
      <c r="H217" s="2">
        <f t="shared" si="56"/>
        <v>1</v>
      </c>
      <c r="J217">
        <v>1200585</v>
      </c>
      <c r="K217" s="2">
        <f t="shared" si="70"/>
        <v>1942.0495049504098</v>
      </c>
      <c r="L217" s="2">
        <f t="shared" si="57"/>
        <v>1</v>
      </c>
      <c r="N217">
        <v>1042145</v>
      </c>
      <c r="O217" s="2">
        <f t="shared" si="71"/>
        <v>877.97740112990141</v>
      </c>
      <c r="P217" s="2">
        <f t="shared" si="58"/>
        <v>1</v>
      </c>
      <c r="R217">
        <v>1497564</v>
      </c>
      <c r="S217" s="2">
        <f t="shared" si="59"/>
        <v>11429.542016806779</v>
      </c>
      <c r="T217" s="2">
        <f t="shared" si="60"/>
        <v>1</v>
      </c>
      <c r="V217">
        <v>1724624</v>
      </c>
      <c r="W217" s="2">
        <f t="shared" si="61"/>
        <v>789.63682864443399</v>
      </c>
      <c r="X217" s="2">
        <f t="shared" si="62"/>
        <v>1</v>
      </c>
      <c r="Z217">
        <v>1169236</v>
      </c>
      <c r="AA217" s="2">
        <f>Z217-Z$3</f>
        <v>1985.6930693069007</v>
      </c>
      <c r="AB217" s="2">
        <f>IF((AB$3-ABS(AA217))&gt;0,1,0)</f>
        <v>1</v>
      </c>
      <c r="AD217">
        <v>1047243</v>
      </c>
      <c r="AE217" s="2">
        <f t="shared" si="63"/>
        <v>895.95467422099318</v>
      </c>
      <c r="AF217" s="2">
        <f t="shared" si="64"/>
        <v>1</v>
      </c>
      <c r="AH217">
        <v>1673491</v>
      </c>
      <c r="AI217" s="2">
        <f t="shared" si="65"/>
        <v>11409.256302521098</v>
      </c>
      <c r="AJ217" s="2">
        <f t="shared" si="66"/>
        <v>1</v>
      </c>
      <c r="AL217">
        <v>1562605</v>
      </c>
      <c r="AM217" s="2">
        <f t="shared" si="67"/>
        <v>751.16112531977706</v>
      </c>
      <c r="AN217" s="2">
        <f t="shared" si="68"/>
        <v>1</v>
      </c>
    </row>
    <row r="218" spans="2:40" x14ac:dyDescent="0.25">
      <c r="B218">
        <v>1666950</v>
      </c>
      <c r="C218" s="2">
        <f t="shared" si="54"/>
        <v>11500.529411764815</v>
      </c>
      <c r="D218" s="2">
        <f t="shared" si="55"/>
        <v>1</v>
      </c>
      <c r="F218">
        <v>1555938</v>
      </c>
      <c r="G218" s="2">
        <f t="shared" si="69"/>
        <v>734.22051282040775</v>
      </c>
      <c r="H218" s="2">
        <f t="shared" si="56"/>
        <v>1</v>
      </c>
      <c r="J218">
        <v>1200633</v>
      </c>
      <c r="K218" s="2">
        <f t="shared" si="70"/>
        <v>1990.0495049504098</v>
      </c>
      <c r="L218" s="2">
        <f t="shared" si="57"/>
        <v>1</v>
      </c>
      <c r="N218">
        <v>1042146</v>
      </c>
      <c r="O218" s="2">
        <f t="shared" si="71"/>
        <v>878.97740112990141</v>
      </c>
      <c r="P218" s="2">
        <f t="shared" si="58"/>
        <v>1</v>
      </c>
      <c r="R218">
        <v>1497568</v>
      </c>
      <c r="S218" s="2">
        <f t="shared" si="59"/>
        <v>11433.542016806779</v>
      </c>
      <c r="T218" s="2">
        <f t="shared" si="60"/>
        <v>1</v>
      </c>
      <c r="V218">
        <v>1724625</v>
      </c>
      <c r="W218" s="2">
        <f t="shared" si="61"/>
        <v>790.63682864443399</v>
      </c>
      <c r="X218" s="2">
        <f t="shared" si="62"/>
        <v>1</v>
      </c>
      <c r="Z218">
        <v>1169273</v>
      </c>
      <c r="AA218" s="2">
        <f>Z218-Z$3</f>
        <v>2022.6930693069007</v>
      </c>
      <c r="AB218" s="2">
        <f>IF((AB$3-ABS(AA218))&gt;0,1,0)</f>
        <v>1</v>
      </c>
      <c r="AD218">
        <v>1047244</v>
      </c>
      <c r="AE218" s="2">
        <f t="shared" si="63"/>
        <v>896.95467422099318</v>
      </c>
      <c r="AF218" s="2">
        <f t="shared" si="64"/>
        <v>1</v>
      </c>
      <c r="AH218">
        <v>1673494</v>
      </c>
      <c r="AI218" s="2">
        <f t="shared" si="65"/>
        <v>11412.256302521098</v>
      </c>
      <c r="AJ218" s="2">
        <f t="shared" si="66"/>
        <v>1</v>
      </c>
      <c r="AL218">
        <v>1562618</v>
      </c>
      <c r="AM218" s="2">
        <f t="shared" si="67"/>
        <v>764.16112531977706</v>
      </c>
      <c r="AN218" s="2">
        <f t="shared" si="68"/>
        <v>1</v>
      </c>
    </row>
    <row r="219" spans="2:40" x14ac:dyDescent="0.25">
      <c r="B219">
        <v>1666955</v>
      </c>
      <c r="C219" s="2">
        <f t="shared" si="54"/>
        <v>11505.529411764815</v>
      </c>
      <c r="D219" s="2">
        <f t="shared" si="55"/>
        <v>1</v>
      </c>
      <c r="F219">
        <v>1555959</v>
      </c>
      <c r="G219" s="2">
        <f t="shared" si="69"/>
        <v>755.22051282040775</v>
      </c>
      <c r="H219" s="2">
        <f t="shared" si="56"/>
        <v>1</v>
      </c>
      <c r="J219">
        <v>1201213</v>
      </c>
      <c r="K219" s="2">
        <f t="shared" si="70"/>
        <v>2570.0495049504098</v>
      </c>
      <c r="L219" s="2">
        <f t="shared" si="57"/>
        <v>1</v>
      </c>
      <c r="N219">
        <v>1042149</v>
      </c>
      <c r="O219" s="2">
        <f t="shared" si="71"/>
        <v>881.97740112990141</v>
      </c>
      <c r="P219" s="2">
        <f t="shared" si="58"/>
        <v>1</v>
      </c>
      <c r="R219">
        <v>1497571</v>
      </c>
      <c r="S219" s="2">
        <f t="shared" si="59"/>
        <v>11436.542016806779</v>
      </c>
      <c r="T219" s="2">
        <f t="shared" si="60"/>
        <v>1</v>
      </c>
      <c r="V219">
        <v>1724631</v>
      </c>
      <c r="W219" s="2">
        <f t="shared" si="61"/>
        <v>796.63682864443399</v>
      </c>
      <c r="X219" s="2">
        <f t="shared" si="62"/>
        <v>1</v>
      </c>
      <c r="Z219">
        <v>1169863</v>
      </c>
      <c r="AA219" s="2">
        <f>Z219-Z$3</f>
        <v>2612.6930693069007</v>
      </c>
      <c r="AB219" s="2">
        <f>IF((AB$3-ABS(AA219))&gt;0,1,0)</f>
        <v>1</v>
      </c>
      <c r="AD219">
        <v>1047246</v>
      </c>
      <c r="AE219" s="2">
        <f t="shared" si="63"/>
        <v>898.95467422099318</v>
      </c>
      <c r="AF219" s="2">
        <f t="shared" si="64"/>
        <v>1</v>
      </c>
      <c r="AH219">
        <v>1673497</v>
      </c>
      <c r="AI219" s="2">
        <f t="shared" si="65"/>
        <v>11415.256302521098</v>
      </c>
      <c r="AJ219" s="2">
        <f t="shared" si="66"/>
        <v>1</v>
      </c>
      <c r="AL219">
        <v>1562625</v>
      </c>
      <c r="AM219" s="2">
        <f t="shared" si="67"/>
        <v>771.16112531977706</v>
      </c>
      <c r="AN219" s="2">
        <f t="shared" si="68"/>
        <v>1</v>
      </c>
    </row>
    <row r="220" spans="2:40" x14ac:dyDescent="0.25">
      <c r="B220">
        <v>1666955</v>
      </c>
      <c r="C220" s="2">
        <f t="shared" si="54"/>
        <v>11505.529411764815</v>
      </c>
      <c r="D220" s="2">
        <f t="shared" si="55"/>
        <v>1</v>
      </c>
      <c r="F220">
        <v>1555971</v>
      </c>
      <c r="G220" s="2">
        <f t="shared" si="69"/>
        <v>767.22051282040775</v>
      </c>
      <c r="H220" s="2">
        <f t="shared" si="56"/>
        <v>1</v>
      </c>
      <c r="J220">
        <v>1202670</v>
      </c>
      <c r="K220" s="2">
        <f t="shared" si="70"/>
        <v>4027.0495049504098</v>
      </c>
      <c r="L220" s="2">
        <f t="shared" si="57"/>
        <v>1</v>
      </c>
      <c r="N220">
        <v>1042170</v>
      </c>
      <c r="O220" s="2">
        <f t="shared" si="71"/>
        <v>902.97740112990141</v>
      </c>
      <c r="P220" s="2">
        <f t="shared" si="58"/>
        <v>1</v>
      </c>
      <c r="R220">
        <v>1497571</v>
      </c>
      <c r="S220" s="2">
        <f t="shared" si="59"/>
        <v>11436.542016806779</v>
      </c>
      <c r="T220" s="2">
        <f t="shared" si="60"/>
        <v>1</v>
      </c>
      <c r="V220">
        <v>1724637</v>
      </c>
      <c r="W220" s="2">
        <f t="shared" si="61"/>
        <v>802.63682864443399</v>
      </c>
      <c r="X220" s="2">
        <f t="shared" si="62"/>
        <v>1</v>
      </c>
      <c r="Z220">
        <v>1171282</v>
      </c>
      <c r="AA220" s="2">
        <f>Z220-Z$3</f>
        <v>4031.6930693069007</v>
      </c>
      <c r="AB220" s="2">
        <f>IF((AB$3-ABS(AA220))&gt;0,1,0)</f>
        <v>1</v>
      </c>
      <c r="AD220">
        <v>1047268</v>
      </c>
      <c r="AE220" s="2">
        <f t="shared" si="63"/>
        <v>920.95467422099318</v>
      </c>
      <c r="AF220" s="2">
        <f t="shared" si="64"/>
        <v>1</v>
      </c>
      <c r="AH220">
        <v>1673498</v>
      </c>
      <c r="AI220" s="2">
        <f t="shared" si="65"/>
        <v>11416.256302521098</v>
      </c>
      <c r="AJ220" s="2">
        <f t="shared" si="66"/>
        <v>1</v>
      </c>
      <c r="AL220">
        <v>1562626</v>
      </c>
      <c r="AM220" s="2">
        <f t="shared" si="67"/>
        <v>772.16112531977706</v>
      </c>
      <c r="AN220" s="2">
        <f t="shared" si="68"/>
        <v>1</v>
      </c>
    </row>
    <row r="221" spans="2:40" x14ac:dyDescent="0.25">
      <c r="B221">
        <v>1666966</v>
      </c>
      <c r="C221" s="2">
        <f t="shared" si="54"/>
        <v>11516.529411764815</v>
      </c>
      <c r="D221" s="2">
        <f t="shared" si="55"/>
        <v>1</v>
      </c>
      <c r="F221">
        <v>1555972</v>
      </c>
      <c r="G221" s="2">
        <f t="shared" si="69"/>
        <v>768.22051282040775</v>
      </c>
      <c r="H221" s="2">
        <f t="shared" si="56"/>
        <v>1</v>
      </c>
      <c r="J221">
        <v>1202671</v>
      </c>
      <c r="K221" s="2">
        <f t="shared" si="70"/>
        <v>4028.0495049504098</v>
      </c>
      <c r="L221" s="2">
        <f t="shared" si="57"/>
        <v>1</v>
      </c>
      <c r="N221">
        <v>1042171</v>
      </c>
      <c r="O221" s="2">
        <f t="shared" si="71"/>
        <v>903.97740112990141</v>
      </c>
      <c r="P221" s="2">
        <f t="shared" si="58"/>
        <v>1</v>
      </c>
      <c r="R221">
        <v>1497582</v>
      </c>
      <c r="S221" s="2">
        <f t="shared" si="59"/>
        <v>11447.542016806779</v>
      </c>
      <c r="T221" s="2">
        <f t="shared" si="60"/>
        <v>1</v>
      </c>
      <c r="V221">
        <v>1724637</v>
      </c>
      <c r="W221" s="2">
        <f t="shared" si="61"/>
        <v>802.63682864443399</v>
      </c>
      <c r="X221" s="2">
        <f t="shared" si="62"/>
        <v>1</v>
      </c>
      <c r="Z221">
        <v>1171283</v>
      </c>
      <c r="AA221" s="2">
        <f>Z221-Z$3</f>
        <v>4032.6930693069007</v>
      </c>
      <c r="AB221" s="2">
        <f>IF((AB$3-ABS(AA221))&gt;0,1,0)</f>
        <v>1</v>
      </c>
      <c r="AD221">
        <v>1047269</v>
      </c>
      <c r="AE221" s="2">
        <f t="shared" si="63"/>
        <v>921.95467422099318</v>
      </c>
      <c r="AF221" s="2">
        <f t="shared" si="64"/>
        <v>1</v>
      </c>
      <c r="AH221">
        <v>1673509</v>
      </c>
      <c r="AI221" s="2">
        <f t="shared" si="65"/>
        <v>11427.256302521098</v>
      </c>
      <c r="AJ221" s="2">
        <f t="shared" si="66"/>
        <v>1</v>
      </c>
      <c r="AL221">
        <v>1562629</v>
      </c>
      <c r="AM221" s="2">
        <f t="shared" si="67"/>
        <v>775.16112531977706</v>
      </c>
      <c r="AN221" s="2">
        <f t="shared" si="68"/>
        <v>1</v>
      </c>
    </row>
    <row r="222" spans="2:40" x14ac:dyDescent="0.25">
      <c r="B222">
        <v>1666980</v>
      </c>
      <c r="C222" s="2">
        <f t="shared" si="54"/>
        <v>11530.529411764815</v>
      </c>
      <c r="D222" s="2">
        <f t="shared" si="55"/>
        <v>1</v>
      </c>
      <c r="F222">
        <v>1555974</v>
      </c>
      <c r="G222" s="2">
        <f t="shared" si="69"/>
        <v>770.22051282040775</v>
      </c>
      <c r="H222" s="2">
        <f t="shared" si="56"/>
        <v>1</v>
      </c>
      <c r="J222">
        <v>1202671</v>
      </c>
      <c r="K222" s="2">
        <f t="shared" si="70"/>
        <v>4028.0495049504098</v>
      </c>
      <c r="L222" s="2">
        <f t="shared" si="57"/>
        <v>1</v>
      </c>
      <c r="N222">
        <v>1042175</v>
      </c>
      <c r="O222" s="2">
        <f t="shared" si="71"/>
        <v>907.97740112990141</v>
      </c>
      <c r="P222" s="2">
        <f t="shared" si="58"/>
        <v>1</v>
      </c>
      <c r="R222">
        <v>1497627</v>
      </c>
      <c r="S222" s="2">
        <f t="shared" si="59"/>
        <v>11492.542016806779</v>
      </c>
      <c r="T222" s="2">
        <f t="shared" si="60"/>
        <v>1</v>
      </c>
      <c r="V222">
        <v>1724655</v>
      </c>
      <c r="W222" s="2">
        <f t="shared" si="61"/>
        <v>820.63682864443399</v>
      </c>
      <c r="X222" s="2">
        <f t="shared" si="62"/>
        <v>1</v>
      </c>
      <c r="Z222">
        <v>1171284</v>
      </c>
      <c r="AA222" s="2">
        <f>Z222-Z$3</f>
        <v>4033.6930693069007</v>
      </c>
      <c r="AB222" s="2">
        <f>IF((AB$3-ABS(AA222))&gt;0,1,0)</f>
        <v>1</v>
      </c>
      <c r="AD222">
        <v>1047272</v>
      </c>
      <c r="AE222" s="2">
        <f t="shared" si="63"/>
        <v>924.95467422099318</v>
      </c>
      <c r="AF222" s="2">
        <f t="shared" si="64"/>
        <v>1</v>
      </c>
      <c r="AH222">
        <v>1673523</v>
      </c>
      <c r="AI222" s="2">
        <f t="shared" si="65"/>
        <v>11441.256302521098</v>
      </c>
      <c r="AJ222" s="2">
        <f t="shared" si="66"/>
        <v>1</v>
      </c>
      <c r="AL222">
        <v>1562631</v>
      </c>
      <c r="AM222" s="2">
        <f t="shared" si="67"/>
        <v>777.16112531977706</v>
      </c>
      <c r="AN222" s="2">
        <f t="shared" si="68"/>
        <v>1</v>
      </c>
    </row>
    <row r="223" spans="2:40" x14ac:dyDescent="0.25">
      <c r="B223">
        <v>1666986</v>
      </c>
      <c r="C223" s="2">
        <f t="shared" si="54"/>
        <v>11536.529411764815</v>
      </c>
      <c r="D223" s="2">
        <f t="shared" si="55"/>
        <v>0</v>
      </c>
      <c r="F223">
        <v>1555980</v>
      </c>
      <c r="G223" s="2">
        <f t="shared" si="69"/>
        <v>776.22051282040775</v>
      </c>
      <c r="H223" s="2">
        <f t="shared" si="56"/>
        <v>1</v>
      </c>
      <c r="J223">
        <v>1202671</v>
      </c>
      <c r="K223" s="2">
        <f t="shared" si="70"/>
        <v>4028.0495049504098</v>
      </c>
      <c r="L223" s="2">
        <f t="shared" si="57"/>
        <v>1</v>
      </c>
      <c r="N223">
        <v>1042175</v>
      </c>
      <c r="O223" s="2">
        <f t="shared" si="71"/>
        <v>907.97740112990141</v>
      </c>
      <c r="P223" s="2">
        <f t="shared" si="58"/>
        <v>1</v>
      </c>
      <c r="R223">
        <v>1497629</v>
      </c>
      <c r="S223" s="2">
        <f t="shared" si="59"/>
        <v>11494.542016806779</v>
      </c>
      <c r="T223" s="2">
        <f t="shared" si="60"/>
        <v>0</v>
      </c>
      <c r="V223">
        <v>1724662</v>
      </c>
      <c r="W223" s="2">
        <f t="shared" si="61"/>
        <v>827.63682864443399</v>
      </c>
      <c r="X223" s="2">
        <f t="shared" si="62"/>
        <v>1</v>
      </c>
      <c r="Z223">
        <v>1171285</v>
      </c>
      <c r="AA223" s="2">
        <f>Z223-Z$3</f>
        <v>4034.6930693069007</v>
      </c>
      <c r="AB223" s="2">
        <f>IF((AB$3-ABS(AA223))&gt;0,1,0)</f>
        <v>1</v>
      </c>
      <c r="AD223">
        <v>1047272</v>
      </c>
      <c r="AE223" s="2">
        <f t="shared" si="63"/>
        <v>924.95467422099318</v>
      </c>
      <c r="AF223" s="2">
        <f t="shared" si="64"/>
        <v>1</v>
      </c>
      <c r="AH223">
        <v>1673527</v>
      </c>
      <c r="AI223" s="2">
        <f t="shared" si="65"/>
        <v>11445.256302521098</v>
      </c>
      <c r="AJ223" s="2">
        <f t="shared" si="66"/>
        <v>0</v>
      </c>
      <c r="AL223">
        <v>1562638</v>
      </c>
      <c r="AM223" s="2">
        <f t="shared" si="67"/>
        <v>784.16112531977706</v>
      </c>
      <c r="AN223" s="2">
        <f t="shared" si="68"/>
        <v>1</v>
      </c>
    </row>
    <row r="224" spans="2:40" x14ac:dyDescent="0.25">
      <c r="B224">
        <v>1666986</v>
      </c>
      <c r="C224" s="2">
        <f t="shared" si="54"/>
        <v>11536.529411764815</v>
      </c>
      <c r="D224" s="2">
        <f t="shared" si="55"/>
        <v>0</v>
      </c>
      <c r="F224">
        <v>1555982</v>
      </c>
      <c r="G224" s="2">
        <f t="shared" si="69"/>
        <v>778.22051282040775</v>
      </c>
      <c r="H224" s="2">
        <f t="shared" si="56"/>
        <v>1</v>
      </c>
      <c r="J224">
        <v>1202674</v>
      </c>
      <c r="K224" s="2">
        <f t="shared" si="70"/>
        <v>4031.0495049504098</v>
      </c>
      <c r="L224" s="2">
        <f t="shared" si="57"/>
        <v>1</v>
      </c>
      <c r="N224">
        <v>1042184</v>
      </c>
      <c r="O224" s="2">
        <f t="shared" si="71"/>
        <v>916.97740112990141</v>
      </c>
      <c r="P224" s="2">
        <f t="shared" si="58"/>
        <v>1</v>
      </c>
      <c r="R224">
        <v>1497633</v>
      </c>
      <c r="S224" s="2">
        <f t="shared" si="59"/>
        <v>11498.542016806779</v>
      </c>
      <c r="T224" s="2">
        <f t="shared" si="60"/>
        <v>0</v>
      </c>
      <c r="V224">
        <v>1724678</v>
      </c>
      <c r="W224" s="2">
        <f t="shared" si="61"/>
        <v>843.63682864443399</v>
      </c>
      <c r="X224" s="2">
        <f t="shared" si="62"/>
        <v>1</v>
      </c>
      <c r="Z224">
        <v>1171285</v>
      </c>
      <c r="AA224" s="2">
        <f>Z224-Z$3</f>
        <v>4034.6930693069007</v>
      </c>
      <c r="AB224" s="2">
        <f>IF((AB$3-ABS(AA224))&gt;0,1,0)</f>
        <v>1</v>
      </c>
      <c r="AD224">
        <v>1047292</v>
      </c>
      <c r="AE224" s="2">
        <f t="shared" si="63"/>
        <v>944.95467422099318</v>
      </c>
      <c r="AF224" s="2">
        <f t="shared" si="64"/>
        <v>1</v>
      </c>
      <c r="AH224">
        <v>1673528</v>
      </c>
      <c r="AI224" s="2">
        <f t="shared" si="65"/>
        <v>11446.256302521098</v>
      </c>
      <c r="AJ224" s="2">
        <f t="shared" si="66"/>
        <v>0</v>
      </c>
      <c r="AL224">
        <v>1562647</v>
      </c>
      <c r="AM224" s="2">
        <f t="shared" si="67"/>
        <v>793.16112531977706</v>
      </c>
      <c r="AN224" s="2">
        <f t="shared" si="68"/>
        <v>1</v>
      </c>
    </row>
    <row r="225" spans="2:40" x14ac:dyDescent="0.25">
      <c r="B225">
        <v>1666987</v>
      </c>
      <c r="C225" s="2">
        <f t="shared" si="54"/>
        <v>11537.529411764815</v>
      </c>
      <c r="D225" s="2">
        <f t="shared" si="55"/>
        <v>0</v>
      </c>
      <c r="F225">
        <v>1555984</v>
      </c>
      <c r="G225" s="2">
        <f t="shared" si="69"/>
        <v>780.22051282040775</v>
      </c>
      <c r="H225" s="2">
        <f t="shared" si="56"/>
        <v>1</v>
      </c>
      <c r="J225">
        <v>1202674</v>
      </c>
      <c r="K225" s="2">
        <f t="shared" si="70"/>
        <v>4031.0495049504098</v>
      </c>
      <c r="L225" s="2">
        <f t="shared" si="57"/>
        <v>1</v>
      </c>
      <c r="N225">
        <v>1042186</v>
      </c>
      <c r="O225" s="2">
        <f t="shared" si="71"/>
        <v>918.97740112990141</v>
      </c>
      <c r="P225" s="2">
        <f t="shared" si="58"/>
        <v>1</v>
      </c>
      <c r="R225">
        <v>1497633</v>
      </c>
      <c r="S225" s="2">
        <f t="shared" si="59"/>
        <v>11498.542016806779</v>
      </c>
      <c r="T225" s="2">
        <f t="shared" si="60"/>
        <v>0</v>
      </c>
      <c r="V225">
        <v>1724679</v>
      </c>
      <c r="W225" s="2">
        <f t="shared" si="61"/>
        <v>844.63682864443399</v>
      </c>
      <c r="X225" s="2">
        <f t="shared" si="62"/>
        <v>1</v>
      </c>
      <c r="Z225">
        <v>1171287</v>
      </c>
      <c r="AA225" s="2">
        <f>Z225-Z$3</f>
        <v>4036.6930693069007</v>
      </c>
      <c r="AB225" s="2">
        <f>IF((AB$3-ABS(AA225))&gt;0,1,0)</f>
        <v>1</v>
      </c>
      <c r="AD225">
        <v>1047296</v>
      </c>
      <c r="AE225" s="2">
        <f t="shared" si="63"/>
        <v>948.95467422099318</v>
      </c>
      <c r="AF225" s="2">
        <f t="shared" si="64"/>
        <v>1</v>
      </c>
      <c r="AH225">
        <v>1673528</v>
      </c>
      <c r="AI225" s="2">
        <f t="shared" si="65"/>
        <v>11446.256302521098</v>
      </c>
      <c r="AJ225" s="2">
        <f t="shared" si="66"/>
        <v>0</v>
      </c>
      <c r="AL225">
        <v>1562648</v>
      </c>
      <c r="AM225" s="2">
        <f t="shared" si="67"/>
        <v>794.16112531977706</v>
      </c>
      <c r="AN225" s="2">
        <f t="shared" si="68"/>
        <v>1</v>
      </c>
    </row>
    <row r="226" spans="2:40" x14ac:dyDescent="0.25">
      <c r="B226">
        <v>1666990</v>
      </c>
      <c r="C226" s="2">
        <f t="shared" si="54"/>
        <v>11540.529411764815</v>
      </c>
      <c r="D226" s="2">
        <f t="shared" si="55"/>
        <v>0</v>
      </c>
      <c r="F226">
        <v>1555986</v>
      </c>
      <c r="G226" s="2">
        <f t="shared" si="69"/>
        <v>782.22051282040775</v>
      </c>
      <c r="H226" s="2">
        <f t="shared" si="56"/>
        <v>1</v>
      </c>
      <c r="J226">
        <v>1202687</v>
      </c>
      <c r="K226" s="2">
        <f t="shared" si="70"/>
        <v>4044.0495049504098</v>
      </c>
      <c r="L226" s="2">
        <f t="shared" si="57"/>
        <v>1</v>
      </c>
      <c r="N226">
        <v>1042203</v>
      </c>
      <c r="O226" s="2">
        <f t="shared" si="71"/>
        <v>935.97740112990141</v>
      </c>
      <c r="P226" s="2">
        <f t="shared" si="58"/>
        <v>1</v>
      </c>
      <c r="R226">
        <v>1497637</v>
      </c>
      <c r="S226" s="2">
        <f t="shared" si="59"/>
        <v>11502.542016806779</v>
      </c>
      <c r="T226" s="2">
        <f t="shared" si="60"/>
        <v>0</v>
      </c>
      <c r="V226">
        <v>1724683</v>
      </c>
      <c r="W226" s="2">
        <f t="shared" si="61"/>
        <v>848.63682864443399</v>
      </c>
      <c r="X226" s="2">
        <f t="shared" si="62"/>
        <v>1</v>
      </c>
      <c r="Z226">
        <v>1171298</v>
      </c>
      <c r="AA226" s="2">
        <f>Z226-Z$3</f>
        <v>4047.6930693069007</v>
      </c>
      <c r="AB226" s="2">
        <f>IF((AB$3-ABS(AA226))&gt;0,1,0)</f>
        <v>1</v>
      </c>
      <c r="AD226">
        <v>1047301</v>
      </c>
      <c r="AE226" s="2">
        <f t="shared" si="63"/>
        <v>953.95467422099318</v>
      </c>
      <c r="AF226" s="2">
        <f t="shared" si="64"/>
        <v>1</v>
      </c>
      <c r="AH226">
        <v>1673532</v>
      </c>
      <c r="AI226" s="2">
        <f t="shared" si="65"/>
        <v>11450.256302521098</v>
      </c>
      <c r="AJ226" s="2">
        <f t="shared" si="66"/>
        <v>0</v>
      </c>
      <c r="AL226">
        <v>1562652</v>
      </c>
      <c r="AM226" s="2">
        <f t="shared" si="67"/>
        <v>798.16112531977706</v>
      </c>
      <c r="AN226" s="2">
        <f t="shared" si="68"/>
        <v>1</v>
      </c>
    </row>
    <row r="227" spans="2:40" x14ac:dyDescent="0.25">
      <c r="B227">
        <v>1667002</v>
      </c>
      <c r="C227" s="2">
        <f t="shared" si="54"/>
        <v>11552.529411764815</v>
      </c>
      <c r="D227" s="2">
        <f t="shared" si="55"/>
        <v>0</v>
      </c>
      <c r="F227">
        <v>1555992</v>
      </c>
      <c r="G227" s="2">
        <f t="shared" si="69"/>
        <v>788.22051282040775</v>
      </c>
      <c r="H227" s="2">
        <f t="shared" si="56"/>
        <v>1</v>
      </c>
      <c r="J227">
        <v>1202767</v>
      </c>
      <c r="K227" s="2">
        <f t="shared" si="70"/>
        <v>4124.0495049504098</v>
      </c>
      <c r="L227" s="2">
        <f t="shared" si="57"/>
        <v>1</v>
      </c>
      <c r="N227">
        <v>1042205</v>
      </c>
      <c r="O227" s="2">
        <f t="shared" si="71"/>
        <v>937.97740112990141</v>
      </c>
      <c r="P227" s="2">
        <f t="shared" si="58"/>
        <v>1</v>
      </c>
      <c r="R227">
        <v>1497648</v>
      </c>
      <c r="S227" s="2">
        <f t="shared" si="59"/>
        <v>11513.542016806779</v>
      </c>
      <c r="T227" s="2">
        <f t="shared" si="60"/>
        <v>0</v>
      </c>
      <c r="V227">
        <v>1724693</v>
      </c>
      <c r="W227" s="2">
        <f t="shared" si="61"/>
        <v>858.63682864443399</v>
      </c>
      <c r="X227" s="2">
        <f t="shared" si="62"/>
        <v>1</v>
      </c>
      <c r="Z227">
        <v>1171379</v>
      </c>
      <c r="AA227" s="2">
        <f>Z227-Z$3</f>
        <v>4128.6930693069007</v>
      </c>
      <c r="AB227" s="2">
        <f>IF((AB$3-ABS(AA227))&gt;0,1,0)</f>
        <v>1</v>
      </c>
      <c r="AD227">
        <v>1047302</v>
      </c>
      <c r="AE227" s="2">
        <f t="shared" si="63"/>
        <v>954.95467422099318</v>
      </c>
      <c r="AF227" s="2">
        <f t="shared" si="64"/>
        <v>1</v>
      </c>
      <c r="AH227">
        <v>1673546</v>
      </c>
      <c r="AI227" s="2">
        <f t="shared" si="65"/>
        <v>11464.256302521098</v>
      </c>
      <c r="AJ227" s="2">
        <f t="shared" si="66"/>
        <v>0</v>
      </c>
      <c r="AL227">
        <v>1562655</v>
      </c>
      <c r="AM227" s="2">
        <f t="shared" si="67"/>
        <v>801.16112531977706</v>
      </c>
      <c r="AN227" s="2">
        <f t="shared" si="68"/>
        <v>1</v>
      </c>
    </row>
    <row r="228" spans="2:40" x14ac:dyDescent="0.25">
      <c r="B228">
        <v>1667017</v>
      </c>
      <c r="C228" s="2">
        <f t="shared" si="54"/>
        <v>11567.529411764815</v>
      </c>
      <c r="D228" s="2">
        <f t="shared" si="55"/>
        <v>0</v>
      </c>
      <c r="F228">
        <v>1556001</v>
      </c>
      <c r="G228" s="2">
        <f t="shared" si="69"/>
        <v>797.22051282040775</v>
      </c>
      <c r="H228" s="2">
        <f t="shared" si="56"/>
        <v>1</v>
      </c>
      <c r="J228">
        <v>1202903</v>
      </c>
      <c r="K228" s="2">
        <f t="shared" si="70"/>
        <v>4260.0495049504098</v>
      </c>
      <c r="L228" s="2">
        <f t="shared" si="57"/>
        <v>1</v>
      </c>
      <c r="N228">
        <v>1042206</v>
      </c>
      <c r="O228" s="2">
        <f t="shared" si="71"/>
        <v>938.97740112990141</v>
      </c>
      <c r="P228" s="2">
        <f t="shared" si="58"/>
        <v>1</v>
      </c>
      <c r="R228">
        <v>1497661</v>
      </c>
      <c r="S228" s="2">
        <f t="shared" si="59"/>
        <v>11526.542016806779</v>
      </c>
      <c r="T228" s="2">
        <f t="shared" si="60"/>
        <v>0</v>
      </c>
      <c r="V228">
        <v>1724700</v>
      </c>
      <c r="W228" s="2">
        <f t="shared" si="61"/>
        <v>865.63682864443399</v>
      </c>
      <c r="X228" s="2">
        <f t="shared" si="62"/>
        <v>1</v>
      </c>
      <c r="Z228">
        <v>1171440</v>
      </c>
      <c r="AA228" s="2">
        <f>Z228-Z$3</f>
        <v>4189.6930693069007</v>
      </c>
      <c r="AB228" s="2">
        <f>IF((AB$3-ABS(AA228))&gt;0,1,0)</f>
        <v>1</v>
      </c>
      <c r="AD228">
        <v>1047302</v>
      </c>
      <c r="AE228" s="2">
        <f t="shared" si="63"/>
        <v>954.95467422099318</v>
      </c>
      <c r="AF228" s="2">
        <f t="shared" si="64"/>
        <v>1</v>
      </c>
      <c r="AH228">
        <v>1673559</v>
      </c>
      <c r="AI228" s="2">
        <f t="shared" si="65"/>
        <v>11477.256302521098</v>
      </c>
      <c r="AJ228" s="2">
        <f t="shared" si="66"/>
        <v>0</v>
      </c>
      <c r="AL228">
        <v>1562674</v>
      </c>
      <c r="AM228" s="2">
        <f t="shared" si="67"/>
        <v>820.16112531977706</v>
      </c>
      <c r="AN228" s="2">
        <f t="shared" si="68"/>
        <v>1</v>
      </c>
    </row>
    <row r="229" spans="2:40" x14ac:dyDescent="0.25">
      <c r="B229">
        <v>1667019</v>
      </c>
      <c r="C229" s="2">
        <f t="shared" si="54"/>
        <v>11569.529411764815</v>
      </c>
      <c r="D229" s="2">
        <f t="shared" si="55"/>
        <v>0</v>
      </c>
      <c r="F229">
        <v>1556008</v>
      </c>
      <c r="G229" s="2">
        <f t="shared" si="69"/>
        <v>804.22051282040775</v>
      </c>
      <c r="H229" s="2">
        <f t="shared" si="56"/>
        <v>1</v>
      </c>
      <c r="J229">
        <v>1202914</v>
      </c>
      <c r="K229" s="2">
        <f t="shared" si="70"/>
        <v>4271.0495049504098</v>
      </c>
      <c r="L229" s="2">
        <f t="shared" si="57"/>
        <v>1</v>
      </c>
      <c r="N229">
        <v>1042208</v>
      </c>
      <c r="O229" s="2">
        <f t="shared" si="71"/>
        <v>940.97740112990141</v>
      </c>
      <c r="P229" s="2">
        <f t="shared" si="58"/>
        <v>1</v>
      </c>
      <c r="R229">
        <v>1497664</v>
      </c>
      <c r="S229" s="2">
        <f t="shared" si="59"/>
        <v>11529.542016806779</v>
      </c>
      <c r="T229" s="2">
        <f t="shared" si="60"/>
        <v>0</v>
      </c>
      <c r="V229">
        <v>1724712</v>
      </c>
      <c r="W229" s="2">
        <f t="shared" si="61"/>
        <v>877.63682864443399</v>
      </c>
      <c r="X229" s="2">
        <f t="shared" si="62"/>
        <v>1</v>
      </c>
      <c r="Z229">
        <v>1171445</v>
      </c>
      <c r="AA229" s="2">
        <f>Z229-Z$3</f>
        <v>4194.6930693069007</v>
      </c>
      <c r="AB229" s="2">
        <f>IF((AB$3-ABS(AA229))&gt;0,1,0)</f>
        <v>1</v>
      </c>
      <c r="AD229">
        <v>1047304</v>
      </c>
      <c r="AE229" s="2">
        <f t="shared" si="63"/>
        <v>956.95467422099318</v>
      </c>
      <c r="AF229" s="2">
        <f t="shared" si="64"/>
        <v>1</v>
      </c>
      <c r="AH229">
        <v>1673562</v>
      </c>
      <c r="AI229" s="2">
        <f t="shared" si="65"/>
        <v>11480.256302521098</v>
      </c>
      <c r="AJ229" s="2">
        <f t="shared" si="66"/>
        <v>0</v>
      </c>
      <c r="AL229">
        <v>1562677</v>
      </c>
      <c r="AM229" s="2">
        <f t="shared" si="67"/>
        <v>823.16112531977706</v>
      </c>
      <c r="AN229" s="2">
        <f t="shared" si="68"/>
        <v>1</v>
      </c>
    </row>
    <row r="230" spans="2:40" x14ac:dyDescent="0.25">
      <c r="B230">
        <v>1667019</v>
      </c>
      <c r="C230" s="2">
        <f t="shared" si="54"/>
        <v>11569.529411764815</v>
      </c>
      <c r="D230" s="2">
        <f t="shared" si="55"/>
        <v>0</v>
      </c>
      <c r="F230">
        <v>1556012</v>
      </c>
      <c r="G230" s="2">
        <f t="shared" si="69"/>
        <v>808.22051282040775</v>
      </c>
      <c r="H230" s="2">
        <f t="shared" si="56"/>
        <v>1</v>
      </c>
      <c r="J230">
        <v>1202918</v>
      </c>
      <c r="K230" s="2">
        <f t="shared" si="70"/>
        <v>4275.0495049504098</v>
      </c>
      <c r="L230" s="2">
        <f t="shared" si="57"/>
        <v>1</v>
      </c>
      <c r="N230">
        <v>1042225</v>
      </c>
      <c r="O230" s="2">
        <f t="shared" si="71"/>
        <v>957.97740112990141</v>
      </c>
      <c r="P230" s="2">
        <f t="shared" si="58"/>
        <v>1</v>
      </c>
      <c r="R230">
        <v>1497666</v>
      </c>
      <c r="S230" s="2">
        <f t="shared" si="59"/>
        <v>11531.542016806779</v>
      </c>
      <c r="T230" s="2">
        <f t="shared" si="60"/>
        <v>0</v>
      </c>
      <c r="V230">
        <v>1724712</v>
      </c>
      <c r="W230" s="2">
        <f t="shared" si="61"/>
        <v>877.63682864443399</v>
      </c>
      <c r="X230" s="2">
        <f t="shared" si="62"/>
        <v>1</v>
      </c>
      <c r="Z230">
        <v>1171450</v>
      </c>
      <c r="AA230" s="2">
        <f>Z230-Z$3</f>
        <v>4199.6930693069007</v>
      </c>
      <c r="AB230" s="2">
        <f>IF((AB$3-ABS(AA230))&gt;0,1,0)</f>
        <v>1</v>
      </c>
      <c r="AD230">
        <v>1047322</v>
      </c>
      <c r="AE230" s="2">
        <f t="shared" si="63"/>
        <v>974.95467422099318</v>
      </c>
      <c r="AF230" s="2">
        <f t="shared" si="64"/>
        <v>1</v>
      </c>
      <c r="AH230">
        <v>1673562</v>
      </c>
      <c r="AI230" s="2">
        <f t="shared" si="65"/>
        <v>11480.256302521098</v>
      </c>
      <c r="AJ230" s="2">
        <f t="shared" si="66"/>
        <v>0</v>
      </c>
      <c r="AL230">
        <v>1562678</v>
      </c>
      <c r="AM230" s="2">
        <f t="shared" si="67"/>
        <v>824.16112531977706</v>
      </c>
      <c r="AN230" s="2">
        <f t="shared" si="68"/>
        <v>1</v>
      </c>
    </row>
    <row r="231" spans="2:40" x14ac:dyDescent="0.25">
      <c r="B231">
        <v>1667033</v>
      </c>
      <c r="C231" s="2">
        <f t="shared" si="54"/>
        <v>11583.529411764815</v>
      </c>
      <c r="D231" s="2">
        <f t="shared" si="55"/>
        <v>0</v>
      </c>
      <c r="F231">
        <v>1556023</v>
      </c>
      <c r="G231" s="2">
        <f t="shared" si="69"/>
        <v>819.22051282040775</v>
      </c>
      <c r="H231" s="2">
        <f t="shared" si="56"/>
        <v>1</v>
      </c>
      <c r="J231">
        <v>1202920</v>
      </c>
      <c r="K231" s="2">
        <f t="shared" si="70"/>
        <v>4277.0495049504098</v>
      </c>
      <c r="L231" s="2">
        <f t="shared" si="57"/>
        <v>1</v>
      </c>
      <c r="N231">
        <v>1042244</v>
      </c>
      <c r="O231" s="2">
        <f t="shared" si="71"/>
        <v>976.97740112990141</v>
      </c>
      <c r="P231" s="2">
        <f t="shared" si="58"/>
        <v>1</v>
      </c>
      <c r="R231">
        <v>1497678</v>
      </c>
      <c r="S231" s="2">
        <f t="shared" si="59"/>
        <v>11543.542016806779</v>
      </c>
      <c r="T231" s="2">
        <f t="shared" si="60"/>
        <v>0</v>
      </c>
      <c r="V231">
        <v>1724714</v>
      </c>
      <c r="W231" s="2">
        <f t="shared" si="61"/>
        <v>879.63682864443399</v>
      </c>
      <c r="X231" s="2">
        <f t="shared" si="62"/>
        <v>1</v>
      </c>
      <c r="Z231">
        <v>1171451</v>
      </c>
      <c r="AA231" s="2">
        <f>Z231-Z$3</f>
        <v>4200.6930693069007</v>
      </c>
      <c r="AB231" s="2">
        <f>IF((AB$3-ABS(AA231))&gt;0,1,0)</f>
        <v>1</v>
      </c>
      <c r="AD231">
        <v>1047340</v>
      </c>
      <c r="AE231" s="2">
        <f t="shared" si="63"/>
        <v>992.95467422099318</v>
      </c>
      <c r="AF231" s="2">
        <f t="shared" si="64"/>
        <v>1</v>
      </c>
      <c r="AH231">
        <v>1673575</v>
      </c>
      <c r="AI231" s="2">
        <f t="shared" si="65"/>
        <v>11493.256302521098</v>
      </c>
      <c r="AJ231" s="2">
        <f t="shared" si="66"/>
        <v>0</v>
      </c>
      <c r="AL231">
        <v>1562682</v>
      </c>
      <c r="AM231" s="2">
        <f t="shared" si="67"/>
        <v>828.16112531977706</v>
      </c>
      <c r="AN231" s="2">
        <f t="shared" si="68"/>
        <v>1</v>
      </c>
    </row>
    <row r="232" spans="2:40" x14ac:dyDescent="0.25">
      <c r="B232">
        <v>1667034</v>
      </c>
      <c r="C232" s="2">
        <f t="shared" si="54"/>
        <v>11584.529411764815</v>
      </c>
      <c r="D232" s="2">
        <f t="shared" si="55"/>
        <v>0</v>
      </c>
      <c r="F232">
        <v>1556034</v>
      </c>
      <c r="G232" s="2">
        <f t="shared" si="69"/>
        <v>830.22051282040775</v>
      </c>
      <c r="H232" s="2">
        <f t="shared" si="56"/>
        <v>1</v>
      </c>
      <c r="J232">
        <v>1202920</v>
      </c>
      <c r="K232" s="2">
        <f t="shared" si="70"/>
        <v>4277.0495049504098</v>
      </c>
      <c r="L232" s="2">
        <f t="shared" si="57"/>
        <v>1</v>
      </c>
      <c r="N232">
        <v>1042245</v>
      </c>
      <c r="O232" s="2">
        <f t="shared" si="71"/>
        <v>977.97740112990141</v>
      </c>
      <c r="P232" s="2">
        <f t="shared" si="58"/>
        <v>1</v>
      </c>
      <c r="R232">
        <v>1497679</v>
      </c>
      <c r="S232" s="2">
        <f t="shared" si="59"/>
        <v>11544.542016806779</v>
      </c>
      <c r="T232" s="2">
        <f t="shared" si="60"/>
        <v>0</v>
      </c>
      <c r="V232">
        <v>1724716</v>
      </c>
      <c r="W232" s="2">
        <f t="shared" si="61"/>
        <v>881.63682864443399</v>
      </c>
      <c r="X232" s="2">
        <f t="shared" si="62"/>
        <v>1</v>
      </c>
      <c r="Z232">
        <v>1171451</v>
      </c>
      <c r="AA232" s="2">
        <f>Z232-Z$3</f>
        <v>4200.6930693069007</v>
      </c>
      <c r="AB232" s="2">
        <f>IF((AB$3-ABS(AA232))&gt;0,1,0)</f>
        <v>1</v>
      </c>
      <c r="AD232">
        <v>1047340</v>
      </c>
      <c r="AE232" s="2">
        <f t="shared" si="63"/>
        <v>992.95467422099318</v>
      </c>
      <c r="AF232" s="2">
        <f t="shared" si="64"/>
        <v>1</v>
      </c>
      <c r="AH232">
        <v>1673575</v>
      </c>
      <c r="AI232" s="2">
        <f t="shared" si="65"/>
        <v>11493.256302521098</v>
      </c>
      <c r="AJ232" s="2">
        <f t="shared" si="66"/>
        <v>0</v>
      </c>
      <c r="AL232">
        <v>1562683</v>
      </c>
      <c r="AM232" s="2">
        <f t="shared" si="67"/>
        <v>829.16112531977706</v>
      </c>
      <c r="AN232" s="2">
        <f t="shared" si="68"/>
        <v>1</v>
      </c>
    </row>
    <row r="233" spans="2:40" x14ac:dyDescent="0.25">
      <c r="B233">
        <v>1667046</v>
      </c>
      <c r="C233" s="2">
        <f t="shared" si="54"/>
        <v>11596.529411764815</v>
      </c>
      <c r="D233" s="2">
        <f t="shared" si="55"/>
        <v>0</v>
      </c>
      <c r="F233">
        <v>1556039</v>
      </c>
      <c r="G233" s="2">
        <f t="shared" si="69"/>
        <v>835.22051282040775</v>
      </c>
      <c r="H233" s="2">
        <f t="shared" si="56"/>
        <v>1</v>
      </c>
      <c r="J233">
        <v>1202925</v>
      </c>
      <c r="K233" s="2">
        <f t="shared" si="70"/>
        <v>4282.0495049504098</v>
      </c>
      <c r="L233" s="2">
        <f t="shared" si="57"/>
        <v>1</v>
      </c>
      <c r="N233">
        <v>1044478</v>
      </c>
      <c r="O233" s="2">
        <f t="shared" si="71"/>
        <v>3210.9774011299014</v>
      </c>
      <c r="P233" s="2">
        <f t="shared" si="58"/>
        <v>1</v>
      </c>
      <c r="R233">
        <v>1497690</v>
      </c>
      <c r="S233" s="2">
        <f t="shared" si="59"/>
        <v>11555.542016806779</v>
      </c>
      <c r="T233" s="2">
        <f t="shared" si="60"/>
        <v>0</v>
      </c>
      <c r="V233">
        <v>1724723</v>
      </c>
      <c r="W233" s="2">
        <f t="shared" si="61"/>
        <v>888.63682864443399</v>
      </c>
      <c r="X233" s="2">
        <f t="shared" si="62"/>
        <v>1</v>
      </c>
      <c r="Z233">
        <v>1171455</v>
      </c>
      <c r="AA233" s="2">
        <f>Z233-Z$3</f>
        <v>4204.6930693069007</v>
      </c>
      <c r="AB233" s="2">
        <f>IF((AB$3-ABS(AA233))&gt;0,1,0)</f>
        <v>1</v>
      </c>
      <c r="AD233">
        <v>1049560</v>
      </c>
      <c r="AE233" s="2">
        <f t="shared" si="63"/>
        <v>3212.9546742209932</v>
      </c>
      <c r="AF233" s="2">
        <f t="shared" si="64"/>
        <v>1</v>
      </c>
      <c r="AH233">
        <v>1673587</v>
      </c>
      <c r="AI233" s="2">
        <f t="shared" si="65"/>
        <v>11505.256302521098</v>
      </c>
      <c r="AJ233" s="2">
        <f t="shared" si="66"/>
        <v>0</v>
      </c>
      <c r="AL233">
        <v>1562686</v>
      </c>
      <c r="AM233" s="2">
        <f t="shared" si="67"/>
        <v>832.16112531977706</v>
      </c>
      <c r="AN233" s="2">
        <f t="shared" si="68"/>
        <v>1</v>
      </c>
    </row>
    <row r="234" spans="2:40" x14ac:dyDescent="0.25">
      <c r="B234">
        <v>1667058</v>
      </c>
      <c r="C234" s="2">
        <f t="shared" si="54"/>
        <v>11608.529411764815</v>
      </c>
      <c r="D234" s="2">
        <f t="shared" si="55"/>
        <v>0</v>
      </c>
      <c r="F234">
        <v>1556040</v>
      </c>
      <c r="G234" s="2">
        <f t="shared" si="69"/>
        <v>836.22051282040775</v>
      </c>
      <c r="H234" s="2">
        <f t="shared" si="56"/>
        <v>1</v>
      </c>
      <c r="J234">
        <v>1202928</v>
      </c>
      <c r="K234" s="2">
        <f t="shared" si="70"/>
        <v>4285.0495049504098</v>
      </c>
      <c r="L234" s="2">
        <f t="shared" si="57"/>
        <v>1</v>
      </c>
      <c r="N234">
        <v>1044511</v>
      </c>
      <c r="O234" s="2">
        <f t="shared" si="71"/>
        <v>3243.9774011299014</v>
      </c>
      <c r="P234" s="2">
        <f t="shared" si="58"/>
        <v>1</v>
      </c>
      <c r="R234">
        <v>1497703</v>
      </c>
      <c r="S234" s="2">
        <f t="shared" si="59"/>
        <v>11568.542016806779</v>
      </c>
      <c r="T234" s="2">
        <f t="shared" si="60"/>
        <v>0</v>
      </c>
      <c r="V234">
        <v>1724726</v>
      </c>
      <c r="W234" s="2">
        <f t="shared" si="61"/>
        <v>891.63682864443399</v>
      </c>
      <c r="X234" s="2">
        <f t="shared" si="62"/>
        <v>1</v>
      </c>
      <c r="Z234">
        <v>1171458</v>
      </c>
      <c r="AA234" s="2">
        <f>Z234-Z$3</f>
        <v>4207.6930693069007</v>
      </c>
      <c r="AB234" s="2">
        <f>IF((AB$3-ABS(AA234))&gt;0,1,0)</f>
        <v>1</v>
      </c>
      <c r="AD234">
        <v>1049571</v>
      </c>
      <c r="AE234" s="2">
        <f t="shared" si="63"/>
        <v>3223.9546742209932</v>
      </c>
      <c r="AF234" s="2">
        <f t="shared" si="64"/>
        <v>1</v>
      </c>
      <c r="AH234">
        <v>1673598</v>
      </c>
      <c r="AI234" s="2">
        <f t="shared" si="65"/>
        <v>11516.256302521098</v>
      </c>
      <c r="AJ234" s="2">
        <f t="shared" si="66"/>
        <v>0</v>
      </c>
      <c r="AL234">
        <v>1562687</v>
      </c>
      <c r="AM234" s="2">
        <f t="shared" si="67"/>
        <v>833.16112531977706</v>
      </c>
      <c r="AN234" s="2">
        <f t="shared" si="68"/>
        <v>1</v>
      </c>
    </row>
    <row r="235" spans="2:40" x14ac:dyDescent="0.25">
      <c r="B235">
        <v>1667069</v>
      </c>
      <c r="C235" s="2">
        <f t="shared" si="54"/>
        <v>11619.529411764815</v>
      </c>
      <c r="D235" s="2">
        <f t="shared" si="55"/>
        <v>0</v>
      </c>
      <c r="F235">
        <v>1556042</v>
      </c>
      <c r="G235" s="2">
        <f t="shared" si="69"/>
        <v>838.22051282040775</v>
      </c>
      <c r="H235" s="2">
        <f t="shared" si="56"/>
        <v>1</v>
      </c>
      <c r="J235">
        <v>1202929</v>
      </c>
      <c r="K235" s="2">
        <f t="shared" si="70"/>
        <v>4286.0495049504098</v>
      </c>
      <c r="L235" s="2">
        <f t="shared" si="57"/>
        <v>1</v>
      </c>
      <c r="N235">
        <v>1044513</v>
      </c>
      <c r="O235" s="2">
        <f t="shared" si="71"/>
        <v>3245.9774011299014</v>
      </c>
      <c r="P235" s="2">
        <f t="shared" si="58"/>
        <v>1</v>
      </c>
      <c r="R235">
        <v>1497714</v>
      </c>
      <c r="S235" s="2">
        <f t="shared" si="59"/>
        <v>11579.542016806779</v>
      </c>
      <c r="T235" s="2">
        <f t="shared" si="60"/>
        <v>0</v>
      </c>
      <c r="V235">
        <v>1724728</v>
      </c>
      <c r="W235" s="2">
        <f t="shared" si="61"/>
        <v>893.63682864443399</v>
      </c>
      <c r="X235" s="2">
        <f t="shared" si="62"/>
        <v>1</v>
      </c>
      <c r="Z235">
        <v>1171459</v>
      </c>
      <c r="AA235" s="2">
        <f>Z235-Z$3</f>
        <v>4208.6930693069007</v>
      </c>
      <c r="AB235" s="2">
        <f>IF((AB$3-ABS(AA235))&gt;0,1,0)</f>
        <v>1</v>
      </c>
      <c r="AD235">
        <v>1049572</v>
      </c>
      <c r="AE235" s="2">
        <f t="shared" si="63"/>
        <v>3224.9546742209932</v>
      </c>
      <c r="AF235" s="2">
        <f t="shared" si="64"/>
        <v>1</v>
      </c>
      <c r="AH235">
        <v>1673610</v>
      </c>
      <c r="AI235" s="2">
        <f t="shared" si="65"/>
        <v>11528.256302521098</v>
      </c>
      <c r="AJ235" s="2">
        <f t="shared" si="66"/>
        <v>0</v>
      </c>
      <c r="AL235">
        <v>1562694</v>
      </c>
      <c r="AM235" s="2">
        <f t="shared" si="67"/>
        <v>840.16112531977706</v>
      </c>
      <c r="AN235" s="2">
        <f t="shared" si="68"/>
        <v>1</v>
      </c>
    </row>
    <row r="236" spans="2:40" x14ac:dyDescent="0.25">
      <c r="B236">
        <v>1667093</v>
      </c>
      <c r="C236" s="2">
        <f t="shared" si="54"/>
        <v>11643.529411764815</v>
      </c>
      <c r="D236" s="2">
        <f t="shared" si="55"/>
        <v>0</v>
      </c>
      <c r="F236">
        <v>1556053</v>
      </c>
      <c r="G236" s="2">
        <f t="shared" si="69"/>
        <v>849.22051282040775</v>
      </c>
      <c r="H236" s="2">
        <f t="shared" si="56"/>
        <v>1</v>
      </c>
      <c r="J236">
        <v>1202936</v>
      </c>
      <c r="K236" s="2">
        <f t="shared" si="70"/>
        <v>4293.0495049504098</v>
      </c>
      <c r="L236" s="2">
        <f t="shared" si="57"/>
        <v>1</v>
      </c>
      <c r="N236">
        <v>1044515</v>
      </c>
      <c r="O236" s="2">
        <f t="shared" si="71"/>
        <v>3247.9774011299014</v>
      </c>
      <c r="P236" s="2">
        <f t="shared" si="58"/>
        <v>1</v>
      </c>
      <c r="R236">
        <v>1497737</v>
      </c>
      <c r="S236" s="2">
        <f t="shared" si="59"/>
        <v>11602.542016806779</v>
      </c>
      <c r="T236" s="2">
        <f t="shared" si="60"/>
        <v>0</v>
      </c>
      <c r="V236">
        <v>1724735</v>
      </c>
      <c r="W236" s="2">
        <f t="shared" si="61"/>
        <v>900.63682864443399</v>
      </c>
      <c r="X236" s="2">
        <f t="shared" si="62"/>
        <v>1</v>
      </c>
      <c r="Z236">
        <v>1171467</v>
      </c>
      <c r="AA236" s="2">
        <f>Z236-Z$3</f>
        <v>4216.6930693069007</v>
      </c>
      <c r="AB236" s="2">
        <f>IF((AB$3-ABS(AA236))&gt;0,1,0)</f>
        <v>1</v>
      </c>
      <c r="AD236">
        <v>1049576</v>
      </c>
      <c r="AE236" s="2">
        <f t="shared" si="63"/>
        <v>3228.9546742209932</v>
      </c>
      <c r="AF236" s="2">
        <f t="shared" si="64"/>
        <v>1</v>
      </c>
      <c r="AH236">
        <v>1673632</v>
      </c>
      <c r="AI236" s="2">
        <f t="shared" si="65"/>
        <v>11550.256302521098</v>
      </c>
      <c r="AJ236" s="2">
        <f t="shared" si="66"/>
        <v>0</v>
      </c>
      <c r="AL236">
        <v>1562712</v>
      </c>
      <c r="AM236" s="2">
        <f t="shared" si="67"/>
        <v>858.16112531977706</v>
      </c>
      <c r="AN236" s="2">
        <f t="shared" si="68"/>
        <v>1</v>
      </c>
    </row>
    <row r="237" spans="2:40" x14ac:dyDescent="0.25">
      <c r="B237">
        <v>1667094</v>
      </c>
      <c r="C237" s="2">
        <f t="shared" si="54"/>
        <v>11644.529411764815</v>
      </c>
      <c r="D237" s="2">
        <f t="shared" si="55"/>
        <v>0</v>
      </c>
      <c r="F237">
        <v>1556054</v>
      </c>
      <c r="G237" s="2">
        <f t="shared" si="69"/>
        <v>850.22051282040775</v>
      </c>
      <c r="H237" s="2">
        <f t="shared" si="56"/>
        <v>1</v>
      </c>
      <c r="J237">
        <v>1202936</v>
      </c>
      <c r="K237" s="2">
        <f t="shared" si="70"/>
        <v>4293.0495049504098</v>
      </c>
      <c r="L237" s="2">
        <f t="shared" si="57"/>
        <v>1</v>
      </c>
      <c r="N237">
        <v>1044526</v>
      </c>
      <c r="O237" s="2">
        <f t="shared" si="71"/>
        <v>3258.9774011299014</v>
      </c>
      <c r="P237" s="2">
        <f t="shared" si="58"/>
        <v>1</v>
      </c>
      <c r="R237">
        <v>1497737</v>
      </c>
      <c r="S237" s="2">
        <f t="shared" si="59"/>
        <v>11602.542016806779</v>
      </c>
      <c r="T237" s="2">
        <f t="shared" si="60"/>
        <v>0</v>
      </c>
      <c r="V237">
        <v>1724739</v>
      </c>
      <c r="W237" s="2">
        <f t="shared" si="61"/>
        <v>904.63682864443399</v>
      </c>
      <c r="X237" s="2">
        <f t="shared" si="62"/>
        <v>1</v>
      </c>
      <c r="Z237">
        <v>1171467</v>
      </c>
      <c r="AA237" s="2">
        <f>Z237-Z$3</f>
        <v>4216.6930693069007</v>
      </c>
      <c r="AB237" s="2">
        <f>IF((AB$3-ABS(AA237))&gt;0,1,0)</f>
        <v>1</v>
      </c>
      <c r="AD237">
        <v>1049584</v>
      </c>
      <c r="AE237" s="2">
        <f t="shared" si="63"/>
        <v>3236.9546742209932</v>
      </c>
      <c r="AF237" s="2">
        <f t="shared" si="64"/>
        <v>1</v>
      </c>
      <c r="AH237">
        <v>1673633</v>
      </c>
      <c r="AI237" s="2">
        <f t="shared" si="65"/>
        <v>11551.256302521098</v>
      </c>
      <c r="AJ237" s="2">
        <f t="shared" si="66"/>
        <v>0</v>
      </c>
      <c r="AL237">
        <v>1562730</v>
      </c>
      <c r="AM237" s="2">
        <f t="shared" si="67"/>
        <v>876.16112531977706</v>
      </c>
      <c r="AN237" s="2">
        <f t="shared" si="68"/>
        <v>1</v>
      </c>
    </row>
    <row r="238" spans="2:40" x14ac:dyDescent="0.25">
      <c r="B238">
        <v>1667101</v>
      </c>
      <c r="C238" s="2">
        <f t="shared" si="54"/>
        <v>11651.529411764815</v>
      </c>
      <c r="D238" s="2">
        <f t="shared" si="55"/>
        <v>0</v>
      </c>
      <c r="F238">
        <v>1556057</v>
      </c>
      <c r="G238" s="2">
        <f t="shared" si="69"/>
        <v>853.22051282040775</v>
      </c>
      <c r="H238" s="2">
        <f t="shared" si="56"/>
        <v>1</v>
      </c>
      <c r="J238">
        <v>1202957</v>
      </c>
      <c r="K238" s="2">
        <f t="shared" si="70"/>
        <v>4314.0495049504098</v>
      </c>
      <c r="L238" s="2">
        <f t="shared" si="57"/>
        <v>1</v>
      </c>
      <c r="N238">
        <v>1044531</v>
      </c>
      <c r="O238" s="2">
        <f t="shared" si="71"/>
        <v>3263.9774011299014</v>
      </c>
      <c r="P238" s="2">
        <f t="shared" si="58"/>
        <v>1</v>
      </c>
      <c r="R238">
        <v>1497744</v>
      </c>
      <c r="S238" s="2">
        <f t="shared" si="59"/>
        <v>11609.542016806779</v>
      </c>
      <c r="T238" s="2">
        <f t="shared" si="60"/>
        <v>0</v>
      </c>
      <c r="V238">
        <v>1724745</v>
      </c>
      <c r="W238" s="2">
        <f t="shared" si="61"/>
        <v>910.63682864443399</v>
      </c>
      <c r="X238" s="2">
        <f t="shared" si="62"/>
        <v>1</v>
      </c>
      <c r="Z238">
        <v>1171488</v>
      </c>
      <c r="AA238" s="2">
        <f>Z238-Z$3</f>
        <v>4237.6930693069007</v>
      </c>
      <c r="AB238" s="2">
        <f>IF((AB$3-ABS(AA238))&gt;0,1,0)</f>
        <v>1</v>
      </c>
      <c r="AD238">
        <v>1049589</v>
      </c>
      <c r="AE238" s="2">
        <f t="shared" si="63"/>
        <v>3241.9546742209932</v>
      </c>
      <c r="AF238" s="2">
        <f t="shared" si="64"/>
        <v>1</v>
      </c>
      <c r="AH238">
        <v>1673641</v>
      </c>
      <c r="AI238" s="2">
        <f t="shared" si="65"/>
        <v>11559.256302521098</v>
      </c>
      <c r="AJ238" s="2">
        <f t="shared" si="66"/>
        <v>0</v>
      </c>
      <c r="AL238">
        <v>1562743</v>
      </c>
      <c r="AM238" s="2">
        <f t="shared" si="67"/>
        <v>889.16112531977706</v>
      </c>
      <c r="AN238" s="2">
        <f t="shared" si="68"/>
        <v>1</v>
      </c>
    </row>
    <row r="239" spans="2:40" x14ac:dyDescent="0.25">
      <c r="B239">
        <v>1667107</v>
      </c>
      <c r="C239" s="2">
        <f t="shared" si="54"/>
        <v>11657.529411764815</v>
      </c>
      <c r="D239" s="2">
        <f t="shared" si="55"/>
        <v>0</v>
      </c>
      <c r="F239">
        <v>1556072</v>
      </c>
      <c r="G239" s="2">
        <f t="shared" si="69"/>
        <v>868.22051282040775</v>
      </c>
      <c r="H239" s="2">
        <f t="shared" si="56"/>
        <v>1</v>
      </c>
      <c r="J239">
        <v>1202958</v>
      </c>
      <c r="K239" s="2">
        <f t="shared" si="70"/>
        <v>4315.0495049504098</v>
      </c>
      <c r="L239" s="2">
        <f t="shared" si="57"/>
        <v>1</v>
      </c>
      <c r="N239">
        <v>1044536</v>
      </c>
      <c r="O239" s="2">
        <f t="shared" si="71"/>
        <v>3268.9774011299014</v>
      </c>
      <c r="P239" s="2">
        <f t="shared" si="58"/>
        <v>1</v>
      </c>
      <c r="R239">
        <v>1497751</v>
      </c>
      <c r="S239" s="2">
        <f t="shared" si="59"/>
        <v>11616.542016806779</v>
      </c>
      <c r="T239" s="2">
        <f t="shared" si="60"/>
        <v>0</v>
      </c>
      <c r="V239">
        <v>1724753</v>
      </c>
      <c r="W239" s="2">
        <f t="shared" si="61"/>
        <v>918.63682864443399</v>
      </c>
      <c r="X239" s="2">
        <f t="shared" si="62"/>
        <v>1</v>
      </c>
      <c r="Z239">
        <v>1171488</v>
      </c>
      <c r="AA239" s="2">
        <f>Z239-Z$3</f>
        <v>4237.6930693069007</v>
      </c>
      <c r="AB239" s="2">
        <f>IF((AB$3-ABS(AA239))&gt;0,1,0)</f>
        <v>1</v>
      </c>
      <c r="AD239">
        <v>1049595</v>
      </c>
      <c r="AE239" s="2">
        <f t="shared" si="63"/>
        <v>3247.9546742209932</v>
      </c>
      <c r="AF239" s="2">
        <f t="shared" si="64"/>
        <v>1</v>
      </c>
      <c r="AH239">
        <v>1673645</v>
      </c>
      <c r="AI239" s="2">
        <f t="shared" si="65"/>
        <v>11563.256302521098</v>
      </c>
      <c r="AJ239" s="2">
        <f t="shared" si="66"/>
        <v>0</v>
      </c>
      <c r="AL239">
        <v>1562749</v>
      </c>
      <c r="AM239" s="2">
        <f t="shared" si="67"/>
        <v>895.16112531977706</v>
      </c>
      <c r="AN239" s="2">
        <f t="shared" si="68"/>
        <v>1</v>
      </c>
    </row>
    <row r="240" spans="2:40" x14ac:dyDescent="0.25">
      <c r="B240">
        <v>1667117</v>
      </c>
      <c r="C240" s="2">
        <f t="shared" si="54"/>
        <v>11667.529411764815</v>
      </c>
      <c r="D240" s="2">
        <f t="shared" si="55"/>
        <v>0</v>
      </c>
      <c r="F240">
        <v>1556080</v>
      </c>
      <c r="G240" s="2">
        <f t="shared" si="69"/>
        <v>876.22051282040775</v>
      </c>
      <c r="H240" s="2">
        <f t="shared" si="56"/>
        <v>1</v>
      </c>
      <c r="J240">
        <v>1202963</v>
      </c>
      <c r="K240" s="2">
        <f t="shared" si="70"/>
        <v>4320.0495049504098</v>
      </c>
      <c r="L240" s="2">
        <f t="shared" si="57"/>
        <v>1</v>
      </c>
      <c r="N240">
        <v>1044539</v>
      </c>
      <c r="O240" s="2">
        <f t="shared" si="71"/>
        <v>3271.9774011299014</v>
      </c>
      <c r="P240" s="2">
        <f t="shared" si="58"/>
        <v>1</v>
      </c>
      <c r="R240">
        <v>1497760</v>
      </c>
      <c r="S240" s="2">
        <f t="shared" si="59"/>
        <v>11625.542016806779</v>
      </c>
      <c r="T240" s="2">
        <f t="shared" si="60"/>
        <v>0</v>
      </c>
      <c r="V240">
        <v>1724763</v>
      </c>
      <c r="W240" s="2">
        <f t="shared" si="61"/>
        <v>928.63682864443399</v>
      </c>
      <c r="X240" s="2">
        <f t="shared" si="62"/>
        <v>1</v>
      </c>
      <c r="Z240">
        <v>1171493</v>
      </c>
      <c r="AA240" s="2">
        <f>Z240-Z$3</f>
        <v>4242.6930693069007</v>
      </c>
      <c r="AB240" s="2">
        <f>IF((AB$3-ABS(AA240))&gt;0,1,0)</f>
        <v>1</v>
      </c>
      <c r="AD240">
        <v>1049597</v>
      </c>
      <c r="AE240" s="2">
        <f t="shared" si="63"/>
        <v>3249.9546742209932</v>
      </c>
      <c r="AF240" s="2">
        <f t="shared" si="64"/>
        <v>1</v>
      </c>
      <c r="AH240">
        <v>1673656</v>
      </c>
      <c r="AI240" s="2">
        <f t="shared" si="65"/>
        <v>11574.256302521098</v>
      </c>
      <c r="AJ240" s="2">
        <f t="shared" si="66"/>
        <v>0</v>
      </c>
      <c r="AL240">
        <v>1562754</v>
      </c>
      <c r="AM240" s="2">
        <f t="shared" si="67"/>
        <v>900.16112531977706</v>
      </c>
      <c r="AN240" s="2">
        <f t="shared" si="68"/>
        <v>1</v>
      </c>
    </row>
    <row r="241" spans="2:40" x14ac:dyDescent="0.25">
      <c r="B241">
        <v>1667124</v>
      </c>
      <c r="C241" s="2">
        <f t="shared" si="54"/>
        <v>11674.529411764815</v>
      </c>
      <c r="D241" s="2">
        <f t="shared" si="55"/>
        <v>0</v>
      </c>
      <c r="F241">
        <v>1556109</v>
      </c>
      <c r="G241" s="2">
        <f t="shared" si="69"/>
        <v>905.22051282040775</v>
      </c>
      <c r="H241" s="2">
        <f t="shared" si="56"/>
        <v>1</v>
      </c>
      <c r="J241">
        <v>1202964</v>
      </c>
      <c r="K241" s="2">
        <f t="shared" si="70"/>
        <v>4321.0495049504098</v>
      </c>
      <c r="L241" s="2">
        <f t="shared" si="57"/>
        <v>1</v>
      </c>
      <c r="N241">
        <v>1044547</v>
      </c>
      <c r="O241" s="2">
        <f t="shared" si="71"/>
        <v>3279.9774011299014</v>
      </c>
      <c r="P241" s="2">
        <f t="shared" si="58"/>
        <v>1</v>
      </c>
      <c r="R241">
        <v>1497766</v>
      </c>
      <c r="S241" s="2">
        <f t="shared" si="59"/>
        <v>11631.542016806779</v>
      </c>
      <c r="T241" s="2">
        <f t="shared" si="60"/>
        <v>0</v>
      </c>
      <c r="V241">
        <v>1724776</v>
      </c>
      <c r="W241" s="2">
        <f t="shared" si="61"/>
        <v>941.63682864443399</v>
      </c>
      <c r="X241" s="2">
        <f t="shared" si="62"/>
        <v>1</v>
      </c>
      <c r="Z241">
        <v>1171494</v>
      </c>
      <c r="AA241" s="2">
        <f>Z241-Z$3</f>
        <v>4243.6930693069007</v>
      </c>
      <c r="AB241" s="2">
        <f>IF((AB$3-ABS(AA241))&gt;0,1,0)</f>
        <v>1</v>
      </c>
      <c r="AD241">
        <v>1049605</v>
      </c>
      <c r="AE241" s="2">
        <f t="shared" si="63"/>
        <v>3257.9546742209932</v>
      </c>
      <c r="AF241" s="2">
        <f t="shared" si="64"/>
        <v>1</v>
      </c>
      <c r="AH241">
        <v>1673662</v>
      </c>
      <c r="AI241" s="2">
        <f t="shared" si="65"/>
        <v>11580.256302521098</v>
      </c>
      <c r="AJ241" s="2">
        <f t="shared" si="66"/>
        <v>0</v>
      </c>
      <c r="AL241">
        <v>1562764</v>
      </c>
      <c r="AM241" s="2">
        <f t="shared" si="67"/>
        <v>910.16112531977706</v>
      </c>
      <c r="AN241" s="2">
        <f t="shared" si="68"/>
        <v>1</v>
      </c>
    </row>
    <row r="242" spans="2:40" x14ac:dyDescent="0.25">
      <c r="B242">
        <v>1667124</v>
      </c>
      <c r="C242" s="2">
        <f t="shared" si="54"/>
        <v>11674.529411764815</v>
      </c>
      <c r="D242" s="2">
        <f t="shared" si="55"/>
        <v>0</v>
      </c>
      <c r="F242">
        <v>1556110</v>
      </c>
      <c r="G242" s="2">
        <f t="shared" si="69"/>
        <v>906.22051282040775</v>
      </c>
      <c r="H242" s="2">
        <f t="shared" si="56"/>
        <v>1</v>
      </c>
      <c r="J242">
        <v>1202968</v>
      </c>
      <c r="K242" s="2">
        <f t="shared" si="70"/>
        <v>4325.0495049504098</v>
      </c>
      <c r="L242" s="2">
        <f t="shared" si="57"/>
        <v>1</v>
      </c>
      <c r="N242">
        <v>1044549</v>
      </c>
      <c r="O242" s="2">
        <f t="shared" si="71"/>
        <v>3281.9774011299014</v>
      </c>
      <c r="P242" s="2">
        <f t="shared" si="58"/>
        <v>1</v>
      </c>
      <c r="R242">
        <v>1497767</v>
      </c>
      <c r="S242" s="2">
        <f t="shared" si="59"/>
        <v>11632.542016806779</v>
      </c>
      <c r="T242" s="2">
        <f t="shared" si="60"/>
        <v>0</v>
      </c>
      <c r="V242">
        <v>1724781</v>
      </c>
      <c r="W242" s="2">
        <f t="shared" si="61"/>
        <v>946.63682864443399</v>
      </c>
      <c r="X242" s="2">
        <f t="shared" si="62"/>
        <v>1</v>
      </c>
      <c r="Z242">
        <v>1171497</v>
      </c>
      <c r="AA242" s="2">
        <f>Z242-Z$3</f>
        <v>4246.6930693069007</v>
      </c>
      <c r="AB242" s="2">
        <f>IF((AB$3-ABS(AA242))&gt;0,1,0)</f>
        <v>1</v>
      </c>
      <c r="AD242">
        <v>1049608</v>
      </c>
      <c r="AE242" s="2">
        <f t="shared" si="63"/>
        <v>3260.9546742209932</v>
      </c>
      <c r="AF242" s="2">
        <f t="shared" si="64"/>
        <v>1</v>
      </c>
      <c r="AH242">
        <v>1673663</v>
      </c>
      <c r="AI242" s="2">
        <f t="shared" si="65"/>
        <v>11581.256302521098</v>
      </c>
      <c r="AJ242" s="2">
        <f t="shared" si="66"/>
        <v>0</v>
      </c>
      <c r="AL242">
        <v>1562766</v>
      </c>
      <c r="AM242" s="2">
        <f t="shared" si="67"/>
        <v>912.16112531977706</v>
      </c>
      <c r="AN242" s="2">
        <f t="shared" si="68"/>
        <v>1</v>
      </c>
    </row>
    <row r="243" spans="2:40" x14ac:dyDescent="0.25">
      <c r="F243">
        <v>1556119</v>
      </c>
      <c r="G243" s="2">
        <f t="shared" si="69"/>
        <v>915.22051282040775</v>
      </c>
      <c r="H243" s="2">
        <f t="shared" si="56"/>
        <v>1</v>
      </c>
      <c r="J243">
        <v>1202973</v>
      </c>
      <c r="K243" s="2">
        <f t="shared" si="70"/>
        <v>4330.0495049504098</v>
      </c>
      <c r="L243" s="2">
        <f t="shared" si="57"/>
        <v>1</v>
      </c>
      <c r="N243">
        <v>1044566</v>
      </c>
      <c r="O243" s="2">
        <f t="shared" si="71"/>
        <v>3298.9774011299014</v>
      </c>
      <c r="P243" s="2">
        <f t="shared" si="58"/>
        <v>1</v>
      </c>
      <c r="V243">
        <v>1724784</v>
      </c>
      <c r="W243" s="2">
        <f t="shared" si="61"/>
        <v>949.63682864443399</v>
      </c>
      <c r="X243" s="2">
        <f t="shared" si="62"/>
        <v>1</v>
      </c>
      <c r="Z243">
        <v>1171502</v>
      </c>
      <c r="AA243" s="2">
        <f>Z243-Z$3</f>
        <v>4251.6930693069007</v>
      </c>
      <c r="AB243" s="2">
        <f>IF((AB$3-ABS(AA243))&gt;0,1,0)</f>
        <v>1</v>
      </c>
      <c r="AD243">
        <v>1049623</v>
      </c>
      <c r="AE243" s="2">
        <f t="shared" si="63"/>
        <v>3275.9546742209932</v>
      </c>
      <c r="AF243" s="2">
        <f t="shared" si="64"/>
        <v>1</v>
      </c>
      <c r="AL243">
        <v>1562776</v>
      </c>
      <c r="AM243" s="2">
        <f t="shared" si="67"/>
        <v>922.16112531977706</v>
      </c>
      <c r="AN243" s="2">
        <f t="shared" si="68"/>
        <v>1</v>
      </c>
    </row>
    <row r="244" spans="2:40" x14ac:dyDescent="0.25">
      <c r="F244">
        <v>1556121</v>
      </c>
      <c r="G244" s="2">
        <f t="shared" si="69"/>
        <v>917.22051282040775</v>
      </c>
      <c r="H244" s="2">
        <f t="shared" si="56"/>
        <v>1</v>
      </c>
      <c r="J244">
        <v>1202973</v>
      </c>
      <c r="K244" s="2">
        <f t="shared" si="70"/>
        <v>4330.0495049504098</v>
      </c>
      <c r="L244" s="2">
        <f t="shared" si="57"/>
        <v>1</v>
      </c>
      <c r="N244">
        <v>1044570</v>
      </c>
      <c r="O244" s="2">
        <f t="shared" si="71"/>
        <v>3302.9774011299014</v>
      </c>
      <c r="P244" s="2">
        <f t="shared" si="58"/>
        <v>1</v>
      </c>
      <c r="V244">
        <v>1724791</v>
      </c>
      <c r="W244" s="2">
        <f t="shared" si="61"/>
        <v>956.63682864443399</v>
      </c>
      <c r="X244" s="2">
        <f t="shared" si="62"/>
        <v>1</v>
      </c>
      <c r="Z244">
        <v>1171502</v>
      </c>
      <c r="AA244" s="2">
        <f>Z244-Z$3</f>
        <v>4251.6930693069007</v>
      </c>
      <c r="AB244" s="2">
        <f>IF((AB$3-ABS(AA244))&gt;0,1,0)</f>
        <v>1</v>
      </c>
      <c r="AD244">
        <v>1049629</v>
      </c>
      <c r="AE244" s="2">
        <f t="shared" si="63"/>
        <v>3281.9546742209932</v>
      </c>
      <c r="AF244" s="2">
        <f t="shared" si="64"/>
        <v>1</v>
      </c>
      <c r="AL244">
        <v>1562783</v>
      </c>
      <c r="AM244" s="2">
        <f t="shared" si="67"/>
        <v>929.16112531977706</v>
      </c>
      <c r="AN244" s="2">
        <f t="shared" si="68"/>
        <v>1</v>
      </c>
    </row>
    <row r="245" spans="2:40" x14ac:dyDescent="0.25">
      <c r="F245">
        <v>1556126</v>
      </c>
      <c r="G245" s="2">
        <f t="shared" si="69"/>
        <v>922.22051282040775</v>
      </c>
      <c r="H245" s="2">
        <f t="shared" si="56"/>
        <v>1</v>
      </c>
      <c r="J245">
        <v>1202985</v>
      </c>
      <c r="K245" s="2">
        <f t="shared" si="70"/>
        <v>4342.0495049504098</v>
      </c>
      <c r="L245" s="2">
        <f t="shared" si="57"/>
        <v>1</v>
      </c>
      <c r="N245">
        <v>1044571</v>
      </c>
      <c r="O245" s="2">
        <f t="shared" si="71"/>
        <v>3303.9774011299014</v>
      </c>
      <c r="P245" s="2">
        <f t="shared" si="58"/>
        <v>1</v>
      </c>
      <c r="V245">
        <v>1724805</v>
      </c>
      <c r="W245" s="2">
        <f t="shared" si="61"/>
        <v>970.63682864443399</v>
      </c>
      <c r="X245" s="2">
        <f t="shared" si="62"/>
        <v>1</v>
      </c>
      <c r="Z245">
        <v>1171513</v>
      </c>
      <c r="AA245" s="2">
        <f>Z245-Z$3</f>
        <v>4262.6930693069007</v>
      </c>
      <c r="AB245" s="2">
        <f>IF((AB$3-ABS(AA245))&gt;0,1,0)</f>
        <v>1</v>
      </c>
      <c r="AD245">
        <v>1049629</v>
      </c>
      <c r="AE245" s="2">
        <f t="shared" si="63"/>
        <v>3281.9546742209932</v>
      </c>
      <c r="AF245" s="2">
        <f t="shared" si="64"/>
        <v>1</v>
      </c>
      <c r="AL245">
        <v>1562812</v>
      </c>
      <c r="AM245" s="2">
        <f t="shared" si="67"/>
        <v>958.16112531977706</v>
      </c>
      <c r="AN245" s="2">
        <f t="shared" si="68"/>
        <v>1</v>
      </c>
    </row>
    <row r="246" spans="2:40" x14ac:dyDescent="0.25">
      <c r="F246">
        <v>1556142</v>
      </c>
      <c r="G246" s="2">
        <f t="shared" si="69"/>
        <v>938.22051282040775</v>
      </c>
      <c r="H246" s="2">
        <f t="shared" si="56"/>
        <v>1</v>
      </c>
      <c r="J246">
        <v>1203004</v>
      </c>
      <c r="K246" s="2">
        <f t="shared" si="70"/>
        <v>4361.0495049504098</v>
      </c>
      <c r="L246" s="2">
        <f t="shared" si="57"/>
        <v>1</v>
      </c>
      <c r="N246">
        <v>1044582</v>
      </c>
      <c r="O246" s="2">
        <f t="shared" si="71"/>
        <v>3314.9774011299014</v>
      </c>
      <c r="P246" s="2">
        <f t="shared" si="58"/>
        <v>1</v>
      </c>
      <c r="V246">
        <v>1724815</v>
      </c>
      <c r="W246" s="2">
        <f t="shared" si="61"/>
        <v>980.63682864443399</v>
      </c>
      <c r="X246" s="2">
        <f t="shared" si="62"/>
        <v>1</v>
      </c>
      <c r="Z246">
        <v>1171533</v>
      </c>
      <c r="AA246" s="2">
        <f>Z246-Z$3</f>
        <v>4282.6930693069007</v>
      </c>
      <c r="AB246" s="2">
        <f>IF((AB$3-ABS(AA246))&gt;0,1,0)</f>
        <v>1</v>
      </c>
      <c r="AD246">
        <v>1049639</v>
      </c>
      <c r="AE246" s="2">
        <f t="shared" si="63"/>
        <v>3291.9546742209932</v>
      </c>
      <c r="AF246" s="2">
        <f t="shared" si="64"/>
        <v>1</v>
      </c>
      <c r="AL246">
        <v>1562813</v>
      </c>
      <c r="AM246" s="2">
        <f t="shared" si="67"/>
        <v>959.16112531977706</v>
      </c>
      <c r="AN246" s="2">
        <f t="shared" si="68"/>
        <v>1</v>
      </c>
    </row>
    <row r="247" spans="2:40" x14ac:dyDescent="0.25">
      <c r="F247">
        <v>1556164</v>
      </c>
      <c r="G247" s="2">
        <f t="shared" si="69"/>
        <v>960.22051282040775</v>
      </c>
      <c r="H247" s="2">
        <f t="shared" si="56"/>
        <v>1</v>
      </c>
      <c r="J247">
        <v>1203004</v>
      </c>
      <c r="K247" s="2">
        <f t="shared" si="70"/>
        <v>4361.0495049504098</v>
      </c>
      <c r="L247" s="2">
        <f t="shared" si="57"/>
        <v>1</v>
      </c>
      <c r="N247">
        <v>1044592</v>
      </c>
      <c r="O247" s="2">
        <f t="shared" si="71"/>
        <v>3324.9774011299014</v>
      </c>
      <c r="P247" s="2">
        <f t="shared" si="58"/>
        <v>1</v>
      </c>
      <c r="V247">
        <v>1724828</v>
      </c>
      <c r="W247" s="2">
        <f t="shared" si="61"/>
        <v>993.63682864443399</v>
      </c>
      <c r="X247" s="2">
        <f t="shared" si="62"/>
        <v>1</v>
      </c>
      <c r="Z247">
        <v>1171534</v>
      </c>
      <c r="AA247" s="2">
        <f>Z247-Z$3</f>
        <v>4283.6930693069007</v>
      </c>
      <c r="AB247" s="2">
        <f>IF((AB$3-ABS(AA247))&gt;0,1,0)</f>
        <v>1</v>
      </c>
      <c r="AD247">
        <v>1049649</v>
      </c>
      <c r="AE247" s="2">
        <f t="shared" si="63"/>
        <v>3301.9546742209932</v>
      </c>
      <c r="AF247" s="2">
        <f t="shared" si="64"/>
        <v>1</v>
      </c>
      <c r="AL247">
        <v>1562820</v>
      </c>
      <c r="AM247" s="2">
        <f t="shared" si="67"/>
        <v>966.16112531977706</v>
      </c>
      <c r="AN247" s="2">
        <f t="shared" si="68"/>
        <v>1</v>
      </c>
    </row>
    <row r="248" spans="2:40" x14ac:dyDescent="0.25">
      <c r="F248">
        <v>1556172</v>
      </c>
      <c r="G248" s="2">
        <f t="shared" si="69"/>
        <v>968.22051282040775</v>
      </c>
      <c r="H248" s="2">
        <f t="shared" si="56"/>
        <v>1</v>
      </c>
      <c r="J248">
        <v>1203008</v>
      </c>
      <c r="K248" s="2">
        <f t="shared" si="70"/>
        <v>4365.0495049504098</v>
      </c>
      <c r="L248" s="2">
        <f t="shared" si="57"/>
        <v>1</v>
      </c>
      <c r="N248">
        <v>1044602</v>
      </c>
      <c r="O248" s="2">
        <f t="shared" si="71"/>
        <v>3334.9774011299014</v>
      </c>
      <c r="P248" s="2">
        <f t="shared" si="58"/>
        <v>1</v>
      </c>
      <c r="V248">
        <v>1724831</v>
      </c>
      <c r="W248" s="2">
        <f t="shared" si="61"/>
        <v>996.63682864443399</v>
      </c>
      <c r="X248" s="2">
        <f t="shared" si="62"/>
        <v>1</v>
      </c>
      <c r="Z248">
        <v>1171537</v>
      </c>
      <c r="AA248" s="2">
        <f>Z248-Z$3</f>
        <v>4286.6930693069007</v>
      </c>
      <c r="AB248" s="2">
        <f>IF((AB$3-ABS(AA248))&gt;0,1,0)</f>
        <v>1</v>
      </c>
      <c r="AD248">
        <v>1049659</v>
      </c>
      <c r="AE248" s="2">
        <f t="shared" si="63"/>
        <v>3311.9546742209932</v>
      </c>
      <c r="AF248" s="2">
        <f t="shared" si="64"/>
        <v>1</v>
      </c>
      <c r="AL248">
        <v>1562828</v>
      </c>
      <c r="AM248" s="2">
        <f t="shared" si="67"/>
        <v>974.16112531977706</v>
      </c>
      <c r="AN248" s="2">
        <f t="shared" si="68"/>
        <v>1</v>
      </c>
    </row>
    <row r="249" spans="2:40" x14ac:dyDescent="0.25">
      <c r="F249">
        <v>1556179</v>
      </c>
      <c r="G249" s="2">
        <f t="shared" si="69"/>
        <v>975.22051282040775</v>
      </c>
      <c r="H249" s="2">
        <f t="shared" si="56"/>
        <v>1</v>
      </c>
      <c r="J249">
        <v>1203014</v>
      </c>
      <c r="K249" s="2">
        <f t="shared" si="70"/>
        <v>4371.0495049504098</v>
      </c>
      <c r="L249" s="2">
        <f t="shared" si="57"/>
        <v>1</v>
      </c>
      <c r="N249">
        <v>1045000</v>
      </c>
      <c r="O249" s="2">
        <f t="shared" si="71"/>
        <v>3732.9774011299014</v>
      </c>
      <c r="P249" s="2">
        <f t="shared" si="58"/>
        <v>1</v>
      </c>
      <c r="V249">
        <v>1724847</v>
      </c>
      <c r="W249" s="2">
        <f t="shared" si="61"/>
        <v>1012.636828644434</v>
      </c>
      <c r="X249" s="2">
        <f t="shared" si="62"/>
        <v>1</v>
      </c>
      <c r="Z249">
        <v>1171542</v>
      </c>
      <c r="AA249" s="2">
        <f>Z249-Z$3</f>
        <v>4291.6930693069007</v>
      </c>
      <c r="AB249" s="2">
        <f>IF((AB$3-ABS(AA249))&gt;0,1,0)</f>
        <v>1</v>
      </c>
      <c r="AD249">
        <v>1050100</v>
      </c>
      <c r="AE249" s="2">
        <f t="shared" si="63"/>
        <v>3752.9546742209932</v>
      </c>
      <c r="AF249" s="2">
        <f t="shared" si="64"/>
        <v>1</v>
      </c>
      <c r="AL249">
        <v>1562838</v>
      </c>
      <c r="AM249" s="2">
        <f t="shared" si="67"/>
        <v>984.16112531977706</v>
      </c>
      <c r="AN249" s="2">
        <f t="shared" si="68"/>
        <v>1</v>
      </c>
    </row>
    <row r="250" spans="2:40" x14ac:dyDescent="0.25">
      <c r="F250">
        <v>1556180</v>
      </c>
      <c r="G250" s="2">
        <f t="shared" si="69"/>
        <v>976.22051282040775</v>
      </c>
      <c r="H250" s="2">
        <f t="shared" si="56"/>
        <v>1</v>
      </c>
      <c r="J250">
        <v>1203016</v>
      </c>
      <c r="K250" s="2">
        <f t="shared" si="70"/>
        <v>4373.0495049504098</v>
      </c>
      <c r="L250" s="2">
        <f t="shared" si="57"/>
        <v>1</v>
      </c>
      <c r="N250">
        <v>1045003</v>
      </c>
      <c r="O250" s="2">
        <f t="shared" si="71"/>
        <v>3735.9774011299014</v>
      </c>
      <c r="P250" s="2">
        <f t="shared" si="58"/>
        <v>1</v>
      </c>
      <c r="V250">
        <v>1724853</v>
      </c>
      <c r="W250" s="2">
        <f t="shared" si="61"/>
        <v>1018.636828644434</v>
      </c>
      <c r="X250" s="2">
        <f t="shared" si="62"/>
        <v>1</v>
      </c>
      <c r="Z250">
        <v>1171544</v>
      </c>
      <c r="AA250" s="2">
        <f>Z250-Z$3</f>
        <v>4293.6930693069007</v>
      </c>
      <c r="AB250" s="2">
        <f>IF((AB$3-ABS(AA250))&gt;0,1,0)</f>
        <v>1</v>
      </c>
      <c r="AD250">
        <v>1050103</v>
      </c>
      <c r="AE250" s="2">
        <f t="shared" si="63"/>
        <v>3755.9546742209932</v>
      </c>
      <c r="AF250" s="2">
        <f t="shared" si="64"/>
        <v>1</v>
      </c>
      <c r="AL250">
        <v>1562853</v>
      </c>
      <c r="AM250" s="2">
        <f t="shared" si="67"/>
        <v>999.16112531977706</v>
      </c>
      <c r="AN250" s="2">
        <f t="shared" si="68"/>
        <v>1</v>
      </c>
    </row>
    <row r="251" spans="2:40" x14ac:dyDescent="0.25">
      <c r="F251">
        <v>1556184</v>
      </c>
      <c r="G251" s="2">
        <f t="shared" si="69"/>
        <v>980.22051282040775</v>
      </c>
      <c r="H251" s="2">
        <f t="shared" si="56"/>
        <v>1</v>
      </c>
      <c r="J251">
        <v>1203019</v>
      </c>
      <c r="K251" s="2">
        <f t="shared" si="70"/>
        <v>4376.0495049504098</v>
      </c>
      <c r="L251" s="2">
        <f t="shared" si="57"/>
        <v>1</v>
      </c>
      <c r="N251">
        <v>1045043</v>
      </c>
      <c r="O251" s="2">
        <f t="shared" si="71"/>
        <v>3775.9774011299014</v>
      </c>
      <c r="P251" s="2">
        <f t="shared" si="58"/>
        <v>1</v>
      </c>
      <c r="V251">
        <v>1724883</v>
      </c>
      <c r="W251" s="2">
        <f t="shared" si="61"/>
        <v>1048.636828644434</v>
      </c>
      <c r="X251" s="2">
        <f t="shared" si="62"/>
        <v>1</v>
      </c>
      <c r="Z251">
        <v>1171546</v>
      </c>
      <c r="AA251" s="2">
        <f>Z251-Z$3</f>
        <v>4295.6930693069007</v>
      </c>
      <c r="AB251" s="2">
        <f>IF((AB$3-ABS(AA251))&gt;0,1,0)</f>
        <v>1</v>
      </c>
      <c r="AD251">
        <v>1050143</v>
      </c>
      <c r="AE251" s="2">
        <f t="shared" si="63"/>
        <v>3795.9546742209932</v>
      </c>
      <c r="AF251" s="2">
        <f t="shared" si="64"/>
        <v>1</v>
      </c>
      <c r="AL251">
        <v>1562871</v>
      </c>
      <c r="AM251" s="2">
        <f t="shared" si="67"/>
        <v>1017.1611253197771</v>
      </c>
      <c r="AN251" s="2">
        <f t="shared" si="68"/>
        <v>1</v>
      </c>
    </row>
    <row r="252" spans="2:40" x14ac:dyDescent="0.25">
      <c r="F252">
        <v>1556185</v>
      </c>
      <c r="G252" s="2">
        <f t="shared" si="69"/>
        <v>981.22051282040775</v>
      </c>
      <c r="H252" s="2">
        <f t="shared" si="56"/>
        <v>1</v>
      </c>
      <c r="J252">
        <v>1203022</v>
      </c>
      <c r="K252" s="2">
        <f t="shared" si="70"/>
        <v>4379.0495049504098</v>
      </c>
      <c r="L252" s="2">
        <f t="shared" si="57"/>
        <v>1</v>
      </c>
      <c r="N252">
        <v>1045053</v>
      </c>
      <c r="O252" s="2">
        <f t="shared" si="71"/>
        <v>3785.9774011299014</v>
      </c>
      <c r="P252" s="2">
        <f t="shared" si="58"/>
        <v>1</v>
      </c>
      <c r="V252">
        <v>1724889</v>
      </c>
      <c r="W252" s="2">
        <f t="shared" si="61"/>
        <v>1054.636828644434</v>
      </c>
      <c r="X252" s="2">
        <f t="shared" si="62"/>
        <v>1</v>
      </c>
      <c r="Z252">
        <v>1171550</v>
      </c>
      <c r="AA252" s="2">
        <f>Z252-Z$3</f>
        <v>4299.6930693069007</v>
      </c>
      <c r="AB252" s="2">
        <f>IF((AB$3-ABS(AA252))&gt;0,1,0)</f>
        <v>1</v>
      </c>
      <c r="AD252">
        <v>1050158</v>
      </c>
      <c r="AE252" s="2">
        <f t="shared" si="63"/>
        <v>3810.9546742209932</v>
      </c>
      <c r="AF252" s="2">
        <f t="shared" si="64"/>
        <v>1</v>
      </c>
      <c r="AL252">
        <v>1562882</v>
      </c>
      <c r="AM252" s="2">
        <f t="shared" si="67"/>
        <v>1028.1611253197771</v>
      </c>
      <c r="AN252" s="2">
        <f t="shared" si="68"/>
        <v>1</v>
      </c>
    </row>
    <row r="253" spans="2:40" x14ac:dyDescent="0.25">
      <c r="F253">
        <v>1556194</v>
      </c>
      <c r="G253" s="2">
        <f t="shared" si="69"/>
        <v>990.22051282040775</v>
      </c>
      <c r="H253" s="2">
        <f t="shared" si="56"/>
        <v>1</v>
      </c>
      <c r="J253">
        <v>1203027</v>
      </c>
      <c r="K253" s="2">
        <f t="shared" si="70"/>
        <v>4384.0495049504098</v>
      </c>
      <c r="L253" s="2">
        <f t="shared" si="57"/>
        <v>1</v>
      </c>
      <c r="N253">
        <v>1045059</v>
      </c>
      <c r="O253" s="2">
        <f t="shared" si="71"/>
        <v>3791.9774011299014</v>
      </c>
      <c r="P253" s="2">
        <f t="shared" si="58"/>
        <v>1</v>
      </c>
      <c r="V253">
        <v>1724890</v>
      </c>
      <c r="W253" s="2">
        <f t="shared" si="61"/>
        <v>1055.636828644434</v>
      </c>
      <c r="X253" s="2">
        <f t="shared" si="62"/>
        <v>1</v>
      </c>
      <c r="Z253">
        <v>1171555</v>
      </c>
      <c r="AA253" s="2">
        <f>Z253-Z$3</f>
        <v>4304.6930693069007</v>
      </c>
      <c r="AB253" s="2">
        <f>IF((AB$3-ABS(AA253))&gt;0,1,0)</f>
        <v>1</v>
      </c>
      <c r="AD253">
        <v>1050171</v>
      </c>
      <c r="AE253" s="2">
        <f t="shared" si="63"/>
        <v>3823.9546742209932</v>
      </c>
      <c r="AF253" s="2">
        <f t="shared" si="64"/>
        <v>1</v>
      </c>
      <c r="AL253">
        <v>1562886</v>
      </c>
      <c r="AM253" s="2">
        <f t="shared" si="67"/>
        <v>1032.1611253197771</v>
      </c>
      <c r="AN253" s="2">
        <f t="shared" si="68"/>
        <v>1</v>
      </c>
    </row>
    <row r="254" spans="2:40" x14ac:dyDescent="0.25">
      <c r="F254">
        <v>1556194</v>
      </c>
      <c r="G254" s="2">
        <f t="shared" si="69"/>
        <v>990.22051282040775</v>
      </c>
      <c r="H254" s="2">
        <f t="shared" si="56"/>
        <v>1</v>
      </c>
      <c r="J254">
        <v>1203046</v>
      </c>
      <c r="K254" s="2">
        <f t="shared" si="70"/>
        <v>4403.0495049504098</v>
      </c>
      <c r="L254" s="2">
        <f t="shared" si="57"/>
        <v>1</v>
      </c>
      <c r="N254">
        <v>1045071</v>
      </c>
      <c r="O254" s="2">
        <f t="shared" si="71"/>
        <v>3803.9774011299014</v>
      </c>
      <c r="P254" s="2">
        <f t="shared" si="58"/>
        <v>1</v>
      </c>
      <c r="V254">
        <v>1724897</v>
      </c>
      <c r="W254" s="2">
        <f t="shared" si="61"/>
        <v>1062.636828644434</v>
      </c>
      <c r="X254" s="2">
        <f t="shared" si="62"/>
        <v>1</v>
      </c>
      <c r="Z254">
        <v>1171575</v>
      </c>
      <c r="AA254" s="2">
        <f>Z254-Z$3</f>
        <v>4324.6930693069007</v>
      </c>
      <c r="AB254" s="2">
        <f>IF((AB$3-ABS(AA254))&gt;0,1,0)</f>
        <v>1</v>
      </c>
      <c r="AD254">
        <v>1050171</v>
      </c>
      <c r="AE254" s="2">
        <f t="shared" si="63"/>
        <v>3823.9546742209932</v>
      </c>
      <c r="AF254" s="2">
        <f t="shared" si="64"/>
        <v>1</v>
      </c>
      <c r="AL254">
        <v>1562887</v>
      </c>
      <c r="AM254" s="2">
        <f t="shared" si="67"/>
        <v>1033.1611253197771</v>
      </c>
      <c r="AN254" s="2">
        <f t="shared" si="68"/>
        <v>1</v>
      </c>
    </row>
    <row r="255" spans="2:40" x14ac:dyDescent="0.25">
      <c r="F255">
        <v>1556196</v>
      </c>
      <c r="G255" s="2">
        <f t="shared" si="69"/>
        <v>992.22051282040775</v>
      </c>
      <c r="H255" s="2">
        <f t="shared" si="56"/>
        <v>1</v>
      </c>
      <c r="J255">
        <v>1203049</v>
      </c>
      <c r="K255" s="2">
        <f t="shared" si="70"/>
        <v>4406.0495049504098</v>
      </c>
      <c r="L255" s="2">
        <f t="shared" si="57"/>
        <v>1</v>
      </c>
      <c r="N255">
        <v>1045073</v>
      </c>
      <c r="O255" s="2">
        <f t="shared" si="71"/>
        <v>3805.9774011299014</v>
      </c>
      <c r="P255" s="2">
        <f t="shared" si="58"/>
        <v>1</v>
      </c>
      <c r="V255">
        <v>1724923</v>
      </c>
      <c r="W255" s="2">
        <f t="shared" si="61"/>
        <v>1088.636828644434</v>
      </c>
      <c r="X255" s="2">
        <f t="shared" si="62"/>
        <v>1</v>
      </c>
      <c r="Z255">
        <v>1171577</v>
      </c>
      <c r="AA255" s="2">
        <f>Z255-Z$3</f>
        <v>4326.6930693069007</v>
      </c>
      <c r="AB255" s="2">
        <f>IF((AB$3-ABS(AA255))&gt;0,1,0)</f>
        <v>1</v>
      </c>
      <c r="AD255">
        <v>1050171</v>
      </c>
      <c r="AE255" s="2">
        <f t="shared" si="63"/>
        <v>3823.9546742209932</v>
      </c>
      <c r="AF255" s="2">
        <f t="shared" si="64"/>
        <v>1</v>
      </c>
      <c r="AL255">
        <v>1562888</v>
      </c>
      <c r="AM255" s="2">
        <f t="shared" si="67"/>
        <v>1034.1611253197771</v>
      </c>
      <c r="AN255" s="2">
        <f t="shared" si="68"/>
        <v>1</v>
      </c>
    </row>
    <row r="256" spans="2:40" x14ac:dyDescent="0.25">
      <c r="F256">
        <v>1556247</v>
      </c>
      <c r="G256" s="2">
        <f t="shared" si="69"/>
        <v>1043.2205128204077</v>
      </c>
      <c r="H256" s="2">
        <f t="shared" si="56"/>
        <v>1</v>
      </c>
      <c r="J256">
        <v>1203054</v>
      </c>
      <c r="K256" s="2">
        <f t="shared" si="70"/>
        <v>4411.0495049504098</v>
      </c>
      <c r="L256" s="2">
        <f t="shared" si="57"/>
        <v>1</v>
      </c>
      <c r="N256">
        <v>1045074</v>
      </c>
      <c r="O256" s="2">
        <f t="shared" si="71"/>
        <v>3806.9774011299014</v>
      </c>
      <c r="P256" s="2">
        <f t="shared" si="58"/>
        <v>1</v>
      </c>
      <c r="V256">
        <v>1724934</v>
      </c>
      <c r="W256" s="2">
        <f t="shared" si="61"/>
        <v>1099.636828644434</v>
      </c>
      <c r="X256" s="2">
        <f t="shared" si="62"/>
        <v>1</v>
      </c>
      <c r="Z256">
        <v>1171582</v>
      </c>
      <c r="AA256" s="2">
        <f>Z256-Z$3</f>
        <v>4331.6930693069007</v>
      </c>
      <c r="AB256" s="2">
        <f>IF((AB$3-ABS(AA256))&gt;0,1,0)</f>
        <v>1</v>
      </c>
      <c r="AD256">
        <v>1050180</v>
      </c>
      <c r="AE256" s="2">
        <f t="shared" si="63"/>
        <v>3832.9546742209932</v>
      </c>
      <c r="AF256" s="2">
        <f t="shared" si="64"/>
        <v>1</v>
      </c>
      <c r="AL256">
        <v>1562897</v>
      </c>
      <c r="AM256" s="2">
        <f t="shared" si="67"/>
        <v>1043.1611253197771</v>
      </c>
      <c r="AN256" s="2">
        <f t="shared" si="68"/>
        <v>1</v>
      </c>
    </row>
    <row r="257" spans="6:40" x14ac:dyDescent="0.25">
      <c r="F257">
        <v>1556254</v>
      </c>
      <c r="G257" s="2">
        <f t="shared" si="69"/>
        <v>1050.2205128204077</v>
      </c>
      <c r="H257" s="2">
        <f t="shared" si="56"/>
        <v>1</v>
      </c>
      <c r="J257">
        <v>1203059</v>
      </c>
      <c r="K257" s="2">
        <f t="shared" si="70"/>
        <v>4416.0495049504098</v>
      </c>
      <c r="L257" s="2">
        <f t="shared" si="57"/>
        <v>1</v>
      </c>
      <c r="N257">
        <v>1045087</v>
      </c>
      <c r="O257" s="2">
        <f t="shared" si="71"/>
        <v>3819.9774011299014</v>
      </c>
      <c r="P257" s="2">
        <f t="shared" si="58"/>
        <v>1</v>
      </c>
      <c r="V257">
        <v>1724934</v>
      </c>
      <c r="W257" s="2">
        <f t="shared" si="61"/>
        <v>1099.636828644434</v>
      </c>
      <c r="X257" s="2">
        <f t="shared" si="62"/>
        <v>1</v>
      </c>
      <c r="Z257">
        <v>1171588</v>
      </c>
      <c r="AA257" s="2">
        <f>Z257-Z$3</f>
        <v>4337.6930693069007</v>
      </c>
      <c r="AB257" s="2">
        <f>IF((AB$3-ABS(AA257))&gt;0,1,0)</f>
        <v>1</v>
      </c>
      <c r="AD257">
        <v>1050187</v>
      </c>
      <c r="AE257" s="2">
        <f t="shared" si="63"/>
        <v>3839.9546742209932</v>
      </c>
      <c r="AF257" s="2">
        <f t="shared" si="64"/>
        <v>1</v>
      </c>
      <c r="AL257">
        <v>1562897</v>
      </c>
      <c r="AM257" s="2">
        <f t="shared" si="67"/>
        <v>1043.1611253197771</v>
      </c>
      <c r="AN257" s="2">
        <f t="shared" si="68"/>
        <v>1</v>
      </c>
    </row>
    <row r="258" spans="6:40" x14ac:dyDescent="0.25">
      <c r="F258">
        <v>1556267</v>
      </c>
      <c r="G258" s="2">
        <f t="shared" si="69"/>
        <v>1063.2205128204077</v>
      </c>
      <c r="H258" s="2">
        <f t="shared" si="56"/>
        <v>1</v>
      </c>
      <c r="J258">
        <v>1203061</v>
      </c>
      <c r="K258" s="2">
        <f t="shared" si="70"/>
        <v>4418.0495049504098</v>
      </c>
      <c r="L258" s="2">
        <f t="shared" si="57"/>
        <v>1</v>
      </c>
      <c r="N258">
        <v>1045099</v>
      </c>
      <c r="O258" s="2">
        <f t="shared" si="71"/>
        <v>3831.9774011299014</v>
      </c>
      <c r="P258" s="2">
        <f t="shared" si="58"/>
        <v>1</v>
      </c>
      <c r="V258">
        <v>1724981</v>
      </c>
      <c r="W258" s="2">
        <f t="shared" si="61"/>
        <v>1146.636828644434</v>
      </c>
      <c r="X258" s="2">
        <f t="shared" si="62"/>
        <v>1</v>
      </c>
      <c r="Z258">
        <v>1171590</v>
      </c>
      <c r="AA258" s="2">
        <f>Z258-Z$3</f>
        <v>4339.6930693069007</v>
      </c>
      <c r="AB258" s="2">
        <f>IF((AB$3-ABS(AA258))&gt;0,1,0)</f>
        <v>1</v>
      </c>
      <c r="AD258">
        <v>1050198</v>
      </c>
      <c r="AE258" s="2">
        <f t="shared" si="63"/>
        <v>3850.9546742209932</v>
      </c>
      <c r="AF258" s="2">
        <f t="shared" si="64"/>
        <v>1</v>
      </c>
      <c r="AL258">
        <v>1562921</v>
      </c>
      <c r="AM258" s="2">
        <f t="shared" si="67"/>
        <v>1067.1611253197771</v>
      </c>
      <c r="AN258" s="2">
        <f t="shared" si="68"/>
        <v>1</v>
      </c>
    </row>
    <row r="259" spans="6:40" x14ac:dyDescent="0.25">
      <c r="F259">
        <v>1556273</v>
      </c>
      <c r="G259" s="2">
        <f t="shared" si="69"/>
        <v>1069.2205128204077</v>
      </c>
      <c r="H259" s="2">
        <f t="shared" si="56"/>
        <v>1</v>
      </c>
      <c r="J259">
        <v>1203072</v>
      </c>
      <c r="K259" s="2">
        <f t="shared" si="70"/>
        <v>4429.0495049504098</v>
      </c>
      <c r="L259" s="2">
        <f t="shared" si="57"/>
        <v>1</v>
      </c>
      <c r="N259">
        <v>1045100</v>
      </c>
      <c r="O259" s="2">
        <f t="shared" si="71"/>
        <v>3832.9774011299014</v>
      </c>
      <c r="P259" s="2">
        <f t="shared" si="58"/>
        <v>1</v>
      </c>
      <c r="V259">
        <v>1724995</v>
      </c>
      <c r="W259" s="2">
        <f t="shared" si="61"/>
        <v>1160.636828644434</v>
      </c>
      <c r="X259" s="2">
        <f t="shared" si="62"/>
        <v>1</v>
      </c>
      <c r="Z259">
        <v>1171600</v>
      </c>
      <c r="AA259" s="2">
        <f>Z259-Z$3</f>
        <v>4349.6930693069007</v>
      </c>
      <c r="AB259" s="2">
        <f>IF((AB$3-ABS(AA259))&gt;0,1,0)</f>
        <v>1</v>
      </c>
      <c r="AD259">
        <v>1050199</v>
      </c>
      <c r="AE259" s="2">
        <f t="shared" si="63"/>
        <v>3851.9546742209932</v>
      </c>
      <c r="AF259" s="2">
        <f t="shared" si="64"/>
        <v>1</v>
      </c>
      <c r="AL259">
        <v>1562944</v>
      </c>
      <c r="AM259" s="2">
        <f t="shared" si="67"/>
        <v>1090.1611253197771</v>
      </c>
      <c r="AN259" s="2">
        <f t="shared" si="68"/>
        <v>1</v>
      </c>
    </row>
    <row r="260" spans="6:40" x14ac:dyDescent="0.25">
      <c r="F260">
        <v>1556279</v>
      </c>
      <c r="G260" s="2">
        <f t="shared" si="69"/>
        <v>1075.2205128204077</v>
      </c>
      <c r="H260" s="2">
        <f t="shared" si="56"/>
        <v>1</v>
      </c>
      <c r="J260">
        <v>1203075</v>
      </c>
      <c r="K260" s="2">
        <f t="shared" si="70"/>
        <v>4432.0495049504098</v>
      </c>
      <c r="L260" s="2">
        <f t="shared" si="57"/>
        <v>1</v>
      </c>
      <c r="N260">
        <v>1045107</v>
      </c>
      <c r="O260" s="2">
        <f t="shared" si="71"/>
        <v>3839.9774011299014</v>
      </c>
      <c r="P260" s="2">
        <f t="shared" si="58"/>
        <v>1</v>
      </c>
      <c r="V260">
        <v>1725005</v>
      </c>
      <c r="W260" s="2">
        <f t="shared" si="61"/>
        <v>1170.636828644434</v>
      </c>
      <c r="X260" s="2">
        <f t="shared" si="62"/>
        <v>1</v>
      </c>
      <c r="Z260">
        <v>1171602</v>
      </c>
      <c r="AA260" s="2">
        <f>Z260-Z$3</f>
        <v>4351.6930693069007</v>
      </c>
      <c r="AB260" s="2">
        <f>IF((AB$3-ABS(AA260))&gt;0,1,0)</f>
        <v>1</v>
      </c>
      <c r="AD260">
        <v>1050205</v>
      </c>
      <c r="AE260" s="2">
        <f t="shared" si="63"/>
        <v>3857.9546742209932</v>
      </c>
      <c r="AF260" s="2">
        <f t="shared" si="64"/>
        <v>1</v>
      </c>
      <c r="AL260">
        <v>1562954</v>
      </c>
      <c r="AM260" s="2">
        <f t="shared" si="67"/>
        <v>1100.1611253197771</v>
      </c>
      <c r="AN260" s="2">
        <f t="shared" si="68"/>
        <v>1</v>
      </c>
    </row>
    <row r="261" spans="6:40" x14ac:dyDescent="0.25">
      <c r="F261">
        <v>1556283</v>
      </c>
      <c r="G261" s="2">
        <f t="shared" si="69"/>
        <v>1079.2205128204077</v>
      </c>
      <c r="H261" s="2">
        <f t="shared" si="56"/>
        <v>1</v>
      </c>
      <c r="J261">
        <v>1203075</v>
      </c>
      <c r="K261" s="2">
        <f t="shared" si="70"/>
        <v>4432.0495049504098</v>
      </c>
      <c r="L261" s="2">
        <f t="shared" si="57"/>
        <v>1</v>
      </c>
      <c r="N261">
        <v>1045107</v>
      </c>
      <c r="O261" s="2">
        <f t="shared" si="71"/>
        <v>3839.9774011299014</v>
      </c>
      <c r="P261" s="2">
        <f t="shared" si="58"/>
        <v>1</v>
      </c>
      <c r="V261">
        <v>1725013</v>
      </c>
      <c r="W261" s="2">
        <f t="shared" si="61"/>
        <v>1178.636828644434</v>
      </c>
      <c r="X261" s="2">
        <f t="shared" si="62"/>
        <v>1</v>
      </c>
      <c r="Z261">
        <v>1171603</v>
      </c>
      <c r="AA261" s="2">
        <f>Z261-Z$3</f>
        <v>4352.6930693069007</v>
      </c>
      <c r="AB261" s="2">
        <f>IF((AB$3-ABS(AA261))&gt;0,1,0)</f>
        <v>1</v>
      </c>
      <c r="AD261">
        <v>1050205</v>
      </c>
      <c r="AE261" s="2">
        <f t="shared" si="63"/>
        <v>3857.9546742209932</v>
      </c>
      <c r="AF261" s="2">
        <f t="shared" si="64"/>
        <v>1</v>
      </c>
      <c r="AL261">
        <v>1562961</v>
      </c>
      <c r="AM261" s="2">
        <f t="shared" si="67"/>
        <v>1107.1611253197771</v>
      </c>
      <c r="AN261" s="2">
        <f t="shared" si="68"/>
        <v>1</v>
      </c>
    </row>
    <row r="262" spans="6:40" x14ac:dyDescent="0.25">
      <c r="F262">
        <v>1556298</v>
      </c>
      <c r="G262" s="2">
        <f t="shared" si="69"/>
        <v>1094.2205128204077</v>
      </c>
      <c r="H262" s="2">
        <f t="shared" ref="H262:H325" si="72">IF((H$3-ABS(G262))&gt;0,1,0)</f>
        <v>1</v>
      </c>
      <c r="J262">
        <v>1203120</v>
      </c>
      <c r="K262" s="2">
        <f t="shared" si="70"/>
        <v>4477.0495049504098</v>
      </c>
      <c r="L262" s="2">
        <f t="shared" ref="L262:L307" si="73">IF((L$3-ABS(K262))&gt;0,1,0)</f>
        <v>1</v>
      </c>
      <c r="N262">
        <v>1045109</v>
      </c>
      <c r="O262" s="2">
        <f t="shared" si="71"/>
        <v>3841.9774011299014</v>
      </c>
      <c r="P262" s="2">
        <f t="shared" ref="P262:P325" si="74">IF((P$3-ABS(O262))&gt;0,1,0)</f>
        <v>1</v>
      </c>
      <c r="V262">
        <v>1725018</v>
      </c>
      <c r="W262" s="2">
        <f t="shared" ref="W262:W325" si="75">V262-V$3</f>
        <v>1183.636828644434</v>
      </c>
      <c r="X262" s="2">
        <f t="shared" ref="X262:X325" si="76">IF((X$3-ABS(W262))&gt;0,1,0)</f>
        <v>1</v>
      </c>
      <c r="Z262">
        <v>1171648</v>
      </c>
      <c r="AA262" s="2">
        <f>Z262-Z$3</f>
        <v>4397.6930693069007</v>
      </c>
      <c r="AB262" s="2">
        <f>IF((AB$3-ABS(AA262))&gt;0,1,0)</f>
        <v>1</v>
      </c>
      <c r="AD262">
        <v>1050206</v>
      </c>
      <c r="AE262" s="2">
        <f t="shared" ref="AE262:AE325" si="77">AD262-AD$3</f>
        <v>3858.9546742209932</v>
      </c>
      <c r="AF262" s="2">
        <f t="shared" ref="AF262:AF325" si="78">IF((AF$3-ABS(AE262))&gt;0,1,0)</f>
        <v>1</v>
      </c>
      <c r="AL262">
        <v>1562966</v>
      </c>
      <c r="AM262" s="2">
        <f t="shared" ref="AM262:AM325" si="79">AL262-AL$3</f>
        <v>1112.1611253197771</v>
      </c>
      <c r="AN262" s="2">
        <f t="shared" ref="AN262:AN325" si="80">IF((AN$3-ABS(AM262))&gt;0,1,0)</f>
        <v>1</v>
      </c>
    </row>
    <row r="263" spans="6:40" x14ac:dyDescent="0.25">
      <c r="F263">
        <v>1556328</v>
      </c>
      <c r="G263" s="2">
        <f t="shared" ref="G263:G326" si="81">F263-$F$3</f>
        <v>1124.2205128204077</v>
      </c>
      <c r="H263" s="2">
        <f t="shared" si="72"/>
        <v>1</v>
      </c>
      <c r="J263">
        <v>1203120</v>
      </c>
      <c r="K263" s="2">
        <f t="shared" ref="K263:K307" si="82">J263-$J$3</f>
        <v>4477.0495049504098</v>
      </c>
      <c r="L263" s="2">
        <f t="shared" si="73"/>
        <v>1</v>
      </c>
      <c r="N263">
        <v>1045111</v>
      </c>
      <c r="O263" s="2">
        <f t="shared" ref="O263:O326" si="83">N263-$N$3</f>
        <v>3843.9774011299014</v>
      </c>
      <c r="P263" s="2">
        <f t="shared" si="74"/>
        <v>1</v>
      </c>
      <c r="V263">
        <v>1725039</v>
      </c>
      <c r="W263" s="2">
        <f t="shared" si="75"/>
        <v>1204.636828644434</v>
      </c>
      <c r="X263" s="2">
        <f t="shared" si="76"/>
        <v>1</v>
      </c>
      <c r="Z263">
        <v>1171648</v>
      </c>
      <c r="AA263" s="2">
        <f>Z263-Z$3</f>
        <v>4397.6930693069007</v>
      </c>
      <c r="AB263" s="2">
        <f>IF((AB$3-ABS(AA263))&gt;0,1,0)</f>
        <v>1</v>
      </c>
      <c r="AD263">
        <v>1050207</v>
      </c>
      <c r="AE263" s="2">
        <f t="shared" si="77"/>
        <v>3859.9546742209932</v>
      </c>
      <c r="AF263" s="2">
        <f t="shared" si="78"/>
        <v>1</v>
      </c>
      <c r="AL263">
        <v>1563001</v>
      </c>
      <c r="AM263" s="2">
        <f t="shared" si="79"/>
        <v>1147.1611253197771</v>
      </c>
      <c r="AN263" s="2">
        <f t="shared" si="80"/>
        <v>1</v>
      </c>
    </row>
    <row r="264" spans="6:40" x14ac:dyDescent="0.25">
      <c r="F264">
        <v>1556328</v>
      </c>
      <c r="G264" s="2">
        <f t="shared" si="81"/>
        <v>1124.2205128204077</v>
      </c>
      <c r="H264" s="2">
        <f t="shared" si="72"/>
        <v>1</v>
      </c>
      <c r="J264">
        <v>1203121</v>
      </c>
      <c r="K264" s="2">
        <f t="shared" si="82"/>
        <v>4478.0495049504098</v>
      </c>
      <c r="L264" s="2">
        <f t="shared" si="73"/>
        <v>1</v>
      </c>
      <c r="N264">
        <v>1045115</v>
      </c>
      <c r="O264" s="2">
        <f t="shared" si="83"/>
        <v>3847.9774011299014</v>
      </c>
      <c r="P264" s="2">
        <f t="shared" si="74"/>
        <v>1</v>
      </c>
      <c r="V264">
        <v>1725051</v>
      </c>
      <c r="W264" s="2">
        <f t="shared" si="75"/>
        <v>1216.636828644434</v>
      </c>
      <c r="X264" s="2">
        <f t="shared" si="76"/>
        <v>1</v>
      </c>
      <c r="Z264">
        <v>1171649</v>
      </c>
      <c r="AA264" s="2">
        <f>Z264-Z$3</f>
        <v>4398.6930693069007</v>
      </c>
      <c r="AB264" s="2">
        <f>IF((AB$3-ABS(AA264))&gt;0,1,0)</f>
        <v>1</v>
      </c>
      <c r="AD264">
        <v>1050210</v>
      </c>
      <c r="AE264" s="2">
        <f t="shared" si="77"/>
        <v>3862.9546742209932</v>
      </c>
      <c r="AF264" s="2">
        <f t="shared" si="78"/>
        <v>1</v>
      </c>
      <c r="AL264">
        <v>1563013</v>
      </c>
      <c r="AM264" s="2">
        <f t="shared" si="79"/>
        <v>1159.1611253197771</v>
      </c>
      <c r="AN264" s="2">
        <f t="shared" si="80"/>
        <v>1</v>
      </c>
    </row>
    <row r="265" spans="6:40" x14ac:dyDescent="0.25">
      <c r="F265">
        <v>1556328</v>
      </c>
      <c r="G265" s="2">
        <f t="shared" si="81"/>
        <v>1124.2205128204077</v>
      </c>
      <c r="H265" s="2">
        <f t="shared" si="72"/>
        <v>1</v>
      </c>
      <c r="J265">
        <v>1203124</v>
      </c>
      <c r="K265" s="2">
        <f t="shared" si="82"/>
        <v>4481.0495049504098</v>
      </c>
      <c r="L265" s="2">
        <f t="shared" si="73"/>
        <v>1</v>
      </c>
      <c r="N265">
        <v>1045122</v>
      </c>
      <c r="O265" s="2">
        <f t="shared" si="83"/>
        <v>3854.9774011299014</v>
      </c>
      <c r="P265" s="2">
        <f t="shared" si="74"/>
        <v>1</v>
      </c>
      <c r="V265">
        <v>1725051</v>
      </c>
      <c r="W265" s="2">
        <f t="shared" si="75"/>
        <v>1216.636828644434</v>
      </c>
      <c r="X265" s="2">
        <f t="shared" si="76"/>
        <v>1</v>
      </c>
      <c r="Z265">
        <v>1171653</v>
      </c>
      <c r="AA265" s="2">
        <f>Z265-Z$3</f>
        <v>4402.6930693069007</v>
      </c>
      <c r="AB265" s="2">
        <f>IF((AB$3-ABS(AA265))&gt;0,1,0)</f>
        <v>1</v>
      </c>
      <c r="AD265">
        <v>1050213</v>
      </c>
      <c r="AE265" s="2">
        <f t="shared" si="77"/>
        <v>3865.9546742209932</v>
      </c>
      <c r="AF265" s="2">
        <f t="shared" si="78"/>
        <v>1</v>
      </c>
      <c r="AL265">
        <v>1563013</v>
      </c>
      <c r="AM265" s="2">
        <f t="shared" si="79"/>
        <v>1159.1611253197771</v>
      </c>
      <c r="AN265" s="2">
        <f t="shared" si="80"/>
        <v>1</v>
      </c>
    </row>
    <row r="266" spans="6:40" x14ac:dyDescent="0.25">
      <c r="F266">
        <v>1556340</v>
      </c>
      <c r="G266" s="2">
        <f t="shared" si="81"/>
        <v>1136.2205128204077</v>
      </c>
      <c r="H266" s="2">
        <f t="shared" si="72"/>
        <v>1</v>
      </c>
      <c r="J266">
        <v>1203127</v>
      </c>
      <c r="K266" s="2">
        <f t="shared" si="82"/>
        <v>4484.0495049504098</v>
      </c>
      <c r="L266" s="2">
        <f t="shared" si="73"/>
        <v>1</v>
      </c>
      <c r="N266">
        <v>1045122</v>
      </c>
      <c r="O266" s="2">
        <f t="shared" si="83"/>
        <v>3854.9774011299014</v>
      </c>
      <c r="P266" s="2">
        <f t="shared" si="74"/>
        <v>1</v>
      </c>
      <c r="V266">
        <v>1725051</v>
      </c>
      <c r="W266" s="2">
        <f t="shared" si="75"/>
        <v>1216.636828644434</v>
      </c>
      <c r="X266" s="2">
        <f t="shared" si="76"/>
        <v>1</v>
      </c>
      <c r="Z266">
        <v>1171655</v>
      </c>
      <c r="AA266" s="2">
        <f>Z266-Z$3</f>
        <v>4404.6930693069007</v>
      </c>
      <c r="AB266" s="2">
        <f>IF((AB$3-ABS(AA266))&gt;0,1,0)</f>
        <v>1</v>
      </c>
      <c r="AD266">
        <v>1050214</v>
      </c>
      <c r="AE266" s="2">
        <f t="shared" si="77"/>
        <v>3866.9546742209932</v>
      </c>
      <c r="AF266" s="2">
        <f t="shared" si="78"/>
        <v>1</v>
      </c>
      <c r="AL266">
        <v>1563014</v>
      </c>
      <c r="AM266" s="2">
        <f t="shared" si="79"/>
        <v>1160.1611253197771</v>
      </c>
      <c r="AN266" s="2">
        <f t="shared" si="80"/>
        <v>1</v>
      </c>
    </row>
    <row r="267" spans="6:40" x14ac:dyDescent="0.25">
      <c r="F267">
        <v>1556352</v>
      </c>
      <c r="G267" s="2">
        <f t="shared" si="81"/>
        <v>1148.2205128204077</v>
      </c>
      <c r="H267" s="2">
        <f t="shared" si="72"/>
        <v>1</v>
      </c>
      <c r="J267">
        <v>1203131</v>
      </c>
      <c r="K267" s="2">
        <f t="shared" si="82"/>
        <v>4488.0495049504098</v>
      </c>
      <c r="L267" s="2">
        <f t="shared" si="73"/>
        <v>1</v>
      </c>
      <c r="N267">
        <v>1045123</v>
      </c>
      <c r="O267" s="2">
        <f t="shared" si="83"/>
        <v>3855.9774011299014</v>
      </c>
      <c r="P267" s="2">
        <f t="shared" si="74"/>
        <v>1</v>
      </c>
      <c r="V267">
        <v>1725079</v>
      </c>
      <c r="W267" s="2">
        <f t="shared" si="75"/>
        <v>1244.636828644434</v>
      </c>
      <c r="X267" s="2">
        <f t="shared" si="76"/>
        <v>1</v>
      </c>
      <c r="Z267">
        <v>1171660</v>
      </c>
      <c r="AA267" s="2">
        <f>Z267-Z$3</f>
        <v>4409.6930693069007</v>
      </c>
      <c r="AB267" s="2">
        <f>IF((AB$3-ABS(AA267))&gt;0,1,0)</f>
        <v>1</v>
      </c>
      <c r="AD267">
        <v>1050219</v>
      </c>
      <c r="AE267" s="2">
        <f t="shared" si="77"/>
        <v>3871.9546742209932</v>
      </c>
      <c r="AF267" s="2">
        <f t="shared" si="78"/>
        <v>1</v>
      </c>
      <c r="AL267">
        <v>1563027</v>
      </c>
      <c r="AM267" s="2">
        <f t="shared" si="79"/>
        <v>1173.1611253197771</v>
      </c>
      <c r="AN267" s="2">
        <f t="shared" si="80"/>
        <v>1</v>
      </c>
    </row>
    <row r="268" spans="6:40" x14ac:dyDescent="0.25">
      <c r="F268">
        <v>1556360</v>
      </c>
      <c r="G268" s="2">
        <f t="shared" si="81"/>
        <v>1156.2205128204077</v>
      </c>
      <c r="H268" s="2">
        <f t="shared" si="72"/>
        <v>1</v>
      </c>
      <c r="J268">
        <v>1203133</v>
      </c>
      <c r="K268" s="2">
        <f t="shared" si="82"/>
        <v>4490.0495049504098</v>
      </c>
      <c r="L268" s="2">
        <f t="shared" si="73"/>
        <v>1</v>
      </c>
      <c r="N268">
        <v>1045123</v>
      </c>
      <c r="O268" s="2">
        <f t="shared" si="83"/>
        <v>3855.9774011299014</v>
      </c>
      <c r="P268" s="2">
        <f t="shared" si="74"/>
        <v>1</v>
      </c>
      <c r="V268">
        <v>1725091</v>
      </c>
      <c r="W268" s="2">
        <f t="shared" si="75"/>
        <v>1256.636828644434</v>
      </c>
      <c r="X268" s="2">
        <f t="shared" si="76"/>
        <v>1</v>
      </c>
      <c r="Z268">
        <v>1171660</v>
      </c>
      <c r="AA268" s="2">
        <f>Z268-Z$3</f>
        <v>4409.6930693069007</v>
      </c>
      <c r="AB268" s="2">
        <f>IF((AB$3-ABS(AA268))&gt;0,1,0)</f>
        <v>1</v>
      </c>
      <c r="AD268">
        <v>1050221</v>
      </c>
      <c r="AE268" s="2">
        <f t="shared" si="77"/>
        <v>3873.9546742209932</v>
      </c>
      <c r="AF268" s="2">
        <f t="shared" si="78"/>
        <v>1</v>
      </c>
      <c r="AL268">
        <v>1563040</v>
      </c>
      <c r="AM268" s="2">
        <f t="shared" si="79"/>
        <v>1186.1611253197771</v>
      </c>
      <c r="AN268" s="2">
        <f t="shared" si="80"/>
        <v>1</v>
      </c>
    </row>
    <row r="269" spans="6:40" x14ac:dyDescent="0.25">
      <c r="F269">
        <v>1556362</v>
      </c>
      <c r="G269" s="2">
        <f t="shared" si="81"/>
        <v>1158.2205128204077</v>
      </c>
      <c r="H269" s="2">
        <f t="shared" si="72"/>
        <v>1</v>
      </c>
      <c r="J269">
        <v>1203136</v>
      </c>
      <c r="K269" s="2">
        <f t="shared" si="82"/>
        <v>4493.0495049504098</v>
      </c>
      <c r="L269" s="2">
        <f t="shared" si="73"/>
        <v>1</v>
      </c>
      <c r="N269">
        <v>1045138</v>
      </c>
      <c r="O269" s="2">
        <f t="shared" si="83"/>
        <v>3870.9774011299014</v>
      </c>
      <c r="P269" s="2">
        <f t="shared" si="74"/>
        <v>1</v>
      </c>
      <c r="V269">
        <v>1725098</v>
      </c>
      <c r="W269" s="2">
        <f t="shared" si="75"/>
        <v>1263.636828644434</v>
      </c>
      <c r="X269" s="2">
        <f t="shared" si="76"/>
        <v>1</v>
      </c>
      <c r="Z269">
        <v>1171663</v>
      </c>
      <c r="AA269" s="2">
        <f>Z269-Z$3</f>
        <v>4412.6930693069007</v>
      </c>
      <c r="AB269" s="2">
        <f>IF((AB$3-ABS(AA269))&gt;0,1,0)</f>
        <v>1</v>
      </c>
      <c r="AD269">
        <v>1050221</v>
      </c>
      <c r="AE269" s="2">
        <f t="shared" si="77"/>
        <v>3873.9546742209932</v>
      </c>
      <c r="AF269" s="2">
        <f t="shared" si="78"/>
        <v>1</v>
      </c>
      <c r="AL269">
        <v>1563046</v>
      </c>
      <c r="AM269" s="2">
        <f t="shared" si="79"/>
        <v>1192.1611253197771</v>
      </c>
      <c r="AN269" s="2">
        <f t="shared" si="80"/>
        <v>1</v>
      </c>
    </row>
    <row r="270" spans="6:40" x14ac:dyDescent="0.25">
      <c r="F270">
        <v>1556366</v>
      </c>
      <c r="G270" s="2">
        <f t="shared" si="81"/>
        <v>1162.2205128204077</v>
      </c>
      <c r="H270" s="2">
        <f t="shared" si="72"/>
        <v>1</v>
      </c>
      <c r="J270">
        <v>1203141</v>
      </c>
      <c r="K270" s="2">
        <f t="shared" si="82"/>
        <v>4498.0495049504098</v>
      </c>
      <c r="L270" s="2">
        <f t="shared" si="73"/>
        <v>1</v>
      </c>
      <c r="N270">
        <v>1045143</v>
      </c>
      <c r="O270" s="2">
        <f t="shared" si="83"/>
        <v>3875.9774011299014</v>
      </c>
      <c r="P270" s="2">
        <f t="shared" si="74"/>
        <v>1</v>
      </c>
      <c r="V270">
        <v>1725102</v>
      </c>
      <c r="W270" s="2">
        <f t="shared" si="75"/>
        <v>1267.636828644434</v>
      </c>
      <c r="X270" s="2">
        <f t="shared" si="76"/>
        <v>1</v>
      </c>
      <c r="Z270">
        <v>1171668</v>
      </c>
      <c r="AA270" s="2">
        <f>Z270-Z$3</f>
        <v>4417.6930693069007</v>
      </c>
      <c r="AB270" s="2">
        <f>IF((AB$3-ABS(AA270))&gt;0,1,0)</f>
        <v>1</v>
      </c>
      <c r="AD270">
        <v>1050222</v>
      </c>
      <c r="AE270" s="2">
        <f t="shared" si="77"/>
        <v>3874.9546742209932</v>
      </c>
      <c r="AF270" s="2">
        <f t="shared" si="78"/>
        <v>1</v>
      </c>
      <c r="AL270">
        <v>1563050</v>
      </c>
      <c r="AM270" s="2">
        <f t="shared" si="79"/>
        <v>1196.1611253197771</v>
      </c>
      <c r="AN270" s="2">
        <f t="shared" si="80"/>
        <v>1</v>
      </c>
    </row>
    <row r="271" spans="6:40" x14ac:dyDescent="0.25">
      <c r="F271">
        <v>1556368</v>
      </c>
      <c r="G271" s="2">
        <f t="shared" si="81"/>
        <v>1164.2205128204077</v>
      </c>
      <c r="H271" s="2">
        <f t="shared" si="72"/>
        <v>1</v>
      </c>
      <c r="J271">
        <v>1203143</v>
      </c>
      <c r="K271" s="2">
        <f t="shared" si="82"/>
        <v>4500.0495049504098</v>
      </c>
      <c r="L271" s="2">
        <f t="shared" si="73"/>
        <v>1</v>
      </c>
      <c r="N271">
        <v>1045148</v>
      </c>
      <c r="O271" s="2">
        <f t="shared" si="83"/>
        <v>3880.9774011299014</v>
      </c>
      <c r="P271" s="2">
        <f t="shared" si="74"/>
        <v>1</v>
      </c>
      <c r="V271">
        <v>1725104</v>
      </c>
      <c r="W271" s="2">
        <f t="shared" si="75"/>
        <v>1269.636828644434</v>
      </c>
      <c r="X271" s="2">
        <f t="shared" si="76"/>
        <v>1</v>
      </c>
      <c r="Z271">
        <v>1171670</v>
      </c>
      <c r="AA271" s="2">
        <f>Z271-Z$3</f>
        <v>4419.6930693069007</v>
      </c>
      <c r="AB271" s="2">
        <f>IF((AB$3-ABS(AA271))&gt;0,1,0)</f>
        <v>1</v>
      </c>
      <c r="AD271">
        <v>1050242</v>
      </c>
      <c r="AE271" s="2">
        <f t="shared" si="77"/>
        <v>3894.9546742209932</v>
      </c>
      <c r="AF271" s="2">
        <f t="shared" si="78"/>
        <v>1</v>
      </c>
      <c r="AL271">
        <v>1563051</v>
      </c>
      <c r="AM271" s="2">
        <f t="shared" si="79"/>
        <v>1197.1611253197771</v>
      </c>
      <c r="AN271" s="2">
        <f t="shared" si="80"/>
        <v>1</v>
      </c>
    </row>
    <row r="272" spans="6:40" x14ac:dyDescent="0.25">
      <c r="F272">
        <v>1556369</v>
      </c>
      <c r="G272" s="2">
        <f t="shared" si="81"/>
        <v>1165.2205128204077</v>
      </c>
      <c r="H272" s="2">
        <f t="shared" si="72"/>
        <v>1</v>
      </c>
      <c r="J272">
        <v>1203144</v>
      </c>
      <c r="K272" s="2">
        <f t="shared" si="82"/>
        <v>4501.0495049504098</v>
      </c>
      <c r="L272" s="2">
        <f t="shared" si="73"/>
        <v>1</v>
      </c>
      <c r="N272">
        <v>1045174</v>
      </c>
      <c r="O272" s="2">
        <f t="shared" si="83"/>
        <v>3906.9774011299014</v>
      </c>
      <c r="P272" s="2">
        <f t="shared" si="74"/>
        <v>1</v>
      </c>
      <c r="V272">
        <v>1725107</v>
      </c>
      <c r="W272" s="2">
        <f t="shared" si="75"/>
        <v>1272.636828644434</v>
      </c>
      <c r="X272" s="2">
        <f t="shared" si="76"/>
        <v>1</v>
      </c>
      <c r="Z272">
        <v>1171671</v>
      </c>
      <c r="AA272" s="2">
        <f>Z272-Z$3</f>
        <v>4420.6930693069007</v>
      </c>
      <c r="AB272" s="2">
        <f>IF((AB$3-ABS(AA272))&gt;0,1,0)</f>
        <v>1</v>
      </c>
      <c r="AD272">
        <v>1050271</v>
      </c>
      <c r="AE272" s="2">
        <f t="shared" si="77"/>
        <v>3923.9546742209932</v>
      </c>
      <c r="AF272" s="2">
        <f t="shared" si="78"/>
        <v>1</v>
      </c>
      <c r="AL272">
        <v>1563054</v>
      </c>
      <c r="AM272" s="2">
        <f t="shared" si="79"/>
        <v>1200.1611253197771</v>
      </c>
      <c r="AN272" s="2">
        <f t="shared" si="80"/>
        <v>1</v>
      </c>
    </row>
    <row r="273" spans="6:40" x14ac:dyDescent="0.25">
      <c r="F273">
        <v>1556374</v>
      </c>
      <c r="G273" s="2">
        <f t="shared" si="81"/>
        <v>1170.2205128204077</v>
      </c>
      <c r="H273" s="2">
        <f t="shared" si="72"/>
        <v>1</v>
      </c>
      <c r="J273">
        <v>1203144</v>
      </c>
      <c r="K273" s="2">
        <f t="shared" si="82"/>
        <v>4501.0495049504098</v>
      </c>
      <c r="L273" s="2">
        <f t="shared" si="73"/>
        <v>1</v>
      </c>
      <c r="N273">
        <v>1045215</v>
      </c>
      <c r="O273" s="2">
        <f t="shared" si="83"/>
        <v>3947.9774011299014</v>
      </c>
      <c r="P273" s="2">
        <f t="shared" si="74"/>
        <v>1</v>
      </c>
      <c r="V273">
        <v>1725109</v>
      </c>
      <c r="W273" s="2">
        <f t="shared" si="75"/>
        <v>1274.636828644434</v>
      </c>
      <c r="X273" s="2">
        <f t="shared" si="76"/>
        <v>1</v>
      </c>
      <c r="Z273">
        <v>1171671</v>
      </c>
      <c r="AA273" s="2">
        <f>Z273-Z$3</f>
        <v>4420.6930693069007</v>
      </c>
      <c r="AB273" s="2">
        <f>IF((AB$3-ABS(AA273))&gt;0,1,0)</f>
        <v>1</v>
      </c>
      <c r="AD273">
        <v>1050312</v>
      </c>
      <c r="AE273" s="2">
        <f t="shared" si="77"/>
        <v>3964.9546742209932</v>
      </c>
      <c r="AF273" s="2">
        <f t="shared" si="78"/>
        <v>1</v>
      </c>
      <c r="AL273">
        <v>1563056</v>
      </c>
      <c r="AM273" s="2">
        <f t="shared" si="79"/>
        <v>1202.1611253197771</v>
      </c>
      <c r="AN273" s="2">
        <f t="shared" si="80"/>
        <v>1</v>
      </c>
    </row>
    <row r="274" spans="6:40" x14ac:dyDescent="0.25">
      <c r="F274">
        <v>1556374</v>
      </c>
      <c r="G274" s="2">
        <f t="shared" si="81"/>
        <v>1170.2205128204077</v>
      </c>
      <c r="H274" s="2">
        <f t="shared" si="72"/>
        <v>1</v>
      </c>
      <c r="J274">
        <v>1203145</v>
      </c>
      <c r="K274" s="2">
        <f t="shared" si="82"/>
        <v>4502.0495049504098</v>
      </c>
      <c r="L274" s="2">
        <f t="shared" si="73"/>
        <v>1</v>
      </c>
      <c r="N274">
        <v>1045247</v>
      </c>
      <c r="O274" s="2">
        <f t="shared" si="83"/>
        <v>3979.9774011299014</v>
      </c>
      <c r="P274" s="2">
        <f t="shared" si="74"/>
        <v>1</v>
      </c>
      <c r="V274">
        <v>1725112</v>
      </c>
      <c r="W274" s="2">
        <f t="shared" si="75"/>
        <v>1277.636828644434</v>
      </c>
      <c r="X274" s="2">
        <f t="shared" si="76"/>
        <v>1</v>
      </c>
      <c r="Z274">
        <v>1171672</v>
      </c>
      <c r="AA274" s="2">
        <f>Z274-Z$3</f>
        <v>4421.6930693069007</v>
      </c>
      <c r="AB274" s="2">
        <f>IF((AB$3-ABS(AA274))&gt;0,1,0)</f>
        <v>1</v>
      </c>
      <c r="AD274">
        <v>1050373</v>
      </c>
      <c r="AE274" s="2">
        <f t="shared" si="77"/>
        <v>4025.9546742209932</v>
      </c>
      <c r="AF274" s="2">
        <f t="shared" si="78"/>
        <v>1</v>
      </c>
      <c r="AL274">
        <v>1563060</v>
      </c>
      <c r="AM274" s="2">
        <f t="shared" si="79"/>
        <v>1206.1611253197771</v>
      </c>
      <c r="AN274" s="2">
        <f t="shared" si="80"/>
        <v>1</v>
      </c>
    </row>
    <row r="275" spans="6:40" x14ac:dyDescent="0.25">
      <c r="F275">
        <v>1556376</v>
      </c>
      <c r="G275" s="2">
        <f t="shared" si="81"/>
        <v>1172.2205128204077</v>
      </c>
      <c r="H275" s="2">
        <f t="shared" si="72"/>
        <v>1</v>
      </c>
      <c r="J275">
        <v>1203145</v>
      </c>
      <c r="K275" s="2">
        <f t="shared" si="82"/>
        <v>4502.0495049504098</v>
      </c>
      <c r="L275" s="2">
        <f t="shared" si="73"/>
        <v>1</v>
      </c>
      <c r="N275">
        <v>1045248</v>
      </c>
      <c r="O275" s="2">
        <f t="shared" si="83"/>
        <v>3980.9774011299014</v>
      </c>
      <c r="P275" s="2">
        <f t="shared" si="74"/>
        <v>1</v>
      </c>
      <c r="V275">
        <v>1725112</v>
      </c>
      <c r="W275" s="2">
        <f t="shared" si="75"/>
        <v>1277.636828644434</v>
      </c>
      <c r="X275" s="2">
        <f t="shared" si="76"/>
        <v>1</v>
      </c>
      <c r="Z275">
        <v>1171673</v>
      </c>
      <c r="AA275" s="2">
        <f>Z275-Z$3</f>
        <v>4422.6930693069007</v>
      </c>
      <c r="AB275" s="2">
        <f>IF((AB$3-ABS(AA275))&gt;0,1,0)</f>
        <v>1</v>
      </c>
      <c r="AD275">
        <v>1050374</v>
      </c>
      <c r="AE275" s="2">
        <f t="shared" si="77"/>
        <v>4026.9546742209932</v>
      </c>
      <c r="AF275" s="2">
        <f t="shared" si="78"/>
        <v>1</v>
      </c>
      <c r="AL275">
        <v>1563060</v>
      </c>
      <c r="AM275" s="2">
        <f t="shared" si="79"/>
        <v>1206.1611253197771</v>
      </c>
      <c r="AN275" s="2">
        <f t="shared" si="80"/>
        <v>1</v>
      </c>
    </row>
    <row r="276" spans="6:40" x14ac:dyDescent="0.25">
      <c r="F276">
        <v>1556377</v>
      </c>
      <c r="G276" s="2">
        <f t="shared" si="81"/>
        <v>1173.2205128204077</v>
      </c>
      <c r="H276" s="2">
        <f t="shared" si="72"/>
        <v>1</v>
      </c>
      <c r="J276">
        <v>1203146</v>
      </c>
      <c r="K276" s="2">
        <f t="shared" si="82"/>
        <v>4503.0495049504098</v>
      </c>
      <c r="L276" s="2">
        <f t="shared" si="73"/>
        <v>1</v>
      </c>
      <c r="N276">
        <v>1045248</v>
      </c>
      <c r="O276" s="2">
        <f t="shared" si="83"/>
        <v>3980.9774011299014</v>
      </c>
      <c r="P276" s="2">
        <f t="shared" si="74"/>
        <v>1</v>
      </c>
      <c r="V276">
        <v>1725115</v>
      </c>
      <c r="W276" s="2">
        <f t="shared" si="75"/>
        <v>1280.636828644434</v>
      </c>
      <c r="X276" s="2">
        <f t="shared" si="76"/>
        <v>1</v>
      </c>
      <c r="Z276">
        <v>1171674</v>
      </c>
      <c r="AA276" s="2">
        <f>Z276-Z$3</f>
        <v>4423.6930693069007</v>
      </c>
      <c r="AB276" s="2">
        <f>IF((AB$3-ABS(AA276))&gt;0,1,0)</f>
        <v>1</v>
      </c>
      <c r="AD276">
        <v>1050374</v>
      </c>
      <c r="AE276" s="2">
        <f t="shared" si="77"/>
        <v>4026.9546742209932</v>
      </c>
      <c r="AF276" s="2">
        <f t="shared" si="78"/>
        <v>1</v>
      </c>
      <c r="AL276">
        <v>1563063</v>
      </c>
      <c r="AM276" s="2">
        <f t="shared" si="79"/>
        <v>1209.1611253197771</v>
      </c>
      <c r="AN276" s="2">
        <f t="shared" si="80"/>
        <v>1</v>
      </c>
    </row>
    <row r="277" spans="6:40" x14ac:dyDescent="0.25">
      <c r="F277">
        <v>1556381</v>
      </c>
      <c r="G277" s="2">
        <f t="shared" si="81"/>
        <v>1177.2205128204077</v>
      </c>
      <c r="H277" s="2">
        <f t="shared" si="72"/>
        <v>1</v>
      </c>
      <c r="J277">
        <v>1203150</v>
      </c>
      <c r="K277" s="2">
        <f t="shared" si="82"/>
        <v>4507.0495049504098</v>
      </c>
      <c r="L277" s="2">
        <f t="shared" si="73"/>
        <v>1</v>
      </c>
      <c r="N277">
        <v>1045249</v>
      </c>
      <c r="O277" s="2">
        <f t="shared" si="83"/>
        <v>3981.9774011299014</v>
      </c>
      <c r="P277" s="2">
        <f t="shared" si="74"/>
        <v>1</v>
      </c>
      <c r="V277">
        <v>1725115</v>
      </c>
      <c r="W277" s="2">
        <f t="shared" si="75"/>
        <v>1280.636828644434</v>
      </c>
      <c r="X277" s="2">
        <f t="shared" si="76"/>
        <v>1</v>
      </c>
      <c r="Z277">
        <v>1171677</v>
      </c>
      <c r="AA277" s="2">
        <f>Z277-Z$3</f>
        <v>4426.6930693069007</v>
      </c>
      <c r="AB277" s="2">
        <f>IF((AB$3-ABS(AA277))&gt;0,1,0)</f>
        <v>1</v>
      </c>
      <c r="AD277">
        <v>1050375</v>
      </c>
      <c r="AE277" s="2">
        <f t="shared" si="77"/>
        <v>4027.9546742209932</v>
      </c>
      <c r="AF277" s="2">
        <f t="shared" si="78"/>
        <v>1</v>
      </c>
      <c r="AL277">
        <v>1563064</v>
      </c>
      <c r="AM277" s="2">
        <f t="shared" si="79"/>
        <v>1210.1611253197771</v>
      </c>
      <c r="AN277" s="2">
        <f t="shared" si="80"/>
        <v>1</v>
      </c>
    </row>
    <row r="278" spans="6:40" x14ac:dyDescent="0.25">
      <c r="F278">
        <v>1556386</v>
      </c>
      <c r="G278" s="2">
        <f t="shared" si="81"/>
        <v>1182.2205128204077</v>
      </c>
      <c r="H278" s="2">
        <f t="shared" si="72"/>
        <v>1</v>
      </c>
      <c r="J278">
        <v>1203151</v>
      </c>
      <c r="K278" s="2">
        <f t="shared" si="82"/>
        <v>4508.0495049504098</v>
      </c>
      <c r="L278" s="2">
        <f t="shared" si="73"/>
        <v>1</v>
      </c>
      <c r="N278">
        <v>1045251</v>
      </c>
      <c r="O278" s="2">
        <f t="shared" si="83"/>
        <v>3983.9774011299014</v>
      </c>
      <c r="P278" s="2">
        <f t="shared" si="74"/>
        <v>1</v>
      </c>
      <c r="V278">
        <v>1725117</v>
      </c>
      <c r="W278" s="2">
        <f t="shared" si="75"/>
        <v>1282.636828644434</v>
      </c>
      <c r="X278" s="2">
        <f t="shared" si="76"/>
        <v>1</v>
      </c>
      <c r="Z278">
        <v>1171678</v>
      </c>
      <c r="AA278" s="2">
        <f>Z278-Z$3</f>
        <v>4427.6930693069007</v>
      </c>
      <c r="AB278" s="2">
        <f>IF((AB$3-ABS(AA278))&gt;0,1,0)</f>
        <v>1</v>
      </c>
      <c r="AD278">
        <v>1050377</v>
      </c>
      <c r="AE278" s="2">
        <f t="shared" si="77"/>
        <v>4029.9546742209932</v>
      </c>
      <c r="AF278" s="2">
        <f t="shared" si="78"/>
        <v>1</v>
      </c>
      <c r="AL278">
        <v>1563067</v>
      </c>
      <c r="AM278" s="2">
        <f t="shared" si="79"/>
        <v>1213.1611253197771</v>
      </c>
      <c r="AN278" s="2">
        <f t="shared" si="80"/>
        <v>1</v>
      </c>
    </row>
    <row r="279" spans="6:40" x14ac:dyDescent="0.25">
      <c r="F279">
        <v>1556388</v>
      </c>
      <c r="G279" s="2">
        <f t="shared" si="81"/>
        <v>1184.2205128204077</v>
      </c>
      <c r="H279" s="2">
        <f t="shared" si="72"/>
        <v>1</v>
      </c>
      <c r="J279">
        <v>1203151</v>
      </c>
      <c r="K279" s="2">
        <f t="shared" si="82"/>
        <v>4508.0495049504098</v>
      </c>
      <c r="L279" s="2">
        <f t="shared" si="73"/>
        <v>1</v>
      </c>
      <c r="N279">
        <v>1045251</v>
      </c>
      <c r="O279" s="2">
        <f t="shared" si="83"/>
        <v>3983.9774011299014</v>
      </c>
      <c r="P279" s="2">
        <f t="shared" si="74"/>
        <v>1</v>
      </c>
      <c r="V279">
        <v>1725119</v>
      </c>
      <c r="W279" s="2">
        <f t="shared" si="75"/>
        <v>1284.636828644434</v>
      </c>
      <c r="X279" s="2">
        <f t="shared" si="76"/>
        <v>1</v>
      </c>
      <c r="Z279">
        <v>1171678</v>
      </c>
      <c r="AA279" s="2">
        <f>Z279-Z$3</f>
        <v>4427.6930693069007</v>
      </c>
      <c r="AB279" s="2">
        <f>IF((AB$3-ABS(AA279))&gt;0,1,0)</f>
        <v>1</v>
      </c>
      <c r="AD279">
        <v>1050388</v>
      </c>
      <c r="AE279" s="2">
        <f t="shared" si="77"/>
        <v>4040.9546742209932</v>
      </c>
      <c r="AF279" s="2">
        <f t="shared" si="78"/>
        <v>1</v>
      </c>
      <c r="AL279">
        <v>1563072</v>
      </c>
      <c r="AM279" s="2">
        <f t="shared" si="79"/>
        <v>1218.1611253197771</v>
      </c>
      <c r="AN279" s="2">
        <f t="shared" si="80"/>
        <v>1</v>
      </c>
    </row>
    <row r="280" spans="6:40" x14ac:dyDescent="0.25">
      <c r="F280">
        <v>1556391</v>
      </c>
      <c r="G280" s="2">
        <f t="shared" si="81"/>
        <v>1187.2205128204077</v>
      </c>
      <c r="H280" s="2">
        <f t="shared" si="72"/>
        <v>1</v>
      </c>
      <c r="J280">
        <v>1203152</v>
      </c>
      <c r="K280" s="2">
        <f t="shared" si="82"/>
        <v>4509.0495049504098</v>
      </c>
      <c r="L280" s="2">
        <f t="shared" si="73"/>
        <v>1</v>
      </c>
      <c r="N280">
        <v>1045254</v>
      </c>
      <c r="O280" s="2">
        <f t="shared" si="83"/>
        <v>3986.9774011299014</v>
      </c>
      <c r="P280" s="2">
        <f t="shared" si="74"/>
        <v>1</v>
      </c>
      <c r="V280">
        <v>1725120</v>
      </c>
      <c r="W280" s="2">
        <f t="shared" si="75"/>
        <v>1285.636828644434</v>
      </c>
      <c r="X280" s="2">
        <f t="shared" si="76"/>
        <v>1</v>
      </c>
      <c r="Z280">
        <v>1171678</v>
      </c>
      <c r="AA280" s="2">
        <f>Z280-Z$3</f>
        <v>4427.6930693069007</v>
      </c>
      <c r="AB280" s="2">
        <f>IF((AB$3-ABS(AA280))&gt;0,1,0)</f>
        <v>1</v>
      </c>
      <c r="AD280">
        <v>1050390</v>
      </c>
      <c r="AE280" s="2">
        <f t="shared" si="77"/>
        <v>4042.9546742209932</v>
      </c>
      <c r="AF280" s="2">
        <f t="shared" si="78"/>
        <v>1</v>
      </c>
      <c r="AL280">
        <v>1563075</v>
      </c>
      <c r="AM280" s="2">
        <f t="shared" si="79"/>
        <v>1221.1611253197771</v>
      </c>
      <c r="AN280" s="2">
        <f t="shared" si="80"/>
        <v>1</v>
      </c>
    </row>
    <row r="281" spans="6:40" x14ac:dyDescent="0.25">
      <c r="F281">
        <v>1556396</v>
      </c>
      <c r="G281" s="2">
        <f t="shared" si="81"/>
        <v>1192.2205128204077</v>
      </c>
      <c r="H281" s="2">
        <f t="shared" si="72"/>
        <v>1</v>
      </c>
      <c r="J281">
        <v>1203152</v>
      </c>
      <c r="K281" s="2">
        <f t="shared" si="82"/>
        <v>4509.0495049504098</v>
      </c>
      <c r="L281" s="2">
        <f t="shared" si="73"/>
        <v>1</v>
      </c>
      <c r="N281">
        <v>1045256</v>
      </c>
      <c r="O281" s="2">
        <f t="shared" si="83"/>
        <v>3988.9774011299014</v>
      </c>
      <c r="P281" s="2">
        <f t="shared" si="74"/>
        <v>1</v>
      </c>
      <c r="V281">
        <v>1725121</v>
      </c>
      <c r="W281" s="2">
        <f t="shared" si="75"/>
        <v>1286.636828644434</v>
      </c>
      <c r="X281" s="2">
        <f t="shared" si="76"/>
        <v>1</v>
      </c>
      <c r="Z281">
        <v>1171678</v>
      </c>
      <c r="AA281" s="2">
        <f>Z281-Z$3</f>
        <v>4427.6930693069007</v>
      </c>
      <c r="AB281" s="2">
        <f>IF((AB$3-ABS(AA281))&gt;0,1,0)</f>
        <v>1</v>
      </c>
      <c r="AD281">
        <v>1050393</v>
      </c>
      <c r="AE281" s="2">
        <f t="shared" si="77"/>
        <v>4045.9546742209932</v>
      </c>
      <c r="AF281" s="2">
        <f t="shared" si="78"/>
        <v>1</v>
      </c>
      <c r="AL281">
        <v>1563076</v>
      </c>
      <c r="AM281" s="2">
        <f t="shared" si="79"/>
        <v>1222.1611253197771</v>
      </c>
      <c r="AN281" s="2">
        <f t="shared" si="80"/>
        <v>1</v>
      </c>
    </row>
    <row r="282" spans="6:40" x14ac:dyDescent="0.25">
      <c r="F282">
        <v>1556402</v>
      </c>
      <c r="G282" s="2">
        <f t="shared" si="81"/>
        <v>1198.2205128204077</v>
      </c>
      <c r="H282" s="2">
        <f t="shared" si="72"/>
        <v>1</v>
      </c>
      <c r="J282">
        <v>1203155</v>
      </c>
      <c r="K282" s="2">
        <f t="shared" si="82"/>
        <v>4512.0495049504098</v>
      </c>
      <c r="L282" s="2">
        <f t="shared" si="73"/>
        <v>1</v>
      </c>
      <c r="N282">
        <v>1045263</v>
      </c>
      <c r="O282" s="2">
        <f t="shared" si="83"/>
        <v>3995.9774011299014</v>
      </c>
      <c r="P282" s="2">
        <f t="shared" si="74"/>
        <v>1</v>
      </c>
      <c r="V282">
        <v>1725124</v>
      </c>
      <c r="W282" s="2">
        <f t="shared" si="75"/>
        <v>1289.636828644434</v>
      </c>
      <c r="X282" s="2">
        <f t="shared" si="76"/>
        <v>1</v>
      </c>
      <c r="Z282">
        <v>1171681</v>
      </c>
      <c r="AA282" s="2">
        <f>Z282-Z$3</f>
        <v>4430.6930693069007</v>
      </c>
      <c r="AB282" s="2">
        <f>IF((AB$3-ABS(AA282))&gt;0,1,0)</f>
        <v>1</v>
      </c>
      <c r="AD282">
        <v>1050401</v>
      </c>
      <c r="AE282" s="2">
        <f t="shared" si="77"/>
        <v>4053.9546742209932</v>
      </c>
      <c r="AF282" s="2">
        <f t="shared" si="78"/>
        <v>1</v>
      </c>
      <c r="AL282">
        <v>1563098</v>
      </c>
      <c r="AM282" s="2">
        <f t="shared" si="79"/>
        <v>1244.1611253197771</v>
      </c>
      <c r="AN282" s="2">
        <f t="shared" si="80"/>
        <v>1</v>
      </c>
    </row>
    <row r="283" spans="6:40" x14ac:dyDescent="0.25">
      <c r="F283">
        <v>1556430</v>
      </c>
      <c r="G283" s="2">
        <f t="shared" si="81"/>
        <v>1226.2205128204077</v>
      </c>
      <c r="H283" s="2">
        <f t="shared" si="72"/>
        <v>1</v>
      </c>
      <c r="J283">
        <v>1203172</v>
      </c>
      <c r="K283" s="2">
        <f t="shared" si="82"/>
        <v>4529.0495049504098</v>
      </c>
      <c r="L283" s="2">
        <f t="shared" si="73"/>
        <v>1</v>
      </c>
      <c r="N283">
        <v>1045281</v>
      </c>
      <c r="O283" s="2">
        <f t="shared" si="83"/>
        <v>4013.9774011299014</v>
      </c>
      <c r="P283" s="2">
        <f t="shared" si="74"/>
        <v>1</v>
      </c>
      <c r="V283">
        <v>1725124</v>
      </c>
      <c r="W283" s="2">
        <f t="shared" si="75"/>
        <v>1289.636828644434</v>
      </c>
      <c r="X283" s="2">
        <f t="shared" si="76"/>
        <v>1</v>
      </c>
      <c r="Z283">
        <v>1171698</v>
      </c>
      <c r="AA283" s="2">
        <f>Z283-Z$3</f>
        <v>4447.6930693069007</v>
      </c>
      <c r="AB283" s="2">
        <f>IF((AB$3-ABS(AA283))&gt;0,1,0)</f>
        <v>1</v>
      </c>
      <c r="AD283">
        <v>1050409</v>
      </c>
      <c r="AE283" s="2">
        <f t="shared" si="77"/>
        <v>4061.9546742209932</v>
      </c>
      <c r="AF283" s="2">
        <f t="shared" si="78"/>
        <v>1</v>
      </c>
      <c r="AL283">
        <v>1563103</v>
      </c>
      <c r="AM283" s="2">
        <f t="shared" si="79"/>
        <v>1249.1611253197771</v>
      </c>
      <c r="AN283" s="2">
        <f t="shared" si="80"/>
        <v>1</v>
      </c>
    </row>
    <row r="284" spans="6:40" x14ac:dyDescent="0.25">
      <c r="F284">
        <v>1556431</v>
      </c>
      <c r="G284" s="2">
        <f t="shared" si="81"/>
        <v>1227.2205128204077</v>
      </c>
      <c r="H284" s="2">
        <f t="shared" si="72"/>
        <v>1</v>
      </c>
      <c r="J284">
        <v>1203175</v>
      </c>
      <c r="K284" s="2">
        <f t="shared" si="82"/>
        <v>4532.0495049504098</v>
      </c>
      <c r="L284" s="2">
        <f t="shared" si="73"/>
        <v>1</v>
      </c>
      <c r="N284">
        <v>1045285</v>
      </c>
      <c r="O284" s="2">
        <f t="shared" si="83"/>
        <v>4017.9774011299014</v>
      </c>
      <c r="P284" s="2">
        <f t="shared" si="74"/>
        <v>1</v>
      </c>
      <c r="V284">
        <v>1725126</v>
      </c>
      <c r="W284" s="2">
        <f t="shared" si="75"/>
        <v>1291.636828644434</v>
      </c>
      <c r="X284" s="2">
        <f t="shared" si="76"/>
        <v>1</v>
      </c>
      <c r="Z284">
        <v>1171700</v>
      </c>
      <c r="AA284" s="2">
        <f>Z284-Z$3</f>
        <v>4449.6930693069007</v>
      </c>
      <c r="AB284" s="2">
        <f>IF((AB$3-ABS(AA284))&gt;0,1,0)</f>
        <v>1</v>
      </c>
      <c r="AD284">
        <v>1050412</v>
      </c>
      <c r="AE284" s="2">
        <f t="shared" si="77"/>
        <v>4064.9546742209932</v>
      </c>
      <c r="AF284" s="2">
        <f t="shared" si="78"/>
        <v>1</v>
      </c>
      <c r="AL284">
        <v>1563117</v>
      </c>
      <c r="AM284" s="2">
        <f t="shared" si="79"/>
        <v>1263.1611253197771</v>
      </c>
      <c r="AN284" s="2">
        <f t="shared" si="80"/>
        <v>1</v>
      </c>
    </row>
    <row r="285" spans="6:40" x14ac:dyDescent="0.25">
      <c r="F285">
        <v>1556433</v>
      </c>
      <c r="G285" s="2">
        <f t="shared" si="81"/>
        <v>1229.2205128204077</v>
      </c>
      <c r="H285" s="2">
        <f t="shared" si="72"/>
        <v>1</v>
      </c>
      <c r="J285">
        <v>1203176</v>
      </c>
      <c r="K285" s="2">
        <f t="shared" si="82"/>
        <v>4533.0495049504098</v>
      </c>
      <c r="L285" s="2">
        <f t="shared" si="73"/>
        <v>1</v>
      </c>
      <c r="N285">
        <v>1045287</v>
      </c>
      <c r="O285" s="2">
        <f t="shared" si="83"/>
        <v>4019.9774011299014</v>
      </c>
      <c r="P285" s="2">
        <f t="shared" si="74"/>
        <v>1</v>
      </c>
      <c r="V285">
        <v>1725129</v>
      </c>
      <c r="W285" s="2">
        <f t="shared" si="75"/>
        <v>1294.636828644434</v>
      </c>
      <c r="X285" s="2">
        <f t="shared" si="76"/>
        <v>1</v>
      </c>
      <c r="Z285">
        <v>1171701</v>
      </c>
      <c r="AA285" s="2">
        <f>Z285-Z$3</f>
        <v>4450.6930693069007</v>
      </c>
      <c r="AB285" s="2">
        <f>IF((AB$3-ABS(AA285))&gt;0,1,0)</f>
        <v>1</v>
      </c>
      <c r="AD285">
        <v>1050413</v>
      </c>
      <c r="AE285" s="2">
        <f t="shared" si="77"/>
        <v>4065.9546742209932</v>
      </c>
      <c r="AF285" s="2">
        <f t="shared" si="78"/>
        <v>1</v>
      </c>
      <c r="AL285">
        <v>1563119</v>
      </c>
      <c r="AM285" s="2">
        <f t="shared" si="79"/>
        <v>1265.1611253197771</v>
      </c>
      <c r="AN285" s="2">
        <f t="shared" si="80"/>
        <v>1</v>
      </c>
    </row>
    <row r="286" spans="6:40" x14ac:dyDescent="0.25">
      <c r="F286">
        <v>1556436</v>
      </c>
      <c r="G286" s="2">
        <f t="shared" si="81"/>
        <v>1232.2205128204077</v>
      </c>
      <c r="H286" s="2">
        <f t="shared" si="72"/>
        <v>1</v>
      </c>
      <c r="J286">
        <v>1203178</v>
      </c>
      <c r="K286" s="2">
        <f t="shared" si="82"/>
        <v>4535.0495049504098</v>
      </c>
      <c r="L286" s="2">
        <f t="shared" si="73"/>
        <v>1</v>
      </c>
      <c r="N286">
        <v>1045291</v>
      </c>
      <c r="O286" s="2">
        <f t="shared" si="83"/>
        <v>4023.9774011299014</v>
      </c>
      <c r="P286" s="2">
        <f t="shared" si="74"/>
        <v>1</v>
      </c>
      <c r="V286">
        <v>1725129</v>
      </c>
      <c r="W286" s="2">
        <f t="shared" si="75"/>
        <v>1294.636828644434</v>
      </c>
      <c r="X286" s="2">
        <f t="shared" si="76"/>
        <v>1</v>
      </c>
      <c r="Z286">
        <v>1171703</v>
      </c>
      <c r="AA286" s="2">
        <f>Z286-Z$3</f>
        <v>4452.6930693069007</v>
      </c>
      <c r="AB286" s="2">
        <f>IF((AB$3-ABS(AA286))&gt;0,1,0)</f>
        <v>1</v>
      </c>
      <c r="AD286">
        <v>1050416</v>
      </c>
      <c r="AE286" s="2">
        <f t="shared" si="77"/>
        <v>4068.9546742209932</v>
      </c>
      <c r="AF286" s="2">
        <f t="shared" si="78"/>
        <v>1</v>
      </c>
      <c r="AL286">
        <v>1563120</v>
      </c>
      <c r="AM286" s="2">
        <f t="shared" si="79"/>
        <v>1266.1611253197771</v>
      </c>
      <c r="AN286" s="2">
        <f t="shared" si="80"/>
        <v>1</v>
      </c>
    </row>
    <row r="287" spans="6:40" x14ac:dyDescent="0.25">
      <c r="F287">
        <v>1556440</v>
      </c>
      <c r="G287" s="2">
        <f t="shared" si="81"/>
        <v>1236.2205128204077</v>
      </c>
      <c r="H287" s="2">
        <f t="shared" si="72"/>
        <v>1</v>
      </c>
      <c r="J287">
        <v>1203190</v>
      </c>
      <c r="K287" s="2">
        <f t="shared" si="82"/>
        <v>4547.0495049504098</v>
      </c>
      <c r="L287" s="2">
        <f t="shared" si="73"/>
        <v>1</v>
      </c>
      <c r="N287">
        <v>1045295</v>
      </c>
      <c r="O287" s="2">
        <f t="shared" si="83"/>
        <v>4027.9774011299014</v>
      </c>
      <c r="P287" s="2">
        <f t="shared" si="74"/>
        <v>1</v>
      </c>
      <c r="V287">
        <v>1725130</v>
      </c>
      <c r="W287" s="2">
        <f t="shared" si="75"/>
        <v>1295.636828644434</v>
      </c>
      <c r="X287" s="2">
        <f t="shared" si="76"/>
        <v>1</v>
      </c>
      <c r="Z287">
        <v>1171714</v>
      </c>
      <c r="AA287" s="2">
        <f>Z287-Z$3</f>
        <v>4463.6930693069007</v>
      </c>
      <c r="AB287" s="2">
        <f>IF((AB$3-ABS(AA287))&gt;0,1,0)</f>
        <v>1</v>
      </c>
      <c r="AD287">
        <v>1050421</v>
      </c>
      <c r="AE287" s="2">
        <f t="shared" si="77"/>
        <v>4073.9546742209932</v>
      </c>
      <c r="AF287" s="2">
        <f t="shared" si="78"/>
        <v>1</v>
      </c>
      <c r="AL287">
        <v>1563123</v>
      </c>
      <c r="AM287" s="2">
        <f t="shared" si="79"/>
        <v>1269.1611253197771</v>
      </c>
      <c r="AN287" s="2">
        <f t="shared" si="80"/>
        <v>1</v>
      </c>
    </row>
    <row r="288" spans="6:40" x14ac:dyDescent="0.25">
      <c r="F288">
        <v>1556441</v>
      </c>
      <c r="G288" s="2">
        <f t="shared" si="81"/>
        <v>1237.2205128204077</v>
      </c>
      <c r="H288" s="2">
        <f t="shared" si="72"/>
        <v>1</v>
      </c>
      <c r="J288">
        <v>1203190</v>
      </c>
      <c r="K288" s="2">
        <f t="shared" si="82"/>
        <v>4547.0495049504098</v>
      </c>
      <c r="L288" s="2">
        <f t="shared" si="73"/>
        <v>1</v>
      </c>
      <c r="N288">
        <v>1045298</v>
      </c>
      <c r="O288" s="2">
        <f t="shared" si="83"/>
        <v>4030.9774011299014</v>
      </c>
      <c r="P288" s="2">
        <f t="shared" si="74"/>
        <v>1</v>
      </c>
      <c r="V288">
        <v>1725135</v>
      </c>
      <c r="W288" s="2">
        <f t="shared" si="75"/>
        <v>1300.636828644434</v>
      </c>
      <c r="X288" s="2">
        <f t="shared" si="76"/>
        <v>1</v>
      </c>
      <c r="Z288">
        <v>1171714</v>
      </c>
      <c r="AA288" s="2">
        <f>Z288-Z$3</f>
        <v>4463.6930693069007</v>
      </c>
      <c r="AB288" s="2">
        <f>IF((AB$3-ABS(AA288))&gt;0,1,0)</f>
        <v>1</v>
      </c>
      <c r="AD288">
        <v>1050424</v>
      </c>
      <c r="AE288" s="2">
        <f t="shared" si="77"/>
        <v>4076.9546742209932</v>
      </c>
      <c r="AF288" s="2">
        <f t="shared" si="78"/>
        <v>1</v>
      </c>
      <c r="AL288">
        <v>1563128</v>
      </c>
      <c r="AM288" s="2">
        <f t="shared" si="79"/>
        <v>1274.1611253197771</v>
      </c>
      <c r="AN288" s="2">
        <f t="shared" si="80"/>
        <v>1</v>
      </c>
    </row>
    <row r="289" spans="6:40" x14ac:dyDescent="0.25">
      <c r="F289">
        <v>1556446</v>
      </c>
      <c r="G289" s="2">
        <f t="shared" si="81"/>
        <v>1242.2205128204077</v>
      </c>
      <c r="H289" s="2">
        <f t="shared" si="72"/>
        <v>1</v>
      </c>
      <c r="J289">
        <v>1203191</v>
      </c>
      <c r="K289" s="2">
        <f t="shared" si="82"/>
        <v>4548.0495049504098</v>
      </c>
      <c r="L289" s="2">
        <f t="shared" si="73"/>
        <v>1</v>
      </c>
      <c r="N289">
        <v>1045299</v>
      </c>
      <c r="O289" s="2">
        <f t="shared" si="83"/>
        <v>4031.9774011299014</v>
      </c>
      <c r="P289" s="2">
        <f t="shared" si="74"/>
        <v>1</v>
      </c>
      <c r="V289">
        <v>1725135</v>
      </c>
      <c r="W289" s="2">
        <f t="shared" si="75"/>
        <v>1300.636828644434</v>
      </c>
      <c r="X289" s="2">
        <f t="shared" si="76"/>
        <v>1</v>
      </c>
      <c r="Z289">
        <v>1171714</v>
      </c>
      <c r="AA289" s="2">
        <f>Z289-Z$3</f>
        <v>4463.6930693069007</v>
      </c>
      <c r="AB289" s="2">
        <f>IF((AB$3-ABS(AA289))&gt;0,1,0)</f>
        <v>1</v>
      </c>
      <c r="AD289">
        <v>1050425</v>
      </c>
      <c r="AE289" s="2">
        <f t="shared" si="77"/>
        <v>4077.9546742209932</v>
      </c>
      <c r="AF289" s="2">
        <f t="shared" si="78"/>
        <v>1</v>
      </c>
      <c r="AL289">
        <v>1563128</v>
      </c>
      <c r="AM289" s="2">
        <f t="shared" si="79"/>
        <v>1274.1611253197771</v>
      </c>
      <c r="AN289" s="2">
        <f t="shared" si="80"/>
        <v>1</v>
      </c>
    </row>
    <row r="290" spans="6:40" x14ac:dyDescent="0.25">
      <c r="F290">
        <v>1556454</v>
      </c>
      <c r="G290" s="2">
        <f t="shared" si="81"/>
        <v>1250.2205128204077</v>
      </c>
      <c r="H290" s="2">
        <f t="shared" si="72"/>
        <v>1</v>
      </c>
      <c r="J290">
        <v>1203194</v>
      </c>
      <c r="K290" s="2">
        <f t="shared" si="82"/>
        <v>4551.0495049504098</v>
      </c>
      <c r="L290" s="2">
        <f t="shared" si="73"/>
        <v>1</v>
      </c>
      <c r="N290">
        <v>1045304</v>
      </c>
      <c r="O290" s="2">
        <f t="shared" si="83"/>
        <v>4036.9774011299014</v>
      </c>
      <c r="P290" s="2">
        <f t="shared" si="74"/>
        <v>1</v>
      </c>
      <c r="V290">
        <v>1725141</v>
      </c>
      <c r="W290" s="2">
        <f t="shared" si="75"/>
        <v>1306.636828644434</v>
      </c>
      <c r="X290" s="2">
        <f t="shared" si="76"/>
        <v>1</v>
      </c>
      <c r="Z290">
        <v>1171719</v>
      </c>
      <c r="AA290" s="2">
        <f>Z290-Z$3</f>
        <v>4468.6930693069007</v>
      </c>
      <c r="AB290" s="2">
        <f>IF((AB$3-ABS(AA290))&gt;0,1,0)</f>
        <v>1</v>
      </c>
      <c r="AD290">
        <v>1050430</v>
      </c>
      <c r="AE290" s="2">
        <f t="shared" si="77"/>
        <v>4082.9546742209932</v>
      </c>
      <c r="AF290" s="2">
        <f t="shared" si="78"/>
        <v>1</v>
      </c>
      <c r="AL290">
        <v>1563134</v>
      </c>
      <c r="AM290" s="2">
        <f t="shared" si="79"/>
        <v>1280.1611253197771</v>
      </c>
      <c r="AN290" s="2">
        <f t="shared" si="80"/>
        <v>1</v>
      </c>
    </row>
    <row r="291" spans="6:40" x14ac:dyDescent="0.25">
      <c r="F291">
        <v>1556463</v>
      </c>
      <c r="G291" s="2">
        <f t="shared" si="81"/>
        <v>1259.2205128204077</v>
      </c>
      <c r="H291" s="2">
        <f t="shared" si="72"/>
        <v>1</v>
      </c>
      <c r="J291">
        <v>1203198</v>
      </c>
      <c r="K291" s="2">
        <f t="shared" si="82"/>
        <v>4555.0495049504098</v>
      </c>
      <c r="L291" s="2">
        <f t="shared" si="73"/>
        <v>1</v>
      </c>
      <c r="N291">
        <v>1045306</v>
      </c>
      <c r="O291" s="2">
        <f t="shared" si="83"/>
        <v>4038.9774011299014</v>
      </c>
      <c r="P291" s="2">
        <f t="shared" si="74"/>
        <v>1</v>
      </c>
      <c r="V291">
        <v>1725142</v>
      </c>
      <c r="W291" s="2">
        <f t="shared" si="75"/>
        <v>1307.636828644434</v>
      </c>
      <c r="X291" s="2">
        <f t="shared" si="76"/>
        <v>1</v>
      </c>
      <c r="Z291">
        <v>1171723</v>
      </c>
      <c r="AA291" s="2">
        <f>Z291-Z$3</f>
        <v>4472.6930693069007</v>
      </c>
      <c r="AB291" s="2">
        <f>IF((AB$3-ABS(AA291))&gt;0,1,0)</f>
        <v>1</v>
      </c>
      <c r="AD291">
        <v>1050432</v>
      </c>
      <c r="AE291" s="2">
        <f t="shared" si="77"/>
        <v>4084.9546742209932</v>
      </c>
      <c r="AF291" s="2">
        <f t="shared" si="78"/>
        <v>1</v>
      </c>
      <c r="AL291">
        <v>1563141</v>
      </c>
      <c r="AM291" s="2">
        <f t="shared" si="79"/>
        <v>1287.1611253197771</v>
      </c>
      <c r="AN291" s="2">
        <f t="shared" si="80"/>
        <v>1</v>
      </c>
    </row>
    <row r="292" spans="6:40" x14ac:dyDescent="0.25">
      <c r="F292">
        <v>1556468</v>
      </c>
      <c r="G292" s="2">
        <f t="shared" si="81"/>
        <v>1264.2205128204077</v>
      </c>
      <c r="H292" s="2">
        <f t="shared" si="72"/>
        <v>1</v>
      </c>
      <c r="J292">
        <v>1203208</v>
      </c>
      <c r="K292" s="2">
        <f t="shared" si="82"/>
        <v>4565.0495049504098</v>
      </c>
      <c r="L292" s="2">
        <f t="shared" si="73"/>
        <v>1</v>
      </c>
      <c r="N292">
        <v>1045309</v>
      </c>
      <c r="O292" s="2">
        <f t="shared" si="83"/>
        <v>4041.9774011299014</v>
      </c>
      <c r="P292" s="2">
        <f t="shared" si="74"/>
        <v>1</v>
      </c>
      <c r="V292">
        <v>1725150</v>
      </c>
      <c r="W292" s="2">
        <f t="shared" si="75"/>
        <v>1315.636828644434</v>
      </c>
      <c r="X292" s="2">
        <f t="shared" si="76"/>
        <v>1</v>
      </c>
      <c r="Z292">
        <v>1171733</v>
      </c>
      <c r="AA292" s="2">
        <f>Z292-Z$3</f>
        <v>4482.6930693069007</v>
      </c>
      <c r="AB292" s="2">
        <f>IF((AB$3-ABS(AA292))&gt;0,1,0)</f>
        <v>1</v>
      </c>
      <c r="AD292">
        <v>1050435</v>
      </c>
      <c r="AE292" s="2">
        <f t="shared" si="77"/>
        <v>4087.9546742209932</v>
      </c>
      <c r="AF292" s="2">
        <f t="shared" si="78"/>
        <v>1</v>
      </c>
      <c r="AL292">
        <v>1563151</v>
      </c>
      <c r="AM292" s="2">
        <f t="shared" si="79"/>
        <v>1297.1611253197771</v>
      </c>
      <c r="AN292" s="2">
        <f t="shared" si="80"/>
        <v>1</v>
      </c>
    </row>
    <row r="293" spans="6:40" x14ac:dyDescent="0.25">
      <c r="F293">
        <v>1556479</v>
      </c>
      <c r="G293" s="2">
        <f t="shared" si="81"/>
        <v>1275.2205128204077</v>
      </c>
      <c r="H293" s="2">
        <f t="shared" si="72"/>
        <v>1</v>
      </c>
      <c r="J293">
        <v>1203215</v>
      </c>
      <c r="K293" s="2">
        <f t="shared" si="82"/>
        <v>4572.0495049504098</v>
      </c>
      <c r="L293" s="2">
        <f t="shared" si="73"/>
        <v>1</v>
      </c>
      <c r="N293">
        <v>1045320</v>
      </c>
      <c r="O293" s="2">
        <f t="shared" si="83"/>
        <v>4052.9774011299014</v>
      </c>
      <c r="P293" s="2">
        <f t="shared" si="74"/>
        <v>1</v>
      </c>
      <c r="V293">
        <v>1725156</v>
      </c>
      <c r="W293" s="2">
        <f t="shared" si="75"/>
        <v>1321.636828644434</v>
      </c>
      <c r="X293" s="2">
        <f t="shared" si="76"/>
        <v>1</v>
      </c>
      <c r="Z293">
        <v>1171740</v>
      </c>
      <c r="AA293" s="2">
        <f>Z293-Z$3</f>
        <v>4489.6930693069007</v>
      </c>
      <c r="AB293" s="2">
        <f>IF((AB$3-ABS(AA293))&gt;0,1,0)</f>
        <v>1</v>
      </c>
      <c r="AD293">
        <v>1050445</v>
      </c>
      <c r="AE293" s="2">
        <f t="shared" si="77"/>
        <v>4097.9546742209932</v>
      </c>
      <c r="AF293" s="2">
        <f t="shared" si="78"/>
        <v>1</v>
      </c>
      <c r="AL293">
        <v>1563155</v>
      </c>
      <c r="AM293" s="2">
        <f t="shared" si="79"/>
        <v>1301.1611253197771</v>
      </c>
      <c r="AN293" s="2">
        <f t="shared" si="80"/>
        <v>1</v>
      </c>
    </row>
    <row r="294" spans="6:40" x14ac:dyDescent="0.25">
      <c r="F294">
        <v>1556484</v>
      </c>
      <c r="G294" s="2">
        <f t="shared" si="81"/>
        <v>1280.2205128204077</v>
      </c>
      <c r="H294" s="2">
        <f t="shared" si="72"/>
        <v>1</v>
      </c>
      <c r="J294">
        <v>1203215</v>
      </c>
      <c r="K294" s="2">
        <f t="shared" si="82"/>
        <v>4572.0495049504098</v>
      </c>
      <c r="L294" s="2">
        <f t="shared" si="73"/>
        <v>1</v>
      </c>
      <c r="N294">
        <v>1045330</v>
      </c>
      <c r="O294" s="2">
        <f t="shared" si="83"/>
        <v>4062.9774011299014</v>
      </c>
      <c r="P294" s="2">
        <f t="shared" si="74"/>
        <v>1</v>
      </c>
      <c r="V294">
        <v>1725167</v>
      </c>
      <c r="W294" s="2">
        <f t="shared" si="75"/>
        <v>1332.636828644434</v>
      </c>
      <c r="X294" s="2">
        <f t="shared" si="76"/>
        <v>1</v>
      </c>
      <c r="Z294">
        <v>1171740</v>
      </c>
      <c r="AA294" s="2">
        <f>Z294-Z$3</f>
        <v>4489.6930693069007</v>
      </c>
      <c r="AB294" s="2">
        <f>IF((AB$3-ABS(AA294))&gt;0,1,0)</f>
        <v>1</v>
      </c>
      <c r="AD294">
        <v>1050457</v>
      </c>
      <c r="AE294" s="2">
        <f t="shared" si="77"/>
        <v>4109.9546742209932</v>
      </c>
      <c r="AF294" s="2">
        <f t="shared" si="78"/>
        <v>1</v>
      </c>
      <c r="AL294">
        <v>1563166</v>
      </c>
      <c r="AM294" s="2">
        <f t="shared" si="79"/>
        <v>1312.1611253197771</v>
      </c>
      <c r="AN294" s="2">
        <f t="shared" si="80"/>
        <v>1</v>
      </c>
    </row>
    <row r="295" spans="6:40" x14ac:dyDescent="0.25">
      <c r="F295">
        <v>1556490</v>
      </c>
      <c r="G295" s="2">
        <f t="shared" si="81"/>
        <v>1286.2205128204077</v>
      </c>
      <c r="H295" s="2">
        <f t="shared" si="72"/>
        <v>1</v>
      </c>
      <c r="J295">
        <v>1203216</v>
      </c>
      <c r="K295" s="2">
        <f t="shared" si="82"/>
        <v>4573.0495049504098</v>
      </c>
      <c r="L295" s="2">
        <f t="shared" si="73"/>
        <v>1</v>
      </c>
      <c r="N295">
        <v>1045331</v>
      </c>
      <c r="O295" s="2">
        <f t="shared" si="83"/>
        <v>4063.9774011299014</v>
      </c>
      <c r="P295" s="2">
        <f t="shared" si="74"/>
        <v>1</v>
      </c>
      <c r="V295">
        <v>1725173</v>
      </c>
      <c r="W295" s="2">
        <f t="shared" si="75"/>
        <v>1338.636828644434</v>
      </c>
      <c r="X295" s="2">
        <f t="shared" si="76"/>
        <v>1</v>
      </c>
      <c r="Z295">
        <v>1171741</v>
      </c>
      <c r="AA295" s="2">
        <f>Z295-Z$3</f>
        <v>4490.6930693069007</v>
      </c>
      <c r="AB295" s="2">
        <f>IF((AB$3-ABS(AA295))&gt;0,1,0)</f>
        <v>1</v>
      </c>
      <c r="AD295">
        <v>1050457</v>
      </c>
      <c r="AE295" s="2">
        <f t="shared" si="77"/>
        <v>4109.9546742209932</v>
      </c>
      <c r="AF295" s="2">
        <f t="shared" si="78"/>
        <v>1</v>
      </c>
      <c r="AL295">
        <v>1563170</v>
      </c>
      <c r="AM295" s="2">
        <f t="shared" si="79"/>
        <v>1316.1611253197771</v>
      </c>
      <c r="AN295" s="2">
        <f t="shared" si="80"/>
        <v>1</v>
      </c>
    </row>
    <row r="296" spans="6:40" x14ac:dyDescent="0.25">
      <c r="F296">
        <v>1556491</v>
      </c>
      <c r="G296" s="2">
        <f t="shared" si="81"/>
        <v>1287.2205128204077</v>
      </c>
      <c r="H296" s="2">
        <f t="shared" si="72"/>
        <v>1</v>
      </c>
      <c r="J296">
        <v>1203230</v>
      </c>
      <c r="K296" s="2">
        <f t="shared" si="82"/>
        <v>4587.0495049504098</v>
      </c>
      <c r="L296" s="2">
        <f t="shared" si="73"/>
        <v>1</v>
      </c>
      <c r="N296">
        <v>1045335</v>
      </c>
      <c r="O296" s="2">
        <f t="shared" si="83"/>
        <v>4067.9774011299014</v>
      </c>
      <c r="P296" s="2">
        <f t="shared" si="74"/>
        <v>1</v>
      </c>
      <c r="V296">
        <v>1725194</v>
      </c>
      <c r="W296" s="2">
        <f t="shared" si="75"/>
        <v>1359.636828644434</v>
      </c>
      <c r="X296" s="2">
        <f t="shared" si="76"/>
        <v>1</v>
      </c>
      <c r="Z296">
        <v>1171752</v>
      </c>
      <c r="AA296" s="2">
        <f>Z296-Z$3</f>
        <v>4501.6930693069007</v>
      </c>
      <c r="AB296" s="2">
        <f>IF((AB$3-ABS(AA296))&gt;0,1,0)</f>
        <v>1</v>
      </c>
      <c r="AD296">
        <v>1050473</v>
      </c>
      <c r="AE296" s="2">
        <f t="shared" si="77"/>
        <v>4125.9546742209932</v>
      </c>
      <c r="AF296" s="2">
        <f t="shared" si="78"/>
        <v>1</v>
      </c>
      <c r="AL296">
        <v>1563179</v>
      </c>
      <c r="AM296" s="2">
        <f t="shared" si="79"/>
        <v>1325.1611253197771</v>
      </c>
      <c r="AN296" s="2">
        <f t="shared" si="80"/>
        <v>1</v>
      </c>
    </row>
    <row r="297" spans="6:40" x14ac:dyDescent="0.25">
      <c r="F297">
        <v>1556533</v>
      </c>
      <c r="G297" s="2">
        <f t="shared" si="81"/>
        <v>1329.2205128204077</v>
      </c>
      <c r="H297" s="2">
        <f t="shared" si="72"/>
        <v>1</v>
      </c>
      <c r="J297">
        <v>1203231</v>
      </c>
      <c r="K297" s="2">
        <f t="shared" si="82"/>
        <v>4588.0495049504098</v>
      </c>
      <c r="L297" s="2">
        <f t="shared" si="73"/>
        <v>1</v>
      </c>
      <c r="N297">
        <v>1045347</v>
      </c>
      <c r="O297" s="2">
        <f t="shared" si="83"/>
        <v>4079.9774011299014</v>
      </c>
      <c r="P297" s="2">
        <f t="shared" si="74"/>
        <v>1</v>
      </c>
      <c r="V297">
        <v>1725195</v>
      </c>
      <c r="W297" s="2">
        <f t="shared" si="75"/>
        <v>1360.636828644434</v>
      </c>
      <c r="X297" s="2">
        <f t="shared" si="76"/>
        <v>1</v>
      </c>
      <c r="Z297">
        <v>1171755</v>
      </c>
      <c r="AA297" s="2">
        <f>Z297-Z$3</f>
        <v>4504.6930693069007</v>
      </c>
      <c r="AB297" s="2">
        <f>IF((AB$3-ABS(AA297))&gt;0,1,0)</f>
        <v>1</v>
      </c>
      <c r="AD297">
        <v>1050485</v>
      </c>
      <c r="AE297" s="2">
        <f t="shared" si="77"/>
        <v>4137.9546742209932</v>
      </c>
      <c r="AF297" s="2">
        <f t="shared" si="78"/>
        <v>1</v>
      </c>
      <c r="AL297">
        <v>1563179</v>
      </c>
      <c r="AM297" s="2">
        <f t="shared" si="79"/>
        <v>1325.1611253197771</v>
      </c>
      <c r="AN297" s="2">
        <f t="shared" si="80"/>
        <v>1</v>
      </c>
    </row>
    <row r="298" spans="6:40" x14ac:dyDescent="0.25">
      <c r="F298">
        <v>1556554</v>
      </c>
      <c r="G298" s="2">
        <f t="shared" si="81"/>
        <v>1350.2205128204077</v>
      </c>
      <c r="H298" s="2">
        <f t="shared" si="72"/>
        <v>1</v>
      </c>
      <c r="J298">
        <v>1203237</v>
      </c>
      <c r="K298" s="2">
        <f t="shared" si="82"/>
        <v>4594.0495049504098</v>
      </c>
      <c r="L298" s="2">
        <f t="shared" si="73"/>
        <v>1</v>
      </c>
      <c r="N298">
        <v>1045348</v>
      </c>
      <c r="O298" s="2">
        <f t="shared" si="83"/>
        <v>4080.9774011299014</v>
      </c>
      <c r="P298" s="2">
        <f t="shared" si="74"/>
        <v>1</v>
      </c>
      <c r="V298">
        <v>1725223</v>
      </c>
      <c r="W298" s="2">
        <f t="shared" si="75"/>
        <v>1388.636828644434</v>
      </c>
      <c r="X298" s="2">
        <f t="shared" si="76"/>
        <v>1</v>
      </c>
      <c r="Z298">
        <v>1171758</v>
      </c>
      <c r="AA298" s="2">
        <f>Z298-Z$3</f>
        <v>4507.6930693069007</v>
      </c>
      <c r="AB298" s="2">
        <f>IF((AB$3-ABS(AA298))&gt;0,1,0)</f>
        <v>1</v>
      </c>
      <c r="AD298">
        <v>1050485</v>
      </c>
      <c r="AE298" s="2">
        <f t="shared" si="77"/>
        <v>4137.9546742209932</v>
      </c>
      <c r="AF298" s="2">
        <f t="shared" si="78"/>
        <v>1</v>
      </c>
      <c r="AL298">
        <v>1563222</v>
      </c>
      <c r="AM298" s="2">
        <f t="shared" si="79"/>
        <v>1368.1611253197771</v>
      </c>
      <c r="AN298" s="2">
        <f t="shared" si="80"/>
        <v>1</v>
      </c>
    </row>
    <row r="299" spans="6:40" x14ac:dyDescent="0.25">
      <c r="F299">
        <v>1556559</v>
      </c>
      <c r="G299" s="2">
        <f t="shared" si="81"/>
        <v>1355.2205128204077</v>
      </c>
      <c r="H299" s="2">
        <f t="shared" si="72"/>
        <v>1</v>
      </c>
      <c r="J299">
        <v>1203237</v>
      </c>
      <c r="K299" s="2">
        <f t="shared" si="82"/>
        <v>4594.0495049504098</v>
      </c>
      <c r="L299" s="2">
        <f t="shared" si="73"/>
        <v>1</v>
      </c>
      <c r="N299">
        <v>1045362</v>
      </c>
      <c r="O299" s="2">
        <f t="shared" si="83"/>
        <v>4094.9774011299014</v>
      </c>
      <c r="P299" s="2">
        <f t="shared" si="74"/>
        <v>1</v>
      </c>
      <c r="V299">
        <v>1725240</v>
      </c>
      <c r="W299" s="2">
        <f t="shared" si="75"/>
        <v>1405.636828644434</v>
      </c>
      <c r="X299" s="2">
        <f t="shared" si="76"/>
        <v>1</v>
      </c>
      <c r="Z299">
        <v>1171760</v>
      </c>
      <c r="AA299" s="2">
        <f>Z299-Z$3</f>
        <v>4509.6930693069007</v>
      </c>
      <c r="AB299" s="2">
        <f>IF((AB$3-ABS(AA299))&gt;0,1,0)</f>
        <v>1</v>
      </c>
      <c r="AD299">
        <v>1050487</v>
      </c>
      <c r="AE299" s="2">
        <f t="shared" si="77"/>
        <v>4139.9546742209932</v>
      </c>
      <c r="AF299" s="2">
        <f t="shared" si="78"/>
        <v>1</v>
      </c>
      <c r="AL299">
        <v>1563240</v>
      </c>
      <c r="AM299" s="2">
        <f t="shared" si="79"/>
        <v>1386.1611253197771</v>
      </c>
      <c r="AN299" s="2">
        <f t="shared" si="80"/>
        <v>1</v>
      </c>
    </row>
    <row r="300" spans="6:40" x14ac:dyDescent="0.25">
      <c r="F300">
        <v>1556573</v>
      </c>
      <c r="G300" s="2">
        <f t="shared" si="81"/>
        <v>1369.2205128204077</v>
      </c>
      <c r="H300" s="2">
        <f t="shared" si="72"/>
        <v>1</v>
      </c>
      <c r="J300">
        <v>1203246</v>
      </c>
      <c r="K300" s="2">
        <f t="shared" si="82"/>
        <v>4603.0495049504098</v>
      </c>
      <c r="L300" s="2">
        <f t="shared" si="73"/>
        <v>1</v>
      </c>
      <c r="N300">
        <v>1045372</v>
      </c>
      <c r="O300" s="2">
        <f t="shared" si="83"/>
        <v>4104.9774011299014</v>
      </c>
      <c r="P300" s="2">
        <f t="shared" si="74"/>
        <v>1</v>
      </c>
      <c r="V300">
        <v>1725247</v>
      </c>
      <c r="W300" s="2">
        <f t="shared" si="75"/>
        <v>1412.636828644434</v>
      </c>
      <c r="X300" s="2">
        <f t="shared" si="76"/>
        <v>1</v>
      </c>
      <c r="Z300">
        <v>1171768</v>
      </c>
      <c r="AA300" s="2">
        <f>Z300-Z$3</f>
        <v>4517.6930693069007</v>
      </c>
      <c r="AB300" s="2">
        <f>IF((AB$3-ABS(AA300))&gt;0,1,0)</f>
        <v>1</v>
      </c>
      <c r="AD300">
        <v>1050497</v>
      </c>
      <c r="AE300" s="2">
        <f t="shared" si="77"/>
        <v>4149.9546742209932</v>
      </c>
      <c r="AF300" s="2">
        <f t="shared" si="78"/>
        <v>1</v>
      </c>
      <c r="AL300">
        <v>1563246</v>
      </c>
      <c r="AM300" s="2">
        <f t="shared" si="79"/>
        <v>1392.1611253197771</v>
      </c>
      <c r="AN300" s="2">
        <f t="shared" si="80"/>
        <v>1</v>
      </c>
    </row>
    <row r="301" spans="6:40" x14ac:dyDescent="0.25">
      <c r="F301">
        <v>1556590</v>
      </c>
      <c r="G301" s="2">
        <f t="shared" si="81"/>
        <v>1386.2205128204077</v>
      </c>
      <c r="H301" s="2">
        <f t="shared" si="72"/>
        <v>1</v>
      </c>
      <c r="J301">
        <v>1203247</v>
      </c>
      <c r="K301" s="2">
        <f t="shared" si="82"/>
        <v>4604.0495049504098</v>
      </c>
      <c r="L301" s="2">
        <f t="shared" si="73"/>
        <v>1</v>
      </c>
      <c r="N301">
        <v>1045373</v>
      </c>
      <c r="O301" s="2">
        <f t="shared" si="83"/>
        <v>4105.9774011299014</v>
      </c>
      <c r="P301" s="2">
        <f t="shared" si="74"/>
        <v>1</v>
      </c>
      <c r="V301">
        <v>1725261</v>
      </c>
      <c r="W301" s="2">
        <f t="shared" si="75"/>
        <v>1426.636828644434</v>
      </c>
      <c r="X301" s="2">
        <f t="shared" si="76"/>
        <v>1</v>
      </c>
      <c r="Z301">
        <v>1171769</v>
      </c>
      <c r="AA301" s="2">
        <f>Z301-Z$3</f>
        <v>4518.6930693069007</v>
      </c>
      <c r="AB301" s="2">
        <f>IF((AB$3-ABS(AA301))&gt;0,1,0)</f>
        <v>1</v>
      </c>
      <c r="AD301">
        <v>1050499</v>
      </c>
      <c r="AE301" s="2">
        <f t="shared" si="77"/>
        <v>4151.9546742209932</v>
      </c>
      <c r="AF301" s="2">
        <f t="shared" si="78"/>
        <v>1</v>
      </c>
      <c r="AL301">
        <v>1563248</v>
      </c>
      <c r="AM301" s="2">
        <f t="shared" si="79"/>
        <v>1394.1611253197771</v>
      </c>
      <c r="AN301" s="2">
        <f t="shared" si="80"/>
        <v>1</v>
      </c>
    </row>
    <row r="302" spans="6:40" x14ac:dyDescent="0.25">
      <c r="F302">
        <v>1556597</v>
      </c>
      <c r="G302" s="2">
        <f t="shared" si="81"/>
        <v>1393.2205128204077</v>
      </c>
      <c r="H302" s="2">
        <f t="shared" si="72"/>
        <v>1</v>
      </c>
      <c r="J302">
        <v>1203250</v>
      </c>
      <c r="K302" s="2">
        <f t="shared" si="82"/>
        <v>4607.0495049504098</v>
      </c>
      <c r="L302" s="2">
        <f t="shared" si="73"/>
        <v>1</v>
      </c>
      <c r="N302">
        <v>1045376</v>
      </c>
      <c r="O302" s="2">
        <f t="shared" si="83"/>
        <v>4108.9774011299014</v>
      </c>
      <c r="P302" s="2">
        <f t="shared" si="74"/>
        <v>1</v>
      </c>
      <c r="V302">
        <v>1725301</v>
      </c>
      <c r="W302" s="2">
        <f t="shared" si="75"/>
        <v>1466.636828644434</v>
      </c>
      <c r="X302" s="2">
        <f t="shared" si="76"/>
        <v>1</v>
      </c>
      <c r="Z302">
        <v>1171772</v>
      </c>
      <c r="AA302" s="2">
        <f>Z302-Z$3</f>
        <v>4521.6930693069007</v>
      </c>
      <c r="AB302" s="2">
        <f>IF((AB$3-ABS(AA302))&gt;0,1,0)</f>
        <v>1</v>
      </c>
      <c r="AD302">
        <v>1050501</v>
      </c>
      <c r="AE302" s="2">
        <f t="shared" si="77"/>
        <v>4153.9546742209932</v>
      </c>
      <c r="AF302" s="2">
        <f t="shared" si="78"/>
        <v>1</v>
      </c>
      <c r="AL302">
        <v>1563260</v>
      </c>
      <c r="AM302" s="2">
        <f t="shared" si="79"/>
        <v>1406.1611253197771</v>
      </c>
      <c r="AN302" s="2">
        <f t="shared" si="80"/>
        <v>1</v>
      </c>
    </row>
    <row r="303" spans="6:40" x14ac:dyDescent="0.25">
      <c r="F303">
        <v>1556673</v>
      </c>
      <c r="G303" s="2">
        <f t="shared" si="81"/>
        <v>1469.2205128204077</v>
      </c>
      <c r="H303" s="2">
        <f t="shared" si="72"/>
        <v>1</v>
      </c>
      <c r="J303">
        <v>1203253</v>
      </c>
      <c r="K303" s="2">
        <f t="shared" si="82"/>
        <v>4610.0495049504098</v>
      </c>
      <c r="L303" s="2">
        <f t="shared" si="73"/>
        <v>1</v>
      </c>
      <c r="N303">
        <v>1045377</v>
      </c>
      <c r="O303" s="2">
        <f t="shared" si="83"/>
        <v>4109.9774011299014</v>
      </c>
      <c r="P303" s="2">
        <f t="shared" si="74"/>
        <v>1</v>
      </c>
      <c r="V303">
        <v>1725328</v>
      </c>
      <c r="W303" s="2">
        <f t="shared" si="75"/>
        <v>1493.636828644434</v>
      </c>
      <c r="X303" s="2">
        <f t="shared" si="76"/>
        <v>1</v>
      </c>
      <c r="Z303">
        <v>1171777</v>
      </c>
      <c r="AA303" s="2">
        <f>Z303-Z$3</f>
        <v>4526.6930693069007</v>
      </c>
      <c r="AB303" s="2">
        <f>IF((AB$3-ABS(AA303))&gt;0,1,0)</f>
        <v>1</v>
      </c>
      <c r="AD303">
        <v>1050501</v>
      </c>
      <c r="AE303" s="2">
        <f t="shared" si="77"/>
        <v>4153.9546742209932</v>
      </c>
      <c r="AF303" s="2">
        <f t="shared" si="78"/>
        <v>1</v>
      </c>
      <c r="AL303">
        <v>1563276</v>
      </c>
      <c r="AM303" s="2">
        <f t="shared" si="79"/>
        <v>1422.1611253197771</v>
      </c>
      <c r="AN303" s="2">
        <f t="shared" si="80"/>
        <v>1</v>
      </c>
    </row>
    <row r="304" spans="6:40" x14ac:dyDescent="0.25">
      <c r="F304">
        <v>1556729</v>
      </c>
      <c r="G304" s="2">
        <f t="shared" si="81"/>
        <v>1525.2205128204077</v>
      </c>
      <c r="H304" s="2">
        <f t="shared" si="72"/>
        <v>1</v>
      </c>
      <c r="J304">
        <v>1203297</v>
      </c>
      <c r="K304" s="2">
        <f t="shared" si="82"/>
        <v>4654.0495049504098</v>
      </c>
      <c r="L304" s="2">
        <f t="shared" si="73"/>
        <v>1</v>
      </c>
      <c r="N304">
        <v>1045380</v>
      </c>
      <c r="O304" s="2">
        <f t="shared" si="83"/>
        <v>4112.9774011299014</v>
      </c>
      <c r="P304" s="2">
        <f t="shared" si="74"/>
        <v>1</v>
      </c>
      <c r="V304">
        <v>1725386</v>
      </c>
      <c r="W304" s="2">
        <f t="shared" si="75"/>
        <v>1551.636828644434</v>
      </c>
      <c r="X304" s="2">
        <f t="shared" si="76"/>
        <v>1</v>
      </c>
      <c r="Z304">
        <v>1171820</v>
      </c>
      <c r="AA304" s="2">
        <f>Z304-Z$3</f>
        <v>4569.6930693069007</v>
      </c>
      <c r="AB304" s="2">
        <f>IF((AB$3-ABS(AA304))&gt;0,1,0)</f>
        <v>1</v>
      </c>
      <c r="AD304">
        <v>1050506</v>
      </c>
      <c r="AE304" s="2">
        <f t="shared" si="77"/>
        <v>4158.9546742209932</v>
      </c>
      <c r="AF304" s="2">
        <f t="shared" si="78"/>
        <v>1</v>
      </c>
      <c r="AL304">
        <v>1563358</v>
      </c>
      <c r="AM304" s="2">
        <f t="shared" si="79"/>
        <v>1504.1611253197771</v>
      </c>
      <c r="AN304" s="2">
        <f t="shared" si="80"/>
        <v>1</v>
      </c>
    </row>
    <row r="305" spans="6:40" x14ac:dyDescent="0.25">
      <c r="F305">
        <v>1556781</v>
      </c>
      <c r="G305" s="2">
        <f t="shared" si="81"/>
        <v>1577.2205128204077</v>
      </c>
      <c r="H305" s="2">
        <f t="shared" si="72"/>
        <v>1</v>
      </c>
      <c r="J305">
        <v>1203298</v>
      </c>
      <c r="K305" s="2">
        <f t="shared" si="82"/>
        <v>4655.0495049504098</v>
      </c>
      <c r="L305" s="2">
        <f t="shared" si="73"/>
        <v>1</v>
      </c>
      <c r="N305">
        <v>1045398</v>
      </c>
      <c r="O305" s="2">
        <f t="shared" si="83"/>
        <v>4130.9774011299014</v>
      </c>
      <c r="P305" s="2">
        <f t="shared" si="74"/>
        <v>1</v>
      </c>
      <c r="V305">
        <v>1725411</v>
      </c>
      <c r="W305" s="2">
        <f t="shared" si="75"/>
        <v>1576.636828644434</v>
      </c>
      <c r="X305" s="2">
        <f t="shared" si="76"/>
        <v>1</v>
      </c>
      <c r="Z305">
        <v>1171822</v>
      </c>
      <c r="AA305" s="2">
        <f>Z305-Z$3</f>
        <v>4571.6930693069007</v>
      </c>
      <c r="AB305" s="2">
        <f>IF((AB$3-ABS(AA305))&gt;0,1,0)</f>
        <v>1</v>
      </c>
      <c r="AD305">
        <v>1050524</v>
      </c>
      <c r="AE305" s="2">
        <f t="shared" si="77"/>
        <v>4176.9546742209932</v>
      </c>
      <c r="AF305" s="2">
        <f t="shared" si="78"/>
        <v>1</v>
      </c>
      <c r="AL305">
        <v>1563430</v>
      </c>
      <c r="AM305" s="2">
        <f t="shared" si="79"/>
        <v>1576.1611253197771</v>
      </c>
      <c r="AN305" s="2">
        <f t="shared" si="80"/>
        <v>1</v>
      </c>
    </row>
    <row r="306" spans="6:40" x14ac:dyDescent="0.25">
      <c r="F306">
        <v>1556784</v>
      </c>
      <c r="G306" s="2">
        <f t="shared" si="81"/>
        <v>1580.2205128204077</v>
      </c>
      <c r="H306" s="2">
        <f t="shared" si="72"/>
        <v>1</v>
      </c>
      <c r="J306">
        <v>1203337</v>
      </c>
      <c r="K306" s="2">
        <f t="shared" si="82"/>
        <v>4694.0495049504098</v>
      </c>
      <c r="L306" s="2">
        <f t="shared" si="73"/>
        <v>1</v>
      </c>
      <c r="N306">
        <v>1045407</v>
      </c>
      <c r="O306" s="2">
        <f t="shared" si="83"/>
        <v>4139.9774011299014</v>
      </c>
      <c r="P306" s="2">
        <f t="shared" si="74"/>
        <v>1</v>
      </c>
      <c r="V306">
        <v>1725468</v>
      </c>
      <c r="W306" s="2">
        <f t="shared" si="75"/>
        <v>1633.636828644434</v>
      </c>
      <c r="X306" s="2">
        <f t="shared" si="76"/>
        <v>1</v>
      </c>
      <c r="Z306">
        <v>1171861</v>
      </c>
      <c r="AA306" s="2">
        <f>Z306-Z$3</f>
        <v>4610.6930693069007</v>
      </c>
      <c r="AB306" s="2">
        <f>IF((AB$3-ABS(AA306))&gt;0,1,0)</f>
        <v>1</v>
      </c>
      <c r="AD306">
        <v>1050538</v>
      </c>
      <c r="AE306" s="2">
        <f t="shared" si="77"/>
        <v>4190.9546742209932</v>
      </c>
      <c r="AF306" s="2">
        <f t="shared" si="78"/>
        <v>1</v>
      </c>
      <c r="AL306">
        <v>1563455</v>
      </c>
      <c r="AM306" s="2">
        <f t="shared" si="79"/>
        <v>1601.1611253197771</v>
      </c>
      <c r="AN306" s="2">
        <f t="shared" si="80"/>
        <v>1</v>
      </c>
    </row>
    <row r="307" spans="6:40" x14ac:dyDescent="0.25">
      <c r="F307">
        <v>1556790</v>
      </c>
      <c r="G307" s="2">
        <f t="shared" si="81"/>
        <v>1586.2205128204077</v>
      </c>
      <c r="H307" s="2">
        <f t="shared" si="72"/>
        <v>1</v>
      </c>
      <c r="J307">
        <v>1203351</v>
      </c>
      <c r="K307" s="2">
        <f t="shared" si="82"/>
        <v>4708.0495049504098</v>
      </c>
      <c r="L307" s="2">
        <f t="shared" si="73"/>
        <v>1</v>
      </c>
      <c r="N307">
        <v>1045408</v>
      </c>
      <c r="O307" s="2">
        <f t="shared" si="83"/>
        <v>4140.9774011299014</v>
      </c>
      <c r="P307" s="2">
        <f t="shared" si="74"/>
        <v>1</v>
      </c>
      <c r="V307">
        <v>1725521</v>
      </c>
      <c r="W307" s="2">
        <f t="shared" si="75"/>
        <v>1686.636828644434</v>
      </c>
      <c r="X307" s="2">
        <f t="shared" si="76"/>
        <v>1</v>
      </c>
      <c r="Z307">
        <v>1171874</v>
      </c>
      <c r="AA307" s="2">
        <f>Z307-Z$3</f>
        <v>4623.6930693069007</v>
      </c>
      <c r="AB307" s="2">
        <f>IF((AB$3-ABS(AA307))&gt;0,1,0)</f>
        <v>1</v>
      </c>
      <c r="AD307">
        <v>1050538</v>
      </c>
      <c r="AE307" s="2">
        <f t="shared" si="77"/>
        <v>4190.9546742209932</v>
      </c>
      <c r="AF307" s="2">
        <f t="shared" si="78"/>
        <v>1</v>
      </c>
      <c r="AL307">
        <v>1563468</v>
      </c>
      <c r="AM307" s="2">
        <f t="shared" si="79"/>
        <v>1614.1611253197771</v>
      </c>
      <c r="AN307" s="2">
        <f t="shared" si="80"/>
        <v>1</v>
      </c>
    </row>
    <row r="308" spans="6:40" x14ac:dyDescent="0.25">
      <c r="F308">
        <v>1556792</v>
      </c>
      <c r="G308" s="2">
        <f t="shared" si="81"/>
        <v>1588.2205128204077</v>
      </c>
      <c r="H308" s="2">
        <f t="shared" si="72"/>
        <v>1</v>
      </c>
      <c r="N308">
        <v>1045412</v>
      </c>
      <c r="O308" s="2">
        <f t="shared" si="83"/>
        <v>4144.9774011299014</v>
      </c>
      <c r="P308" s="2">
        <f t="shared" si="74"/>
        <v>1</v>
      </c>
      <c r="V308">
        <v>1725521</v>
      </c>
      <c r="W308" s="2">
        <f t="shared" si="75"/>
        <v>1686.636828644434</v>
      </c>
      <c r="X308" s="2">
        <f t="shared" si="76"/>
        <v>1</v>
      </c>
      <c r="AD308">
        <v>1050543</v>
      </c>
      <c r="AE308" s="2">
        <f t="shared" si="77"/>
        <v>4195.9546742209932</v>
      </c>
      <c r="AF308" s="2">
        <f t="shared" si="78"/>
        <v>1</v>
      </c>
      <c r="AL308">
        <v>1563468</v>
      </c>
      <c r="AM308" s="2">
        <f t="shared" si="79"/>
        <v>1614.1611253197771</v>
      </c>
      <c r="AN308" s="2">
        <f t="shared" si="80"/>
        <v>1</v>
      </c>
    </row>
    <row r="309" spans="6:40" x14ac:dyDescent="0.25">
      <c r="F309">
        <v>1556981</v>
      </c>
      <c r="G309" s="2">
        <f t="shared" si="81"/>
        <v>1777.2205128204077</v>
      </c>
      <c r="H309" s="2">
        <f t="shared" si="72"/>
        <v>1</v>
      </c>
      <c r="N309">
        <v>1045418</v>
      </c>
      <c r="O309" s="2">
        <f t="shared" si="83"/>
        <v>4150.9774011299014</v>
      </c>
      <c r="P309" s="2">
        <f t="shared" si="74"/>
        <v>1</v>
      </c>
      <c r="V309">
        <v>1725528</v>
      </c>
      <c r="W309" s="2">
        <f t="shared" si="75"/>
        <v>1693.636828644434</v>
      </c>
      <c r="X309" s="2">
        <f t="shared" si="76"/>
        <v>1</v>
      </c>
      <c r="AD309">
        <v>1050548</v>
      </c>
      <c r="AE309" s="2">
        <f t="shared" si="77"/>
        <v>4200.9546742209932</v>
      </c>
      <c r="AF309" s="2">
        <f t="shared" si="78"/>
        <v>1</v>
      </c>
      <c r="AL309">
        <v>1563476</v>
      </c>
      <c r="AM309" s="2">
        <f t="shared" si="79"/>
        <v>1622.1611253197771</v>
      </c>
      <c r="AN309" s="2">
        <f t="shared" si="80"/>
        <v>1</v>
      </c>
    </row>
    <row r="310" spans="6:40" x14ac:dyDescent="0.25">
      <c r="F310">
        <v>1556984</v>
      </c>
      <c r="G310" s="2">
        <f t="shared" si="81"/>
        <v>1780.2205128204077</v>
      </c>
      <c r="H310" s="2">
        <f t="shared" si="72"/>
        <v>1</v>
      </c>
      <c r="N310">
        <v>1045418</v>
      </c>
      <c r="O310" s="2">
        <f t="shared" si="83"/>
        <v>4150.9774011299014</v>
      </c>
      <c r="P310" s="2">
        <f t="shared" si="74"/>
        <v>1</v>
      </c>
      <c r="V310">
        <v>1725669</v>
      </c>
      <c r="W310" s="2">
        <f t="shared" si="75"/>
        <v>1834.636828644434</v>
      </c>
      <c r="X310" s="2">
        <f t="shared" si="76"/>
        <v>1</v>
      </c>
      <c r="AD310">
        <v>1050555</v>
      </c>
      <c r="AE310" s="2">
        <f t="shared" si="77"/>
        <v>4207.9546742209932</v>
      </c>
      <c r="AF310" s="2">
        <f t="shared" si="78"/>
        <v>1</v>
      </c>
      <c r="AL310">
        <v>1563630</v>
      </c>
      <c r="AM310" s="2">
        <f t="shared" si="79"/>
        <v>1776.1611253197771</v>
      </c>
      <c r="AN310" s="2">
        <f t="shared" si="80"/>
        <v>1</v>
      </c>
    </row>
    <row r="311" spans="6:40" x14ac:dyDescent="0.25">
      <c r="F311">
        <v>1557002</v>
      </c>
      <c r="G311" s="2">
        <f t="shared" si="81"/>
        <v>1798.2205128204077</v>
      </c>
      <c r="H311" s="2">
        <f t="shared" si="72"/>
        <v>1</v>
      </c>
      <c r="N311">
        <v>1045427</v>
      </c>
      <c r="O311" s="2">
        <f t="shared" si="83"/>
        <v>4159.9774011299014</v>
      </c>
      <c r="P311" s="2">
        <f t="shared" si="74"/>
        <v>1</v>
      </c>
      <c r="V311">
        <v>1725672</v>
      </c>
      <c r="W311" s="2">
        <f t="shared" si="75"/>
        <v>1837.636828644434</v>
      </c>
      <c r="X311" s="2">
        <f t="shared" si="76"/>
        <v>1</v>
      </c>
      <c r="AD311">
        <v>1050561</v>
      </c>
      <c r="AE311" s="2">
        <f t="shared" si="77"/>
        <v>4213.9546742209932</v>
      </c>
      <c r="AF311" s="2">
        <f t="shared" si="78"/>
        <v>1</v>
      </c>
      <c r="AL311">
        <v>1563633</v>
      </c>
      <c r="AM311" s="2">
        <f t="shared" si="79"/>
        <v>1779.1611253197771</v>
      </c>
      <c r="AN311" s="2">
        <f t="shared" si="80"/>
        <v>1</v>
      </c>
    </row>
    <row r="312" spans="6:40" x14ac:dyDescent="0.25">
      <c r="F312">
        <v>1557037</v>
      </c>
      <c r="G312" s="2">
        <f t="shared" si="81"/>
        <v>1833.2205128204077</v>
      </c>
      <c r="H312" s="2">
        <f t="shared" si="72"/>
        <v>1</v>
      </c>
      <c r="N312">
        <v>1045430</v>
      </c>
      <c r="O312" s="2">
        <f t="shared" si="83"/>
        <v>4162.9774011299014</v>
      </c>
      <c r="P312" s="2">
        <f t="shared" si="74"/>
        <v>1</v>
      </c>
      <c r="V312">
        <v>1725737</v>
      </c>
      <c r="W312" s="2">
        <f t="shared" si="75"/>
        <v>1902.636828644434</v>
      </c>
      <c r="X312" s="2">
        <f t="shared" si="76"/>
        <v>1</v>
      </c>
      <c r="AD312">
        <v>1050571</v>
      </c>
      <c r="AE312" s="2">
        <f t="shared" si="77"/>
        <v>4223.9546742209932</v>
      </c>
      <c r="AF312" s="2">
        <f t="shared" si="78"/>
        <v>1</v>
      </c>
      <c r="AL312">
        <v>1563689</v>
      </c>
      <c r="AM312" s="2">
        <f t="shared" si="79"/>
        <v>1835.1611253197771</v>
      </c>
      <c r="AN312" s="2">
        <f t="shared" si="80"/>
        <v>1</v>
      </c>
    </row>
    <row r="313" spans="6:40" x14ac:dyDescent="0.25">
      <c r="F313">
        <v>1557051</v>
      </c>
      <c r="G313" s="2">
        <f t="shared" si="81"/>
        <v>1847.2205128204077</v>
      </c>
      <c r="H313" s="2">
        <f t="shared" si="72"/>
        <v>1</v>
      </c>
      <c r="N313">
        <v>1045445</v>
      </c>
      <c r="O313" s="2">
        <f t="shared" si="83"/>
        <v>4177.9774011299014</v>
      </c>
      <c r="P313" s="2">
        <f t="shared" si="74"/>
        <v>1</v>
      </c>
      <c r="V313">
        <v>1725742</v>
      </c>
      <c r="W313" s="2">
        <f t="shared" si="75"/>
        <v>1907.636828644434</v>
      </c>
      <c r="X313" s="2">
        <f t="shared" si="76"/>
        <v>1</v>
      </c>
      <c r="AD313">
        <v>1050574</v>
      </c>
      <c r="AE313" s="2">
        <f t="shared" si="77"/>
        <v>4226.9546742209932</v>
      </c>
      <c r="AF313" s="2">
        <f t="shared" si="78"/>
        <v>1</v>
      </c>
      <c r="AL313">
        <v>1563738</v>
      </c>
      <c r="AM313" s="2">
        <f t="shared" si="79"/>
        <v>1884.1611253197771</v>
      </c>
      <c r="AN313" s="2">
        <f t="shared" si="80"/>
        <v>1</v>
      </c>
    </row>
    <row r="314" spans="6:40" x14ac:dyDescent="0.25">
      <c r="F314">
        <v>1557101</v>
      </c>
      <c r="G314" s="2">
        <f t="shared" si="81"/>
        <v>1897.2205128204077</v>
      </c>
      <c r="H314" s="2">
        <f t="shared" si="72"/>
        <v>1</v>
      </c>
      <c r="N314">
        <v>1045456</v>
      </c>
      <c r="O314" s="2">
        <f t="shared" si="83"/>
        <v>4188.9774011299014</v>
      </c>
      <c r="P314" s="2">
        <f t="shared" si="74"/>
        <v>1</v>
      </c>
      <c r="V314">
        <v>1725777</v>
      </c>
      <c r="W314" s="2">
        <f t="shared" si="75"/>
        <v>1942.636828644434</v>
      </c>
      <c r="X314" s="2">
        <f t="shared" si="76"/>
        <v>1</v>
      </c>
      <c r="AD314">
        <v>1050577</v>
      </c>
      <c r="AE314" s="2">
        <f t="shared" si="77"/>
        <v>4229.9546742209932</v>
      </c>
      <c r="AF314" s="2">
        <f t="shared" si="78"/>
        <v>1</v>
      </c>
      <c r="AL314">
        <v>1563752</v>
      </c>
      <c r="AM314" s="2">
        <f t="shared" si="79"/>
        <v>1898.1611253197771</v>
      </c>
      <c r="AN314" s="2">
        <f t="shared" si="80"/>
        <v>1</v>
      </c>
    </row>
    <row r="315" spans="6:40" x14ac:dyDescent="0.25">
      <c r="F315">
        <v>1557130</v>
      </c>
      <c r="G315" s="2">
        <f t="shared" si="81"/>
        <v>1926.2205128204077</v>
      </c>
      <c r="H315" s="2">
        <f t="shared" si="72"/>
        <v>1</v>
      </c>
      <c r="N315">
        <v>1045458</v>
      </c>
      <c r="O315" s="2">
        <f t="shared" si="83"/>
        <v>4190.9774011299014</v>
      </c>
      <c r="P315" s="2">
        <f t="shared" si="74"/>
        <v>1</v>
      </c>
      <c r="V315">
        <v>1725791</v>
      </c>
      <c r="W315" s="2">
        <f t="shared" si="75"/>
        <v>1956.636828644434</v>
      </c>
      <c r="X315" s="2">
        <f t="shared" si="76"/>
        <v>1</v>
      </c>
      <c r="AD315">
        <v>1050587</v>
      </c>
      <c r="AE315" s="2">
        <f t="shared" si="77"/>
        <v>4239.9546742209932</v>
      </c>
      <c r="AF315" s="2">
        <f t="shared" si="78"/>
        <v>1</v>
      </c>
      <c r="AL315">
        <v>1563786</v>
      </c>
      <c r="AM315" s="2">
        <f t="shared" si="79"/>
        <v>1932.1611253197771</v>
      </c>
      <c r="AN315" s="2">
        <f t="shared" si="80"/>
        <v>1</v>
      </c>
    </row>
    <row r="316" spans="6:40" x14ac:dyDescent="0.25">
      <c r="F316">
        <v>1557237</v>
      </c>
      <c r="G316" s="2">
        <f t="shared" si="81"/>
        <v>2033.2205128204077</v>
      </c>
      <c r="H316" s="2">
        <f t="shared" si="72"/>
        <v>1</v>
      </c>
      <c r="N316">
        <v>1045468</v>
      </c>
      <c r="O316" s="2">
        <f t="shared" si="83"/>
        <v>4200.9774011299014</v>
      </c>
      <c r="P316" s="2">
        <f t="shared" si="74"/>
        <v>1</v>
      </c>
      <c r="V316">
        <v>1725805</v>
      </c>
      <c r="W316" s="2">
        <f t="shared" si="75"/>
        <v>1970.636828644434</v>
      </c>
      <c r="X316" s="2">
        <f t="shared" si="76"/>
        <v>1</v>
      </c>
      <c r="AD316">
        <v>1050599</v>
      </c>
      <c r="AE316" s="2">
        <f t="shared" si="77"/>
        <v>4251.9546742209932</v>
      </c>
      <c r="AF316" s="2">
        <f t="shared" si="78"/>
        <v>1</v>
      </c>
      <c r="AL316">
        <v>1563790</v>
      </c>
      <c r="AM316" s="2">
        <f t="shared" si="79"/>
        <v>1936.1611253197771</v>
      </c>
      <c r="AN316" s="2">
        <f t="shared" si="80"/>
        <v>1</v>
      </c>
    </row>
    <row r="317" spans="6:40" x14ac:dyDescent="0.25">
      <c r="F317">
        <v>1557447</v>
      </c>
      <c r="G317" s="2">
        <f t="shared" si="81"/>
        <v>2243.2205128204077</v>
      </c>
      <c r="H317" s="2">
        <f t="shared" si="72"/>
        <v>1</v>
      </c>
      <c r="N317">
        <v>1045483</v>
      </c>
      <c r="O317" s="2">
        <f t="shared" si="83"/>
        <v>4215.9774011299014</v>
      </c>
      <c r="P317" s="2">
        <f t="shared" si="74"/>
        <v>1</v>
      </c>
      <c r="V317">
        <v>1725841</v>
      </c>
      <c r="W317" s="2">
        <f t="shared" si="75"/>
        <v>2006.636828644434</v>
      </c>
      <c r="X317" s="2">
        <f t="shared" si="76"/>
        <v>1</v>
      </c>
      <c r="AD317">
        <v>1050614</v>
      </c>
      <c r="AE317" s="2">
        <f t="shared" si="77"/>
        <v>4266.9546742209932</v>
      </c>
      <c r="AF317" s="2">
        <f t="shared" si="78"/>
        <v>1</v>
      </c>
      <c r="AL317">
        <v>1563895</v>
      </c>
      <c r="AM317" s="2">
        <f t="shared" si="79"/>
        <v>2041.1611253197771</v>
      </c>
      <c r="AN317" s="2">
        <f t="shared" si="80"/>
        <v>1</v>
      </c>
    </row>
    <row r="318" spans="6:40" x14ac:dyDescent="0.25">
      <c r="F318">
        <v>1557517</v>
      </c>
      <c r="G318" s="2">
        <f t="shared" si="81"/>
        <v>2313.2205128204077</v>
      </c>
      <c r="H318" s="2">
        <f t="shared" si="72"/>
        <v>1</v>
      </c>
      <c r="N318">
        <v>1045519</v>
      </c>
      <c r="O318" s="2">
        <f t="shared" si="83"/>
        <v>4251.9774011299014</v>
      </c>
      <c r="P318" s="2">
        <f t="shared" si="74"/>
        <v>1</v>
      </c>
      <c r="V318">
        <v>1726100</v>
      </c>
      <c r="W318" s="2">
        <f t="shared" si="75"/>
        <v>2265.636828644434</v>
      </c>
      <c r="X318" s="2">
        <f t="shared" si="76"/>
        <v>1</v>
      </c>
      <c r="AD318">
        <v>1050657</v>
      </c>
      <c r="AE318" s="2">
        <f t="shared" si="77"/>
        <v>4309.9546742209932</v>
      </c>
      <c r="AF318" s="2">
        <f t="shared" si="78"/>
        <v>1</v>
      </c>
      <c r="AL318">
        <v>1564096</v>
      </c>
      <c r="AM318" s="2">
        <f t="shared" si="79"/>
        <v>2242.1611253197771</v>
      </c>
      <c r="AN318" s="2">
        <f t="shared" si="80"/>
        <v>1</v>
      </c>
    </row>
    <row r="319" spans="6:40" x14ac:dyDescent="0.25">
      <c r="F319">
        <v>1557676</v>
      </c>
      <c r="G319" s="2">
        <f t="shared" si="81"/>
        <v>2472.2205128204077</v>
      </c>
      <c r="H319" s="2">
        <f t="shared" si="72"/>
        <v>1</v>
      </c>
      <c r="N319">
        <v>1047907</v>
      </c>
      <c r="O319" s="2">
        <f t="shared" si="83"/>
        <v>6639.9774011299014</v>
      </c>
      <c r="P319" s="2">
        <f t="shared" si="74"/>
        <v>1</v>
      </c>
      <c r="V319">
        <v>1726217</v>
      </c>
      <c r="W319" s="2">
        <f t="shared" si="75"/>
        <v>2382.636828644434</v>
      </c>
      <c r="X319" s="2">
        <f t="shared" si="76"/>
        <v>1</v>
      </c>
      <c r="AD319">
        <v>1052978</v>
      </c>
      <c r="AE319" s="2">
        <f t="shared" si="77"/>
        <v>6630.9546742209932</v>
      </c>
      <c r="AF319" s="2">
        <f t="shared" si="78"/>
        <v>1</v>
      </c>
      <c r="AL319">
        <v>1564165</v>
      </c>
      <c r="AM319" s="2">
        <f t="shared" si="79"/>
        <v>2311.1611253197771</v>
      </c>
      <c r="AN319" s="2">
        <f t="shared" si="80"/>
        <v>1</v>
      </c>
    </row>
    <row r="320" spans="6:40" x14ac:dyDescent="0.25">
      <c r="F320">
        <v>1557926</v>
      </c>
      <c r="G320" s="2">
        <f t="shared" si="81"/>
        <v>2722.2205128204077</v>
      </c>
      <c r="H320" s="2">
        <f t="shared" si="72"/>
        <v>1</v>
      </c>
      <c r="N320">
        <v>1047908</v>
      </c>
      <c r="O320" s="2">
        <f t="shared" si="83"/>
        <v>6640.9774011299014</v>
      </c>
      <c r="P320" s="2">
        <f t="shared" si="74"/>
        <v>1</v>
      </c>
      <c r="V320">
        <v>1726327</v>
      </c>
      <c r="W320" s="2">
        <f t="shared" si="75"/>
        <v>2492.636828644434</v>
      </c>
      <c r="X320" s="2">
        <f t="shared" si="76"/>
        <v>1</v>
      </c>
      <c r="AD320">
        <v>1052978</v>
      </c>
      <c r="AE320" s="2">
        <f t="shared" si="77"/>
        <v>6630.9546742209932</v>
      </c>
      <c r="AF320" s="2">
        <f t="shared" si="78"/>
        <v>1</v>
      </c>
      <c r="AL320">
        <v>1564325</v>
      </c>
      <c r="AM320" s="2">
        <f t="shared" si="79"/>
        <v>2471.1611253197771</v>
      </c>
      <c r="AN320" s="2">
        <f t="shared" si="80"/>
        <v>1</v>
      </c>
    </row>
    <row r="321" spans="6:40" x14ac:dyDescent="0.25">
      <c r="F321">
        <v>1560945</v>
      </c>
      <c r="G321" s="2">
        <f t="shared" si="81"/>
        <v>5741.2205128204077</v>
      </c>
      <c r="H321" s="2">
        <f t="shared" si="72"/>
        <v>1</v>
      </c>
      <c r="N321">
        <v>1047910</v>
      </c>
      <c r="O321" s="2">
        <f t="shared" si="83"/>
        <v>6642.9774011299014</v>
      </c>
      <c r="P321" s="2">
        <f t="shared" si="74"/>
        <v>1</v>
      </c>
      <c r="V321">
        <v>1726574</v>
      </c>
      <c r="W321" s="2">
        <f t="shared" si="75"/>
        <v>2739.636828644434</v>
      </c>
      <c r="X321" s="2">
        <f t="shared" si="76"/>
        <v>1</v>
      </c>
      <c r="AD321">
        <v>1052984</v>
      </c>
      <c r="AE321" s="2">
        <f t="shared" si="77"/>
        <v>6636.9546742209932</v>
      </c>
      <c r="AF321" s="2">
        <f t="shared" si="78"/>
        <v>1</v>
      </c>
      <c r="AL321">
        <v>1564570</v>
      </c>
      <c r="AM321" s="2">
        <f t="shared" si="79"/>
        <v>2716.1611253197771</v>
      </c>
      <c r="AN321" s="2">
        <f t="shared" si="80"/>
        <v>1</v>
      </c>
    </row>
    <row r="322" spans="6:40" x14ac:dyDescent="0.25">
      <c r="F322">
        <v>1561060</v>
      </c>
      <c r="G322" s="2">
        <f t="shared" si="81"/>
        <v>5856.2205128204077</v>
      </c>
      <c r="H322" s="2">
        <f t="shared" si="72"/>
        <v>1</v>
      </c>
      <c r="N322">
        <v>1047914</v>
      </c>
      <c r="O322" s="2">
        <f t="shared" si="83"/>
        <v>6646.9774011299014</v>
      </c>
      <c r="P322" s="2">
        <f t="shared" si="74"/>
        <v>1</v>
      </c>
      <c r="V322">
        <v>1729501</v>
      </c>
      <c r="W322" s="2">
        <f t="shared" si="75"/>
        <v>5666.636828644434</v>
      </c>
      <c r="X322" s="2">
        <f t="shared" si="76"/>
        <v>1</v>
      </c>
      <c r="AD322">
        <v>1052993</v>
      </c>
      <c r="AE322" s="2">
        <f t="shared" si="77"/>
        <v>6645.9546742209932</v>
      </c>
      <c r="AF322" s="2">
        <f t="shared" si="78"/>
        <v>1</v>
      </c>
      <c r="AL322">
        <v>1567556</v>
      </c>
      <c r="AM322" s="2">
        <f t="shared" si="79"/>
        <v>5702.1611253197771</v>
      </c>
      <c r="AN322" s="2">
        <f t="shared" si="80"/>
        <v>1</v>
      </c>
    </row>
    <row r="323" spans="6:40" x14ac:dyDescent="0.25">
      <c r="F323">
        <v>1561068</v>
      </c>
      <c r="G323" s="2">
        <f t="shared" si="81"/>
        <v>5864.2205128204077</v>
      </c>
      <c r="H323" s="2">
        <f t="shared" si="72"/>
        <v>1</v>
      </c>
      <c r="N323">
        <v>1047923</v>
      </c>
      <c r="O323" s="2">
        <f t="shared" si="83"/>
        <v>6655.9774011299014</v>
      </c>
      <c r="P323" s="2">
        <f t="shared" si="74"/>
        <v>1</v>
      </c>
      <c r="V323">
        <v>1729613</v>
      </c>
      <c r="W323" s="2">
        <f t="shared" si="75"/>
        <v>5778.636828644434</v>
      </c>
      <c r="X323" s="2">
        <f t="shared" si="76"/>
        <v>1</v>
      </c>
      <c r="AD323">
        <v>1053097</v>
      </c>
      <c r="AE323" s="2">
        <f t="shared" si="77"/>
        <v>6749.9546742209932</v>
      </c>
      <c r="AF323" s="2">
        <f t="shared" si="78"/>
        <v>1</v>
      </c>
      <c r="AL323">
        <v>1567669</v>
      </c>
      <c r="AM323" s="2">
        <f t="shared" si="79"/>
        <v>5815.1611253197771</v>
      </c>
      <c r="AN323" s="2">
        <f t="shared" si="80"/>
        <v>1</v>
      </c>
    </row>
    <row r="324" spans="6:40" x14ac:dyDescent="0.25">
      <c r="F324">
        <v>1561085</v>
      </c>
      <c r="G324" s="2">
        <f t="shared" si="81"/>
        <v>5881.2205128204077</v>
      </c>
      <c r="H324" s="2">
        <f t="shared" si="72"/>
        <v>1</v>
      </c>
      <c r="N324">
        <v>1048028</v>
      </c>
      <c r="O324" s="2">
        <f t="shared" si="83"/>
        <v>6760.9774011299014</v>
      </c>
      <c r="P324" s="2">
        <f t="shared" si="74"/>
        <v>1</v>
      </c>
      <c r="V324">
        <v>1729620</v>
      </c>
      <c r="W324" s="2">
        <f t="shared" si="75"/>
        <v>5785.636828644434</v>
      </c>
      <c r="X324" s="2">
        <f t="shared" si="76"/>
        <v>1</v>
      </c>
      <c r="AD324">
        <v>1053140</v>
      </c>
      <c r="AE324" s="2">
        <f t="shared" si="77"/>
        <v>6792.9546742209932</v>
      </c>
      <c r="AF324" s="2">
        <f t="shared" si="78"/>
        <v>1</v>
      </c>
      <c r="AL324">
        <v>1567676</v>
      </c>
      <c r="AM324" s="2">
        <f t="shared" si="79"/>
        <v>5822.1611253197771</v>
      </c>
      <c r="AN324" s="2">
        <f t="shared" si="80"/>
        <v>1</v>
      </c>
    </row>
    <row r="325" spans="6:40" x14ac:dyDescent="0.25">
      <c r="F325">
        <v>1561103</v>
      </c>
      <c r="G325" s="2">
        <f t="shared" si="81"/>
        <v>5899.2205128204077</v>
      </c>
      <c r="H325" s="2">
        <f t="shared" si="72"/>
        <v>1</v>
      </c>
      <c r="N325">
        <v>1048072</v>
      </c>
      <c r="O325" s="2">
        <f t="shared" si="83"/>
        <v>6804.9774011299014</v>
      </c>
      <c r="P325" s="2">
        <f t="shared" si="74"/>
        <v>1</v>
      </c>
      <c r="V325">
        <v>1729638</v>
      </c>
      <c r="W325" s="2">
        <f t="shared" si="75"/>
        <v>5803.636828644434</v>
      </c>
      <c r="X325" s="2">
        <f t="shared" si="76"/>
        <v>1</v>
      </c>
      <c r="AD325">
        <v>1053145</v>
      </c>
      <c r="AE325" s="2">
        <f t="shared" si="77"/>
        <v>6797.9546742209932</v>
      </c>
      <c r="AF325" s="2">
        <f t="shared" si="78"/>
        <v>1</v>
      </c>
      <c r="AL325">
        <v>1567694</v>
      </c>
      <c r="AM325" s="2">
        <f t="shared" si="79"/>
        <v>5840.1611253197771</v>
      </c>
      <c r="AN325" s="2">
        <f t="shared" si="80"/>
        <v>1</v>
      </c>
    </row>
    <row r="326" spans="6:40" x14ac:dyDescent="0.25">
      <c r="F326">
        <v>1561112</v>
      </c>
      <c r="G326" s="2">
        <f t="shared" si="81"/>
        <v>5908.2205128204077</v>
      </c>
      <c r="H326" s="2">
        <f t="shared" ref="H326:H389" si="84">IF((H$3-ABS(G326))&gt;0,1,0)</f>
        <v>1</v>
      </c>
      <c r="N326">
        <v>1048076</v>
      </c>
      <c r="O326" s="2">
        <f t="shared" si="83"/>
        <v>6808.9774011299014</v>
      </c>
      <c r="P326" s="2">
        <f t="shared" ref="P326:P358" si="85">IF((P$3-ABS(O326))&gt;0,1,0)</f>
        <v>1</v>
      </c>
      <c r="V326">
        <v>1729655</v>
      </c>
      <c r="W326" s="2">
        <f t="shared" ref="W326:W389" si="86">V326-V$3</f>
        <v>5820.636828644434</v>
      </c>
      <c r="X326" s="2">
        <f t="shared" ref="X326:X389" si="87">IF((X$3-ABS(W326))&gt;0,1,0)</f>
        <v>1</v>
      </c>
      <c r="AD326">
        <v>1053147</v>
      </c>
      <c r="AE326" s="2">
        <f t="shared" ref="AE326:AE357" si="88">AD326-AD$3</f>
        <v>6799.9546742209932</v>
      </c>
      <c r="AF326" s="2">
        <f t="shared" ref="AF326:AF357" si="89">IF((AF$3-ABS(AE326))&gt;0,1,0)</f>
        <v>1</v>
      </c>
      <c r="AL326">
        <v>1567712</v>
      </c>
      <c r="AM326" s="2">
        <f t="shared" ref="AM326:AM389" si="90">AL326-AL$3</f>
        <v>5858.1611253197771</v>
      </c>
      <c r="AN326" s="2">
        <f t="shared" ref="AN326:AN389" si="91">IF((AN$3-ABS(AM326))&gt;0,1,0)</f>
        <v>1</v>
      </c>
    </row>
    <row r="327" spans="6:40" x14ac:dyDescent="0.25">
      <c r="F327">
        <v>1561271</v>
      </c>
      <c r="G327" s="2">
        <f t="shared" ref="G327:G390" si="92">F327-$F$3</f>
        <v>6067.2205128204077</v>
      </c>
      <c r="H327" s="2">
        <f t="shared" si="84"/>
        <v>1</v>
      </c>
      <c r="N327">
        <v>1048079</v>
      </c>
      <c r="O327" s="2">
        <f t="shared" ref="O327:O358" si="93">N327-$N$3</f>
        <v>6811.9774011299014</v>
      </c>
      <c r="P327" s="2">
        <f t="shared" si="85"/>
        <v>1</v>
      </c>
      <c r="V327">
        <v>1729664</v>
      </c>
      <c r="W327" s="2">
        <f t="shared" si="86"/>
        <v>5829.636828644434</v>
      </c>
      <c r="X327" s="2">
        <f t="shared" si="87"/>
        <v>1</v>
      </c>
      <c r="AD327">
        <v>1053150</v>
      </c>
      <c r="AE327" s="2">
        <f t="shared" si="88"/>
        <v>6802.9546742209932</v>
      </c>
      <c r="AF327" s="2">
        <f t="shared" si="89"/>
        <v>1</v>
      </c>
      <c r="AL327">
        <v>1567719</v>
      </c>
      <c r="AM327" s="2">
        <f t="shared" si="90"/>
        <v>5865.1611253197771</v>
      </c>
      <c r="AN327" s="2">
        <f t="shared" si="91"/>
        <v>1</v>
      </c>
    </row>
    <row r="328" spans="6:40" x14ac:dyDescent="0.25">
      <c r="F328">
        <v>1561341</v>
      </c>
      <c r="G328" s="2">
        <f t="shared" si="92"/>
        <v>6137.2205128204077</v>
      </c>
      <c r="H328" s="2">
        <f t="shared" si="84"/>
        <v>1</v>
      </c>
      <c r="N328">
        <v>1048080</v>
      </c>
      <c r="O328" s="2">
        <f t="shared" si="93"/>
        <v>6812.9774011299014</v>
      </c>
      <c r="P328" s="2">
        <f t="shared" si="85"/>
        <v>1</v>
      </c>
      <c r="V328">
        <v>1729852</v>
      </c>
      <c r="W328" s="2">
        <f t="shared" si="86"/>
        <v>6017.636828644434</v>
      </c>
      <c r="X328" s="2">
        <f t="shared" si="87"/>
        <v>1</v>
      </c>
      <c r="AD328">
        <v>1053150</v>
      </c>
      <c r="AE328" s="2">
        <f t="shared" si="88"/>
        <v>6802.9546742209932</v>
      </c>
      <c r="AF328" s="2">
        <f t="shared" si="89"/>
        <v>1</v>
      </c>
      <c r="AL328">
        <v>1567908</v>
      </c>
      <c r="AM328" s="2">
        <f t="shared" si="90"/>
        <v>6054.1611253197771</v>
      </c>
      <c r="AN328" s="2">
        <f t="shared" si="91"/>
        <v>1</v>
      </c>
    </row>
    <row r="329" spans="6:40" x14ac:dyDescent="0.25">
      <c r="F329">
        <v>1561343</v>
      </c>
      <c r="G329" s="2">
        <f t="shared" si="92"/>
        <v>6139.2205128204077</v>
      </c>
      <c r="H329" s="2">
        <f t="shared" si="84"/>
        <v>1</v>
      </c>
      <c r="N329">
        <v>1048081</v>
      </c>
      <c r="O329" s="2">
        <f t="shared" si="93"/>
        <v>6813.9774011299014</v>
      </c>
      <c r="P329" s="2">
        <f t="shared" si="85"/>
        <v>1</v>
      </c>
      <c r="V329">
        <v>1729890</v>
      </c>
      <c r="W329" s="2">
        <f t="shared" si="86"/>
        <v>6055.636828644434</v>
      </c>
      <c r="X329" s="2">
        <f t="shared" si="87"/>
        <v>1</v>
      </c>
      <c r="AD329">
        <v>1053151</v>
      </c>
      <c r="AE329" s="2">
        <f t="shared" si="88"/>
        <v>6803.9546742209932</v>
      </c>
      <c r="AF329" s="2">
        <f t="shared" si="89"/>
        <v>1</v>
      </c>
      <c r="AL329">
        <v>1567945</v>
      </c>
      <c r="AM329" s="2">
        <f t="shared" si="90"/>
        <v>6091.1611253197771</v>
      </c>
      <c r="AN329" s="2">
        <f t="shared" si="91"/>
        <v>1</v>
      </c>
    </row>
    <row r="330" spans="6:40" x14ac:dyDescent="0.25">
      <c r="F330">
        <v>1561344</v>
      </c>
      <c r="G330" s="2">
        <f t="shared" si="92"/>
        <v>6140.2205128204077</v>
      </c>
      <c r="H330" s="2">
        <f t="shared" si="84"/>
        <v>1</v>
      </c>
      <c r="N330">
        <v>1048082</v>
      </c>
      <c r="O330" s="2">
        <f t="shared" si="93"/>
        <v>6814.9774011299014</v>
      </c>
      <c r="P330" s="2">
        <f t="shared" si="85"/>
        <v>1</v>
      </c>
      <c r="V330">
        <v>1729894</v>
      </c>
      <c r="W330" s="2">
        <f t="shared" si="86"/>
        <v>6059.636828644434</v>
      </c>
      <c r="X330" s="2">
        <f t="shared" si="87"/>
        <v>1</v>
      </c>
      <c r="AD330">
        <v>1053152</v>
      </c>
      <c r="AE330" s="2">
        <f t="shared" si="88"/>
        <v>6804.9546742209932</v>
      </c>
      <c r="AF330" s="2">
        <f t="shared" si="89"/>
        <v>1</v>
      </c>
      <c r="AL330">
        <v>1567948</v>
      </c>
      <c r="AM330" s="2">
        <f t="shared" si="90"/>
        <v>6094.1611253197771</v>
      </c>
      <c r="AN330" s="2">
        <f t="shared" si="91"/>
        <v>1</v>
      </c>
    </row>
    <row r="331" spans="6:40" x14ac:dyDescent="0.25">
      <c r="F331">
        <v>1561347</v>
      </c>
      <c r="G331" s="2">
        <f t="shared" si="92"/>
        <v>6143.2205128204077</v>
      </c>
      <c r="H331" s="2">
        <f t="shared" si="84"/>
        <v>1</v>
      </c>
      <c r="N331">
        <v>1048083</v>
      </c>
      <c r="O331" s="2">
        <f t="shared" si="93"/>
        <v>6815.9774011299014</v>
      </c>
      <c r="P331" s="2">
        <f t="shared" si="85"/>
        <v>1</v>
      </c>
      <c r="V331">
        <v>1729894</v>
      </c>
      <c r="W331" s="2">
        <f t="shared" si="86"/>
        <v>6059.636828644434</v>
      </c>
      <c r="X331" s="2">
        <f t="shared" si="87"/>
        <v>1</v>
      </c>
      <c r="AD331">
        <v>1053154</v>
      </c>
      <c r="AE331" s="2">
        <f t="shared" si="88"/>
        <v>6806.9546742209932</v>
      </c>
      <c r="AF331" s="2">
        <f t="shared" si="89"/>
        <v>1</v>
      </c>
      <c r="AL331">
        <v>1567950</v>
      </c>
      <c r="AM331" s="2">
        <f t="shared" si="90"/>
        <v>6096.1611253197771</v>
      </c>
      <c r="AN331" s="2">
        <f t="shared" si="91"/>
        <v>1</v>
      </c>
    </row>
    <row r="332" spans="6:40" x14ac:dyDescent="0.25">
      <c r="F332">
        <v>1561352</v>
      </c>
      <c r="G332" s="2">
        <f t="shared" si="92"/>
        <v>6148.2205128204077</v>
      </c>
      <c r="H332" s="2">
        <f t="shared" si="84"/>
        <v>1</v>
      </c>
      <c r="N332">
        <v>1048086</v>
      </c>
      <c r="O332" s="2">
        <f t="shared" si="93"/>
        <v>6818.9774011299014</v>
      </c>
      <c r="P332" s="2">
        <f t="shared" si="85"/>
        <v>1</v>
      </c>
      <c r="V332">
        <v>1729897</v>
      </c>
      <c r="W332" s="2">
        <f t="shared" si="86"/>
        <v>6062.636828644434</v>
      </c>
      <c r="X332" s="2">
        <f t="shared" si="87"/>
        <v>1</v>
      </c>
      <c r="AD332">
        <v>1053157</v>
      </c>
      <c r="AE332" s="2">
        <f t="shared" si="88"/>
        <v>6809.9546742209932</v>
      </c>
      <c r="AF332" s="2">
        <f t="shared" si="89"/>
        <v>1</v>
      </c>
      <c r="AL332">
        <v>1567953</v>
      </c>
      <c r="AM332" s="2">
        <f t="shared" si="90"/>
        <v>6099.1611253197771</v>
      </c>
      <c r="AN332" s="2">
        <f t="shared" si="91"/>
        <v>1</v>
      </c>
    </row>
    <row r="333" spans="6:40" x14ac:dyDescent="0.25">
      <c r="F333">
        <v>1561370</v>
      </c>
      <c r="G333" s="2">
        <f t="shared" si="92"/>
        <v>6166.2205128204077</v>
      </c>
      <c r="H333" s="2">
        <f t="shared" si="84"/>
        <v>1</v>
      </c>
      <c r="N333">
        <v>1048089</v>
      </c>
      <c r="O333" s="2">
        <f t="shared" si="93"/>
        <v>6821.9774011299014</v>
      </c>
      <c r="P333" s="2">
        <f t="shared" si="85"/>
        <v>1</v>
      </c>
      <c r="V333">
        <v>1729902</v>
      </c>
      <c r="W333" s="2">
        <f t="shared" si="86"/>
        <v>6067.636828644434</v>
      </c>
      <c r="X333" s="2">
        <f t="shared" si="87"/>
        <v>1</v>
      </c>
      <c r="AD333">
        <v>1053162</v>
      </c>
      <c r="AE333" s="2">
        <f t="shared" si="88"/>
        <v>6814.9546742209932</v>
      </c>
      <c r="AF333" s="2">
        <f t="shared" si="89"/>
        <v>1</v>
      </c>
      <c r="AL333">
        <v>1567957</v>
      </c>
      <c r="AM333" s="2">
        <f t="shared" si="90"/>
        <v>6103.1611253197771</v>
      </c>
      <c r="AN333" s="2">
        <f t="shared" si="91"/>
        <v>1</v>
      </c>
    </row>
    <row r="334" spans="6:40" x14ac:dyDescent="0.25">
      <c r="F334">
        <v>1561374</v>
      </c>
      <c r="G334" s="2">
        <f t="shared" si="92"/>
        <v>6170.2205128204077</v>
      </c>
      <c r="H334" s="2">
        <f t="shared" si="84"/>
        <v>1</v>
      </c>
      <c r="N334">
        <v>1048093</v>
      </c>
      <c r="O334" s="2">
        <f t="shared" si="93"/>
        <v>6825.9774011299014</v>
      </c>
      <c r="P334" s="2">
        <f t="shared" si="85"/>
        <v>1</v>
      </c>
      <c r="V334">
        <v>1729919</v>
      </c>
      <c r="W334" s="2">
        <f t="shared" si="86"/>
        <v>6084.636828644434</v>
      </c>
      <c r="X334" s="2">
        <f t="shared" si="87"/>
        <v>1</v>
      </c>
      <c r="AD334">
        <v>1053167</v>
      </c>
      <c r="AE334" s="2">
        <f t="shared" si="88"/>
        <v>6819.9546742209932</v>
      </c>
      <c r="AF334" s="2">
        <f t="shared" si="89"/>
        <v>1</v>
      </c>
      <c r="AL334">
        <v>1567974</v>
      </c>
      <c r="AM334" s="2">
        <f t="shared" si="90"/>
        <v>6120.1611253197771</v>
      </c>
      <c r="AN334" s="2">
        <f t="shared" si="91"/>
        <v>1</v>
      </c>
    </row>
    <row r="335" spans="6:40" x14ac:dyDescent="0.25">
      <c r="F335">
        <v>1561410</v>
      </c>
      <c r="G335" s="2">
        <f t="shared" si="92"/>
        <v>6206.2205128204077</v>
      </c>
      <c r="H335" s="2">
        <f t="shared" si="84"/>
        <v>1</v>
      </c>
      <c r="N335">
        <v>1048098</v>
      </c>
      <c r="O335" s="2">
        <f t="shared" si="93"/>
        <v>6830.9774011299014</v>
      </c>
      <c r="P335" s="2">
        <f t="shared" si="85"/>
        <v>1</v>
      </c>
      <c r="V335">
        <v>1729923</v>
      </c>
      <c r="W335" s="2">
        <f t="shared" si="86"/>
        <v>6088.636828644434</v>
      </c>
      <c r="X335" s="2">
        <f t="shared" si="87"/>
        <v>1</v>
      </c>
      <c r="AD335">
        <v>1053167</v>
      </c>
      <c r="AE335" s="2">
        <f t="shared" si="88"/>
        <v>6819.9546742209932</v>
      </c>
      <c r="AF335" s="2">
        <f t="shared" si="89"/>
        <v>1</v>
      </c>
      <c r="AL335">
        <v>1567978</v>
      </c>
      <c r="AM335" s="2">
        <f t="shared" si="90"/>
        <v>6124.1611253197771</v>
      </c>
      <c r="AN335" s="2">
        <f t="shared" si="91"/>
        <v>1</v>
      </c>
    </row>
    <row r="336" spans="6:40" x14ac:dyDescent="0.25">
      <c r="F336">
        <v>1561413</v>
      </c>
      <c r="G336" s="2">
        <f t="shared" si="92"/>
        <v>6209.2205128204077</v>
      </c>
      <c r="H336" s="2">
        <f t="shared" si="84"/>
        <v>1</v>
      </c>
      <c r="N336">
        <v>1048098</v>
      </c>
      <c r="O336" s="2">
        <f t="shared" si="93"/>
        <v>6830.9774011299014</v>
      </c>
      <c r="P336" s="2">
        <f t="shared" si="85"/>
        <v>1</v>
      </c>
      <c r="V336">
        <v>1729959</v>
      </c>
      <c r="W336" s="2">
        <f t="shared" si="86"/>
        <v>6124.636828644434</v>
      </c>
      <c r="X336" s="2">
        <f t="shared" si="87"/>
        <v>1</v>
      </c>
      <c r="AD336">
        <v>1053169</v>
      </c>
      <c r="AE336" s="2">
        <f t="shared" si="88"/>
        <v>6821.9546742209932</v>
      </c>
      <c r="AF336" s="2">
        <f t="shared" si="89"/>
        <v>1</v>
      </c>
      <c r="AL336">
        <v>1568014</v>
      </c>
      <c r="AM336" s="2">
        <f t="shared" si="90"/>
        <v>6160.1611253197771</v>
      </c>
      <c r="AN336" s="2">
        <f t="shared" si="91"/>
        <v>1</v>
      </c>
    </row>
    <row r="337" spans="6:40" x14ac:dyDescent="0.25">
      <c r="F337">
        <v>1561440</v>
      </c>
      <c r="G337" s="2">
        <f t="shared" si="92"/>
        <v>6236.2205128204077</v>
      </c>
      <c r="H337" s="2">
        <f t="shared" si="84"/>
        <v>1</v>
      </c>
      <c r="N337">
        <v>1048100</v>
      </c>
      <c r="O337" s="2">
        <f t="shared" si="93"/>
        <v>6832.9774011299014</v>
      </c>
      <c r="P337" s="2">
        <f t="shared" si="85"/>
        <v>1</v>
      </c>
      <c r="V337">
        <v>1729962</v>
      </c>
      <c r="W337" s="2">
        <f t="shared" si="86"/>
        <v>6127.636828644434</v>
      </c>
      <c r="X337" s="2">
        <f t="shared" si="87"/>
        <v>1</v>
      </c>
      <c r="AD337">
        <v>1053169</v>
      </c>
      <c r="AE337" s="2">
        <f t="shared" si="88"/>
        <v>6821.9546742209932</v>
      </c>
      <c r="AF337" s="2">
        <f t="shared" si="89"/>
        <v>1</v>
      </c>
      <c r="AL337">
        <v>1568018</v>
      </c>
      <c r="AM337" s="2">
        <f t="shared" si="90"/>
        <v>6164.1611253197771</v>
      </c>
      <c r="AN337" s="2">
        <f t="shared" si="91"/>
        <v>1</v>
      </c>
    </row>
    <row r="338" spans="6:40" x14ac:dyDescent="0.25">
      <c r="F338">
        <v>1561490</v>
      </c>
      <c r="G338" s="2">
        <f t="shared" si="92"/>
        <v>6286.2205128204077</v>
      </c>
      <c r="H338" s="2">
        <f t="shared" si="84"/>
        <v>1</v>
      </c>
      <c r="N338">
        <v>1048100</v>
      </c>
      <c r="O338" s="2">
        <f t="shared" si="93"/>
        <v>6832.9774011299014</v>
      </c>
      <c r="P338" s="2">
        <f t="shared" si="85"/>
        <v>1</v>
      </c>
      <c r="V338">
        <v>1729987</v>
      </c>
      <c r="W338" s="2">
        <f t="shared" si="86"/>
        <v>6152.636828644434</v>
      </c>
      <c r="X338" s="2">
        <f t="shared" si="87"/>
        <v>1</v>
      </c>
      <c r="AD338">
        <v>1053169</v>
      </c>
      <c r="AE338" s="2">
        <f t="shared" si="88"/>
        <v>6821.9546742209932</v>
      </c>
      <c r="AF338" s="2">
        <f t="shared" si="89"/>
        <v>1</v>
      </c>
      <c r="AL338">
        <v>1568044</v>
      </c>
      <c r="AM338" s="2">
        <f t="shared" si="90"/>
        <v>6190.1611253197771</v>
      </c>
      <c r="AN338" s="2">
        <f t="shared" si="91"/>
        <v>1</v>
      </c>
    </row>
    <row r="339" spans="6:40" x14ac:dyDescent="0.25">
      <c r="F339">
        <v>1561587</v>
      </c>
      <c r="G339" s="2">
        <f t="shared" si="92"/>
        <v>6383.2205128204077</v>
      </c>
      <c r="H339" s="2">
        <f t="shared" si="84"/>
        <v>1</v>
      </c>
      <c r="N339">
        <v>1048104</v>
      </c>
      <c r="O339" s="2">
        <f t="shared" si="93"/>
        <v>6836.9774011299014</v>
      </c>
      <c r="P339" s="2">
        <f t="shared" si="85"/>
        <v>1</v>
      </c>
      <c r="V339">
        <v>1730038</v>
      </c>
      <c r="W339" s="2">
        <f t="shared" si="86"/>
        <v>6203.636828644434</v>
      </c>
      <c r="X339" s="2">
        <f t="shared" si="87"/>
        <v>1</v>
      </c>
      <c r="AD339">
        <v>1053173</v>
      </c>
      <c r="AE339" s="2">
        <f t="shared" si="88"/>
        <v>6825.9546742209932</v>
      </c>
      <c r="AF339" s="2">
        <f t="shared" si="89"/>
        <v>1</v>
      </c>
      <c r="AL339">
        <v>1568092</v>
      </c>
      <c r="AM339" s="2">
        <f t="shared" si="90"/>
        <v>6238.1611253197771</v>
      </c>
      <c r="AN339" s="2">
        <f t="shared" si="91"/>
        <v>1</v>
      </c>
    </row>
    <row r="340" spans="6:40" x14ac:dyDescent="0.25">
      <c r="F340">
        <v>1561624</v>
      </c>
      <c r="G340" s="2">
        <f t="shared" si="92"/>
        <v>6420.2205128204077</v>
      </c>
      <c r="H340" s="2">
        <f t="shared" si="84"/>
        <v>1</v>
      </c>
      <c r="N340">
        <v>1048108</v>
      </c>
      <c r="O340" s="2">
        <f t="shared" si="93"/>
        <v>6840.9774011299014</v>
      </c>
      <c r="P340" s="2">
        <f t="shared" si="85"/>
        <v>1</v>
      </c>
      <c r="V340">
        <v>1730131</v>
      </c>
      <c r="W340" s="2">
        <f t="shared" si="86"/>
        <v>6296.636828644434</v>
      </c>
      <c r="X340" s="2">
        <f t="shared" si="87"/>
        <v>1</v>
      </c>
      <c r="AD340">
        <v>1053176</v>
      </c>
      <c r="AE340" s="2">
        <f t="shared" si="88"/>
        <v>6828.9546742209932</v>
      </c>
      <c r="AF340" s="2">
        <f t="shared" si="89"/>
        <v>1</v>
      </c>
      <c r="AL340">
        <v>1568187</v>
      </c>
      <c r="AM340" s="2">
        <f t="shared" si="90"/>
        <v>6333.1611253197771</v>
      </c>
      <c r="AN340" s="2">
        <f t="shared" si="91"/>
        <v>1</v>
      </c>
    </row>
    <row r="341" spans="6:40" x14ac:dyDescent="0.25">
      <c r="F341">
        <v>1562069</v>
      </c>
      <c r="G341" s="2">
        <f t="shared" si="92"/>
        <v>6865.2205128204077</v>
      </c>
      <c r="H341" s="2">
        <f t="shared" si="84"/>
        <v>1</v>
      </c>
      <c r="N341">
        <v>1048134</v>
      </c>
      <c r="O341" s="2">
        <f t="shared" si="93"/>
        <v>6866.9774011299014</v>
      </c>
      <c r="P341" s="2">
        <f t="shared" si="85"/>
        <v>1</v>
      </c>
      <c r="V341">
        <v>1730199</v>
      </c>
      <c r="W341" s="2">
        <f t="shared" si="86"/>
        <v>6364.636828644434</v>
      </c>
      <c r="X341" s="2">
        <f t="shared" si="87"/>
        <v>1</v>
      </c>
      <c r="AD341">
        <v>1053180</v>
      </c>
      <c r="AE341" s="2">
        <f t="shared" si="88"/>
        <v>6832.9546742209932</v>
      </c>
      <c r="AF341" s="2">
        <f t="shared" si="89"/>
        <v>1</v>
      </c>
      <c r="AL341">
        <v>1568224</v>
      </c>
      <c r="AM341" s="2">
        <f t="shared" si="90"/>
        <v>6370.1611253197771</v>
      </c>
      <c r="AN341" s="2">
        <f t="shared" si="91"/>
        <v>1</v>
      </c>
    </row>
    <row r="342" spans="6:40" x14ac:dyDescent="0.25">
      <c r="F342">
        <v>1562127</v>
      </c>
      <c r="G342" s="2">
        <f t="shared" si="92"/>
        <v>6923.2205128204077</v>
      </c>
      <c r="H342" s="2">
        <f t="shared" si="84"/>
        <v>1</v>
      </c>
      <c r="N342">
        <v>1048155</v>
      </c>
      <c r="O342" s="2">
        <f t="shared" si="93"/>
        <v>6887.9774011299014</v>
      </c>
      <c r="P342" s="2">
        <f t="shared" si="85"/>
        <v>1</v>
      </c>
      <c r="V342">
        <v>1730711</v>
      </c>
      <c r="W342" s="2">
        <f t="shared" si="86"/>
        <v>6876.636828644434</v>
      </c>
      <c r="X342" s="2">
        <f t="shared" si="87"/>
        <v>1</v>
      </c>
      <c r="AD342">
        <v>1053182</v>
      </c>
      <c r="AE342" s="2">
        <f t="shared" si="88"/>
        <v>6834.9546742209932</v>
      </c>
      <c r="AF342" s="2">
        <f t="shared" si="89"/>
        <v>1</v>
      </c>
      <c r="AL342">
        <v>1568744</v>
      </c>
      <c r="AM342" s="2">
        <f t="shared" si="90"/>
        <v>6890.1611253197771</v>
      </c>
      <c r="AN342" s="2">
        <f t="shared" si="91"/>
        <v>1</v>
      </c>
    </row>
    <row r="343" spans="6:40" x14ac:dyDescent="0.25">
      <c r="F343">
        <v>1562196</v>
      </c>
      <c r="G343" s="2">
        <f t="shared" si="92"/>
        <v>6992.2205128204077</v>
      </c>
      <c r="H343" s="2">
        <f t="shared" si="84"/>
        <v>1</v>
      </c>
      <c r="N343">
        <v>1048183</v>
      </c>
      <c r="O343" s="2">
        <f t="shared" si="93"/>
        <v>6915.9774011299014</v>
      </c>
      <c r="P343" s="2">
        <f t="shared" si="85"/>
        <v>1</v>
      </c>
      <c r="V343">
        <v>1730771</v>
      </c>
      <c r="W343" s="2">
        <f t="shared" si="86"/>
        <v>6936.636828644434</v>
      </c>
      <c r="X343" s="2">
        <f t="shared" si="87"/>
        <v>1</v>
      </c>
      <c r="AD343">
        <v>1053215</v>
      </c>
      <c r="AE343" s="2">
        <f t="shared" si="88"/>
        <v>6867.9546742209932</v>
      </c>
      <c r="AF343" s="2">
        <f t="shared" si="89"/>
        <v>1</v>
      </c>
      <c r="AL343">
        <v>1568804</v>
      </c>
      <c r="AM343" s="2">
        <f t="shared" si="90"/>
        <v>6950.1611253197771</v>
      </c>
      <c r="AN343" s="2">
        <f t="shared" si="91"/>
        <v>1</v>
      </c>
    </row>
    <row r="344" spans="6:40" x14ac:dyDescent="0.25">
      <c r="F344">
        <v>1562208</v>
      </c>
      <c r="G344" s="2">
        <f t="shared" si="92"/>
        <v>7004.2205128204077</v>
      </c>
      <c r="H344" s="2">
        <f t="shared" si="84"/>
        <v>1</v>
      </c>
      <c r="N344">
        <v>1048223</v>
      </c>
      <c r="O344" s="2">
        <f t="shared" si="93"/>
        <v>6955.9774011299014</v>
      </c>
      <c r="P344" s="2">
        <f t="shared" si="85"/>
        <v>1</v>
      </c>
      <c r="V344">
        <v>1730841</v>
      </c>
      <c r="W344" s="2">
        <f t="shared" si="86"/>
        <v>7006.636828644434</v>
      </c>
      <c r="X344" s="2">
        <f t="shared" si="87"/>
        <v>1</v>
      </c>
      <c r="AD344">
        <v>1053217</v>
      </c>
      <c r="AE344" s="2">
        <f t="shared" si="88"/>
        <v>6869.9546742209932</v>
      </c>
      <c r="AF344" s="2">
        <f t="shared" si="89"/>
        <v>1</v>
      </c>
      <c r="AL344">
        <v>1568873</v>
      </c>
      <c r="AM344" s="2">
        <f t="shared" si="90"/>
        <v>7019.1611253197771</v>
      </c>
      <c r="AN344" s="2">
        <f t="shared" si="91"/>
        <v>1</v>
      </c>
    </row>
    <row r="345" spans="6:40" x14ac:dyDescent="0.25">
      <c r="F345">
        <v>1563248</v>
      </c>
      <c r="G345" s="2">
        <f t="shared" si="92"/>
        <v>8044.2205128204077</v>
      </c>
      <c r="H345" s="2">
        <f t="shared" si="84"/>
        <v>1</v>
      </c>
      <c r="N345">
        <v>1048224</v>
      </c>
      <c r="O345" s="2">
        <f t="shared" si="93"/>
        <v>6956.9774011299014</v>
      </c>
      <c r="P345" s="2">
        <f t="shared" si="85"/>
        <v>1</v>
      </c>
      <c r="V345">
        <v>1730854</v>
      </c>
      <c r="W345" s="2">
        <f t="shared" si="86"/>
        <v>7019.636828644434</v>
      </c>
      <c r="X345" s="2">
        <f t="shared" si="87"/>
        <v>1</v>
      </c>
      <c r="AD345">
        <v>1053231</v>
      </c>
      <c r="AE345" s="2">
        <f t="shared" si="88"/>
        <v>6883.9546742209932</v>
      </c>
      <c r="AF345" s="2">
        <f t="shared" si="89"/>
        <v>1</v>
      </c>
      <c r="AL345">
        <v>1568886</v>
      </c>
      <c r="AM345" s="2">
        <f t="shared" si="90"/>
        <v>7032.1611253197771</v>
      </c>
      <c r="AN345" s="2">
        <f t="shared" si="91"/>
        <v>1</v>
      </c>
    </row>
    <row r="346" spans="6:40" x14ac:dyDescent="0.25">
      <c r="F346">
        <v>1565537</v>
      </c>
      <c r="G346" s="2">
        <f t="shared" si="92"/>
        <v>10333.220512820408</v>
      </c>
      <c r="H346" s="2">
        <f t="shared" si="84"/>
        <v>1</v>
      </c>
      <c r="N346">
        <v>1048230</v>
      </c>
      <c r="O346" s="2">
        <f t="shared" si="93"/>
        <v>6962.9774011299014</v>
      </c>
      <c r="P346" s="2">
        <f t="shared" si="85"/>
        <v>1</v>
      </c>
      <c r="V346">
        <v>1731710</v>
      </c>
      <c r="W346" s="2">
        <f t="shared" si="86"/>
        <v>7875.636828644434</v>
      </c>
      <c r="X346" s="2">
        <f t="shared" si="87"/>
        <v>1</v>
      </c>
      <c r="AD346">
        <v>1053234</v>
      </c>
      <c r="AE346" s="2">
        <f t="shared" si="88"/>
        <v>6886.9546742209932</v>
      </c>
      <c r="AF346" s="2">
        <f t="shared" si="89"/>
        <v>1</v>
      </c>
      <c r="AL346">
        <v>1569788</v>
      </c>
      <c r="AM346" s="2">
        <f t="shared" si="90"/>
        <v>7934.1611253197771</v>
      </c>
      <c r="AN346" s="2">
        <f t="shared" si="91"/>
        <v>1</v>
      </c>
    </row>
    <row r="347" spans="6:40" x14ac:dyDescent="0.25">
      <c r="F347">
        <v>1565543</v>
      </c>
      <c r="G347" s="2">
        <f t="shared" si="92"/>
        <v>10339.220512820408</v>
      </c>
      <c r="H347" s="2">
        <f t="shared" si="84"/>
        <v>1</v>
      </c>
      <c r="N347">
        <v>1048236</v>
      </c>
      <c r="O347" s="2">
        <f t="shared" si="93"/>
        <v>6968.9774011299014</v>
      </c>
      <c r="P347" s="2">
        <f t="shared" si="85"/>
        <v>1</v>
      </c>
      <c r="V347">
        <v>1734003</v>
      </c>
      <c r="W347" s="2">
        <f t="shared" si="86"/>
        <v>10168.636828644434</v>
      </c>
      <c r="X347" s="2">
        <f t="shared" si="87"/>
        <v>1</v>
      </c>
      <c r="AD347">
        <v>1053234</v>
      </c>
      <c r="AE347" s="2">
        <f t="shared" si="88"/>
        <v>6886.9546742209932</v>
      </c>
      <c r="AF347" s="2">
        <f t="shared" si="89"/>
        <v>1</v>
      </c>
      <c r="AL347">
        <v>1572088</v>
      </c>
      <c r="AM347" s="2">
        <f t="shared" si="90"/>
        <v>10234.161125319777</v>
      </c>
      <c r="AN347" s="2">
        <f t="shared" si="91"/>
        <v>1</v>
      </c>
    </row>
    <row r="348" spans="6:40" x14ac:dyDescent="0.25">
      <c r="F348">
        <v>1565561</v>
      </c>
      <c r="G348" s="2">
        <f t="shared" si="92"/>
        <v>10357.220512820408</v>
      </c>
      <c r="H348" s="2">
        <f t="shared" si="84"/>
        <v>1</v>
      </c>
      <c r="N348">
        <v>1048243</v>
      </c>
      <c r="O348" s="2">
        <f t="shared" si="93"/>
        <v>6975.9774011299014</v>
      </c>
      <c r="P348" s="2">
        <f t="shared" si="85"/>
        <v>0</v>
      </c>
      <c r="V348">
        <v>1734009</v>
      </c>
      <c r="W348" s="2">
        <f t="shared" si="86"/>
        <v>10174.636828644434</v>
      </c>
      <c r="X348" s="2">
        <f t="shared" si="87"/>
        <v>1</v>
      </c>
      <c r="AD348">
        <v>1053237</v>
      </c>
      <c r="AE348" s="2">
        <f t="shared" si="88"/>
        <v>6889.9546742209932</v>
      </c>
      <c r="AF348" s="2">
        <f t="shared" si="89"/>
        <v>0</v>
      </c>
      <c r="AL348">
        <v>1572093</v>
      </c>
      <c r="AM348" s="2">
        <f t="shared" si="90"/>
        <v>10239.161125319777</v>
      </c>
      <c r="AN348" s="2">
        <f t="shared" si="91"/>
        <v>1</v>
      </c>
    </row>
    <row r="349" spans="6:40" x14ac:dyDescent="0.25">
      <c r="F349">
        <v>1565562</v>
      </c>
      <c r="G349" s="2">
        <f t="shared" si="92"/>
        <v>10358.220512820408</v>
      </c>
      <c r="H349" s="2">
        <f t="shared" si="84"/>
        <v>1</v>
      </c>
      <c r="N349">
        <v>1048247</v>
      </c>
      <c r="O349" s="2">
        <f t="shared" si="93"/>
        <v>6979.9774011299014</v>
      </c>
      <c r="P349" s="2">
        <f t="shared" si="85"/>
        <v>0</v>
      </c>
      <c r="V349">
        <v>1734029</v>
      </c>
      <c r="W349" s="2">
        <f t="shared" si="86"/>
        <v>10194.636828644434</v>
      </c>
      <c r="X349" s="2">
        <f t="shared" si="87"/>
        <v>1</v>
      </c>
      <c r="AD349">
        <v>1053237</v>
      </c>
      <c r="AE349" s="2">
        <f t="shared" si="88"/>
        <v>6889.9546742209932</v>
      </c>
      <c r="AF349" s="2">
        <f t="shared" si="89"/>
        <v>0</v>
      </c>
      <c r="AL349">
        <v>1572107</v>
      </c>
      <c r="AM349" s="2">
        <f t="shared" si="90"/>
        <v>10253.161125319777</v>
      </c>
      <c r="AN349" s="2">
        <f t="shared" si="91"/>
        <v>1</v>
      </c>
    </row>
    <row r="350" spans="6:40" x14ac:dyDescent="0.25">
      <c r="F350">
        <v>1565573</v>
      </c>
      <c r="G350" s="2">
        <f t="shared" si="92"/>
        <v>10369.220512820408</v>
      </c>
      <c r="H350" s="2">
        <f t="shared" si="84"/>
        <v>1</v>
      </c>
      <c r="N350">
        <v>1048249</v>
      </c>
      <c r="O350" s="2">
        <f t="shared" si="93"/>
        <v>6981.9774011299014</v>
      </c>
      <c r="P350" s="2">
        <f t="shared" si="85"/>
        <v>0</v>
      </c>
      <c r="V350">
        <v>1734029</v>
      </c>
      <c r="W350" s="2">
        <f t="shared" si="86"/>
        <v>10194.636828644434</v>
      </c>
      <c r="X350" s="2">
        <f t="shared" si="87"/>
        <v>1</v>
      </c>
      <c r="AD350">
        <v>1053237</v>
      </c>
      <c r="AE350" s="2">
        <f t="shared" si="88"/>
        <v>6889.9546742209932</v>
      </c>
      <c r="AF350" s="2">
        <f t="shared" si="89"/>
        <v>0</v>
      </c>
      <c r="AL350">
        <v>1572108</v>
      </c>
      <c r="AM350" s="2">
        <f t="shared" si="90"/>
        <v>10254.161125319777</v>
      </c>
      <c r="AN350" s="2">
        <f t="shared" si="91"/>
        <v>1</v>
      </c>
    </row>
    <row r="351" spans="6:40" x14ac:dyDescent="0.25">
      <c r="F351">
        <v>1565582</v>
      </c>
      <c r="G351" s="2">
        <f t="shared" si="92"/>
        <v>10378.220512820408</v>
      </c>
      <c r="H351" s="2">
        <f t="shared" si="84"/>
        <v>1</v>
      </c>
      <c r="N351">
        <v>1048249</v>
      </c>
      <c r="O351" s="2">
        <f t="shared" si="93"/>
        <v>6981.9774011299014</v>
      </c>
      <c r="P351" s="2">
        <f t="shared" si="85"/>
        <v>0</v>
      </c>
      <c r="V351">
        <v>1734038</v>
      </c>
      <c r="W351" s="2">
        <f t="shared" si="86"/>
        <v>10203.636828644434</v>
      </c>
      <c r="X351" s="2">
        <f t="shared" si="87"/>
        <v>1</v>
      </c>
      <c r="AD351">
        <v>1053244</v>
      </c>
      <c r="AE351" s="2">
        <f t="shared" si="88"/>
        <v>6896.9546742209932</v>
      </c>
      <c r="AF351" s="2">
        <f t="shared" si="89"/>
        <v>0</v>
      </c>
      <c r="AL351">
        <v>1572118</v>
      </c>
      <c r="AM351" s="2">
        <f t="shared" si="90"/>
        <v>10264.161125319777</v>
      </c>
      <c r="AN351" s="2">
        <f t="shared" si="91"/>
        <v>1</v>
      </c>
    </row>
    <row r="352" spans="6:40" x14ac:dyDescent="0.25">
      <c r="F352">
        <v>1565582</v>
      </c>
      <c r="G352" s="2">
        <f t="shared" si="92"/>
        <v>10378.220512820408</v>
      </c>
      <c r="H352" s="2">
        <f t="shared" si="84"/>
        <v>1</v>
      </c>
      <c r="N352">
        <v>1048256</v>
      </c>
      <c r="O352" s="2">
        <f t="shared" si="93"/>
        <v>6988.9774011299014</v>
      </c>
      <c r="P352" s="2">
        <f t="shared" si="85"/>
        <v>0</v>
      </c>
      <c r="V352">
        <v>1734045</v>
      </c>
      <c r="W352" s="2">
        <f t="shared" si="86"/>
        <v>10210.636828644434</v>
      </c>
      <c r="X352" s="2">
        <f t="shared" si="87"/>
        <v>1</v>
      </c>
      <c r="AD352">
        <v>1053247</v>
      </c>
      <c r="AE352" s="2">
        <f t="shared" si="88"/>
        <v>6899.9546742209932</v>
      </c>
      <c r="AF352" s="2">
        <f t="shared" si="89"/>
        <v>0</v>
      </c>
      <c r="AL352">
        <v>1572127</v>
      </c>
      <c r="AM352" s="2">
        <f t="shared" si="90"/>
        <v>10273.161125319777</v>
      </c>
      <c r="AN352" s="2">
        <f t="shared" si="91"/>
        <v>1</v>
      </c>
    </row>
    <row r="353" spans="6:40" x14ac:dyDescent="0.25">
      <c r="F353">
        <v>1565607</v>
      </c>
      <c r="G353" s="2">
        <f t="shared" si="92"/>
        <v>10403.220512820408</v>
      </c>
      <c r="H353" s="2">
        <f t="shared" si="84"/>
        <v>1</v>
      </c>
      <c r="N353">
        <v>1048260</v>
      </c>
      <c r="O353" s="2">
        <f t="shared" si="93"/>
        <v>6992.9774011299014</v>
      </c>
      <c r="P353" s="2">
        <f t="shared" si="85"/>
        <v>0</v>
      </c>
      <c r="V353">
        <v>1734047</v>
      </c>
      <c r="W353" s="2">
        <f t="shared" si="86"/>
        <v>10212.636828644434</v>
      </c>
      <c r="X353" s="2">
        <f t="shared" si="87"/>
        <v>1</v>
      </c>
      <c r="AD353">
        <v>1053262</v>
      </c>
      <c r="AE353" s="2">
        <f t="shared" si="88"/>
        <v>6914.9546742209932</v>
      </c>
      <c r="AF353" s="2">
        <f t="shared" si="89"/>
        <v>0</v>
      </c>
      <c r="AL353">
        <v>1572128</v>
      </c>
      <c r="AM353" s="2">
        <f t="shared" si="90"/>
        <v>10274.161125319777</v>
      </c>
      <c r="AN353" s="2">
        <f t="shared" si="91"/>
        <v>1</v>
      </c>
    </row>
    <row r="354" spans="6:40" x14ac:dyDescent="0.25">
      <c r="F354">
        <v>1565665</v>
      </c>
      <c r="G354" s="2">
        <f t="shared" si="92"/>
        <v>10461.220512820408</v>
      </c>
      <c r="H354" s="2">
        <f t="shared" si="84"/>
        <v>1</v>
      </c>
      <c r="N354">
        <v>1048275</v>
      </c>
      <c r="O354" s="2">
        <f t="shared" si="93"/>
        <v>7007.9774011299014</v>
      </c>
      <c r="P354" s="2">
        <f t="shared" si="85"/>
        <v>0</v>
      </c>
      <c r="V354">
        <v>1734072</v>
      </c>
      <c r="W354" s="2">
        <f t="shared" si="86"/>
        <v>10237.636828644434</v>
      </c>
      <c r="X354" s="2">
        <f t="shared" si="87"/>
        <v>1</v>
      </c>
      <c r="AD354">
        <v>1053264</v>
      </c>
      <c r="AE354" s="2">
        <f t="shared" si="88"/>
        <v>6916.9546742209932</v>
      </c>
      <c r="AF354" s="2">
        <f t="shared" si="89"/>
        <v>0</v>
      </c>
      <c r="AL354">
        <v>1572152</v>
      </c>
      <c r="AM354" s="2">
        <f t="shared" si="90"/>
        <v>10298.161125319777</v>
      </c>
      <c r="AN354" s="2">
        <f t="shared" si="91"/>
        <v>1</v>
      </c>
    </row>
    <row r="355" spans="6:40" x14ac:dyDescent="0.25">
      <c r="F355">
        <v>1565732</v>
      </c>
      <c r="G355" s="2">
        <f t="shared" si="92"/>
        <v>10528.220512820408</v>
      </c>
      <c r="H355" s="2">
        <f t="shared" si="84"/>
        <v>1</v>
      </c>
      <c r="N355">
        <v>1048277</v>
      </c>
      <c r="O355" s="2">
        <f t="shared" si="93"/>
        <v>7009.9774011299014</v>
      </c>
      <c r="P355" s="2">
        <f t="shared" si="85"/>
        <v>0</v>
      </c>
      <c r="V355">
        <v>1734170</v>
      </c>
      <c r="W355" s="2">
        <f t="shared" si="86"/>
        <v>10335.636828644434</v>
      </c>
      <c r="X355" s="2">
        <f t="shared" si="87"/>
        <v>1</v>
      </c>
      <c r="AD355">
        <v>1053274</v>
      </c>
      <c r="AE355" s="2">
        <f t="shared" si="88"/>
        <v>6926.9546742209932</v>
      </c>
      <c r="AF355" s="2">
        <f t="shared" si="89"/>
        <v>0</v>
      </c>
      <c r="AL355">
        <v>1572208</v>
      </c>
      <c r="AM355" s="2">
        <f t="shared" si="90"/>
        <v>10354.161125319777</v>
      </c>
      <c r="AN355" s="2">
        <f t="shared" si="91"/>
        <v>1</v>
      </c>
    </row>
    <row r="356" spans="6:40" x14ac:dyDescent="0.25">
      <c r="F356">
        <v>1565793</v>
      </c>
      <c r="G356" s="2">
        <f t="shared" si="92"/>
        <v>10589.220512820408</v>
      </c>
      <c r="H356" s="2">
        <f t="shared" si="84"/>
        <v>1</v>
      </c>
      <c r="N356">
        <v>1048286</v>
      </c>
      <c r="O356" s="2">
        <f t="shared" si="93"/>
        <v>7018.9774011299014</v>
      </c>
      <c r="P356" s="2">
        <f t="shared" si="85"/>
        <v>0</v>
      </c>
      <c r="V356">
        <v>1734225</v>
      </c>
      <c r="W356" s="2">
        <f t="shared" si="86"/>
        <v>10390.636828644434</v>
      </c>
      <c r="X356" s="2">
        <f t="shared" si="87"/>
        <v>1</v>
      </c>
      <c r="AD356">
        <v>1053284</v>
      </c>
      <c r="AE356" s="2">
        <f t="shared" si="88"/>
        <v>6936.9546742209932</v>
      </c>
      <c r="AF356" s="2">
        <f t="shared" si="89"/>
        <v>0</v>
      </c>
      <c r="AL356">
        <v>1572276</v>
      </c>
      <c r="AM356" s="2">
        <f t="shared" si="90"/>
        <v>10422.161125319777</v>
      </c>
      <c r="AN356" s="2">
        <f t="shared" si="91"/>
        <v>1</v>
      </c>
    </row>
    <row r="357" spans="6:40" x14ac:dyDescent="0.25">
      <c r="F357">
        <v>1565823</v>
      </c>
      <c r="G357" s="2">
        <f t="shared" si="92"/>
        <v>10619.220512820408</v>
      </c>
      <c r="H357" s="2">
        <f t="shared" si="84"/>
        <v>1</v>
      </c>
      <c r="N357">
        <v>1048297</v>
      </c>
      <c r="O357" s="2">
        <f t="shared" si="93"/>
        <v>7029.9774011299014</v>
      </c>
      <c r="P357" s="2">
        <f t="shared" si="85"/>
        <v>0</v>
      </c>
      <c r="V357">
        <v>1734256</v>
      </c>
      <c r="W357" s="2">
        <f t="shared" si="86"/>
        <v>10421.636828644434</v>
      </c>
      <c r="X357" s="2">
        <f t="shared" si="87"/>
        <v>1</v>
      </c>
      <c r="AD357">
        <v>1053293</v>
      </c>
      <c r="AE357" s="2">
        <f t="shared" si="88"/>
        <v>6945.9546742209932</v>
      </c>
      <c r="AF357" s="2">
        <f t="shared" si="89"/>
        <v>0</v>
      </c>
      <c r="AL357">
        <v>1572337</v>
      </c>
      <c r="AM357" s="2">
        <f t="shared" si="90"/>
        <v>10483.161125319777</v>
      </c>
      <c r="AN357" s="2">
        <f t="shared" si="91"/>
        <v>1</v>
      </c>
    </row>
    <row r="358" spans="6:40" x14ac:dyDescent="0.25">
      <c r="F358">
        <v>1565824</v>
      </c>
      <c r="G358" s="2">
        <f t="shared" si="92"/>
        <v>10620.220512820408</v>
      </c>
      <c r="H358" s="2">
        <f t="shared" si="84"/>
        <v>1</v>
      </c>
      <c r="N358">
        <v>1048307</v>
      </c>
      <c r="O358" s="2">
        <f t="shared" si="93"/>
        <v>7039.9774011299014</v>
      </c>
      <c r="P358" s="2">
        <f t="shared" si="85"/>
        <v>0</v>
      </c>
      <c r="V358">
        <v>1734286</v>
      </c>
      <c r="W358" s="2">
        <f t="shared" si="86"/>
        <v>10451.636828644434</v>
      </c>
      <c r="X358" s="2">
        <f t="shared" si="87"/>
        <v>1</v>
      </c>
      <c r="AL358">
        <v>1572366</v>
      </c>
      <c r="AM358" s="2">
        <f t="shared" si="90"/>
        <v>10512.161125319777</v>
      </c>
      <c r="AN358" s="2">
        <f t="shared" si="91"/>
        <v>1</v>
      </c>
    </row>
    <row r="359" spans="6:40" x14ac:dyDescent="0.25">
      <c r="F359">
        <v>1565864</v>
      </c>
      <c r="G359" s="2">
        <f t="shared" si="92"/>
        <v>10660.220512820408</v>
      </c>
      <c r="H359" s="2">
        <f t="shared" si="84"/>
        <v>1</v>
      </c>
      <c r="V359">
        <v>1734289</v>
      </c>
      <c r="W359" s="2">
        <f t="shared" si="86"/>
        <v>10454.636828644434</v>
      </c>
      <c r="X359" s="2">
        <f t="shared" si="87"/>
        <v>1</v>
      </c>
      <c r="AL359">
        <v>1572367</v>
      </c>
      <c r="AM359" s="2">
        <f t="shared" si="90"/>
        <v>10513.161125319777</v>
      </c>
      <c r="AN359" s="2">
        <f t="shared" si="91"/>
        <v>1</v>
      </c>
    </row>
    <row r="360" spans="6:40" x14ac:dyDescent="0.25">
      <c r="F360">
        <v>1565871</v>
      </c>
      <c r="G360" s="2">
        <f t="shared" si="92"/>
        <v>10667.220512820408</v>
      </c>
      <c r="H360" s="2">
        <f t="shared" si="84"/>
        <v>1</v>
      </c>
      <c r="V360">
        <v>1734325</v>
      </c>
      <c r="W360" s="2">
        <f t="shared" si="86"/>
        <v>10490.636828644434</v>
      </c>
      <c r="X360" s="2">
        <f t="shared" si="87"/>
        <v>1</v>
      </c>
      <c r="AL360">
        <v>1572408</v>
      </c>
      <c r="AM360" s="2">
        <f t="shared" si="90"/>
        <v>10554.161125319777</v>
      </c>
      <c r="AN360" s="2">
        <f t="shared" si="91"/>
        <v>1</v>
      </c>
    </row>
    <row r="361" spans="6:40" x14ac:dyDescent="0.25">
      <c r="F361">
        <v>1565873</v>
      </c>
      <c r="G361" s="2">
        <f t="shared" si="92"/>
        <v>10669.220512820408</v>
      </c>
      <c r="H361" s="2">
        <f t="shared" si="84"/>
        <v>1</v>
      </c>
      <c r="V361">
        <v>1734331</v>
      </c>
      <c r="W361" s="2">
        <f t="shared" si="86"/>
        <v>10496.636828644434</v>
      </c>
      <c r="X361" s="2">
        <f t="shared" si="87"/>
        <v>1</v>
      </c>
      <c r="AL361">
        <v>1572414</v>
      </c>
      <c r="AM361" s="2">
        <f t="shared" si="90"/>
        <v>10560.161125319777</v>
      </c>
      <c r="AN361" s="2">
        <f t="shared" si="91"/>
        <v>1</v>
      </c>
    </row>
    <row r="362" spans="6:40" x14ac:dyDescent="0.25">
      <c r="F362">
        <v>1565878</v>
      </c>
      <c r="G362" s="2">
        <f t="shared" si="92"/>
        <v>10674.220512820408</v>
      </c>
      <c r="H362" s="2">
        <f t="shared" si="84"/>
        <v>1</v>
      </c>
      <c r="V362">
        <v>1734335</v>
      </c>
      <c r="W362" s="2">
        <f t="shared" si="86"/>
        <v>10500.636828644434</v>
      </c>
      <c r="X362" s="2">
        <f t="shared" si="87"/>
        <v>1</v>
      </c>
      <c r="AL362">
        <v>1572415</v>
      </c>
      <c r="AM362" s="2">
        <f t="shared" si="90"/>
        <v>10561.161125319777</v>
      </c>
      <c r="AN362" s="2">
        <f t="shared" si="91"/>
        <v>1</v>
      </c>
    </row>
    <row r="363" spans="6:40" x14ac:dyDescent="0.25">
      <c r="F363">
        <v>1565883</v>
      </c>
      <c r="G363" s="2">
        <f t="shared" si="92"/>
        <v>10679.220512820408</v>
      </c>
      <c r="H363" s="2">
        <f t="shared" si="84"/>
        <v>0</v>
      </c>
      <c r="V363">
        <v>1734339</v>
      </c>
      <c r="W363" s="2">
        <f t="shared" si="86"/>
        <v>10504.636828644434</v>
      </c>
      <c r="X363" s="2">
        <f t="shared" si="87"/>
        <v>1</v>
      </c>
      <c r="AL363">
        <v>1572421</v>
      </c>
      <c r="AM363" s="2">
        <f t="shared" si="90"/>
        <v>10567.161125319777</v>
      </c>
      <c r="AN363" s="2">
        <f t="shared" si="91"/>
        <v>1</v>
      </c>
    </row>
    <row r="364" spans="6:40" x14ac:dyDescent="0.25">
      <c r="F364">
        <v>1565904</v>
      </c>
      <c r="G364" s="2">
        <f t="shared" si="92"/>
        <v>10700.220512820408</v>
      </c>
      <c r="H364" s="2">
        <f t="shared" si="84"/>
        <v>0</v>
      </c>
      <c r="V364">
        <v>1734344</v>
      </c>
      <c r="W364" s="2">
        <f t="shared" si="86"/>
        <v>10509.636828644434</v>
      </c>
      <c r="X364" s="2">
        <f t="shared" si="87"/>
        <v>0</v>
      </c>
      <c r="AL364">
        <v>1572425</v>
      </c>
      <c r="AM364" s="2">
        <f t="shared" si="90"/>
        <v>10571.161125319777</v>
      </c>
      <c r="AN364" s="2">
        <f t="shared" si="91"/>
        <v>0</v>
      </c>
    </row>
    <row r="365" spans="6:40" x14ac:dyDescent="0.25">
      <c r="F365">
        <v>1565965</v>
      </c>
      <c r="G365" s="2">
        <f t="shared" si="92"/>
        <v>10761.220512820408</v>
      </c>
      <c r="H365" s="2">
        <f t="shared" si="84"/>
        <v>0</v>
      </c>
      <c r="V365">
        <v>1734366</v>
      </c>
      <c r="W365" s="2">
        <f t="shared" si="86"/>
        <v>10531.636828644434</v>
      </c>
      <c r="X365" s="2">
        <f t="shared" si="87"/>
        <v>0</v>
      </c>
      <c r="AL365">
        <v>1572447</v>
      </c>
      <c r="AM365" s="2">
        <f t="shared" si="90"/>
        <v>10593.161125319777</v>
      </c>
      <c r="AN365" s="2">
        <f t="shared" si="91"/>
        <v>0</v>
      </c>
    </row>
    <row r="366" spans="6:40" x14ac:dyDescent="0.25">
      <c r="F366">
        <v>1565985</v>
      </c>
      <c r="G366" s="2">
        <f t="shared" si="92"/>
        <v>10781.220512820408</v>
      </c>
      <c r="H366" s="2">
        <f t="shared" si="84"/>
        <v>0</v>
      </c>
      <c r="V366">
        <v>1734466</v>
      </c>
      <c r="W366" s="2">
        <f t="shared" si="86"/>
        <v>10631.636828644434</v>
      </c>
      <c r="X366" s="2">
        <f t="shared" si="87"/>
        <v>0</v>
      </c>
      <c r="AL366">
        <v>1572504</v>
      </c>
      <c r="AM366" s="2">
        <f t="shared" si="90"/>
        <v>10650.161125319777</v>
      </c>
      <c r="AN366" s="2">
        <f t="shared" si="91"/>
        <v>0</v>
      </c>
    </row>
    <row r="367" spans="6:40" x14ac:dyDescent="0.25">
      <c r="F367">
        <v>1565988</v>
      </c>
      <c r="G367" s="2">
        <f t="shared" si="92"/>
        <v>10784.220512820408</v>
      </c>
      <c r="H367" s="2">
        <f t="shared" si="84"/>
        <v>0</v>
      </c>
      <c r="V367">
        <v>1734484</v>
      </c>
      <c r="W367" s="2">
        <f t="shared" si="86"/>
        <v>10649.636828644434</v>
      </c>
      <c r="X367" s="2">
        <f t="shared" si="87"/>
        <v>0</v>
      </c>
      <c r="AL367">
        <v>1572523</v>
      </c>
      <c r="AM367" s="2">
        <f t="shared" si="90"/>
        <v>10669.161125319777</v>
      </c>
      <c r="AN367" s="2">
        <f t="shared" si="91"/>
        <v>0</v>
      </c>
    </row>
    <row r="368" spans="6:40" x14ac:dyDescent="0.25">
      <c r="F368">
        <v>1566004</v>
      </c>
      <c r="G368" s="2">
        <f t="shared" si="92"/>
        <v>10800.220512820408</v>
      </c>
      <c r="H368" s="2">
        <f t="shared" si="84"/>
        <v>0</v>
      </c>
      <c r="V368">
        <v>1734488</v>
      </c>
      <c r="W368" s="2">
        <f t="shared" si="86"/>
        <v>10653.636828644434</v>
      </c>
      <c r="X368" s="2">
        <f t="shared" si="87"/>
        <v>0</v>
      </c>
      <c r="AL368">
        <v>1572527</v>
      </c>
      <c r="AM368" s="2">
        <f t="shared" si="90"/>
        <v>10673.161125319777</v>
      </c>
      <c r="AN368" s="2">
        <f t="shared" si="91"/>
        <v>0</v>
      </c>
    </row>
    <row r="369" spans="6:40" x14ac:dyDescent="0.25">
      <c r="F369">
        <v>1566054</v>
      </c>
      <c r="G369" s="2">
        <f t="shared" si="92"/>
        <v>10850.220512820408</v>
      </c>
      <c r="H369" s="2">
        <f t="shared" si="84"/>
        <v>0</v>
      </c>
      <c r="V369">
        <v>1734503</v>
      </c>
      <c r="W369" s="2">
        <f t="shared" si="86"/>
        <v>10668.636828644434</v>
      </c>
      <c r="X369" s="2">
        <f t="shared" si="87"/>
        <v>0</v>
      </c>
      <c r="AL369">
        <v>1572584</v>
      </c>
      <c r="AM369" s="2">
        <f t="shared" si="90"/>
        <v>10730.161125319777</v>
      </c>
      <c r="AN369" s="2">
        <f t="shared" si="91"/>
        <v>0</v>
      </c>
    </row>
    <row r="370" spans="6:40" x14ac:dyDescent="0.25">
      <c r="F370">
        <v>1566069</v>
      </c>
      <c r="G370" s="2">
        <f t="shared" si="92"/>
        <v>10865.220512820408</v>
      </c>
      <c r="H370" s="2">
        <f t="shared" si="84"/>
        <v>0</v>
      </c>
      <c r="V370">
        <v>1734511</v>
      </c>
      <c r="W370" s="2">
        <f t="shared" si="86"/>
        <v>10676.636828644434</v>
      </c>
      <c r="X370" s="2">
        <f t="shared" si="87"/>
        <v>0</v>
      </c>
      <c r="AL370">
        <v>1572592</v>
      </c>
      <c r="AM370" s="2">
        <f t="shared" si="90"/>
        <v>10738.161125319777</v>
      </c>
      <c r="AN370" s="2">
        <f t="shared" si="91"/>
        <v>0</v>
      </c>
    </row>
    <row r="371" spans="6:40" x14ac:dyDescent="0.25">
      <c r="F371">
        <v>1566076</v>
      </c>
      <c r="G371" s="2">
        <f t="shared" si="92"/>
        <v>10872.220512820408</v>
      </c>
      <c r="H371" s="2">
        <f t="shared" si="84"/>
        <v>0</v>
      </c>
      <c r="V371">
        <v>1734528</v>
      </c>
      <c r="W371" s="2">
        <f t="shared" si="86"/>
        <v>10693.636828644434</v>
      </c>
      <c r="X371" s="2">
        <f t="shared" si="87"/>
        <v>0</v>
      </c>
      <c r="AL371">
        <v>1572606</v>
      </c>
      <c r="AM371" s="2">
        <f t="shared" si="90"/>
        <v>10752.161125319777</v>
      </c>
      <c r="AN371" s="2">
        <f t="shared" si="91"/>
        <v>0</v>
      </c>
    </row>
    <row r="372" spans="6:40" x14ac:dyDescent="0.25">
      <c r="F372">
        <v>1566080</v>
      </c>
      <c r="G372" s="2">
        <f t="shared" si="92"/>
        <v>10876.220512820408</v>
      </c>
      <c r="H372" s="2">
        <f t="shared" si="84"/>
        <v>0</v>
      </c>
      <c r="V372">
        <v>1734534</v>
      </c>
      <c r="W372" s="2">
        <f t="shared" si="86"/>
        <v>10699.636828644434</v>
      </c>
      <c r="X372" s="2">
        <f t="shared" si="87"/>
        <v>0</v>
      </c>
      <c r="AL372">
        <v>1572612</v>
      </c>
      <c r="AM372" s="2">
        <f t="shared" si="90"/>
        <v>10758.161125319777</v>
      </c>
      <c r="AN372" s="2">
        <f t="shared" si="91"/>
        <v>0</v>
      </c>
    </row>
    <row r="373" spans="6:40" x14ac:dyDescent="0.25">
      <c r="F373">
        <v>1566172</v>
      </c>
      <c r="G373" s="2">
        <f t="shared" si="92"/>
        <v>10968.220512820408</v>
      </c>
      <c r="H373" s="2">
        <f t="shared" si="84"/>
        <v>0</v>
      </c>
      <c r="V373">
        <v>1734539</v>
      </c>
      <c r="W373" s="2">
        <f t="shared" si="86"/>
        <v>10704.636828644434</v>
      </c>
      <c r="X373" s="2">
        <f t="shared" si="87"/>
        <v>0</v>
      </c>
      <c r="AL373">
        <v>1572617</v>
      </c>
      <c r="AM373" s="2">
        <f t="shared" si="90"/>
        <v>10763.161125319777</v>
      </c>
      <c r="AN373" s="2">
        <f t="shared" si="91"/>
        <v>0</v>
      </c>
    </row>
    <row r="374" spans="6:40" x14ac:dyDescent="0.25">
      <c r="F374">
        <v>1566174</v>
      </c>
      <c r="G374" s="2">
        <f t="shared" si="92"/>
        <v>10970.220512820408</v>
      </c>
      <c r="H374" s="2">
        <f t="shared" si="84"/>
        <v>0</v>
      </c>
      <c r="V374">
        <v>1734629</v>
      </c>
      <c r="W374" s="2">
        <f t="shared" si="86"/>
        <v>10794.636828644434</v>
      </c>
      <c r="X374" s="2">
        <f t="shared" si="87"/>
        <v>0</v>
      </c>
      <c r="AL374">
        <v>1572711</v>
      </c>
      <c r="AM374" s="2">
        <f t="shared" si="90"/>
        <v>10857.161125319777</v>
      </c>
      <c r="AN374" s="2">
        <f t="shared" si="91"/>
        <v>0</v>
      </c>
    </row>
    <row r="375" spans="6:40" x14ac:dyDescent="0.25">
      <c r="F375">
        <v>1566197</v>
      </c>
      <c r="G375" s="2">
        <f t="shared" si="92"/>
        <v>10993.220512820408</v>
      </c>
      <c r="H375" s="2">
        <f t="shared" si="84"/>
        <v>0</v>
      </c>
      <c r="V375">
        <v>1734631</v>
      </c>
      <c r="W375" s="2">
        <f t="shared" si="86"/>
        <v>10796.636828644434</v>
      </c>
      <c r="X375" s="2">
        <f t="shared" si="87"/>
        <v>0</v>
      </c>
      <c r="AL375">
        <v>1572713</v>
      </c>
      <c r="AM375" s="2">
        <f t="shared" si="90"/>
        <v>10859.161125319777</v>
      </c>
      <c r="AN375" s="2">
        <f t="shared" si="91"/>
        <v>0</v>
      </c>
    </row>
    <row r="376" spans="6:40" x14ac:dyDescent="0.25">
      <c r="F376">
        <v>1566204</v>
      </c>
      <c r="G376" s="2">
        <f t="shared" si="92"/>
        <v>11000.220512820408</v>
      </c>
      <c r="H376" s="2">
        <f t="shared" si="84"/>
        <v>0</v>
      </c>
      <c r="V376">
        <v>1734651</v>
      </c>
      <c r="W376" s="2">
        <f t="shared" si="86"/>
        <v>10816.636828644434</v>
      </c>
      <c r="X376" s="2">
        <f t="shared" si="87"/>
        <v>0</v>
      </c>
      <c r="AL376">
        <v>1572734</v>
      </c>
      <c r="AM376" s="2">
        <f t="shared" si="90"/>
        <v>10880.161125319777</v>
      </c>
      <c r="AN376" s="2">
        <f t="shared" si="91"/>
        <v>0</v>
      </c>
    </row>
    <row r="377" spans="6:40" x14ac:dyDescent="0.25">
      <c r="F377">
        <v>1566209</v>
      </c>
      <c r="G377" s="2">
        <f t="shared" si="92"/>
        <v>11005.220512820408</v>
      </c>
      <c r="H377" s="2">
        <f t="shared" si="84"/>
        <v>0</v>
      </c>
      <c r="V377">
        <v>1734661</v>
      </c>
      <c r="W377" s="2">
        <f t="shared" si="86"/>
        <v>10826.636828644434</v>
      </c>
      <c r="X377" s="2">
        <f t="shared" si="87"/>
        <v>0</v>
      </c>
      <c r="AL377">
        <v>1572742</v>
      </c>
      <c r="AM377" s="2">
        <f t="shared" si="90"/>
        <v>10888.161125319777</v>
      </c>
      <c r="AN377" s="2">
        <f t="shared" si="91"/>
        <v>0</v>
      </c>
    </row>
    <row r="378" spans="6:40" x14ac:dyDescent="0.25">
      <c r="F378">
        <v>1566215</v>
      </c>
      <c r="G378" s="2">
        <f t="shared" si="92"/>
        <v>11011.220512820408</v>
      </c>
      <c r="H378" s="2">
        <f t="shared" si="84"/>
        <v>0</v>
      </c>
      <c r="V378">
        <v>1734666</v>
      </c>
      <c r="W378" s="2">
        <f t="shared" si="86"/>
        <v>10831.636828644434</v>
      </c>
      <c r="X378" s="2">
        <f t="shared" si="87"/>
        <v>0</v>
      </c>
      <c r="AL378">
        <v>1572746</v>
      </c>
      <c r="AM378" s="2">
        <f t="shared" si="90"/>
        <v>10892.161125319777</v>
      </c>
      <c r="AN378" s="2">
        <f t="shared" si="91"/>
        <v>0</v>
      </c>
    </row>
    <row r="379" spans="6:40" x14ac:dyDescent="0.25">
      <c r="F379">
        <v>1566247</v>
      </c>
      <c r="G379" s="2">
        <f t="shared" si="92"/>
        <v>11043.220512820408</v>
      </c>
      <c r="H379" s="2">
        <f t="shared" si="84"/>
        <v>0</v>
      </c>
      <c r="V379">
        <v>1734671</v>
      </c>
      <c r="W379" s="2">
        <f t="shared" si="86"/>
        <v>10836.636828644434</v>
      </c>
      <c r="X379" s="2">
        <f t="shared" si="87"/>
        <v>0</v>
      </c>
      <c r="AL379">
        <v>1572752</v>
      </c>
      <c r="AM379" s="2">
        <f t="shared" si="90"/>
        <v>10898.161125319777</v>
      </c>
      <c r="AN379" s="2">
        <f t="shared" si="91"/>
        <v>0</v>
      </c>
    </row>
    <row r="380" spans="6:40" x14ac:dyDescent="0.25">
      <c r="F380">
        <v>1566281</v>
      </c>
      <c r="G380" s="2">
        <f t="shared" si="92"/>
        <v>11077.220512820408</v>
      </c>
      <c r="H380" s="2">
        <f t="shared" si="84"/>
        <v>0</v>
      </c>
      <c r="V380">
        <v>1734733</v>
      </c>
      <c r="W380" s="2">
        <f t="shared" si="86"/>
        <v>10898.636828644434</v>
      </c>
      <c r="X380" s="2">
        <f t="shared" si="87"/>
        <v>0</v>
      </c>
      <c r="AL380">
        <v>1572782</v>
      </c>
      <c r="AM380" s="2">
        <f t="shared" si="90"/>
        <v>10928.161125319777</v>
      </c>
      <c r="AN380" s="2">
        <f t="shared" si="91"/>
        <v>0</v>
      </c>
    </row>
    <row r="381" spans="6:40" x14ac:dyDescent="0.25">
      <c r="F381">
        <v>1566390</v>
      </c>
      <c r="G381" s="2">
        <f t="shared" si="92"/>
        <v>11186.220512820408</v>
      </c>
      <c r="H381" s="2">
        <f t="shared" si="84"/>
        <v>0</v>
      </c>
      <c r="V381">
        <v>1734810</v>
      </c>
      <c r="W381" s="2">
        <f t="shared" si="86"/>
        <v>10975.636828644434</v>
      </c>
      <c r="X381" s="2">
        <f t="shared" si="87"/>
        <v>0</v>
      </c>
      <c r="AL381">
        <v>1572848</v>
      </c>
      <c r="AM381" s="2">
        <f t="shared" si="90"/>
        <v>10994.161125319777</v>
      </c>
      <c r="AN381" s="2">
        <f t="shared" si="91"/>
        <v>0</v>
      </c>
    </row>
    <row r="382" spans="6:40" x14ac:dyDescent="0.25">
      <c r="F382">
        <v>1566421</v>
      </c>
      <c r="G382" s="2">
        <f t="shared" si="92"/>
        <v>11217.220512820408</v>
      </c>
      <c r="H382" s="2">
        <f t="shared" si="84"/>
        <v>0</v>
      </c>
      <c r="V382">
        <v>1734845</v>
      </c>
      <c r="W382" s="2">
        <f t="shared" si="86"/>
        <v>11010.636828644434</v>
      </c>
      <c r="X382" s="2">
        <f t="shared" si="87"/>
        <v>0</v>
      </c>
      <c r="AL382">
        <v>1572927</v>
      </c>
      <c r="AM382" s="2">
        <f t="shared" si="90"/>
        <v>11073.161125319777</v>
      </c>
      <c r="AN382" s="2">
        <f t="shared" si="91"/>
        <v>0</v>
      </c>
    </row>
    <row r="383" spans="6:40" x14ac:dyDescent="0.25">
      <c r="F383">
        <v>1566427</v>
      </c>
      <c r="G383" s="2">
        <f t="shared" si="92"/>
        <v>11223.220512820408</v>
      </c>
      <c r="H383" s="2">
        <f t="shared" si="84"/>
        <v>0</v>
      </c>
      <c r="V383">
        <v>1734875</v>
      </c>
      <c r="W383" s="2">
        <f t="shared" si="86"/>
        <v>11040.636828644434</v>
      </c>
      <c r="X383" s="2">
        <f t="shared" si="87"/>
        <v>0</v>
      </c>
      <c r="AL383">
        <v>1572957</v>
      </c>
      <c r="AM383" s="2">
        <f t="shared" si="90"/>
        <v>11103.161125319777</v>
      </c>
      <c r="AN383" s="2">
        <f t="shared" si="91"/>
        <v>0</v>
      </c>
    </row>
    <row r="384" spans="6:40" x14ac:dyDescent="0.25">
      <c r="F384">
        <v>1566442</v>
      </c>
      <c r="G384" s="2">
        <f t="shared" si="92"/>
        <v>11238.220512820408</v>
      </c>
      <c r="H384" s="2">
        <f t="shared" si="84"/>
        <v>0</v>
      </c>
      <c r="V384">
        <v>1734881</v>
      </c>
      <c r="W384" s="2">
        <f t="shared" si="86"/>
        <v>11046.636828644434</v>
      </c>
      <c r="X384" s="2">
        <f t="shared" si="87"/>
        <v>0</v>
      </c>
      <c r="AL384">
        <v>1572964</v>
      </c>
      <c r="AM384" s="2">
        <f t="shared" si="90"/>
        <v>11110.161125319777</v>
      </c>
      <c r="AN384" s="2">
        <f t="shared" si="91"/>
        <v>0</v>
      </c>
    </row>
    <row r="385" spans="6:40" x14ac:dyDescent="0.25">
      <c r="F385">
        <v>1566450</v>
      </c>
      <c r="G385" s="2">
        <f t="shared" si="92"/>
        <v>11246.220512820408</v>
      </c>
      <c r="H385" s="2">
        <f t="shared" si="84"/>
        <v>0</v>
      </c>
      <c r="V385">
        <v>1734895</v>
      </c>
      <c r="W385" s="2">
        <f t="shared" si="86"/>
        <v>11060.636828644434</v>
      </c>
      <c r="X385" s="2">
        <f t="shared" si="87"/>
        <v>0</v>
      </c>
      <c r="AL385">
        <v>1572976</v>
      </c>
      <c r="AM385" s="2">
        <f t="shared" si="90"/>
        <v>11122.161125319777</v>
      </c>
      <c r="AN385" s="2">
        <f t="shared" si="91"/>
        <v>0</v>
      </c>
    </row>
    <row r="386" spans="6:40" x14ac:dyDescent="0.25">
      <c r="F386">
        <v>1566461</v>
      </c>
      <c r="G386" s="2">
        <f t="shared" si="92"/>
        <v>11257.220512820408</v>
      </c>
      <c r="H386" s="2">
        <f t="shared" si="84"/>
        <v>0</v>
      </c>
      <c r="V386">
        <v>1734904</v>
      </c>
      <c r="W386" s="2">
        <f t="shared" si="86"/>
        <v>11069.636828644434</v>
      </c>
      <c r="X386" s="2">
        <f t="shared" si="87"/>
        <v>0</v>
      </c>
      <c r="AL386">
        <v>1572985</v>
      </c>
      <c r="AM386" s="2">
        <f t="shared" si="90"/>
        <v>11131.161125319777</v>
      </c>
      <c r="AN386" s="2">
        <f t="shared" si="91"/>
        <v>0</v>
      </c>
    </row>
    <row r="387" spans="6:40" x14ac:dyDescent="0.25">
      <c r="F387">
        <v>1566463</v>
      </c>
      <c r="G387" s="2">
        <f t="shared" si="92"/>
        <v>11259.220512820408</v>
      </c>
      <c r="H387" s="2">
        <f t="shared" si="84"/>
        <v>0</v>
      </c>
      <c r="V387">
        <v>1734915</v>
      </c>
      <c r="W387" s="2">
        <f t="shared" si="86"/>
        <v>11080.636828644434</v>
      </c>
      <c r="X387" s="2">
        <f t="shared" si="87"/>
        <v>0</v>
      </c>
      <c r="AL387">
        <v>1572995</v>
      </c>
      <c r="AM387" s="2">
        <f t="shared" si="90"/>
        <v>11141.161125319777</v>
      </c>
      <c r="AN387" s="2">
        <f t="shared" si="91"/>
        <v>0</v>
      </c>
    </row>
    <row r="388" spans="6:40" x14ac:dyDescent="0.25">
      <c r="F388">
        <v>1566474</v>
      </c>
      <c r="G388" s="2">
        <f t="shared" si="92"/>
        <v>11270.220512820408</v>
      </c>
      <c r="H388" s="2">
        <f t="shared" si="84"/>
        <v>0</v>
      </c>
      <c r="V388">
        <v>1734917</v>
      </c>
      <c r="W388" s="2">
        <f t="shared" si="86"/>
        <v>11082.636828644434</v>
      </c>
      <c r="X388" s="2">
        <f t="shared" si="87"/>
        <v>0</v>
      </c>
      <c r="AL388">
        <v>1572998</v>
      </c>
      <c r="AM388" s="2">
        <f t="shared" si="90"/>
        <v>11144.161125319777</v>
      </c>
      <c r="AN388" s="2">
        <f t="shared" si="91"/>
        <v>0</v>
      </c>
    </row>
    <row r="389" spans="6:40" x14ac:dyDescent="0.25">
      <c r="F389">
        <v>1566477</v>
      </c>
      <c r="G389" s="2">
        <f t="shared" si="92"/>
        <v>11273.220512820408</v>
      </c>
      <c r="H389" s="2">
        <f t="shared" si="84"/>
        <v>0</v>
      </c>
      <c r="V389">
        <v>1734927</v>
      </c>
      <c r="W389" s="2">
        <f t="shared" si="86"/>
        <v>11092.636828644434</v>
      </c>
      <c r="X389" s="2">
        <f t="shared" si="87"/>
        <v>0</v>
      </c>
      <c r="AL389">
        <v>1573007</v>
      </c>
      <c r="AM389" s="2">
        <f t="shared" si="90"/>
        <v>11153.161125319777</v>
      </c>
      <c r="AN389" s="2">
        <f t="shared" si="91"/>
        <v>0</v>
      </c>
    </row>
    <row r="390" spans="6:40" x14ac:dyDescent="0.25">
      <c r="F390">
        <v>1566491</v>
      </c>
      <c r="G390" s="2">
        <f t="shared" si="92"/>
        <v>11287.220512820408</v>
      </c>
      <c r="H390" s="2">
        <f t="shared" ref="H390:H394" si="94">IF((H$3-ABS(G390))&gt;0,1,0)</f>
        <v>0</v>
      </c>
      <c r="V390">
        <v>1734930</v>
      </c>
      <c r="W390" s="2">
        <f t="shared" ref="W390:W395" si="95">V390-V$3</f>
        <v>11095.636828644434</v>
      </c>
      <c r="X390" s="2">
        <f t="shared" ref="X390:X395" si="96">IF((X$3-ABS(W390))&gt;0,1,0)</f>
        <v>0</v>
      </c>
      <c r="AL390">
        <v>1573012</v>
      </c>
      <c r="AM390" s="2">
        <f t="shared" ref="AM390:AM395" si="97">AL390-AL$3</f>
        <v>11158.161125319777</v>
      </c>
      <c r="AN390" s="2">
        <f t="shared" ref="AN390:AN395" si="98">IF((AN$3-ABS(AM390))&gt;0,1,0)</f>
        <v>0</v>
      </c>
    </row>
    <row r="391" spans="6:40" x14ac:dyDescent="0.25">
      <c r="F391">
        <v>1566610</v>
      </c>
      <c r="G391" s="2">
        <f t="shared" ref="G391:G394" si="99">F391-$F$3</f>
        <v>11406.220512820408</v>
      </c>
      <c r="H391" s="2">
        <f t="shared" si="94"/>
        <v>0</v>
      </c>
      <c r="V391">
        <v>1734944</v>
      </c>
      <c r="W391" s="2">
        <f t="shared" si="95"/>
        <v>11109.636828644434</v>
      </c>
      <c r="X391" s="2">
        <f t="shared" si="96"/>
        <v>0</v>
      </c>
      <c r="AL391">
        <v>1573026</v>
      </c>
      <c r="AM391" s="2">
        <f t="shared" si="97"/>
        <v>11172.161125319777</v>
      </c>
      <c r="AN391" s="2">
        <f t="shared" si="98"/>
        <v>0</v>
      </c>
    </row>
    <row r="392" spans="6:40" x14ac:dyDescent="0.25">
      <c r="F392">
        <v>1566633</v>
      </c>
      <c r="G392" s="2">
        <f t="shared" si="99"/>
        <v>11429.220512820408</v>
      </c>
      <c r="H392" s="2">
        <f t="shared" si="94"/>
        <v>0</v>
      </c>
      <c r="V392">
        <v>1735060</v>
      </c>
      <c r="W392" s="2">
        <f t="shared" si="95"/>
        <v>11225.636828644434</v>
      </c>
      <c r="X392" s="2">
        <f t="shared" si="96"/>
        <v>0</v>
      </c>
      <c r="AL392">
        <v>1573142</v>
      </c>
      <c r="AM392" s="2">
        <f t="shared" si="97"/>
        <v>11288.161125319777</v>
      </c>
      <c r="AN392" s="2">
        <f t="shared" si="98"/>
        <v>0</v>
      </c>
    </row>
    <row r="393" spans="6:40" x14ac:dyDescent="0.25">
      <c r="F393">
        <v>1566747</v>
      </c>
      <c r="G393" s="2">
        <f t="shared" si="99"/>
        <v>11543.220512820408</v>
      </c>
      <c r="H393" s="2">
        <f t="shared" si="94"/>
        <v>0</v>
      </c>
      <c r="V393">
        <v>1735125</v>
      </c>
      <c r="W393" s="2">
        <f t="shared" si="95"/>
        <v>11290.636828644434</v>
      </c>
      <c r="X393" s="2">
        <f t="shared" si="96"/>
        <v>0</v>
      </c>
      <c r="AL393">
        <v>1573163</v>
      </c>
      <c r="AM393" s="2">
        <f t="shared" si="97"/>
        <v>11309.161125319777</v>
      </c>
      <c r="AN393" s="2">
        <f t="shared" si="98"/>
        <v>0</v>
      </c>
    </row>
    <row r="394" spans="6:40" x14ac:dyDescent="0.25">
      <c r="F394">
        <v>1566799</v>
      </c>
      <c r="G394" s="2">
        <f t="shared" si="99"/>
        <v>11595.220512820408</v>
      </c>
      <c r="H394" s="2">
        <f t="shared" si="94"/>
        <v>0</v>
      </c>
      <c r="V394">
        <v>1735195</v>
      </c>
      <c r="W394" s="2">
        <f t="shared" si="95"/>
        <v>11360.636828644434</v>
      </c>
      <c r="X394" s="2">
        <f t="shared" si="96"/>
        <v>0</v>
      </c>
      <c r="AL394">
        <v>1573277</v>
      </c>
      <c r="AM394" s="2">
        <f t="shared" si="97"/>
        <v>11423.161125319777</v>
      </c>
      <c r="AN394" s="2">
        <f t="shared" si="98"/>
        <v>0</v>
      </c>
    </row>
    <row r="395" spans="6:40" x14ac:dyDescent="0.25">
      <c r="V395">
        <v>1735279</v>
      </c>
      <c r="W395" s="2">
        <f t="shared" si="95"/>
        <v>11444.636828644434</v>
      </c>
      <c r="X395" s="2">
        <f t="shared" si="96"/>
        <v>0</v>
      </c>
      <c r="AL395">
        <v>1573329</v>
      </c>
      <c r="AM395" s="2">
        <f t="shared" si="97"/>
        <v>11475.161125319777</v>
      </c>
      <c r="AN395" s="2">
        <f t="shared" si="98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2</vt:i4>
      </vt:variant>
    </vt:vector>
  </HeadingPairs>
  <TitlesOfParts>
    <vt:vector size="3" baseType="lpstr">
      <vt:lpstr>List1</vt:lpstr>
      <vt:lpstr>Graf1</vt:lpstr>
      <vt:lpstr>Graf2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2014-12-13T12:48:00Z</dcterms:created>
  <dcterms:modified xsi:type="dcterms:W3CDTF">2014-12-15T22:14:10Z</dcterms:modified>
</cp:coreProperties>
</file>