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worksheets/sheet113.xml" ContentType="application/vnd.openxmlformats-officedocument.spreadsheetml.worksheet+xml"/>
  <Override PartName="/xl/worksheets/sheet114.xml" ContentType="application/vnd.openxmlformats-officedocument.spreadsheetml.worksheet+xml"/>
  <Override PartName="/xl/worksheets/sheet115.xml" ContentType="application/vnd.openxmlformats-officedocument.spreadsheetml.worksheet+xml"/>
  <Override PartName="/xl/worksheets/sheet116.xml" ContentType="application/vnd.openxmlformats-officedocument.spreadsheetml.worksheet+xml"/>
  <Override PartName="/xl/worksheets/sheet1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And_Entity_Informatio" sheetId="1" r:id="rId1"/>
    <sheet name="Consolidated_Statement_of_Inco" sheetId="2" r:id="rId2"/>
    <sheet name="Consolidated_Balance_Sheet" sheetId="118" r:id="rId3"/>
    <sheet name="Consolidated_Balance_Sheet_Par" sheetId="4" r:id="rId4"/>
    <sheet name="Consolidated_Statement_Of_Chan" sheetId="119" r:id="rId5"/>
    <sheet name="Consolidated_Statement_Of_Cash" sheetId="6" r:id="rId6"/>
    <sheet name="Description_Of_Business_Basis_" sheetId="120" r:id="rId7"/>
    <sheet name="Discontinued_and_Heldforsale_O" sheetId="121" r:id="rId8"/>
    <sheet name="Other_Income_Net_Of_Losses" sheetId="122" r:id="rId9"/>
    <sheet name="Other_Operating_Expenses" sheetId="123" r:id="rId10"/>
    <sheet name="Investment_Securities" sheetId="124" r:id="rId11"/>
    <sheet name="Loans_HeldforSale_Net_Loans_He" sheetId="125" r:id="rId12"/>
    <sheet name="Finance_Receivables_And_Loans_" sheetId="126" r:id="rId13"/>
    <sheet name="Investment_In_Operating_Leases" sheetId="127" r:id="rId14"/>
    <sheet name="Securitizations_And_Variable_I" sheetId="128" r:id="rId15"/>
    <sheet name="Servicing_Activities" sheetId="129" r:id="rId16"/>
    <sheet name="Other_Assets" sheetId="130" r:id="rId17"/>
    <sheet name="Deposit_Liabilities" sheetId="131" r:id="rId18"/>
    <sheet name="ShortTerm_Borrowings" sheetId="132" r:id="rId19"/>
    <sheet name="LongTerm_Debt" sheetId="133" r:id="rId20"/>
    <sheet name="Accrued_Expenses_and_Other_Lia" sheetId="134" r:id="rId21"/>
    <sheet name="Preferred_Stock" sheetId="135" r:id="rId22"/>
    <sheet name="Accumulated_Other_Comprehensiv" sheetId="136" r:id="rId23"/>
    <sheet name="Earnings_Per_Common_Share" sheetId="137" r:id="rId24"/>
    <sheet name="Regulatory_Capital" sheetId="138" r:id="rId25"/>
    <sheet name="Derivative_Instruments_And_Hed" sheetId="139" r:id="rId26"/>
    <sheet name="Income_Taxes" sheetId="140" r:id="rId27"/>
    <sheet name="Fair_Value" sheetId="141" r:id="rId28"/>
    <sheet name="Offsetting_Assets_and_Liabilit" sheetId="142" r:id="rId29"/>
    <sheet name="Segment_And_Geographic_Informa" sheetId="143" r:id="rId30"/>
    <sheet name="Parent_And_Guarantor_Consolida" sheetId="144" r:id="rId31"/>
    <sheet name="Contingencies_And_Other_Risks" sheetId="145" r:id="rId32"/>
    <sheet name="Subsequent_Events" sheetId="146" r:id="rId33"/>
    <sheet name="Description_Of_Business_Basis_1" sheetId="147" r:id="rId34"/>
    <sheet name="Discontinued_and_Heldforsale_O1" sheetId="148" r:id="rId35"/>
    <sheet name="Discontinued_and_Heldforsale_O2" sheetId="149" r:id="rId36"/>
    <sheet name="Other_Income_Net_Of_Losses_Tab" sheetId="150" r:id="rId37"/>
    <sheet name="Other_Operating_Expenses_Table" sheetId="151" r:id="rId38"/>
    <sheet name="Investment_Securities_Tables" sheetId="152" r:id="rId39"/>
    <sheet name="Loans_HeldforSale_Net_Loans_He1" sheetId="153" r:id="rId40"/>
    <sheet name="Finance_Receivables_And_Loans_1" sheetId="154" r:id="rId41"/>
    <sheet name="Investment_In_Operating_Leases1" sheetId="155" r:id="rId42"/>
    <sheet name="Securitizations_And_Variable_I1" sheetId="156" r:id="rId43"/>
    <sheet name="Servicing_Activities_Tables" sheetId="157" r:id="rId44"/>
    <sheet name="Other_Assets_Tables" sheetId="158" r:id="rId45"/>
    <sheet name="Deposit_Liabilities_Tables" sheetId="159" r:id="rId46"/>
    <sheet name="ShortTerm_Borrowings_Tables" sheetId="160" r:id="rId47"/>
    <sheet name="LongTerm_Debt_Tables" sheetId="161" r:id="rId48"/>
    <sheet name="Accrued_Expenses_and_Other_Lia1" sheetId="162" r:id="rId49"/>
    <sheet name="Preferred_Stock_Tables" sheetId="163" r:id="rId50"/>
    <sheet name="Accumulated_Other_Comprehensiv1" sheetId="164" r:id="rId51"/>
    <sheet name="Earnings_Per_Common_Share_Tabl" sheetId="165" r:id="rId52"/>
    <sheet name="Regulatory_Capital_Tables" sheetId="166" r:id="rId53"/>
    <sheet name="Recovered_Sheet1" sheetId="167" r:id="rId54"/>
    <sheet name="Fair_Value_Tables" sheetId="168" r:id="rId55"/>
    <sheet name="Offsetting_Assets_and_Liabilit1" sheetId="169" r:id="rId56"/>
    <sheet name="Segment_And_Geographic_Informa1" sheetId="170" r:id="rId57"/>
    <sheet name="Parent_And_Guarantor_Consolida1" sheetId="171" r:id="rId58"/>
    <sheet name="Discontinued_and_Heldforsale_O3" sheetId="59" r:id="rId59"/>
    <sheet name="Discontinued_and_Heldforsale_O4" sheetId="172" r:id="rId60"/>
    <sheet name="Other_Income_Net_Of_Losses_Sch" sheetId="61" r:id="rId61"/>
    <sheet name="Other_Operating_Expenses_Sched" sheetId="62" r:id="rId62"/>
    <sheet name="Investment_Securities_Schedule" sheetId="63" r:id="rId63"/>
    <sheet name="Investment_Securities_Investme" sheetId="173" r:id="rId64"/>
    <sheet name="Investment_Securities_Investme1" sheetId="65" r:id="rId65"/>
    <sheet name="Investment_Securities_Schedule1" sheetId="66" r:id="rId66"/>
    <sheet name="Investment_Securities_Schedule2" sheetId="67" r:id="rId67"/>
    <sheet name="Loans_HeldforSale_Net_Loans_He2" sheetId="174" r:id="rId68"/>
    <sheet name="Finance_Receivables_And_Loans_2" sheetId="69" r:id="rId69"/>
    <sheet name="Finance_Receivables_And_Loans_3" sheetId="70" r:id="rId70"/>
    <sheet name="Finance_Receivables_And_Loans_4" sheetId="71" r:id="rId71"/>
    <sheet name="Finance_Receivables_And_Loans_5" sheetId="72" r:id="rId72"/>
    <sheet name="Finance_Receivables_And_Loans_6" sheetId="175" r:id="rId73"/>
    <sheet name="Finance_Receivables_And_Loans_7" sheetId="176" r:id="rId74"/>
    <sheet name="Finance_Receivables_And_Loans_8" sheetId="177" r:id="rId75"/>
    <sheet name="Finance_Receivables_And_Loans_9" sheetId="178" r:id="rId76"/>
    <sheet name="Recovered_Sheet2" sheetId="179" r:id="rId77"/>
    <sheet name="Recovered_Sheet3" sheetId="78" r:id="rId78"/>
    <sheet name="Recovered_Sheet4" sheetId="79" r:id="rId79"/>
    <sheet name="Recovered_Sheet5" sheetId="80" r:id="rId80"/>
    <sheet name="Investment_In_Operating_Leases2" sheetId="180" r:id="rId81"/>
    <sheet name="Investment_In_Operating_Leases3" sheetId="82" r:id="rId82"/>
    <sheet name="Securitizations_And_Variable_I2" sheetId="181" r:id="rId83"/>
    <sheet name="Securitizations_And_Variable_I3" sheetId="84" r:id="rId84"/>
    <sheet name="Securitizations_And_Variable_I4" sheetId="85" r:id="rId85"/>
    <sheet name="Servicing_Activities_Narrative" sheetId="86" r:id="rId86"/>
    <sheet name="Servicing_Activities_Schedule_" sheetId="182" r:id="rId87"/>
    <sheet name="Other_Assets_Schedule_Of_Other" sheetId="183" r:id="rId88"/>
    <sheet name="Deposit_Liabilities_Schedule_O" sheetId="89" r:id="rId89"/>
    <sheet name="ShortTerm_Borrowings_Schedule_" sheetId="184" r:id="rId90"/>
    <sheet name="LongTerm_Debt_LongTerm_Debt_Po" sheetId="185" r:id="rId91"/>
    <sheet name="LongTerm_Debt_Scheduled_Remain" sheetId="186" r:id="rId92"/>
    <sheet name="LongTerm_Debt_Pledged_Assets_R" sheetId="187" r:id="rId93"/>
    <sheet name="LongTerm_Debt_Committed_Fundin" sheetId="188" r:id="rId94"/>
    <sheet name="Accrued_Expenses_and_Other_Lia2" sheetId="189" r:id="rId95"/>
    <sheet name="Preferred_Stock_Schedule_Of_Pr" sheetId="96" r:id="rId96"/>
    <sheet name="Accumulated_Other_Comprehensiv2" sheetId="97" r:id="rId97"/>
    <sheet name="Accumulated_Other_Comprehensiv3" sheetId="98" r:id="rId98"/>
    <sheet name="Earnings_Per_Common_Share_Sche" sheetId="99" r:id="rId99"/>
    <sheet name="Regulatory_Capital_Schedule_Of" sheetId="100" r:id="rId100"/>
    <sheet name="Derivative_Instruments_And_Hed1" sheetId="190" r:id="rId101"/>
    <sheet name="Derivative_Instruments_And_Hed2" sheetId="102" r:id="rId102"/>
    <sheet name="Derivative_Instruments_And_Hed3" sheetId="103" r:id="rId103"/>
    <sheet name="Derivative_Instruments_And_Hed4" sheetId="104" r:id="rId104"/>
    <sheet name="Income_Taxes_Income_Tax_Expens" sheetId="105" r:id="rId105"/>
    <sheet name="Fair_Value_Fair_Value_Measurme" sheetId="191" r:id="rId106"/>
    <sheet name="Fair_Value_Fair_Value_Measurem" sheetId="107" r:id="rId107"/>
    <sheet name="Fair_Value_Fair_Value_Measurem1" sheetId="192" r:id="rId108"/>
    <sheet name="Fair_Value_Fair_Value_Measurem2" sheetId="109" r:id="rId109"/>
    <sheet name="Fair_Value_Fair_Value_of_Finan" sheetId="193" r:id="rId110"/>
    <sheet name="Offsetting_Assets_and_Liabilit2" sheetId="194" r:id="rId111"/>
    <sheet name="Segment_And_Geographic_Informa2" sheetId="112" r:id="rId112"/>
    <sheet name="Segment_And_Geographic_Informa3" sheetId="113" r:id="rId113"/>
    <sheet name="Parent_And_Guarantor_Consolida2" sheetId="114" r:id="rId114"/>
    <sheet name="Parent_And_Guarantor_Consolida3" sheetId="195" r:id="rId115"/>
    <sheet name="Parent_And_Guarantor_Consolida4" sheetId="116" r:id="rId116"/>
    <sheet name="Subsequent_Events_Details" sheetId="117" r:id="rId117"/>
  </sheets>
  <calcPr calcId="145621"/>
</workbook>
</file>

<file path=xl/calcChain.xml><?xml version="1.0" encoding="utf-8"?>
<calcChain xmlns="http://schemas.openxmlformats.org/spreadsheetml/2006/main">
  <c r="B6" i="1" l="1"/>
</calcChain>
</file>

<file path=xl/sharedStrings.xml><?xml version="1.0" encoding="utf-8"?>
<sst xmlns="http://schemas.openxmlformats.org/spreadsheetml/2006/main" count="11308" uniqueCount="2107">
  <si>
    <t>Document And Entity Information (USD $)</t>
  </si>
  <si>
    <t>3 Months Ended</t>
  </si>
  <si>
    <t>Mar. 31, 2015</t>
  </si>
  <si>
    <t>Apr. 30, 2015</t>
  </si>
  <si>
    <t>Dec. 31, 2014</t>
  </si>
  <si>
    <t>Jun. 30, 2014</t>
  </si>
  <si>
    <t>Document And Entity Information [Abstract]</t>
  </si>
  <si>
    <t>Entity Registrant Name</t>
  </si>
  <si>
    <t>Ally Financial Inc.</t>
  </si>
  <si>
    <t>Entity Central Index Key</t>
  </si>
  <si>
    <t>Current Fiscal Year End Date</t>
  </si>
  <si>
    <t>Entity Filer Category</t>
  </si>
  <si>
    <t>Large Accelerated Filer</t>
  </si>
  <si>
    <t>Document Type</t>
  </si>
  <si>
    <t>10-Q</t>
  </si>
  <si>
    <t>Document Period End Date</t>
  </si>
  <si>
    <t>Document Fiscal Year Focus</t>
  </si>
  <si>
    <t>Document Fiscal Period Focus</t>
  </si>
  <si>
    <t>Q1</t>
  </si>
  <si>
    <t>Amendment Flag</t>
  </si>
  <si>
    <t>Entity Common Stock, Shares Outstanding</t>
  </si>
  <si>
    <t>Entity Well-known Seasoned Issuer</t>
  </si>
  <si>
    <t>Yes</t>
  </si>
  <si>
    <t>Entity Voluntary Filers</t>
  </si>
  <si>
    <t>No</t>
  </si>
  <si>
    <t>Entity Current Reporting Status</t>
  </si>
  <si>
    <t>Entity Public Float</t>
  </si>
  <si>
    <t>Consolidated Statement of Income (USD $)</t>
  </si>
  <si>
    <t>In Millions, except Per Share data, unless otherwise specified</t>
  </si>
  <si>
    <t>Mar. 31, 2014</t>
  </si>
  <si>
    <t>Financing Revenue and Other Interest Income [Abstract]</t>
  </si>
  <si>
    <t>Interest and fees on finance receivables and loans</t>
  </si>
  <si>
    <t>Interest on loans held-for-sale</t>
  </si>
  <si>
    <t>Interest and dividends on available-for-sale investment securities</t>
  </si>
  <si>
    <t>Interest-bearing cash</t>
  </si>
  <si>
    <t>Operating leases</t>
  </si>
  <si>
    <t>Total financing revenue and other interest income</t>
  </si>
  <si>
    <t>Interest Expense [Abstract]</t>
  </si>
  <si>
    <t>Interest on deposits</t>
  </si>
  <si>
    <t>Interest on short-term borrowings</t>
  </si>
  <si>
    <t>Interest on long-term debt</t>
  </si>
  <si>
    <t>Total interest expense</t>
  </si>
  <si>
    <t>Depreciation expense on operating lease assets</t>
  </si>
  <si>
    <t>Net financing revenue (loss)</t>
  </si>
  <si>
    <t>Other revenue [Abstract]</t>
  </si>
  <si>
    <t>Servicing fees</t>
  </si>
  <si>
    <t>Insurance premiums and service revenue earned</t>
  </si>
  <si>
    <t>Gain (loss) on mortgage and automotive loans, net</t>
  </si>
  <si>
    <t>Gains (Losses) on Extinguishment of Debt</t>
  </si>
  <si>
    <t>Other gain (loss) on investments, net</t>
  </si>
  <si>
    <t>Other income, net of losses</t>
  </si>
  <si>
    <t>Total other revenue</t>
  </si>
  <si>
    <t>Total net revenue (loss)</t>
  </si>
  <si>
    <t>Provision for loan losses</t>
  </si>
  <si>
    <t>Noninterest Expense [Abstract]</t>
  </si>
  <si>
    <t>Compensation and benefits expense</t>
  </si>
  <si>
    <t>Insurance losses and loss adjustment expenses</t>
  </si>
  <si>
    <t>Other operating expenses</t>
  </si>
  <si>
    <t>Total noninterest expense</t>
  </si>
  <si>
    <t>Income (loss) from continuing operations before income tax expense</t>
  </si>
  <si>
    <t>Income tax expense (benefit) from continuing operations</t>
  </si>
  <si>
    <t>Net income (loss) from continuing operations</t>
  </si>
  <si>
    <t>Income (loss) from discontinued operations, net of tax</t>
  </si>
  <si>
    <t>Net income (loss)</t>
  </si>
  <si>
    <t>Other Comprehensive Income (Loss), Net of Tax, Portion Attributable to Parent</t>
  </si>
  <si>
    <t>Comprehensive income (loss)</t>
  </si>
  <si>
    <t>Earnings Per Share, Basic [Abstract]</t>
  </si>
  <si>
    <t>Net income (loss) from continuing operations, Per Basic Share</t>
  </si>
  <si>
    <t>Income (Loss) from Discontinued Operations, Net of Tax, Per Basic Share</t>
  </si>
  <si>
    <t>Net (loss) income, Basic</t>
  </si>
  <si>
    <t>Earnings Per Share, Diluted [Abstract]</t>
  </si>
  <si>
    <t>Net income (loss) from continuing operations, Per Diluted Share</t>
  </si>
  <si>
    <t>Net (loss) income, Diluted</t>
  </si>
  <si>
    <t>Consolidated Balance Sheet (USD $)</t>
  </si>
  <si>
    <t>In Millions, unless otherwise specified</t>
  </si>
  <si>
    <t>Assets [Abstract]</t>
  </si>
  <si>
    <t>Cash and Due from Banks</t>
  </si>
  <si>
    <t>Interest-bearing Deposits in Banks and Other Financial Institutions</t>
  </si>
  <si>
    <t>Total cash and cash equivalents</t>
  </si>
  <si>
    <t>Federal Funds Sold and Securities Purchased under Agreements to Resell</t>
  </si>
  <si>
    <t>Investment securities</t>
  </si>
  <si>
    <t>Loans held-for-sale, net</t>
  </si>
  <si>
    <t>Finance receivables and loans, net [Abstract]</t>
  </si>
  <si>
    <t>Finance receivables and loans, net</t>
  </si>
  <si>
    <t>Allowance for loan losses</t>
  </si>
  <si>
    <t>Total finance receivables and loans, net</t>
  </si>
  <si>
    <t>Investment in operating leases, net</t>
  </si>
  <si>
    <t>Premiums receivable and other insurance assets</t>
  </si>
  <si>
    <t>Other Assets</t>
  </si>
  <si>
    <t>Assets of operations held-for-sale</t>
  </si>
  <si>
    <t>Total assets</t>
  </si>
  <si>
    <t>Liabilities and Equity [Abstract]</t>
  </si>
  <si>
    <t>Noninterest-bearing deposit liabilities</t>
  </si>
  <si>
    <t>Interest-bearing deposit liabilities</t>
  </si>
  <si>
    <t>Total deposit liabilities</t>
  </si>
  <si>
    <t>Short-term borrowings</t>
  </si>
  <si>
    <t>Long-term debt</t>
  </si>
  <si>
    <t>Interest payable</t>
  </si>
  <si>
    <t>Unearned insurance premiums and service revenue</t>
  </si>
  <si>
    <t>Accrued expenses and other liabilities</t>
  </si>
  <si>
    <t>Total liabilities</t>
  </si>
  <si>
    <t>Equity [Abstract]</t>
  </si>
  <si>
    <t>Common stock and paid-in-capital</t>
  </si>
  <si>
    <t>Preferred stock</t>
  </si>
  <si>
    <t>Retained Earnings (Accumulated Deficit)</t>
  </si>
  <si>
    <t>Accumulated Other Comprehensive Income (Loss), Net of Tax</t>
  </si>
  <si>
    <t>Treasury Stock, Value</t>
  </si>
  <si>
    <t>Stockholders' Equity Attributable to Parent</t>
  </si>
  <si>
    <t>Total liabilities and equity</t>
  </si>
  <si>
    <t>Variable Interest Entity, Primary Beneficiary [Member]</t>
  </si>
  <si>
    <t>Consolidated Balance Sheet (Paranthetical) (USD $)</t>
  </si>
  <si>
    <t>Statement of Financial Position [Abstract]</t>
  </si>
  <si>
    <t>Common Stock, Par or Stated Value Per Share</t>
  </si>
  <si>
    <t>Common Stock, Shares Authorized</t>
  </si>
  <si>
    <t>Common Stock, Shares, Issued</t>
  </si>
  <si>
    <t>Treasury Stock, Shares</t>
  </si>
  <si>
    <t>Consolidated Statement Of Changes In Equity (USD $)</t>
  </si>
  <si>
    <t>In Millions</t>
  </si>
  <si>
    <t>Total</t>
  </si>
  <si>
    <t>Common stock and paid-in capital [Member]</t>
  </si>
  <si>
    <t>Preferred stock [Member]</t>
  </si>
  <si>
    <t>Retained earnings (accumulated deficit) [Member]</t>
  </si>
  <si>
    <t>Accumulated Other Comprehensive Income [Member]</t>
  </si>
  <si>
    <t>Treasury Stock [Member]</t>
  </si>
  <si>
    <t>Beginning Balance at Dec. 31, 2013</t>
  </si>
  <si>
    <t>Preferred stock dividends</t>
  </si>
  <si>
    <t>Other comprehensive income (loss)</t>
  </si>
  <si>
    <t>Ending Balance at Mar. 31, 2014</t>
  </si>
  <si>
    <t>Beginning Balance at Dec. 31, 2014</t>
  </si>
  <si>
    <t>Employee Benefits and Share-based Compensation</t>
  </si>
  <si>
    <t>Share repurchases related to employee stock-based compensation awards</t>
  </si>
  <si>
    <t>Ending Balance at Mar. 31, 2015</t>
  </si>
  <si>
    <t>Consolidated Statement Of Cash Flows (USD $)</t>
  </si>
  <si>
    <t>Net Cash Provided by (Used in) Operating Activities [Abstract]</t>
  </si>
  <si>
    <t>Depreciation, Amortization and Accretion, Net</t>
  </si>
  <si>
    <t>Provision for Loan Losses Expensed Including Discontinued Operations</t>
  </si>
  <si>
    <t>Gain Loss on Sales of Loans Net Including Discontinued Operations</t>
  </si>
  <si>
    <t>Available-for-sale Securities Gross Realized Gain Loss Excluding Otti Including Disc Ops</t>
  </si>
  <si>
    <t>Payments for Origination and Purchases of Loans Held-for-sale</t>
  </si>
  <si>
    <t>Proceeds from Sale of Loans Held-for-sale</t>
  </si>
  <si>
    <t>Total Charge Recorded Related to ResCap Bankruptcy</t>
  </si>
  <si>
    <t>Discontinued Operation, Gain (Loss) from Disposal of Discontinued Operation, before Income Tax</t>
  </si>
  <si>
    <t>Deferred income taxes</t>
  </si>
  <si>
    <t>Other assets</t>
  </si>
  <si>
    <t>Other liabilities</t>
  </si>
  <si>
    <t>Other, net</t>
  </si>
  <si>
    <t>Net cash provided by (used in) operating activities</t>
  </si>
  <si>
    <t>Net Cash Provided by (Used in) Investing Activities [Abstract]</t>
  </si>
  <si>
    <t>Proceeds from (Payments for) Federal Funds Sold and Securities Purchased under Agreements to Resell, Net</t>
  </si>
  <si>
    <t>Purchases of available-for-sale securities</t>
  </si>
  <si>
    <t>Proceeds from sales of available-for-sale securities</t>
  </si>
  <si>
    <t>Proceeds from maturities of available-for-sale securities</t>
  </si>
  <si>
    <t>Net (increase) decrease in finance receivables and loans</t>
  </si>
  <si>
    <t>Proceeds from Sale of Loans Held-for-investment</t>
  </si>
  <si>
    <t>Purchases of operating lease assets</t>
  </si>
  <si>
    <t>Disposals of operating lease assets</t>
  </si>
  <si>
    <t>Proceeds from sale of business units, net</t>
  </si>
  <si>
    <t>Increase (Decrease) in Restricted Cash</t>
  </si>
  <si>
    <t>Net cash (used in) provided by investing activities</t>
  </si>
  <si>
    <t>Net Cash Provided by (Used in) Financing Activities [Abstract]</t>
  </si>
  <si>
    <t>Net change in short-term borrowings</t>
  </si>
  <si>
    <t>Net increase in bank deposits</t>
  </si>
  <si>
    <t>Proceeds from issuance of long-term debt</t>
  </si>
  <si>
    <t>Repayments of long-term debt</t>
  </si>
  <si>
    <t>Dividends paid</t>
  </si>
  <si>
    <t>Net cash provided by (used in) financing activities</t>
  </si>
  <si>
    <t>Effect of exchange-rate changes on cash and cash equivalents</t>
  </si>
  <si>
    <t>Cash and Cash Equivalents, Period Increase (Decrease)</t>
  </si>
  <si>
    <t>Cash and cash equivalents at beginning of period</t>
  </si>
  <si>
    <t>Cash and cash equivalents at end of period</t>
  </si>
  <si>
    <t>Supplemental Cash Flow Information [Abstract]</t>
  </si>
  <si>
    <t>Interest</t>
  </si>
  <si>
    <t>Income taxes</t>
  </si>
  <si>
    <t>Transfer of Portfolio Loans and Leases to Held-for-sale</t>
  </si>
  <si>
    <t>Proceeds from sales and repayments of mortgage loans held-for-investment originally designated as held-for-sale</t>
  </si>
  <si>
    <t>Description Of Business, Basis Of Presentation, And Changes In Significant Accounting Policies</t>
  </si>
  <si>
    <t>Organization, Consolidation and Presentation of Financial Statements [Abstract]</t>
  </si>
  <si>
    <t>Organization, Consolidation, Basis of Presentation, Business Description and Accounting Policies [Text Block]</t>
  </si>
  <si>
    <t>Description of Business, Basis of Presentation, and Changes in Significant Accounting Policies</t>
  </si>
  <si>
    <t>Ally Financial Inc. (referred to herein as Ally, we, our, or us) is a leading, independent, diversified financial services firm. Founded in 1919, we are a leading financial services company with more than 95 years of experience providing a broad array of financial products and services, primarily to automotive dealers and retail customers. We operate as a financial holding company (FHC) and a bank holding company (BHC). Our banking subsidiary, Ally Bank, is an indirect, wholly-owned subsidiary of Ally Financial Inc. and a leading franchise in the growing direct (internet, telephone, mobile, and mail) banking market.</t>
  </si>
  <si>
    <t>Our accounting and reporting policies conform to accounting principles generally accepted in the United States of America (GAAP). Additionally, where applicable, the policies conform to the accounting and reporting guidelines prescribed by bank regulatory authorities. The preparation of financial statements in conformity with GAAP requires management to make estimates and assumptions that affect the reported amounts of assets and liabilities and disclosure of contingent assets and liabilities at the date of the financial statements and that affect income and expenses during the reporting period and related disclosures. In developing the estimates and assumptions, management uses all available evidence; however, actual results could differ because of uncertainties associated with estimating the amounts, timing, and likelihood of possible outcomes.</t>
  </si>
  <si>
    <r>
      <t xml:space="preserve">The Condensed Consolidated Financial Statements at </t>
    </r>
    <r>
      <rPr>
        <sz val="9"/>
        <color rgb="FF000000"/>
        <rFont val="Inherit"/>
      </rPr>
      <t>March 31, 2015</t>
    </r>
    <r>
      <rPr>
        <sz val="9"/>
        <color theme="1"/>
        <rFont val="Inherit"/>
      </rPr>
      <t xml:space="preserve">, and for the </t>
    </r>
    <r>
      <rPr>
        <sz val="9"/>
        <color rgb="FF000000"/>
        <rFont val="Inherit"/>
      </rPr>
      <t>three months ended</t>
    </r>
    <r>
      <rPr>
        <sz val="9"/>
        <color theme="1"/>
        <rFont val="Inherit"/>
      </rPr>
      <t xml:space="preserve"> </t>
    </r>
    <r>
      <rPr>
        <sz val="9"/>
        <color rgb="FF000000"/>
        <rFont val="Inherit"/>
      </rPr>
      <t>March 31, 2015</t>
    </r>
    <r>
      <rPr>
        <sz val="9"/>
        <color theme="1"/>
        <rFont val="Inherit"/>
      </rPr>
      <t xml:space="preserve">, and </t>
    </r>
    <r>
      <rPr>
        <sz val="9"/>
        <color rgb="FF000000"/>
        <rFont val="Inherit"/>
      </rPr>
      <t>2014</t>
    </r>
    <r>
      <rPr>
        <sz val="9"/>
        <color theme="1"/>
        <rFont val="Inherit"/>
      </rPr>
      <t xml:space="preserve">, are unaudited but reflect all adjustments that are, in management’s opinion, necessary for the fair presentation of the results for the interim periods presented. All such adjustments are of a normal recurring nature. These unaudited Condensed Consolidated Financial Statements should be read in conjunction with the audited Consolidated Financial Statements (and the related notes) included in our Annual Report on Form 10-K for the year ended </t>
    </r>
    <r>
      <rPr>
        <sz val="9"/>
        <color rgb="FF000000"/>
        <rFont val="Inherit"/>
      </rPr>
      <t>December 31, 2014</t>
    </r>
    <r>
      <rPr>
        <sz val="9"/>
        <color theme="1"/>
        <rFont val="Inherit"/>
      </rPr>
      <t xml:space="preserve">, as filed on </t>
    </r>
    <r>
      <rPr>
        <sz val="9"/>
        <color rgb="FF000000"/>
        <rFont val="Inherit"/>
      </rPr>
      <t>February 27, 2015</t>
    </r>
    <r>
      <rPr>
        <sz val="9"/>
        <color theme="1"/>
        <rFont val="Inherit"/>
      </rPr>
      <t>, with the U.S. Securities and Exchange Commission (SEC).</t>
    </r>
  </si>
  <si>
    <t>Significant Accounting Policies</t>
  </si>
  <si>
    <t>Income Taxes</t>
  </si>
  <si>
    <r>
      <t xml:space="preserve">In calculating the provision for interim income taxes, in accordance with Accounting Standards Codification (ASC) 740, </t>
    </r>
    <r>
      <rPr>
        <i/>
        <sz val="9"/>
        <color theme="1"/>
        <rFont val="Inherit"/>
      </rPr>
      <t>Income Taxes</t>
    </r>
    <r>
      <rPr>
        <sz val="9"/>
        <color theme="1"/>
        <rFont val="Inherit"/>
      </rPr>
      <t xml:space="preserve">, we apply an estimated annual effective tax rate to year-to-date ordinary income. At the end of each interim period, we estimate the effective tax rate expected to be applicable for the full fiscal year. This method differs from that described in </t>
    </r>
    <r>
      <rPr>
        <sz val="9"/>
        <color rgb="FF000000"/>
        <rFont val="Inherit"/>
      </rPr>
      <t>Note 1</t>
    </r>
    <r>
      <rPr>
        <sz val="9"/>
        <color theme="1"/>
        <rFont val="Inherit"/>
      </rPr>
      <t xml:space="preserve"> to the </t>
    </r>
    <r>
      <rPr>
        <sz val="9"/>
        <color rgb="FF000000"/>
        <rFont val="Inherit"/>
      </rPr>
      <t>Consolidated Financial Statements</t>
    </r>
    <r>
      <rPr>
        <sz val="9"/>
        <color theme="1"/>
        <rFont val="Inherit"/>
      </rPr>
      <t xml:space="preserve"> in our </t>
    </r>
    <r>
      <rPr>
        <sz val="9"/>
        <color rgb="FF000000"/>
        <rFont val="Inherit"/>
      </rPr>
      <t>2014</t>
    </r>
    <r>
      <rPr>
        <sz val="9"/>
        <color theme="1"/>
        <rFont val="Inherit"/>
      </rPr>
      <t xml:space="preserve"> Annual Report on Form 10-K, which describes our annual significant income tax accounting policy and related methodology.</t>
    </r>
  </si>
  <si>
    <r>
      <t xml:space="preserve">Refer to Note 1 to the Consolidated Financial Statements in our </t>
    </r>
    <r>
      <rPr>
        <sz val="9"/>
        <color rgb="FF000000"/>
        <rFont val="Inherit"/>
      </rPr>
      <t>2014</t>
    </r>
    <r>
      <rPr>
        <sz val="9"/>
        <color theme="1"/>
        <rFont val="Inherit"/>
      </rPr>
      <t xml:space="preserve"> Annual Report on Form 10-K regarding additional significant accounting policies.</t>
    </r>
  </si>
  <si>
    <t>Recently Adopted Accounting Standards</t>
  </si>
  <si>
    <r>
      <t xml:space="preserve">Receivables </t>
    </r>
    <r>
      <rPr>
        <b/>
        <sz val="9"/>
        <color theme="1"/>
        <rFont val="Inherit"/>
      </rPr>
      <t>—</t>
    </r>
    <r>
      <rPr>
        <b/>
        <sz val="10"/>
        <color theme="1"/>
        <rFont val="Inherit"/>
      </rPr>
      <t xml:space="preserve"> Reclassification of Residential Real Estate Collateralized Consumer Mortgage Loans upon Foreclosure (ASU 2014-04)</t>
    </r>
  </si>
  <si>
    <t>As of January 1, 2015, we adopted ASU 2014-04. The amendments in this ASU clarify the timing for which an entity should reclassify a loan that has been foreclosed or where an in substance repossession has occurred to real estate owned. The guidance requires a reclassification to occur when the entity obtains legal title upon completion of foreclosure or the borrower conveys all interest in the residential real estate property to the entity to satisfy the loan through completion of a deed in lieu of foreclosure or similar legal agreement. In addition, the ASU clarifies that redemption rights of the borrower should be ignored for purposes of determining whether legal title has transferred. We adopted the guidance utilizing a modified retrospective approach. The adoption of this guidance did not have a material effect on our consolidated financial condition or results of operations.</t>
  </si>
  <si>
    <r>
      <t xml:space="preserve">Presentation of Financial Statements and Property, Plant, and Equipment </t>
    </r>
    <r>
      <rPr>
        <b/>
        <sz val="9"/>
        <color theme="1"/>
        <rFont val="Inherit"/>
      </rPr>
      <t>—</t>
    </r>
    <r>
      <rPr>
        <b/>
        <sz val="10"/>
        <color theme="1"/>
        <rFont val="Inherit"/>
      </rPr>
      <t xml:space="preserve"> Reporting Discontinued Operations and Disclosure of Disposals of Components of an Entity (ASU 2014-08)</t>
    </r>
  </si>
  <si>
    <t>As of January 1, 2015, we adopted ASU 2014-08. The amendments in this ASU modify the requirements for the reporting of discontinued operations. In order to qualify as a discontinued operation, the disposal of a component of an entity, a group of components, or a business of an entity must represent a strategic shift that has (or will have) a major effect on an entity’s operations and financial results. The ASU further indicates that the timing for recording a discontinued operation is when one of the following occurs: the component, group of components, or business meets the criteria to be classified as held-for-sale; the component, group of components, or business is disposed of by sale; or the component, group of components, or business is disposed of other than by sale (for example abandonment or spinoff). In addition, the ASU also requires additional disclosure items about an entity’s discontinued operations. The amendments were applied prospectively solely to newly identified disposals that qualify as discontinued operations after the effective date. Items previously reported as discontinued operations will maintain their classification based on the prior guidance. The adoption of this guidance did not have a material effect on our consolidated financial condition or results of operations.</t>
  </si>
  <si>
    <r>
      <t xml:space="preserve">Transfers and Servicing </t>
    </r>
    <r>
      <rPr>
        <b/>
        <sz val="9"/>
        <color theme="1"/>
        <rFont val="Inherit"/>
      </rPr>
      <t>—</t>
    </r>
    <r>
      <rPr>
        <b/>
        <sz val="10"/>
        <color theme="1"/>
        <rFont val="Inherit"/>
      </rPr>
      <t xml:space="preserve"> Repurchase-to-Maturity Transactions, Repurchase Financings and Disclosures (ASU 2014-11)</t>
    </r>
  </si>
  <si>
    <t>As of January 1, 2015, we adopted ASU 2014-11. The amendments in this ASU change the accounting for repurchase-to-maturity transactions and repurchase financing transactions such that both will be reported as secured borrowings. In addition to the changes to how these transactions are reported, the ASU also includes new disclosure requirements. The amendments are effective for us beginning on January 1, 2015. The amendments were applied to all transactions that fall under the guidance as of the date of adoption with a cumulative effect adjustment recorded on the date of initial adoption. The adoption of this guidance did not have a material effect on our consolidated financial condition or results of operations.</t>
  </si>
  <si>
    <t>Recently Issued Accounting Standards</t>
  </si>
  <si>
    <t>Revenue from Contracts with Customers (ASU 2014-09)</t>
  </si>
  <si>
    <t>In May 2014, the Financial Accounting Standards Board (FASB) issued ASU 2014-09. The purpose of this guidance is to streamline and consolidate existing revenue recognition principles in GAAP and to converge revenue recognition principles with International Financial Reporting Standards (IFRS). The core principle of the amendments is that an entity should recognize revenue to depict the transfer of promised goods or services to customers in an amount that reflects the consideration to which the entity expects to be entitled to receive in exchange for those goods or services. The amendments include a five step process for consideration of the main principle, guidance on the accounting treatment for costs associated with a contract, and disclosure requirements related to the revenue process. The amendments are effective for us beginning on January 1, 2017. The amendments can be applied either through a full retrospective application or retrospectively with a cumulative effect adjustment on the date of initial adoption. Early adoption is prohibited. Management is assessing the impact of the adoption of this guidance.</t>
  </si>
  <si>
    <r>
      <t xml:space="preserve">Consolidation </t>
    </r>
    <r>
      <rPr>
        <b/>
        <sz val="9"/>
        <color theme="1"/>
        <rFont val="Inherit"/>
      </rPr>
      <t>—</t>
    </r>
    <r>
      <rPr>
        <b/>
        <sz val="10"/>
        <color theme="1"/>
        <rFont val="Inherit"/>
      </rPr>
      <t xml:space="preserve"> Amendments to the Consolidation Analysis (ASU 2015-02)</t>
    </r>
  </si>
  <si>
    <t>In February 2015, the FASB issued ASU 2015-02. The amendments in this update modify the requirements of consolidation with respect to entities that are or are similar in nature to limited partnerships or are variable interest entities (VIEs). For entities that are or are similar to limited partnerships, the guidance clarifies the evaluation of kick-out rights, removes the presumption that the general partner will consolidate and generally states that such entities will be presumed to be VIEs unless proven otherwise. For VIEs, the guidance modifies the analysis related to the evaluation of servicing fees, excludes servicing fees that are deemed commensurate with the level of service required from the determination of the primary beneficiary and clarifies certain considerations related to the consolidation analysis when performing a related party assessment. The amendments are effective for us on January 1, 2016, with early adoption permitted. The amendments can be applied either through a full retrospective application or on a modified retrospective basis with a cumulative effect adjustment on the date of initial adoption. Management is assessing the impact of the adoption of this guidance.</t>
  </si>
  <si>
    <r>
      <t xml:space="preserve">Imputation of Interest </t>
    </r>
    <r>
      <rPr>
        <b/>
        <sz val="9"/>
        <color theme="1"/>
        <rFont val="Inherit"/>
      </rPr>
      <t>—</t>
    </r>
    <r>
      <rPr>
        <b/>
        <sz val="10"/>
        <color theme="1"/>
        <rFont val="Inherit"/>
      </rPr>
      <t xml:space="preserve"> Simplifying the Presentation of Debt Issuance Costs (ASU 2015-03)</t>
    </r>
  </si>
  <si>
    <t>In April 2015, the FASB issued ASU 2015-03. The amendments in this update require that debt issuance costs be presented in the balance sheet as a direct deduction from the carrying amount of that debt liability, consistent with debt discounts. Currently debt issuance costs are presented as a deferred charge and are therefore presented as an asset. The recognition and measurement requirements will not change as a result of this guidance. The amendments are effective for us on January 1, 2016, with early adoption permitted. The amendments must be applied with retrospective application, with each balance sheet period presented showing the impacts of applying the guidance. The guidance is not expected to have a material impact to our consolidated financial condition or results of operations.</t>
  </si>
  <si>
    <t>Discontinued and Held-for-sale Operations</t>
  </si>
  <si>
    <t>Discontinued Operations and Disposal Groups [Abstract]</t>
  </si>
  <si>
    <t>Disposal Groups, Including Discontinued Operations, Disclosure [Text Block]</t>
  </si>
  <si>
    <t>Discontinued Operations</t>
  </si>
  <si>
    <r>
      <t xml:space="preserve">Prior to the adoption of ASU 2014-08, which is to be prospectively applied only to newly identified disposals that qualify as discontinued operations beginning after January 1, 2015, we have classified operations as discontinued when operations and cash flows will be eliminated from our ongoing operations and we do not expect to retain any significant continuing involvement in their operations after the respective sale or disposal transactions. For all periods presented, the operating results for these discontinued operations have been removed from continuing operations and presented separately as discontinued operations, net of tax, in the </t>
    </r>
    <r>
      <rPr>
        <sz val="9"/>
        <color rgb="FF000000"/>
        <rFont val="Inherit"/>
      </rPr>
      <t>Condensed Consolidated Statement of Comprehensive Income</t>
    </r>
    <r>
      <rPr>
        <sz val="9"/>
        <color theme="1"/>
        <rFont val="Inherit"/>
      </rPr>
      <t xml:space="preserve">. The Notes to the </t>
    </r>
    <r>
      <rPr>
        <sz val="9"/>
        <color rgb="FF000000"/>
        <rFont val="Inherit"/>
      </rPr>
      <t>Condensed Consolidated Financial Statements</t>
    </r>
    <r>
      <rPr>
        <sz val="9"/>
        <color theme="1"/>
        <rFont val="Inherit"/>
      </rPr>
      <t xml:space="preserve"> have been adjusted to exclude discontinued operations unless otherwise noted.</t>
    </r>
  </si>
  <si>
    <t>Select Automotive Finance Operations</t>
  </si>
  <si>
    <t>During the fourth quarter of 2012, we committed to sell our automotive finance operations in Europe and Latin America to General Motors Financial Company, Inc. (GMF). On the same date, we entered into an agreement with GMF to sell our 40% interest in a motor vehicle finance joint venture in China. During the second quarter of 2013, we completed the sale of our operations in Europe and the majority of Latin America. The transaction included European operations in Germany, the United Kingdom, Italy, Sweden, Switzerland, Austria, Belgium, France and the Netherlands, and Latin America operations in Mexico, Chile, and Colombia. During the fourth quarter of 2013, we completed the sale of our Latin American operations in Brazil.</t>
  </si>
  <si>
    <t>On January 2, 2015, the sale of our interest in the motor vehicle finance joint venture in China was completed and an after-tax gain of approximately $400 million was recorded. The tax expense included in this gain was reduced by the release of valuation allowance on our capital loss carryforward deferred tax asset that was utilized to offset capital gains stemming from this sale.</t>
  </si>
  <si>
    <t>Other Operations</t>
  </si>
  <si>
    <t>Other operations relate to previous discontinued operations for which we continue to have minimal residual costs.</t>
  </si>
  <si>
    <t>Select Financial Information</t>
  </si>
  <si>
    <t>Select financial information of discontinued operations is summarized below. The pretax income or loss, including direct costs to transact a sale, includes any impairment recognized to present the operations at the lower-of-cost or fair value. Fair value was based on the estimated sales price, which could differ from the ultimate sales price due to price volatility, changing interest rates, changing foreign-currency rates, and future economic conditions.</t>
  </si>
  <si>
    <t>Three months ended March 31,</t>
  </si>
  <si>
    <t>($ in millions)</t>
  </si>
  <si>
    <t>Select Automotive Finance operations</t>
  </si>
  <si>
    <t>Total net revenue</t>
  </si>
  <si>
    <t>$</t>
  </si>
  <si>
    <t>—</t>
  </si>
  <si>
    <t>Pretax income including direct costs to transact a sale (a)</t>
  </si>
  <si>
    <t>Tax expense (benefit) (b)</t>
  </si>
  <si>
    <t>(1</t>
  </si>
  <si>
    <t>)</t>
  </si>
  <si>
    <t>Other operations</t>
  </si>
  <si>
    <t>Pretax income</t>
  </si>
  <si>
    <t>(2</t>
  </si>
  <si>
    <t>Tax benefit</t>
  </si>
  <si>
    <t>(a)</t>
  </si>
  <si>
    <t>Includes certain treasury and other corporate activity recognized by Corporate and Other.</t>
  </si>
  <si>
    <t>(b)</t>
  </si>
  <si>
    <t>Includes certain income tax activity recognized by Corporate and Other.</t>
  </si>
  <si>
    <t>Held-for-sale Operations</t>
  </si>
  <si>
    <t>Assets of operations held-for-sale consisted of $634 million in other assets at December 31, 2014 related to the joint venture in China that was sold to GMF on January 2, 2015. No held-for-sale operations remain at March 31, 2015.</t>
  </si>
  <si>
    <t>Other Income, Net Of Losses</t>
  </si>
  <si>
    <t>Other Nonoperating Income (Expense) [Abstract]</t>
  </si>
  <si>
    <t>Other Income, Net of Losses [Text Block]</t>
  </si>
  <si>
    <t>Other Income, Net of Losses</t>
  </si>
  <si>
    <t>Details of other income, net of losses, were as follows.</t>
  </si>
  <si>
    <t>Income from equity-method investments</t>
  </si>
  <si>
    <t>Remarketing fees</t>
  </si>
  <si>
    <t>Late charges and other administrative fees</t>
  </si>
  <si>
    <t>Total other income, net of losses</t>
  </si>
  <si>
    <t>Other Operating Expenses</t>
  </si>
  <si>
    <t>Operating Expenses [Abstract]</t>
  </si>
  <si>
    <t>Other Operating Expenses [Text Block]</t>
  </si>
  <si>
    <t>Details of other operating expenses were as follows.</t>
  </si>
  <si>
    <t>Insurance commissions</t>
  </si>
  <si>
    <t>Technology and communications</t>
  </si>
  <si>
    <t>Advertising and marketing</t>
  </si>
  <si>
    <t>Lease and loan administration</t>
  </si>
  <si>
    <t>Regulatory and licensing fees</t>
  </si>
  <si>
    <t>Professional services</t>
  </si>
  <si>
    <t>Premises and equipment depreciation</t>
  </si>
  <si>
    <t>Vehicle remarketing and repossession</t>
  </si>
  <si>
    <t>Occupancy</t>
  </si>
  <si>
    <t>Non-income taxes</t>
  </si>
  <si>
    <t>Other</t>
  </si>
  <si>
    <t>Total other operating expenses</t>
  </si>
  <si>
    <t>Investment Securities</t>
  </si>
  <si>
    <t>Available-for-sale Securities [Abstract]</t>
  </si>
  <si>
    <t>Investment Securities [Text Block]</t>
  </si>
  <si>
    <t>Our portfolio of securities includes bonds, equity securities, asset- and mortgage-backed securities, interests in securitization trusts, and other investments. The cost, fair value, and gross unrealized gains and losses on available-for-sale securities were as follows.</t>
  </si>
  <si>
    <t>March 31, 2015</t>
  </si>
  <si>
    <t>December 31, 2014</t>
  </si>
  <si>
    <t>Amortized cost</t>
  </si>
  <si>
    <t>Gross unrealized</t>
  </si>
  <si>
    <t>Fair</t>
  </si>
  <si>
    <t>value</t>
  </si>
  <si>
    <t>gains  </t>
  </si>
  <si>
    <t>losses  </t>
  </si>
  <si>
    <t>Available-for-sale securities</t>
  </si>
  <si>
    <t>Debt securities</t>
  </si>
  <si>
    <t>U.S. Treasury and federal agencies</t>
  </si>
  <si>
    <t>(4</t>
  </si>
  <si>
    <t>(18</t>
  </si>
  <si>
    <t>U.S. States and political subdivisions</t>
  </si>
  <si>
    <t>Foreign government</t>
  </si>
  <si>
    <t>Mortgage-backed residential (a)</t>
  </si>
  <si>
    <t>(85</t>
  </si>
  <si>
    <t>(125</t>
  </si>
  <si>
    <t>Mortgage-backed commercial</t>
  </si>
  <si>
    <t>Asset-backed</t>
  </si>
  <si>
    <t>(3</t>
  </si>
  <si>
    <t>Corporate debt</t>
  </si>
  <si>
    <t>Total debt securities </t>
  </si>
  <si>
    <t>(93</t>
  </si>
  <si>
    <t>(149</t>
  </si>
  <si>
    <t>Equity securities</t>
  </si>
  <si>
    <t>(45</t>
  </si>
  <si>
    <t>(34</t>
  </si>
  <si>
    <t>Total available-for-sale securities (b)</t>
  </si>
  <si>
    <t>(138</t>
  </si>
  <si>
    <t>(183</t>
  </si>
  <si>
    <r>
      <t xml:space="preserve">Residential mortgage-backed securities include agency-backed bonds totaling </t>
    </r>
    <r>
      <rPr>
        <sz val="8"/>
        <color rgb="FF000000"/>
        <rFont val="Inherit"/>
      </rPr>
      <t>$7,312 million</t>
    </r>
    <r>
      <rPr>
        <sz val="8"/>
        <color theme="1"/>
        <rFont val="Inherit"/>
      </rPr>
      <t xml:space="preserve"> and </t>
    </r>
    <r>
      <rPr>
        <sz val="8"/>
        <color rgb="FF000000"/>
        <rFont val="Inherit"/>
      </rPr>
      <t>$7,557 million</t>
    </r>
    <r>
      <rPr>
        <sz val="8"/>
        <color theme="1"/>
        <rFont val="Inherit"/>
      </rPr>
      <t xml:space="preserve"> at </t>
    </r>
    <r>
      <rPr>
        <sz val="8"/>
        <color rgb="FF000000"/>
        <rFont val="Inherit"/>
      </rPr>
      <t>March 31, 2015</t>
    </r>
    <r>
      <rPr>
        <sz val="8"/>
        <color theme="1"/>
        <rFont val="Inherit"/>
      </rPr>
      <t>, and</t>
    </r>
  </si>
  <si>
    <r>
      <t>December 31, 2014</t>
    </r>
    <r>
      <rPr>
        <sz val="8"/>
        <color theme="1"/>
        <rFont val="Inherit"/>
      </rPr>
      <t>, respectively.</t>
    </r>
  </si>
  <si>
    <r>
      <t xml:space="preserve">Certain entities related to our Insurance operations are required to deposit securities with state regulatory authorities. Amounts deposited totaled </t>
    </r>
    <r>
      <rPr>
        <sz val="8"/>
        <color rgb="FF000000"/>
        <rFont val="Inherit"/>
      </rPr>
      <t>$15 million</t>
    </r>
    <r>
      <rPr>
        <sz val="8"/>
        <color theme="1"/>
        <rFont val="Inherit"/>
      </rPr>
      <t xml:space="preserve"> at </t>
    </r>
    <r>
      <rPr>
        <sz val="8"/>
        <color rgb="FF000000"/>
        <rFont val="Inherit"/>
      </rPr>
      <t>March 31, 2015</t>
    </r>
    <r>
      <rPr>
        <sz val="8"/>
        <color theme="1"/>
        <rFont val="Inherit"/>
      </rPr>
      <t xml:space="preserve">, and </t>
    </r>
    <r>
      <rPr>
        <sz val="8"/>
        <color rgb="FF000000"/>
        <rFont val="Inherit"/>
      </rPr>
      <t>December 31, 2014</t>
    </r>
    <r>
      <rPr>
        <sz val="8"/>
        <color theme="1"/>
        <rFont val="Inherit"/>
      </rPr>
      <t>, respectively.</t>
    </r>
  </si>
  <si>
    <t>The maturity distribution of available-for-sale debt securities outstanding is summarized in the following tables. Prepayments may cause actual maturities to differ from scheduled maturities.</t>
  </si>
  <si>
    <t>Due in one year</t>
  </si>
  <si>
    <t>or less</t>
  </si>
  <si>
    <t xml:space="preserve">Due after one </t>
  </si>
  <si>
    <t>year through</t>
  </si>
  <si>
    <t>five years</t>
  </si>
  <si>
    <t>Due after five</t>
  </si>
  <si>
    <t>years through</t>
  </si>
  <si>
    <t>ten years</t>
  </si>
  <si>
    <t xml:space="preserve">Due after ten </t>
  </si>
  <si>
    <t>years (a)</t>
  </si>
  <si>
    <t>Amount</t>
  </si>
  <si>
    <t>Yield</t>
  </si>
  <si>
    <t>Fair value of available-for-sale debt securities </t>
  </si>
  <si>
    <t>%</t>
  </si>
  <si>
    <t>Mortgage-backed residential</t>
  </si>
  <si>
    <t>Total available-for-sale debt securities</t>
  </si>
  <si>
    <t>Amortized cost of available-for-sale debt securities</t>
  </si>
  <si>
    <t>Investments with no stated maturities are included as contractual maturities of greater than 10 years. Actual maturities may differ due to call or prepayment options.</t>
  </si>
  <si>
    <r>
      <t xml:space="preserve">The balances of cash equivalents were </t>
    </r>
    <r>
      <rPr>
        <sz val="9"/>
        <color rgb="FF000000"/>
        <rFont val="Inherit"/>
      </rPr>
      <t>$2.3 billion</t>
    </r>
    <r>
      <rPr>
        <sz val="9"/>
        <color theme="1"/>
        <rFont val="Inherit"/>
      </rPr>
      <t xml:space="preserve"> and </t>
    </r>
    <r>
      <rPr>
        <sz val="9"/>
        <color rgb="FF000000"/>
        <rFont val="Inherit"/>
      </rPr>
      <t>$2.0 billion</t>
    </r>
    <r>
      <rPr>
        <sz val="9"/>
        <color theme="1"/>
        <rFont val="Inherit"/>
      </rPr>
      <t xml:space="preserve"> at </t>
    </r>
    <r>
      <rPr>
        <sz val="9"/>
        <color rgb="FF000000"/>
        <rFont val="Inherit"/>
      </rPr>
      <t>March 31, 2015</t>
    </r>
    <r>
      <rPr>
        <sz val="9"/>
        <color theme="1"/>
        <rFont val="Inherit"/>
      </rPr>
      <t xml:space="preserve">, and </t>
    </r>
    <r>
      <rPr>
        <sz val="9"/>
        <color rgb="FF000000"/>
        <rFont val="Inherit"/>
      </rPr>
      <t>December 31, 2014</t>
    </r>
    <r>
      <rPr>
        <sz val="9"/>
        <color theme="1"/>
        <rFont val="Inherit"/>
      </rPr>
      <t>, respectively, and were composed primarily of money market accounts and short-term securities, including U.S. Treasury bills.</t>
    </r>
  </si>
  <si>
    <t>The following table presents interest and dividends on available-for-sale securities.</t>
  </si>
  <si>
    <t>Taxable interest</t>
  </si>
  <si>
    <t>Taxable dividends</t>
  </si>
  <si>
    <t>Interest and dividends exempt from U.S. federal income tax</t>
  </si>
  <si>
    <t>Interest and dividends on available-for-sale securities</t>
  </si>
  <si>
    <t>The following table presents gross gains and losses realized upon the sales of available-for-sale securities and other-than-temporary impairment.</t>
  </si>
  <si>
    <t>Gross realized gains</t>
  </si>
  <si>
    <t>Gross realized losses</t>
  </si>
  <si>
    <t>(7</t>
  </si>
  <si>
    <t>Other-than-temporary impairment</t>
  </si>
  <si>
    <t>(10</t>
  </si>
  <si>
    <t>Other gain on investments, net</t>
  </si>
  <si>
    <r>
      <t xml:space="preserve">Certain available-for-sale securities were sold at a loss in </t>
    </r>
    <r>
      <rPr>
        <sz val="9"/>
        <color rgb="FF000000"/>
        <rFont val="Inherit"/>
      </rPr>
      <t>2015</t>
    </r>
    <r>
      <rPr>
        <sz val="9"/>
        <color theme="1"/>
        <rFont val="Inherit"/>
      </rPr>
      <t xml:space="preserve"> and </t>
    </r>
    <r>
      <rPr>
        <sz val="9"/>
        <color rgb="FF000000"/>
        <rFont val="Inherit"/>
      </rPr>
      <t>2014</t>
    </r>
    <r>
      <rPr>
        <sz val="9"/>
        <color theme="1"/>
        <rFont val="Inherit"/>
      </rPr>
      <t xml:space="preserve"> as a result of market conditions within these respective periods (e.g., a downgrade in the rating of a debt security), in accordance with our risk management policies and practices. The table below summarizes available-for-sale securities in an unrealized loss position in accumulated other comprehensive income. Based on the methodology that was applied to these securities, we believe that the unrealized losses relate to factors other than credit losses in the current market environment. As of </t>
    </r>
    <r>
      <rPr>
        <sz val="9"/>
        <color rgb="FF000000"/>
        <rFont val="Inherit"/>
      </rPr>
      <t>March 31, 2015</t>
    </r>
    <r>
      <rPr>
        <sz val="9"/>
        <color theme="1"/>
        <rFont val="Inherit"/>
      </rPr>
      <t xml:space="preserve">, we did not have the intent to sell the debt securities with an unrealized loss position in accumulated other comprehensive income, and it is not more likely than not that we will be required to sell these securities before recovery of their amortized cost basis. As of </t>
    </r>
    <r>
      <rPr>
        <sz val="9"/>
        <color rgb="FF000000"/>
        <rFont val="Inherit"/>
      </rPr>
      <t>March 31, 2015</t>
    </r>
    <r>
      <rPr>
        <sz val="9"/>
        <color theme="1"/>
        <rFont val="Inherit"/>
      </rPr>
      <t xml:space="preserve">, we had the ability and intent to hold equity securities with an unrealized loss position in accumulated other comprehensive income, and it is not more likely than not that we will be required to sell these securities before recovery of their amortized cost basis. As a result, we believe that the securities with an unrealized loss position in accumulated other comprehensive income are not considered to be other-than-temporarily impaired at </t>
    </r>
    <r>
      <rPr>
        <sz val="9"/>
        <color rgb="FF000000"/>
        <rFont val="Inherit"/>
      </rPr>
      <t>March 31, 2015</t>
    </r>
    <r>
      <rPr>
        <sz val="9"/>
        <color theme="1"/>
        <rFont val="Inherit"/>
      </rPr>
      <t xml:space="preserve">. Refer to </t>
    </r>
    <r>
      <rPr>
        <sz val="9"/>
        <color rgb="FF000000"/>
        <rFont val="Inherit"/>
      </rPr>
      <t>Note 1</t>
    </r>
    <r>
      <rPr>
        <sz val="9"/>
        <color theme="1"/>
        <rFont val="Inherit"/>
      </rPr>
      <t xml:space="preserve"> to the </t>
    </r>
    <r>
      <rPr>
        <sz val="9"/>
        <color rgb="FF000000"/>
        <rFont val="Inherit"/>
      </rPr>
      <t>Consolidated Financial Statements</t>
    </r>
    <r>
      <rPr>
        <sz val="9"/>
        <color theme="1"/>
        <rFont val="Inherit"/>
      </rPr>
      <t xml:space="preserve"> in our </t>
    </r>
    <r>
      <rPr>
        <sz val="9"/>
        <color rgb="FF000000"/>
        <rFont val="Inherit"/>
      </rPr>
      <t>2014</t>
    </r>
    <r>
      <rPr>
        <sz val="9"/>
        <color theme="1"/>
        <rFont val="Inherit"/>
      </rPr>
      <t> Annual Report on Form 10-K for additional information related to investment securities and our methodology for evaluating potential other-than-temporary impairments.</t>
    </r>
  </si>
  <si>
    <t>Less than 12 months</t>
  </si>
  <si>
    <t>12 months or longer</t>
  </si>
  <si>
    <t>Unrealized</t>
  </si>
  <si>
    <t>loss</t>
  </si>
  <si>
    <t>(15</t>
  </si>
  <si>
    <t xml:space="preserve">Mortgage-backed </t>
  </si>
  <si>
    <t>(6</t>
  </si>
  <si>
    <t>(80</t>
  </si>
  <si>
    <t>(116</t>
  </si>
  <si>
    <t>Total temporarily impaired debt securities</t>
  </si>
  <si>
    <t>(9</t>
  </si>
  <si>
    <t>(84</t>
  </si>
  <si>
    <t>(131</t>
  </si>
  <si>
    <t>Temporarily impaired equity securities</t>
  </si>
  <si>
    <t>(37</t>
  </si>
  <si>
    <t>(8</t>
  </si>
  <si>
    <t>(24</t>
  </si>
  <si>
    <t>Total temporarily impaired available-for-sale securities</t>
  </si>
  <si>
    <t>(46</t>
  </si>
  <si>
    <t>(92</t>
  </si>
  <si>
    <t>(42</t>
  </si>
  <si>
    <t>(141</t>
  </si>
  <si>
    <t>Loans Held-for-Sale, Net Loans Held-for-Sale, Net</t>
  </si>
  <si>
    <t>Loans Held-for-Sale, Net [Abstract]</t>
  </si>
  <si>
    <t>Loans Held-for-Sale, Net [Text Block]</t>
  </si>
  <si>
    <t>Loans Held-for-Sale, Net</t>
  </si>
  <si>
    <t>Loans held-for-sale represent loans that we intend to sell. In situations where we have not identified the specific loans to be sold, we may classify a percentage of the entire loan balance as held-for-investment and a percentage as held-for-sale based on an allocation methodology of loans with similar characteristics. In addition, we may also designate a portion of our originations as held-for-sale based on a similar allocation methodology.</t>
  </si>
  <si>
    <t>The composition of loans held-for-sale, net, was as follows.</t>
  </si>
  <si>
    <r>
      <t>(</t>
    </r>
    <r>
      <rPr>
        <i/>
        <sz val="9"/>
        <color theme="1"/>
        <rFont val="Inherit"/>
      </rPr>
      <t>$ in millions</t>
    </r>
    <r>
      <rPr>
        <sz val="9"/>
        <color theme="1"/>
        <rFont val="Inherit"/>
      </rPr>
      <t>)</t>
    </r>
  </si>
  <si>
    <t>Consumer automotive</t>
  </si>
  <si>
    <t>Consumer mortgage</t>
  </si>
  <si>
    <t>Commercial and industrial — Other</t>
  </si>
  <si>
    <t>Total loans held-for-sale</t>
  </si>
  <si>
    <t>Finance Receivables And Loans, Net</t>
  </si>
  <si>
    <t>Loans and Leases Receivable, Net Reported Amount, by Category Alternative [Abstract]</t>
  </si>
  <si>
    <t>Loans, Notes, Trade and Other Receivables Disclosure [Text Block]</t>
  </si>
  <si>
    <t>Finance Receivables and Loans, Net</t>
  </si>
  <si>
    <t>The composition of finance receivables and loans, net, reported at carrying value before allowance for loan losses was as follows.</t>
  </si>
  <si>
    <t>Consumer automotive (a)</t>
  </si>
  <si>
    <t>Consumer mortgage (b)(c)</t>
  </si>
  <si>
    <t>Commercial</t>
  </si>
  <si>
    <t>Commercial and industrial</t>
  </si>
  <si>
    <t>Automotive</t>
  </si>
  <si>
    <t>Commercial Real Estate — Automotive</t>
  </si>
  <si>
    <t>Total commercial</t>
  </si>
  <si>
    <t>Total finance receivables and loans (d)</t>
  </si>
  <si>
    <r>
      <t xml:space="preserve">Includes $68 million and $35 million of fair value adjustment for loans in hedge accounting relationships at </t>
    </r>
    <r>
      <rPr>
        <sz val="8"/>
        <color rgb="FF000000"/>
        <rFont val="Inherit"/>
      </rPr>
      <t>March 31, 2015</t>
    </r>
    <r>
      <rPr>
        <sz val="8"/>
        <color theme="1"/>
        <rFont val="Inherit"/>
      </rPr>
      <t xml:space="preserve">, and </t>
    </r>
    <r>
      <rPr>
        <sz val="8"/>
        <color rgb="FF000000"/>
        <rFont val="Inherit"/>
      </rPr>
      <t>December 31, 2014</t>
    </r>
    <r>
      <rPr>
        <sz val="8"/>
        <color theme="1"/>
        <rFont val="Inherit"/>
      </rPr>
      <t xml:space="preserve">, respectively. Refer to </t>
    </r>
    <r>
      <rPr>
        <sz val="8"/>
        <color rgb="FF000000"/>
        <rFont val="Inherit"/>
      </rPr>
      <t>Note 20</t>
    </r>
    <r>
      <rPr>
        <sz val="8"/>
        <color theme="1"/>
        <rFont val="Inherit"/>
      </rPr>
      <t xml:space="preserve"> for additional information.</t>
    </r>
  </si>
  <si>
    <r>
      <t xml:space="preserve">Includes loans originated as interest-only mortgage loans of $1.1 billion and $1.2 billion at </t>
    </r>
    <r>
      <rPr>
        <sz val="8"/>
        <color rgb="FF000000"/>
        <rFont val="Inherit"/>
      </rPr>
      <t>March 31, 2015</t>
    </r>
    <r>
      <rPr>
        <sz val="8"/>
        <color theme="1"/>
        <rFont val="Inherit"/>
      </rPr>
      <t xml:space="preserve">, and </t>
    </r>
    <r>
      <rPr>
        <sz val="8"/>
        <color rgb="FF000000"/>
        <rFont val="Inherit"/>
      </rPr>
      <t>December 31, 2014</t>
    </r>
    <r>
      <rPr>
        <sz val="8"/>
        <color theme="1"/>
        <rFont val="Inherit"/>
      </rPr>
      <t>, respectively, 17% of which are expected to start principal amortization in 2015, 32% in 2016, 21% in 2017, 2% in 2018, and 5% thereafter.</t>
    </r>
  </si>
  <si>
    <t>(c)</t>
  </si>
  <si>
    <r>
      <t xml:space="preserve">Includes consumer mortgages at a fair value of $1 million at both </t>
    </r>
    <r>
      <rPr>
        <sz val="8"/>
        <color rgb="FF000000"/>
        <rFont val="Inherit"/>
      </rPr>
      <t>March 31, 2015</t>
    </r>
    <r>
      <rPr>
        <sz val="8"/>
        <color theme="1"/>
        <rFont val="Inherit"/>
      </rPr>
      <t xml:space="preserve">, and </t>
    </r>
    <r>
      <rPr>
        <sz val="8"/>
        <color rgb="FF000000"/>
        <rFont val="Inherit"/>
      </rPr>
      <t>December 31, 2014</t>
    </r>
    <r>
      <rPr>
        <sz val="8"/>
        <color theme="1"/>
        <rFont val="Inherit"/>
      </rPr>
      <t>, as a result of fair value option election.</t>
    </r>
  </si>
  <si>
    <t>(d)</t>
  </si>
  <si>
    <r>
      <t xml:space="preserve">Totals are net of unearned income, unamortized premiums and discounts, and deferred fees and costs of </t>
    </r>
    <r>
      <rPr>
        <sz val="8"/>
        <color rgb="FF000000"/>
        <rFont val="Inherit"/>
      </rPr>
      <t>$180 million</t>
    </r>
    <r>
      <rPr>
        <sz val="8"/>
        <color theme="1"/>
        <rFont val="Inherit"/>
      </rPr>
      <t xml:space="preserve"> and </t>
    </r>
    <r>
      <rPr>
        <sz val="8"/>
        <color rgb="FF000000"/>
        <rFont val="Inherit"/>
      </rPr>
      <t>$266 million</t>
    </r>
    <r>
      <rPr>
        <sz val="8"/>
        <color theme="1"/>
        <rFont val="Inherit"/>
      </rPr>
      <t xml:space="preserve"> at </t>
    </r>
    <r>
      <rPr>
        <sz val="8"/>
        <color rgb="FF000000"/>
        <rFont val="Inherit"/>
      </rPr>
      <t>March 31, 2015</t>
    </r>
    <r>
      <rPr>
        <sz val="8"/>
        <color theme="1"/>
        <rFont val="Inherit"/>
      </rPr>
      <t xml:space="preserve">, and </t>
    </r>
    <r>
      <rPr>
        <sz val="8"/>
        <color rgb="FF000000"/>
        <rFont val="Inherit"/>
      </rPr>
      <t>December 31, 2014</t>
    </r>
    <r>
      <rPr>
        <sz val="8"/>
        <color theme="1"/>
        <rFont val="Inherit"/>
      </rPr>
      <t>, respectively.</t>
    </r>
  </si>
  <si>
    <t>The following tables present an analysis of the activity in the allowance for loan losses on finance receivables and loans.</t>
  </si>
  <si>
    <r>
      <t>Three months ended March 31, 2015</t>
    </r>
    <r>
      <rPr>
        <sz val="9"/>
        <color theme="1"/>
        <rFont val="Inherit"/>
      </rPr>
      <t> (</t>
    </r>
    <r>
      <rPr>
        <i/>
        <sz val="9"/>
        <color theme="1"/>
        <rFont val="Inherit"/>
      </rPr>
      <t>$ in millions</t>
    </r>
    <r>
      <rPr>
        <sz val="9"/>
        <color theme="1"/>
        <rFont val="Inherit"/>
      </rPr>
      <t>)</t>
    </r>
  </si>
  <si>
    <t>Consumer</t>
  </si>
  <si>
    <t>automotive</t>
  </si>
  <si>
    <t>mortgage</t>
  </si>
  <si>
    <t>Allowance at January 1, 2015</t>
  </si>
  <si>
    <t>Charge-offs</t>
  </si>
  <si>
    <t>(193</t>
  </si>
  <si>
    <t>(22</t>
  </si>
  <si>
    <t>(215</t>
  </si>
  <si>
    <t>Recoveries</t>
  </si>
  <si>
    <t>Net charge-offs</t>
  </si>
  <si>
    <t>(132</t>
  </si>
  <si>
    <t>(19</t>
  </si>
  <si>
    <t>(150</t>
  </si>
  <si>
    <t>(5</t>
  </si>
  <si>
    <t>Other (a)</t>
  </si>
  <si>
    <t>Allowance at March 31, 2015</t>
  </si>
  <si>
    <t>Individually evaluated for impairment</t>
  </si>
  <si>
    <t>Collectively evaluated for impairment</t>
  </si>
  <si>
    <t>Loans acquired with deteriorated credit quality</t>
  </si>
  <si>
    <t>Finance receivables and loans at historical cost</t>
  </si>
  <si>
    <t>Ending balance</t>
  </si>
  <si>
    <t>Primarily related to the transfer of finance receivables and loans from held-for-investment to held-for-sale.</t>
  </si>
  <si>
    <r>
      <t>Three months ended March 31, 2014 (</t>
    </r>
    <r>
      <rPr>
        <i/>
        <sz val="9"/>
        <color theme="1"/>
        <rFont val="Inherit"/>
      </rPr>
      <t>$ in millions</t>
    </r>
    <r>
      <rPr>
        <sz val="9"/>
        <color theme="1"/>
        <rFont val="Inherit"/>
      </rPr>
      <t>)</t>
    </r>
  </si>
  <si>
    <t>Allowance at January 1, 2014</t>
  </si>
  <si>
    <t>(180</t>
  </si>
  <si>
    <t>(196</t>
  </si>
  <si>
    <t>(121</t>
  </si>
  <si>
    <t>(12</t>
  </si>
  <si>
    <t>(133</t>
  </si>
  <si>
    <t>(23</t>
  </si>
  <si>
    <t>(21</t>
  </si>
  <si>
    <t>(20</t>
  </si>
  <si>
    <t>Allowance at March 31, 2014</t>
  </si>
  <si>
    <t>The following table presents information about significant sales of finance receivables and loans recorded at historical cost and transfers of finance receivables and loans from held-for-investment to held-for-sale.</t>
  </si>
  <si>
    <t>Total sales and transfers</t>
  </si>
  <si>
    <t>The following table presents information about significant purchases of finance receivables and loans.</t>
  </si>
  <si>
    <t>Total purchases of finance receivables and loans</t>
  </si>
  <si>
    <t>The following table presents an analysis of our past due finance receivables and loans, net, recorded at historical cost reported at carrying value before allowance for loan losses.</t>
  </si>
  <si>
    <t>30-59 days</t>
  </si>
  <si>
    <t>past due</t>
  </si>
  <si>
    <t>60-89 days</t>
  </si>
  <si>
    <t>90 days</t>
  </si>
  <si>
    <t>or more</t>
  </si>
  <si>
    <t>past due</t>
  </si>
  <si>
    <t>Current</t>
  </si>
  <si>
    <t>Total finance</t>
  </si>
  <si>
    <t>receivables and loans</t>
  </si>
  <si>
    <t>Commercial real estate — Automotive</t>
  </si>
  <si>
    <t>Total consumer and commercial</t>
  </si>
  <si>
    <t>The following table presents the carrying value before allowance for loan losses of our finance receivables and loans recorded at historical cost on nonaccrual status.</t>
  </si>
  <si>
    <t>Total consumer and commercial finance receivables and loans</t>
  </si>
  <si>
    <t>Management performs a quarterly analysis of the consumer automotive, consumer mortgage, and commercial portfolios using a range of credit quality indicators to assess the adequacy of the allowance for loan losses based on historical and current trends. The following tables present the population of loans by quality indicators for our consumer automotive, consumer mortgage, and commercial portfolios.</t>
  </si>
  <si>
    <r>
      <t xml:space="preserve">The following table presents performing and nonperforming credit quality indicators in accordance with our internal accounting policies for our consumer finance receivables and loans recorded at historical cost reported at carrying value before allowance for loan losses. Nonperforming loans include finance receivables and loans on nonaccrual status when the principal or interest has been delinquent for 90 days or when full collection is determined not to be probable. Refer to </t>
    </r>
    <r>
      <rPr>
        <sz val="9"/>
        <color rgb="FF000000"/>
        <rFont val="Inherit"/>
      </rPr>
      <t>Note 1</t>
    </r>
    <r>
      <rPr>
        <sz val="9"/>
        <color theme="1"/>
        <rFont val="Inherit"/>
      </rPr>
      <t xml:space="preserve"> to the </t>
    </r>
    <r>
      <rPr>
        <sz val="9"/>
        <color rgb="FF000000"/>
        <rFont val="Inherit"/>
      </rPr>
      <t>Consolidated Financial Statements</t>
    </r>
    <r>
      <rPr>
        <sz val="9"/>
        <color theme="1"/>
        <rFont val="Inherit"/>
      </rPr>
      <t xml:space="preserve"> in our </t>
    </r>
    <r>
      <rPr>
        <sz val="9"/>
        <color rgb="FF000000"/>
        <rFont val="Inherit"/>
      </rPr>
      <t>2014</t>
    </r>
    <r>
      <rPr>
        <sz val="9"/>
        <color theme="1"/>
        <rFont val="Inherit"/>
      </rPr>
      <t xml:space="preserve"> Annual Report on Form 10-K for additional information.</t>
    </r>
  </si>
  <si>
    <t>Performing</t>
  </si>
  <si>
    <t>Nonperforming</t>
  </si>
  <si>
    <t>The following table presents pass and criticized credit quality indicators based on regulatory definitions for our commercial finance receivables and loans recorded at historical cost reported at carrying value before allowance for loan losses.</t>
  </si>
  <si>
    <t>Pass</t>
  </si>
  <si>
    <t>Criticized (a)</t>
  </si>
  <si>
    <t>Includes loans classified as special mention, substandard, or doubtful. These classifications are based on regulatory definitions and generally represent loans within our portfolio that have a higher default risk or have already defaulted.</t>
  </si>
  <si>
    <t>Impaired Loans and Troubled Debt Restructurings</t>
  </si>
  <si>
    <t>Impaired Loans</t>
  </si>
  <si>
    <r>
      <t xml:space="preserve">Loans are considered impaired when we determine it is probable that we will be unable to collect all amounts due according to the terms of the loan agreement. For more information on our impaired finance receivables and loans, refer to </t>
    </r>
    <r>
      <rPr>
        <sz val="9"/>
        <color rgb="FF000000"/>
        <rFont val="Inherit"/>
      </rPr>
      <t>Note 1</t>
    </r>
    <r>
      <rPr>
        <sz val="9"/>
        <color theme="1"/>
        <rFont val="Inherit"/>
      </rPr>
      <t xml:space="preserve"> to the </t>
    </r>
    <r>
      <rPr>
        <sz val="9"/>
        <color rgb="FF000000"/>
        <rFont val="Inherit"/>
      </rPr>
      <t>Consolidated Financial Statements</t>
    </r>
    <r>
      <rPr>
        <sz val="9"/>
        <color theme="1"/>
        <rFont val="Inherit"/>
      </rPr>
      <t xml:space="preserve"> in our </t>
    </r>
    <r>
      <rPr>
        <sz val="9"/>
        <color rgb="FF000000"/>
        <rFont val="Inherit"/>
      </rPr>
      <t>2014</t>
    </r>
    <r>
      <rPr>
        <sz val="9"/>
        <color theme="1"/>
        <rFont val="Inherit"/>
      </rPr>
      <t xml:space="preserve"> Annual Report on Form 10-K.</t>
    </r>
  </si>
  <si>
    <t>The following table presents information about our impaired finance receivables and loans recorded at historical cost.</t>
  </si>
  <si>
    <t>Unpaid principal balance</t>
  </si>
  <si>
    <t>Carrying value before allowance</t>
  </si>
  <si>
    <t>Impaired with no allowance</t>
  </si>
  <si>
    <t>Impaired with an allowance</t>
  </si>
  <si>
    <t>Allowance for impaired loans</t>
  </si>
  <si>
    <t>The following table presents average balance and interest income for our impaired finance receivables and loans.</t>
  </si>
  <si>
    <r>
      <t>Three months ended March 31, (</t>
    </r>
    <r>
      <rPr>
        <i/>
        <sz val="9"/>
        <color theme="1"/>
        <rFont val="Inherit"/>
      </rPr>
      <t>$ in millions</t>
    </r>
    <r>
      <rPr>
        <sz val="9"/>
        <color theme="1"/>
        <rFont val="Inherit"/>
      </rPr>
      <t>)</t>
    </r>
  </si>
  <si>
    <t>Average</t>
  </si>
  <si>
    <t>balance</t>
  </si>
  <si>
    <t>income</t>
  </si>
  <si>
    <t>Troubled Debt Restructurings</t>
  </si>
  <si>
    <r>
      <t xml:space="preserve">Troubled Debt Restructurings (TDRs) are loan modifications where concessions were granted to borrowers experiencing financial difficulties. Numerous initiatives are in place to provide support to our mortgage customers in financial distress, including principal forgiveness, maturity extensions, delinquent interest capitalization, and changes to contractual interest rates. Additionally for automotive loans, we may offer several types of assistance to aid our customers, including extension of the loan maturity date and rewriting the loan terms. Total TDRs recorded at historical cost and reported at carrying value before allowance for loan losses were </t>
    </r>
    <r>
      <rPr>
        <sz val="9"/>
        <color rgb="FF000000"/>
        <rFont val="Inherit"/>
      </rPr>
      <t>$557 million</t>
    </r>
    <r>
      <rPr>
        <sz val="9"/>
        <color theme="1"/>
        <rFont val="Inherit"/>
      </rPr>
      <t xml:space="preserve"> and $681 million at </t>
    </r>
    <r>
      <rPr>
        <sz val="9"/>
        <color rgb="FF000000"/>
        <rFont val="Inherit"/>
      </rPr>
      <t>March 31, 2015</t>
    </r>
    <r>
      <rPr>
        <sz val="9"/>
        <color theme="1"/>
        <rFont val="Inherit"/>
      </rPr>
      <t xml:space="preserve">, and </t>
    </r>
    <r>
      <rPr>
        <sz val="9"/>
        <color rgb="FF000000"/>
        <rFont val="Inherit"/>
      </rPr>
      <t>December 31, 2014</t>
    </r>
    <r>
      <rPr>
        <sz val="9"/>
        <color theme="1"/>
        <rFont val="Inherit"/>
      </rPr>
      <t xml:space="preserve">, respectively. The decrease was primarily due to the whole-loan sale of consumer mortgage TDRs. Refer to </t>
    </r>
    <r>
      <rPr>
        <sz val="9"/>
        <color rgb="FF000000"/>
        <rFont val="Inherit"/>
      </rPr>
      <t>Note 1</t>
    </r>
    <r>
      <rPr>
        <sz val="9"/>
        <color theme="1"/>
        <rFont val="Inherit"/>
      </rPr>
      <t xml:space="preserve"> to the Consolidated Financial Statements in our </t>
    </r>
    <r>
      <rPr>
        <sz val="9"/>
        <color rgb="FF000000"/>
        <rFont val="Inherit"/>
      </rPr>
      <t>2014</t>
    </r>
    <r>
      <rPr>
        <sz val="9"/>
        <color theme="1"/>
        <rFont val="Inherit"/>
      </rPr>
      <t xml:space="preserve"> Annual Report on Form 10-K for additional information.</t>
    </r>
  </si>
  <si>
    <t>The following table presents information related to finance receivables and loans recorded at historical cost modified in connection with a TDR during the period.</t>
  </si>
  <si>
    <t>Number of</t>
  </si>
  <si>
    <t>loans</t>
  </si>
  <si>
    <t>Pre-modification</t>
  </si>
  <si>
    <t>carrying value before</t>
  </si>
  <si>
    <t>allowance</t>
  </si>
  <si>
    <t>Post-modification</t>
  </si>
  <si>
    <r>
      <t xml:space="preserve">The following table presents information about finance receivables and loans recorded at historical cost that have redefaulted during the reporting period and were within 12 months or less of being modified as a TDR. Redefault is when finance receivables and loans meet the requirements for evaluation under our charge-off policy (Refer to </t>
    </r>
    <r>
      <rPr>
        <sz val="9"/>
        <color rgb="FF000000"/>
        <rFont val="Inherit"/>
      </rPr>
      <t>Note 1</t>
    </r>
    <r>
      <rPr>
        <sz val="9"/>
        <color theme="1"/>
        <rFont val="Inherit"/>
      </rPr>
      <t xml:space="preserve"> to the Consolidated Financial Statements in our </t>
    </r>
    <r>
      <rPr>
        <sz val="9"/>
        <color rgb="FF000000"/>
        <rFont val="Inherit"/>
      </rPr>
      <t>2014</t>
    </r>
    <r>
      <rPr>
        <sz val="9"/>
        <color theme="1"/>
        <rFont val="Inherit"/>
      </rPr>
      <t xml:space="preserve"> Annual Report on Form 10-K for additional information) except for commercial finance receivables and loans, where redefault is defined as 90 days past due.</t>
    </r>
  </si>
  <si>
    <t>Carrying value</t>
  </si>
  <si>
    <t>before allowance</t>
  </si>
  <si>
    <t>Charge-off amount</t>
  </si>
  <si>
    <t>At March 31, 2015, there were no commercial commitments to lend additional funds to borrowers owing receivables whose terms had been modified in a TDR. At December 31, 2014, commercial commitments to lend additional funds to borrowers owing receivables whose terms had been modified in a TDR were $4 million.</t>
  </si>
  <si>
    <t>Investment In Operating Leases, Net</t>
  </si>
  <si>
    <t>Leases, Operating [Abstract]</t>
  </si>
  <si>
    <t>Operating Leases of Lessor Disclosure [Text Block]</t>
  </si>
  <si>
    <t>Investment in Operating Leases, Net</t>
  </si>
  <si>
    <t>Investments in operating leases were as follows.</t>
  </si>
  <si>
    <t>Vehicles</t>
  </si>
  <si>
    <t>Accumulated depreciation</t>
  </si>
  <si>
    <t>(3,821</t>
  </si>
  <si>
    <t>(3,634</t>
  </si>
  <si>
    <t>Depreciation expense on operating lease assets includes remarketing gains and losses recognized on the sale of operating lease assets. The following summarizes the components of depreciation expense on operating lease assets.</t>
  </si>
  <si>
    <r>
      <t> </t>
    </r>
    <r>
      <rPr>
        <i/>
        <sz val="9"/>
        <color theme="1"/>
        <rFont val="Inherit"/>
      </rPr>
      <t>($ in millions)</t>
    </r>
  </si>
  <si>
    <t>Depreciation expense on operating lease assets (excluding remarketing gains)</t>
  </si>
  <si>
    <t>Remarketing gains</t>
  </si>
  <si>
    <t>(69</t>
  </si>
  <si>
    <t>(109</t>
  </si>
  <si>
    <t>Securitizations And Variable Interest Entities</t>
  </si>
  <si>
    <t>Securitizations And Variable Interest Entities [Abstract]</t>
  </si>
  <si>
    <t>Securitizations And Variable Interest Entities Disclosure [Text Block]</t>
  </si>
  <si>
    <t>Securitizations and Variable Interest Entities</t>
  </si>
  <si>
    <t>We are involved in several types of securitization and financing transactions that utilize special-purpose entities (SPEs). A SPE is an entity that is designed to fulfill a specified limited need of the sponsor. Our principal use of SPEs is to obtain liquidity by securitizing certain of our financial assets and operating lease assets.</t>
  </si>
  <si>
    <t>The SPEs involved in our securitization and other financing transactions are generally considered VIEs. VIEs are entities that have either a total equity investment at risk that is insufficient to permit the entity to finance its activities without additional subordinated financial support or whose equity investors at risk lack the ability to control the entity's activities.</t>
  </si>
  <si>
    <t>We provide a wide range of consumer and commercial automotive loans, operating leases, and commercial loans to a diverse customer base. We often securitize these loans (also referred to as financial assets) and leases through the use of securitization entities, which may or may not be consolidated on our Condensed Consolidated Balance Sheet.</t>
  </si>
  <si>
    <t>There were no sales of financial assets into nonconsolidated securitization and asset-backed financing entities for the three months ended March 31, 2015 and 2014.</t>
  </si>
  <si>
    <t>We have involvement with various other on-balance sheet, immaterial VIEs. Most of these VIEs are used for additional liquidity whereby we sell certain financial assets into the VIE and issue beneficial interests to third parties for cash. We also provide long-term guarantee contracts to investors in certain nonconsolidated affordable housing entities and have extended a line of credit to provide liquidity and minimize our exposure under these contracts. Since we do not have control over the entities or the power to make decisions, we do not consolidate the entities and our involvement is limited to the guarantee and the line of credit.</t>
  </si>
  <si>
    <t>We have involvement with various other nonconsolidated affordable housing entities and venture capital funds. We do not consolidate these entities and our involvement is limited to the capital contributed and committed to these funds plus any previously recognized low income housing tax credits.</t>
  </si>
  <si>
    <t>Refer to Note 10 to the Consolidated Financial Statements in our 2014 Annual Report on Form 10-K for further description of our securitization activities and our involvement with VIEs.</t>
  </si>
  <si>
    <t>Our involvement with consolidated and nonconsolidated VIEs in which we hold variable interests is presented below.</t>
  </si>
  <si>
    <t>Consolidated</t>
  </si>
  <si>
    <t>involvement</t>
  </si>
  <si>
    <t>with VIEs</t>
  </si>
  <si>
    <t>Assets of</t>
  </si>
  <si>
    <t>nonconsolidated</t>
  </si>
  <si>
    <t>VIEs (a)</t>
  </si>
  <si>
    <t>Maximum exposure to</t>
  </si>
  <si>
    <t>loss in nonconsolidated</t>
  </si>
  <si>
    <t>VIEs</t>
  </si>
  <si>
    <t>On-balance sheet variable interest entities</t>
  </si>
  <si>
    <t>Commercial automotive</t>
  </si>
  <si>
    <t>  </t>
  </si>
  <si>
    <t>Off-balance sheet variable interest entities</t>
  </si>
  <si>
    <t>Commercial other</t>
  </si>
  <si>
    <t>(d) </t>
  </si>
  <si>
    <t>(e) </t>
  </si>
  <si>
    <t>Asset values represent the current unpaid principal balance of outstanding consumer finance receivables and loans within the VIEs.</t>
  </si>
  <si>
    <t>Includes $10.2 billion and $12.7 billion of assets that are not encumbered by VIE beneficial interests held by third parties at March 31, 2015 and December 31, 2014, respectively. Ally or consolidated affiliates hold the interests in these assets which eliminate in consolidation.</t>
  </si>
  <si>
    <t>Maximum exposure to loss represents the current unpaid principal balance of outstanding loans based on our customary representation and warranty provisions. This measure is based on the unlikely event that all of the loans have underwriting defects or other defects that trigger a representation and warranty provision and the collateral supporting the loans are worthless. This required disclosure is not an indication of our expected loss.</t>
  </si>
  <si>
    <t>Includes $198 million and $164 million classified as other assets, offset by $16 million and $18 million classified as accrued expenses and other liabilities at March 31, 2015, and December 31, 2014, respectively.</t>
  </si>
  <si>
    <t>(e)</t>
  </si>
  <si>
    <t>Includes a VIE for which we have no management oversight and therefore we are not able to provide the total assets of the VIEs.</t>
  </si>
  <si>
    <t>Cash Flows with Off-balance Sheet Variable Interest Entities</t>
  </si>
  <si>
    <r>
      <t xml:space="preserve">The following table summarizes cash flows received and paid related to securitization entities and asset-backed financings where the transfer is accounted for as a sale and we have a continuing involvement with the transferred assets (e.g., servicing) that were outstanding during the </t>
    </r>
    <r>
      <rPr>
        <sz val="9"/>
        <color rgb="FF000000"/>
        <rFont val="Inherit"/>
      </rPr>
      <t>three months ended</t>
    </r>
    <r>
      <rPr>
        <sz val="9"/>
        <color theme="1"/>
        <rFont val="Inherit"/>
      </rPr>
      <t xml:space="preserve"> </t>
    </r>
    <r>
      <rPr>
        <sz val="9"/>
        <color rgb="FF000000"/>
        <rFont val="Inherit"/>
      </rPr>
      <t>March 31, 2015</t>
    </r>
    <r>
      <rPr>
        <sz val="9"/>
        <color theme="1"/>
        <rFont val="Inherit"/>
      </rPr>
      <t xml:space="preserve"> and </t>
    </r>
    <r>
      <rPr>
        <sz val="9"/>
        <color rgb="FF000000"/>
        <rFont val="Inherit"/>
      </rPr>
      <t>2014</t>
    </r>
    <r>
      <rPr>
        <sz val="9"/>
        <color theme="1"/>
        <rFont val="Inherit"/>
      </rPr>
      <t>. Additionally, this table contains information regarding cash flows received from and paid to nonconsolidated securitization entities that existed during each period.</t>
    </r>
  </si>
  <si>
    <t>Representations and warranties obligations</t>
  </si>
  <si>
    <t>Delinquencies and Net Credit Losses</t>
  </si>
  <si>
    <t>The following tables represent on-balance sheet loans held-for-sale and finance receivable and loans, off-balance sheet securitizations, and whole-loan sales where we have continuing involvement. The table presents quantitative information about delinquencies and net credit losses.</t>
  </si>
  <si>
    <t>Total Amount</t>
  </si>
  <si>
    <t>Amount 60 days or more past due</t>
  </si>
  <si>
    <t>On-balance sheet loans</t>
  </si>
  <si>
    <t>Total on-balance sheet loans</t>
  </si>
  <si>
    <t>Off-balance sheet securitization entities</t>
  </si>
  <si>
    <t>Total off-balance sheet securitization entities</t>
  </si>
  <si>
    <t>Whole-loan transactions (a)</t>
  </si>
  <si>
    <t>Whole-loan transactions are not part of a securitization transaction, but represent consumer automotive pools of loans sold to third-party investors.</t>
  </si>
  <si>
    <t>Net credit losses</t>
  </si>
  <si>
    <t>Whole-loan transactions</t>
  </si>
  <si>
    <t>Servicing Activities</t>
  </si>
  <si>
    <t>Servicing Activities [Abstract]</t>
  </si>
  <si>
    <t>Servicing Activities [Text Block]</t>
  </si>
  <si>
    <t>Automotive Finance Servicing Activities</t>
  </si>
  <si>
    <r>
      <t xml:space="preserve">We service consumer automotive contracts. Historically, we have sold a portion of our consumer automotive contracts. With respect to contracts we sell, we retain the right to service and earn a servicing fee for our servicing function. Typically, we conclude that the fee we are paid for servicing consumer automotive finance receivables represents adequate compensation, and consequently, we do not recognize a servicing asset or liability. We recognized automotive servicing fee income of $10 million and $9 million during the </t>
    </r>
    <r>
      <rPr>
        <sz val="9"/>
        <color rgb="FF000000"/>
        <rFont val="Inherit"/>
      </rPr>
      <t>three months ended</t>
    </r>
    <r>
      <rPr>
        <sz val="9"/>
        <color theme="1"/>
        <rFont val="Inherit"/>
      </rPr>
      <t xml:space="preserve"> </t>
    </r>
    <r>
      <rPr>
        <sz val="9"/>
        <color rgb="FF000000"/>
        <rFont val="Inherit"/>
      </rPr>
      <t>March 31, 2015</t>
    </r>
    <r>
      <rPr>
        <sz val="9"/>
        <color theme="1"/>
        <rFont val="Inherit"/>
      </rPr>
      <t xml:space="preserve"> and 2014, respectively.</t>
    </r>
  </si>
  <si>
    <t>Automotive Finance Serviced Assets</t>
  </si>
  <si>
    <t>The current unpaid principal balance and any related unamortized deferred fees and costs of total serviced automotive finance loans outstanding were as follows.</t>
  </si>
  <si>
    <t>On-balance sheet automotive finance loans and leases</t>
  </si>
  <si>
    <t>Off-balance sheet automotive finance loans</t>
  </si>
  <si>
    <t>Loans sold to third-party investors</t>
  </si>
  <si>
    <t>Securitizations</t>
  </si>
  <si>
    <t>Whole-loan</t>
  </si>
  <si>
    <t>Total serviced automotive finance loans and leases</t>
  </si>
  <si>
    <t>Other Assets [Abstract]</t>
  </si>
  <si>
    <t>Other Assets Disclosure [Text Block]</t>
  </si>
  <si>
    <t>The components of other assets were as follows.</t>
  </si>
  <si>
    <t>Property and equipment at cost</t>
  </si>
  <si>
    <t>(531</t>
  </si>
  <si>
    <t>(550</t>
  </si>
  <si>
    <t>Net property and equipment</t>
  </si>
  <si>
    <t>Restricted cash collections for securitization trusts (a)</t>
  </si>
  <si>
    <t>Net deferred tax assets</t>
  </si>
  <si>
    <t>Fair value of derivative contracts in receivable position (b)</t>
  </si>
  <si>
    <t>Cash reserve deposits held-for-securitization trusts (c)</t>
  </si>
  <si>
    <t>Unamortized debt issuance costs</t>
  </si>
  <si>
    <t xml:space="preserve">Other accounts receivable </t>
  </si>
  <si>
    <t>Collateral placed with counterparties</t>
  </si>
  <si>
    <t>Nonmarketable equity securities</t>
  </si>
  <si>
    <t>Total other assets</t>
  </si>
  <si>
    <t>Represents cash collections from customer payments on securitized receivables. These funds are distributed to investors as payments on the related secured debt.</t>
  </si>
  <si>
    <t>For additional information on derivative instruments and hedging activities, refer to Note 20.</t>
  </si>
  <si>
    <t>Represents credit enhancement in the form of cash reserves for various securitization transactions.</t>
  </si>
  <si>
    <t>Deposit Liabilities</t>
  </si>
  <si>
    <t>Deposits [Abstract]</t>
  </si>
  <si>
    <t>Deposit Liabilities Disclosures [Text Block]</t>
  </si>
  <si>
    <t>Deposit liabilities consisted of the following.</t>
  </si>
  <si>
    <t>Noninterest-bearing deposits</t>
  </si>
  <si>
    <t>Interest-bearing deposits</t>
  </si>
  <si>
    <t>Savings and money market checking accounts</t>
  </si>
  <si>
    <t>Certificates of deposit</t>
  </si>
  <si>
    <t>Dealer deposits</t>
  </si>
  <si>
    <r>
      <t xml:space="preserve">At </t>
    </r>
    <r>
      <rPr>
        <sz val="9"/>
        <color rgb="FF000000"/>
        <rFont val="Inherit"/>
      </rPr>
      <t>March 31, 2015</t>
    </r>
    <r>
      <rPr>
        <sz val="9"/>
        <color theme="1"/>
        <rFont val="Inherit"/>
      </rPr>
      <t xml:space="preserve">, and </t>
    </r>
    <r>
      <rPr>
        <sz val="9"/>
        <color rgb="FF000000"/>
        <rFont val="Inherit"/>
      </rPr>
      <t>December 31, 2014</t>
    </r>
    <r>
      <rPr>
        <sz val="9"/>
        <color theme="1"/>
        <rFont val="Inherit"/>
      </rPr>
      <t xml:space="preserve">, certificates of deposit included $12.8 billion and </t>
    </r>
    <r>
      <rPr>
        <sz val="9"/>
        <color rgb="FF000000"/>
        <rFont val="Inherit"/>
      </rPr>
      <t>$13.0 billion</t>
    </r>
    <r>
      <rPr>
        <sz val="9"/>
        <color theme="1"/>
        <rFont val="Inherit"/>
      </rPr>
      <t>, respectively, of certificates of deposit in denominations of $100 thousand or more.</t>
    </r>
  </si>
  <si>
    <t>Short-Term Borrowings</t>
  </si>
  <si>
    <t>Short-term Debt [Abstract]</t>
  </si>
  <si>
    <t>Short-term Debt [Text Block]</t>
  </si>
  <si>
    <t>Short-term Borrowings</t>
  </si>
  <si>
    <t>The following table presents the composition of our short-term borrowings portfolio.</t>
  </si>
  <si>
    <t>Unsecured</t>
  </si>
  <si>
    <t>Secured (a)</t>
  </si>
  <si>
    <t>Demand notes</t>
  </si>
  <si>
    <t>Federal Home Loan Bank</t>
  </si>
  <si>
    <t>Securities sold under agreements to repurchase</t>
  </si>
  <si>
    <t>Total short-term borrowings</t>
  </si>
  <si>
    <r>
      <t xml:space="preserve">Refer to </t>
    </r>
    <r>
      <rPr>
        <sz val="8"/>
        <color rgb="FF000000"/>
        <rFont val="Inherit"/>
      </rPr>
      <t>Note 14</t>
    </r>
    <r>
      <rPr>
        <sz val="8"/>
        <color theme="1"/>
        <rFont val="Inherit"/>
      </rPr>
      <t xml:space="preserve"> for further details on assets restricted as collateral for payment of the related debt.</t>
    </r>
  </si>
  <si>
    <t>We periodically enter into term repurchase agreements, short-term borrowing agreements in which we sell financial instruments to one or more investors while simultaneously committing to repurchase them at a specified future date, at the stated price plus accrued interest. As of March 31, 2015, the financial instruments sold under agreement to repurchase consisted of U.S. Treasury and Federal Agency securities with maturities as follows: $1.7 billion within the next 30 days and $504 million within 31 to 60 days. The primary risk associated with these repurchase agreements is that the counterparty will be unable to perform under the terms of the contract. As the borrower, we are exposed to the excess market value of the securities pledged over the amount borrowed. Daily mark-to-market collateral management is designed to limit this risk to the initial margin. However, should a counterparty declare bankruptcy or become insolvent, we may incur additional delays and costs.</t>
  </si>
  <si>
    <t>Long-Term Debt</t>
  </si>
  <si>
    <t>Long-term Debt, Unclassified [Abstract]</t>
  </si>
  <si>
    <t>Long-term Debt [Text Block]</t>
  </si>
  <si>
    <t>Long-term Debt</t>
  </si>
  <si>
    <t>The following table presents the composition of our long-term debt portfolio.</t>
  </si>
  <si>
    <t>Secured</t>
  </si>
  <si>
    <t>Due within one year</t>
  </si>
  <si>
    <t>Due after one year (a)</t>
  </si>
  <si>
    <t>Fair value adjustment (b)</t>
  </si>
  <si>
    <t>Total long-term debt </t>
  </si>
  <si>
    <r>
      <t xml:space="preserve">Includes </t>
    </r>
    <r>
      <rPr>
        <sz val="8"/>
        <color rgb="FF000000"/>
        <rFont val="Inherit"/>
      </rPr>
      <t>$2.6 billion</t>
    </r>
    <r>
      <rPr>
        <sz val="8"/>
        <color theme="1"/>
        <rFont val="Inherit"/>
      </rPr>
      <t xml:space="preserve"> of trust preferred securities at both </t>
    </r>
    <r>
      <rPr>
        <sz val="8"/>
        <color rgb="FF000000"/>
        <rFont val="Inherit"/>
      </rPr>
      <t>March 31, 2015</t>
    </r>
    <r>
      <rPr>
        <sz val="8"/>
        <color theme="1"/>
        <rFont val="Inherit"/>
      </rPr>
      <t xml:space="preserve"> and </t>
    </r>
    <r>
      <rPr>
        <sz val="8"/>
        <color rgb="FF000000"/>
        <rFont val="Inherit"/>
      </rPr>
      <t>December 31, 2014</t>
    </r>
    <r>
      <rPr>
        <sz val="8"/>
        <color theme="1"/>
        <rFont val="Inherit"/>
      </rPr>
      <t>, respectively.</t>
    </r>
  </si>
  <si>
    <r>
      <t xml:space="preserve">Represents the fair value adjustment associated with the application of hedge accounting on certain of our long-term unsecured debt positions. Refer to </t>
    </r>
    <r>
      <rPr>
        <sz val="8"/>
        <color rgb="FF000000"/>
        <rFont val="Inherit"/>
      </rPr>
      <t>Note 20</t>
    </r>
    <r>
      <rPr>
        <sz val="8"/>
        <color theme="1"/>
        <rFont val="Inherit"/>
      </rPr>
      <t xml:space="preserve"> for additional information.</t>
    </r>
  </si>
  <si>
    <t>The following table presents the scheduled remaining maturity of long-term debt, assuming no early redemptions will occur. The actual payment of secured debt may vary based on the payment activity of the related pledged assets.</t>
  </si>
  <si>
    <r>
      <t xml:space="preserve">Year ended December 31, </t>
    </r>
    <r>
      <rPr>
        <i/>
        <sz val="9"/>
        <color theme="1"/>
        <rFont val="Inherit"/>
      </rPr>
      <t>($ in millions)</t>
    </r>
  </si>
  <si>
    <t>2020 and</t>
  </si>
  <si>
    <t>thereafter</t>
  </si>
  <si>
    <t>Fair value</t>
  </si>
  <si>
    <t>adjustment</t>
  </si>
  <si>
    <t>Original issue discount</t>
  </si>
  <si>
    <t>(47</t>
  </si>
  <si>
    <t>(72</t>
  </si>
  <si>
    <t>(96</t>
  </si>
  <si>
    <t>(35</t>
  </si>
  <si>
    <t>(1,091</t>
  </si>
  <si>
    <t>(1,425</t>
  </si>
  <si>
    <t>Total unsecured</t>
  </si>
  <si>
    <t>Total long-term debt</t>
  </si>
  <si>
    <t>The following summarizes assets restricted as collateral for the payment of the related debt obligation primarily arising from securitization transactions accounted for as secured borrowings and repurchase agreements.</t>
  </si>
  <si>
    <t>Ally Bank (a)</t>
  </si>
  <si>
    <t>Mortgage assets held-for-investment and lending receivables</t>
  </si>
  <si>
    <t>Consumer automotive finance receivables</t>
  </si>
  <si>
    <t>Commercial automotive finance receivables</t>
  </si>
  <si>
    <t>Total assets restricted as collateral (b)(c)</t>
  </si>
  <si>
    <t>Secured debt (d)</t>
  </si>
  <si>
    <t>Ally Bank is a component of the total column.</t>
  </si>
  <si>
    <r>
      <t xml:space="preserve">Ally Bank has an advance agreement with the Federal Home Loan Bank of Pittsburgh (FHLB), and had assets pledged to secure borrowings that were restricted as collateral to the FHLB totaling </t>
    </r>
    <r>
      <rPr>
        <sz val="8"/>
        <color rgb="FF000000"/>
        <rFont val="Inherit"/>
      </rPr>
      <t>$10.8 billion</t>
    </r>
    <r>
      <rPr>
        <sz val="8"/>
        <color theme="1"/>
        <rFont val="Inherit"/>
      </rPr>
      <t xml:space="preserve"> and </t>
    </r>
    <r>
      <rPr>
        <sz val="8"/>
        <color rgb="FF000000"/>
        <rFont val="Inherit"/>
      </rPr>
      <t>$10.7 billion</t>
    </r>
    <r>
      <rPr>
        <sz val="8"/>
        <color theme="1"/>
        <rFont val="Inherit"/>
      </rPr>
      <t xml:space="preserve"> at </t>
    </r>
    <r>
      <rPr>
        <sz val="8"/>
        <color rgb="FF000000"/>
        <rFont val="Inherit"/>
      </rPr>
      <t>March 31, 2015</t>
    </r>
    <r>
      <rPr>
        <sz val="8"/>
        <color theme="1"/>
        <rFont val="Inherit"/>
      </rPr>
      <t xml:space="preserve">, and </t>
    </r>
    <r>
      <rPr>
        <sz val="8"/>
        <color rgb="FF000000"/>
        <rFont val="Inherit"/>
      </rPr>
      <t>December 31, 2014</t>
    </r>
    <r>
      <rPr>
        <sz val="8"/>
        <color theme="1"/>
        <rFont val="Inherit"/>
      </rPr>
      <t xml:space="preserve">, respectively. These assets were composed primarily of consumer mortgage finance receivables and loans, net. Ally Bank has access to the Federal Reserve Bank Discount Window. Ally Bank had assets pledged and restricted as collateral to the Federal Reserve Bank totaling </t>
    </r>
    <r>
      <rPr>
        <sz val="8"/>
        <color rgb="FF000000"/>
        <rFont val="Inherit"/>
      </rPr>
      <t>$3.3 billion</t>
    </r>
    <r>
      <rPr>
        <sz val="8"/>
        <color theme="1"/>
        <rFont val="Inherit"/>
      </rPr>
      <t xml:space="preserve"> and </t>
    </r>
    <r>
      <rPr>
        <sz val="8"/>
        <color rgb="FF000000"/>
        <rFont val="Inherit"/>
      </rPr>
      <t>$3.2 billion</t>
    </r>
    <r>
      <rPr>
        <sz val="8"/>
        <color theme="1"/>
        <rFont val="Inherit"/>
      </rPr>
      <t xml:space="preserve"> at </t>
    </r>
    <r>
      <rPr>
        <sz val="8"/>
        <color rgb="FF000000"/>
        <rFont val="Inherit"/>
      </rPr>
      <t>March 31, 2015</t>
    </r>
    <r>
      <rPr>
        <sz val="8"/>
        <color theme="1"/>
        <rFont val="Inherit"/>
      </rPr>
      <t xml:space="preserve">, and </t>
    </r>
    <r>
      <rPr>
        <sz val="8"/>
        <color rgb="FF000000"/>
        <rFont val="Inherit"/>
      </rPr>
      <t>December 31, 2014</t>
    </r>
    <r>
      <rPr>
        <sz val="8"/>
        <color theme="1"/>
        <rFont val="Inherit"/>
      </rPr>
      <t>, respectively. These assets were composed of consumer automotive finance receivables and loans, net and investment in operating leases, net. Availability under these programs is only for the operations of Ally Bank and cannot be used to fund the operations or liabilities of Ally or its subsidiaries.</t>
    </r>
  </si>
  <si>
    <t>Excludes restricted cash and cash reserves for securitization trusts recorded within other assets on the Condensed Consolidated Balance Sheet. Refer to Note 11 for additional information.</t>
  </si>
  <si>
    <r>
      <t xml:space="preserve">Includes </t>
    </r>
    <r>
      <rPr>
        <sz val="8"/>
        <color rgb="FF000000"/>
        <rFont val="Inherit"/>
      </rPr>
      <t>$3.0 billion</t>
    </r>
    <r>
      <rPr>
        <sz val="8"/>
        <color theme="1"/>
        <rFont val="Inherit"/>
      </rPr>
      <t xml:space="preserve"> and </t>
    </r>
    <r>
      <rPr>
        <sz val="8"/>
        <color rgb="FF000000"/>
        <rFont val="Inherit"/>
      </rPr>
      <t>$3.7 billion</t>
    </r>
    <r>
      <rPr>
        <sz val="8"/>
        <color theme="1"/>
        <rFont val="Inherit"/>
      </rPr>
      <t xml:space="preserve"> of short-term borrowings at </t>
    </r>
    <r>
      <rPr>
        <sz val="8"/>
        <color rgb="FF000000"/>
        <rFont val="Inherit"/>
      </rPr>
      <t>March 31, 2015</t>
    </r>
    <r>
      <rPr>
        <sz val="8"/>
        <color theme="1"/>
        <rFont val="Inherit"/>
      </rPr>
      <t xml:space="preserve">, and </t>
    </r>
    <r>
      <rPr>
        <sz val="8"/>
        <color rgb="FF000000"/>
        <rFont val="Inherit"/>
      </rPr>
      <t>December 31, 2014</t>
    </r>
    <r>
      <rPr>
        <sz val="8"/>
        <color theme="1"/>
        <rFont val="Inherit"/>
      </rPr>
      <t>, respectively.</t>
    </r>
  </si>
  <si>
    <t>Funding Facilities</t>
  </si>
  <si>
    <r>
      <t xml:space="preserve">We utilize both committed and other credit facilities. The amounts outstanding under our various funding facilities are included on our </t>
    </r>
    <r>
      <rPr>
        <sz val="9"/>
        <color rgb="FF000000"/>
        <rFont val="Inherit"/>
      </rPr>
      <t>Condensed Consolidated Balance Sheet</t>
    </r>
    <r>
      <rPr>
        <sz val="9"/>
        <color theme="1"/>
        <rFont val="Inherit"/>
      </rPr>
      <t>.</t>
    </r>
  </si>
  <si>
    <r>
      <t xml:space="preserve">As of </t>
    </r>
    <r>
      <rPr>
        <sz val="9"/>
        <color rgb="FF000000"/>
        <rFont val="Inherit"/>
      </rPr>
      <t>March 31, 2015</t>
    </r>
    <r>
      <rPr>
        <sz val="9"/>
        <color theme="1"/>
        <rFont val="Inherit"/>
      </rPr>
      <t xml:space="preserve">, Ally Bank had exclusive access to </t>
    </r>
    <r>
      <rPr>
        <sz val="9"/>
        <color rgb="FF000000"/>
        <rFont val="Inherit"/>
      </rPr>
      <t>$4.5 billion</t>
    </r>
    <r>
      <rPr>
        <sz val="10"/>
        <color theme="1"/>
        <rFont val="Inherit"/>
      </rPr>
      <t xml:space="preserve"> </t>
    </r>
    <r>
      <rPr>
        <sz val="9"/>
        <color theme="1"/>
        <rFont val="Inherit"/>
      </rPr>
      <t>of funding capacity from committed credit facilities. Funding programs supported by the Federal Reserve and the FHLB, together with repurchase agreements, complement Ally Bank’s private committed facilities.</t>
    </r>
  </si>
  <si>
    <r>
      <t xml:space="preserve">The total capacity in our committed funding facilities is provided by banks and other financial institutions through private transactions. The committed secured funding facilities can be revolving in nature and allow for additional funding during the commitment period, or they can be amortizing and not allow for any further funding after the closing date. At </t>
    </r>
    <r>
      <rPr>
        <sz val="9"/>
        <color rgb="FF000000"/>
        <rFont val="Inherit"/>
      </rPr>
      <t>March 31, 2015</t>
    </r>
    <r>
      <rPr>
        <sz val="9"/>
        <color theme="1"/>
        <rFont val="Inherit"/>
      </rPr>
      <t xml:space="preserve">, </t>
    </r>
    <r>
      <rPr>
        <sz val="9"/>
        <color rgb="FF000000"/>
        <rFont val="Inherit"/>
      </rPr>
      <t>$21.7 billion</t>
    </r>
    <r>
      <rPr>
        <sz val="9"/>
        <color theme="1"/>
        <rFont val="Inherit"/>
      </rPr>
      <t xml:space="preserve"> of our </t>
    </r>
    <r>
      <rPr>
        <sz val="9"/>
        <color rgb="FF000000"/>
        <rFont val="Inherit"/>
      </rPr>
      <t>$22.6 billion</t>
    </r>
    <r>
      <rPr>
        <sz val="9"/>
        <color theme="1"/>
        <rFont val="Inherit"/>
      </rPr>
      <t xml:space="preserve"> of committed capacity was revolving. Our revolving facilities generally have an original tenor ranging from 364 days to two years. As of </t>
    </r>
    <r>
      <rPr>
        <sz val="9"/>
        <color rgb="FF000000"/>
        <rFont val="Inherit"/>
      </rPr>
      <t>March 31, 2015</t>
    </r>
    <r>
      <rPr>
        <sz val="9"/>
        <color theme="1"/>
        <rFont val="Inherit"/>
      </rPr>
      <t>, we had $17.9 billion of committed funding capacity from revolving facilities with a remaining tenor greater than 364 days.</t>
    </r>
  </si>
  <si>
    <t>Committed Funding Facilities</t>
  </si>
  <si>
    <t>Outstanding</t>
  </si>
  <si>
    <t>Unused capacity (a)</t>
  </si>
  <si>
    <t>Total capacity</t>
  </si>
  <si>
    <t>Bank funding</t>
  </si>
  <si>
    <t>Parent funding</t>
  </si>
  <si>
    <t xml:space="preserve">Secured </t>
  </si>
  <si>
    <t>Total committed facilities</t>
  </si>
  <si>
    <t>Funding from committed secured facilities is available on request in the event excess collateral resides in certain facilities or is available to the extent incremental collateral is available and contributed to the facilities.</t>
  </si>
  <si>
    <t>Accrued Expenses and Other Liabilities</t>
  </si>
  <si>
    <t>Accounts Payable and Accrued Liabilities [Abstract]</t>
  </si>
  <si>
    <t>Accounts Payable and Accrued Liabilities Disclosure [Text Block]</t>
  </si>
  <si>
    <t>The components of accrued expenses and other liabilities were as follows.</t>
  </si>
  <si>
    <t>Accounts payable</t>
  </si>
  <si>
    <t>Fair value of derivative contracts in payable position (a)</t>
  </si>
  <si>
    <t>Reserves for insurance losses and loss adjustment expenses</t>
  </si>
  <si>
    <t>Employee compensation and benefits</t>
  </si>
  <si>
    <t>Deferred revenue</t>
  </si>
  <si>
    <t xml:space="preserve">Other liabilities </t>
  </si>
  <si>
    <t>Total accrued expenses and other liabilities</t>
  </si>
  <si>
    <t>Preferred Stock</t>
  </si>
  <si>
    <t>Preferred Stock, Including Additional Paid in Capital [Abstract]</t>
  </si>
  <si>
    <t>Preferred Stock [Text Block]</t>
  </si>
  <si>
    <t>The following table summarizes information about our Series A and Series G preferred stock.</t>
  </si>
  <si>
    <t>Series A preferred stock (a) (b)</t>
  </si>
  <si>
    <r>
      <t xml:space="preserve">Carrying value </t>
    </r>
    <r>
      <rPr>
        <i/>
        <sz val="9"/>
        <color theme="1"/>
        <rFont val="Inherit"/>
      </rPr>
      <t>($ in millions)</t>
    </r>
  </si>
  <si>
    <r>
      <t xml:space="preserve">Par value </t>
    </r>
    <r>
      <rPr>
        <i/>
        <sz val="9"/>
        <color theme="1"/>
        <rFont val="Inherit"/>
      </rPr>
      <t>(per share)</t>
    </r>
  </si>
  <si>
    <r>
      <t xml:space="preserve">Liquidation preference </t>
    </r>
    <r>
      <rPr>
        <i/>
        <sz val="9"/>
        <color theme="1"/>
        <rFont val="Inherit"/>
      </rPr>
      <t>(per share)</t>
    </r>
  </si>
  <si>
    <t>Number of shares authorized</t>
  </si>
  <si>
    <t>Number of shares issued and outstanding</t>
  </si>
  <si>
    <t>Dividend/coupon</t>
  </si>
  <si>
    <t>Prior to May 15, 2016</t>
  </si>
  <si>
    <t>On and after May 15, 2016</t>
  </si>
  <si>
    <t>Three month</t>
  </si>
  <si>
    <t>LIBOR + 6.243%</t>
  </si>
  <si>
    <t>Series G preferred stock (c)</t>
  </si>
  <si>
    <t>Nonredeemable prior to May 15, 2016.</t>
  </si>
  <si>
    <t>On April 23, 2015, we announced a tender offer to purchase up to 13 million shares of our outstanding Series A Preferred Stock, for $26.65 per Series A share.</t>
  </si>
  <si>
    <t>On April 10, 2015, we redeemed 1,288,300 shares of our outstanding Series G Preferred Stock, with an aggregate liquidation preference of approximately $1.3 billion. Following this transaction, 1,288,301 shares of our Series G Preferred Stock remain outstanding, with a carrying value of approximately $117 million.</t>
  </si>
  <si>
    <t>Accumulated Other Comprehensive Income (Loss)</t>
  </si>
  <si>
    <t>Accumulated Other Comprehensive Income (Loss) [Abstract]</t>
  </si>
  <si>
    <t>Comprehensive Income (Loss) Note [Text Block]</t>
  </si>
  <si>
    <t>Accumulated Other Comprehensive Loss</t>
  </si>
  <si>
    <t>The following table presents changes, net of tax, in each component of accumulated other comprehensive income (loss).</t>
  </si>
  <si>
    <t>Unrealized (losses) gains on investment securities (a)</t>
  </si>
  <si>
    <t>Translation adjustments and net investment hedges (b)</t>
  </si>
  <si>
    <t>Cash flow hedges</t>
  </si>
  <si>
    <t>Defined benefit pension plans</t>
  </si>
  <si>
    <t>Accumulated other comprehensive loss</t>
  </si>
  <si>
    <t>Balance at December 31, 2013</t>
  </si>
  <si>
    <t>(269</t>
  </si>
  <si>
    <t>(77</t>
  </si>
  <si>
    <t>(276</t>
  </si>
  <si>
    <t>2014 net change</t>
  </si>
  <si>
    <t>Balance at March 31, 2014</t>
  </si>
  <si>
    <t>(169</t>
  </si>
  <si>
    <t>(184</t>
  </si>
  <si>
    <t>Balance at December 31, 2014</t>
  </si>
  <si>
    <t>(88</t>
  </si>
  <si>
    <t>(66</t>
  </si>
  <si>
    <t>2015 net change</t>
  </si>
  <si>
    <t>Balance at March 31, 2015</t>
  </si>
  <si>
    <t>Represents the after-tax difference between the fair value and amortized cost of our available-for-sale securities portfolio.</t>
  </si>
  <si>
    <t>The following tables present the before- and after-tax changes in each component of accumulated other comprehensive income (loss).</t>
  </si>
  <si>
    <r>
      <t>Three months ended March 31, 2015</t>
    </r>
    <r>
      <rPr>
        <sz val="9"/>
        <color theme="1"/>
        <rFont val="Inherit"/>
      </rPr>
      <t> </t>
    </r>
    <r>
      <rPr>
        <i/>
        <sz val="9"/>
        <color theme="1"/>
        <rFont val="Inherit"/>
      </rPr>
      <t>($ in millions)</t>
    </r>
  </si>
  <si>
    <t>Before Tax</t>
  </si>
  <si>
    <t>Tax Effect</t>
  </si>
  <si>
    <t>After Tax</t>
  </si>
  <si>
    <t>Unrealized gains on investment securities</t>
  </si>
  <si>
    <t>Net unrealized gains arising during the period</t>
  </si>
  <si>
    <t>(51</t>
  </si>
  <si>
    <t>Less: Net realized gains reclassified to income from continuing operations</t>
  </si>
  <si>
    <t>Net change</t>
  </si>
  <si>
    <t>(31</t>
  </si>
  <si>
    <t>Translation adjustments</t>
  </si>
  <si>
    <t>Net unrealized losses arising during the period</t>
  </si>
  <si>
    <t>(13</t>
  </si>
  <si>
    <t>Less: Net realized gains reclassified to income from discontinued operations, net of tax</t>
  </si>
  <si>
    <t>(62</t>
  </si>
  <si>
    <t>Net investment hedges</t>
  </si>
  <si>
    <t>Less: Net realized losses reclassified to income from discontinued operations, net of tax</t>
  </si>
  <si>
    <t>Other comprehensive income</t>
  </si>
  <si>
    <r>
      <t xml:space="preserve">Includes gains reclassified to other gain on investments, net in our </t>
    </r>
    <r>
      <rPr>
        <sz val="8"/>
        <color rgb="FF000000"/>
        <rFont val="Inherit"/>
      </rPr>
      <t>Condensed Consolidated Statement of Comprehensive Income</t>
    </r>
    <r>
      <rPr>
        <sz val="8"/>
        <color theme="1"/>
        <rFont val="Inherit"/>
      </rPr>
      <t>.</t>
    </r>
  </si>
  <si>
    <r>
      <t xml:space="preserve">Includes amounts reclassified to income tax expense (benefit) from continuing operations in our </t>
    </r>
    <r>
      <rPr>
        <sz val="8"/>
        <color rgb="FF000000"/>
        <rFont val="Times New Roman"/>
        <family val="1"/>
      </rPr>
      <t>Condensed Consolidated Statement of Comprehensive Income</t>
    </r>
    <r>
      <rPr>
        <sz val="8"/>
        <color theme="1"/>
        <rFont val="Inherit"/>
      </rPr>
      <t>.</t>
    </r>
  </si>
  <si>
    <r>
      <t xml:space="preserve">Three months ended March 31, 2014 </t>
    </r>
    <r>
      <rPr>
        <i/>
        <sz val="9"/>
        <color theme="1"/>
        <rFont val="Inherit"/>
      </rPr>
      <t>($ in millions)</t>
    </r>
  </si>
  <si>
    <r>
      <t xml:space="preserve">Includes gains reclassified to other gain on investments, net in our </t>
    </r>
    <r>
      <rPr>
        <sz val="8"/>
        <color rgb="FF000000"/>
        <rFont val="Times New Roman"/>
        <family val="1"/>
      </rPr>
      <t>Condensed Consolidated Statement of Comprehensive Income</t>
    </r>
    <r>
      <rPr>
        <sz val="8"/>
        <color theme="1"/>
        <rFont val="Inherit"/>
      </rPr>
      <t>.</t>
    </r>
  </si>
  <si>
    <t>Earnings Per Common Share</t>
  </si>
  <si>
    <t>Earnings Per Share [Abstract]</t>
  </si>
  <si>
    <t>Earnings Per Share [Text Block]</t>
  </si>
  <si>
    <t>Earnings per Common Share</t>
  </si>
  <si>
    <t>The following table presents the calculation of basic and diluted earnings per common share.</t>
  </si>
  <si>
    <t xml:space="preserve">Three months ended </t>
  </si>
  <si>
    <t>March 31,</t>
  </si>
  <si>
    <r>
      <t>(</t>
    </r>
    <r>
      <rPr>
        <i/>
        <sz val="9"/>
        <color theme="1"/>
        <rFont val="Inherit"/>
      </rPr>
      <t>$ in millions, except share data</t>
    </r>
    <r>
      <rPr>
        <sz val="9"/>
        <color theme="1"/>
        <rFont val="Inherit"/>
      </rPr>
      <t>) (a)</t>
    </r>
  </si>
  <si>
    <t>Net income from continuing operations</t>
  </si>
  <si>
    <t>(67</t>
  </si>
  <si>
    <t>(68</t>
  </si>
  <si>
    <t>Net income from continuing operations attributable to common shareholders</t>
  </si>
  <si>
    <t>Income from discontinued operations, net of tax</t>
  </si>
  <si>
    <t>Net income attributable to common shareholders</t>
  </si>
  <si>
    <t>Basic weighted-average common shares outstanding (b)</t>
  </si>
  <si>
    <t xml:space="preserve">Diluted weighted-average common shares outstanding (b) </t>
  </si>
  <si>
    <t xml:space="preserve">Basic earnings per common share </t>
  </si>
  <si>
    <t>Net income</t>
  </si>
  <si>
    <t xml:space="preserve">Diluted earnings per common share </t>
  </si>
  <si>
    <t>Figures in the table may not recalculate exactly due to rounding. Earnings per share is calculated based on unrounded numbers.</t>
  </si>
  <si>
    <t>Includes shares related to share-based compensation that have vested but have not been issued for the three months ended March 31, 2015.</t>
  </si>
  <si>
    <t>Regulatory Capital</t>
  </si>
  <si>
    <t>Regulatory Capital Requirements [Abstract]</t>
  </si>
  <si>
    <t>Regulatory Capital Requirements under Banking Regulations [Text Block]</t>
  </si>
  <si>
    <t>Regulatory Capital and Other Regulatory Matters</t>
  </si>
  <si>
    <t>As a BHC, we and our wholly-owned state-chartered banking subsidiary, Ally Bank, are subject to capital requirements issued by U.S. banking regulators that require us to maintain risk-based and leverage capital ratios above minimum levels. A risk-based capital ratio is a ratio of a banking organization’s regulatory capital to its risk-weighted assets. A leverage capital ratio is a ratio of a banking organization’s regulatory capital to a measure of assets or exposures that is not risk-weighted. As of January 1, 2015, Ally and Ally Bank became subject to the rules implementing the 2010 Basel III capital framework in the United States (U.S. Basel III), which reflect new and higher capital requirements, capital buffers, and new regulatory capital definitions, deductions and adjustments. Certain aspects of U.S. Basel III, including the new capital buffers and regulatory capital deductions, will be phased in over several years.</t>
  </si>
  <si>
    <t>Failure to meet minimum capital requirements can initiate certain mandatory and possibly additional discretionary action by regulators that, if undertaken, could have a direct material effect on the Condensed Consolidated Financial Statements or the results of operations and financial condition of Ally and Ally Bank. Under capital adequacy guidelines and the regulatory framework for prompt corrective action, we must meet specific capital guidelines that involve quantitative measures of our capital, assets and certain off-balance sheet items. These measures and related classifications, which are used in our risk-based and leverage capital ratios, are also subject to qualitative judgments by the regulators about the components of capital, the risk-weightings of our assets and other exposures, and other factors. The U.S. banking regulators also use these ratios and guidelines as part of the capital planning and stress testing processes. In addition, in order for Ally to maintain its status as a FHC, Ally and its bank subsidiary, Ally Bank, must remain “well-capitalized” and “well-managed,” as defined under applicable law. Effective January 1, 2015, the “well-capitalized” standard for insured depository institutions, such as Ally Bank, was revised to reflect the new and higher capital requirements under U.S. Basel III.</t>
  </si>
  <si>
    <t>Under U.S. Basel III, Ally must maintain a minimum Common Equity Tier 1 risk-based capital ratio of 4.5%, a minimum Tier 1 risk-based capital ratio of 6%, and a minimum Total risk-based capital ratio of 8%. In addition to these minimum requirements, Ally will also be subject to a Common Equity Tier 1 capital conservation buffer of more than 2.5%, subject to a phase-in period from January 1, 2016 through December 31, 2018. Failure to maintain the full amount of the buffer will result in restrictions on Ally’s ability to make capital distributions, including dividend payment and stock repurchases and redemptions, and to pay discretionary bonuses to executive officers. In addition to these new risk-based capital standards, U.S. Basel III subjects all U.S. banking organizations, including Ally, to a minimum Tier 1 leverage ratio of 4%, the denominator of which takes into account only on-balance sheet assets.</t>
  </si>
  <si>
    <t>In addition to introducing new capital ratios, U.S. Basel III revises the eligibility criteria for regulatory capital instruments and provides for the phase-out of existing capital instruments that do not satisfy the new criteria. Subject to certain exceptions (e.g., for certain debt or equity issued to the U.S. government under the Emergency Economic Stabilization Act), trust preferred and other “hybrid” securities will be phased out from a banking organization’s Tier 1 capital by January 1, 2016. Also, subject to a phase-in schedule, certain new items will be deducted from Common Equity Tier 1 capital, and certain other deductions from regulatory capital will be modified. Among other things, U.S. Basel III requires significant investments in the common shares of unconsolidated financial institutions, mortgage servicing rights, and certain deferred tax assets that exceed specified individual and aggregate thresholds to be deducted from Common Equity Tier 1 capital. U.S. Basel III also revises the standardized approach for calculating risk-weighted assets by, among other things, modifying certain risk weights and introducing new methods for calculating risk-weighted assets for certain types of assets and exposures.</t>
  </si>
  <si>
    <t>Ally is subject to the U.S. Basel III standardized approach for counterparty credit risk. It is not subject to the U.S. Basel III advanced approaches for counterparty credit risk. Ally is currently not subject to the U.S. market risk capital rule, which applies only to banking organizations with significant trading assets and liabilities.</t>
  </si>
  <si>
    <t>During 2010, Ally, IB Finance Holding Company, LLC (IB Finance), Ally Bank, and the Federal Deposit Insurance Corporation (FDIC) entered into a Capital and Liquidity Maintenance Agreement (CLMA). The effective date of the CLMA was August 24, 2010. The CLMA requires capital at Ally Bank to be maintained at a level such that Ally Bank's leverage ratio is at least 15%. For this purpose, the leverage ratio is determined in accordance with the FDIC's regulations related to capital maintenance.</t>
  </si>
  <si>
    <t>The following table summarizes our capital ratios under the U.S. Basel III capital framework.</t>
  </si>
  <si>
    <t>Under Basel III</t>
  </si>
  <si>
    <t>Under Basel I</t>
  </si>
  <si>
    <t>March 31, 2015 (a)</t>
  </si>
  <si>
    <t>December 31, 2014 (b)</t>
  </si>
  <si>
    <t>Required</t>
  </si>
  <si>
    <t>minimum</t>
  </si>
  <si>
    <t>Well-capitalized</t>
  </si>
  <si>
    <t>Ratio</t>
  </si>
  <si>
    <t>Risk-based capital</t>
  </si>
  <si>
    <t>Common Equity Tier 1 (to risk-weighted assets) (c)</t>
  </si>
  <si>
    <t>Ally Bank</t>
  </si>
  <si>
    <t>Tier 1 (to risk-weighted assets)</t>
  </si>
  <si>
    <t>Total (to risk-weighted assets)</t>
  </si>
  <si>
    <t>Tier 1 leverage (to adjusted quarterly average assets) (e)</t>
  </si>
  <si>
    <t>(f) </t>
  </si>
  <si>
    <t>U.S. Basel III became effective for us on January 1, 2015, subject to transitional provisions primarily related to deductions and adjustments impacting Common Equity Tier 1 capital and Tier 1 capital.</t>
  </si>
  <si>
    <t>Capital ratios as of December 31, 2014 are presented under the U.S. Basel I capital framework.</t>
  </si>
  <si>
    <t>Previously referred to as Tier 1 Common Equity under the U.S. Basel I capital framework.</t>
  </si>
  <si>
    <t>U.S. Basel III does not establish standards for determining whether a BHC is "well-capitalized."</t>
  </si>
  <si>
    <t>Federal regulatory reporting guidelines require the calculation of adjusted quarterly average assets using a daily average methodology.</t>
  </si>
  <si>
    <t>(f)</t>
  </si>
  <si>
    <r>
      <t xml:space="preserve">Ally Bank, in accordance with the CLMA, is required to maintain a Tier 1 leverage ratio of at least </t>
    </r>
    <r>
      <rPr>
        <sz val="8"/>
        <color rgb="FF000000"/>
        <rFont val="Inherit"/>
      </rPr>
      <t>15%</t>
    </r>
    <r>
      <rPr>
        <sz val="8"/>
        <color theme="1"/>
        <rFont val="Inherit"/>
      </rPr>
      <t>.</t>
    </r>
  </si>
  <si>
    <r>
      <t xml:space="preserve">At </t>
    </r>
    <r>
      <rPr>
        <sz val="9"/>
        <color rgb="FF000000"/>
        <rFont val="Inherit"/>
      </rPr>
      <t>March 31, 2015</t>
    </r>
    <r>
      <rPr>
        <sz val="9"/>
        <color theme="1"/>
        <rFont val="Inherit"/>
      </rPr>
      <t>, Ally and Ally Bank were “well-capitalized” and met all capital requirements to which each was subject.</t>
    </r>
  </si>
  <si>
    <t>Capital Planning and Stress Tests</t>
  </si>
  <si>
    <t>As a BHC with $50 billion or more of consolidated assets, Ally is required to conduct periodic internal stress tests, is subject to an annual supervisory stress test conducted by the Board of Governors of the Federal Reserve System (FRB), and must submit an annual capital plan to the FRB. Ally’s capital plan must include a description of all planned capital actions over a nine-quarter planning horizon. The capital plan must also include a discussion of how Ally will maintain capital above the minimum regulatory capital ratios and above a Tier 1 common equity-to-total risk-weighted assets ratio of 5% under baseline, adverse, and severely adverse economic scenarios, and serve as a source of strength to Ally Bank. The FRB must approve Ally's capital plan before Ally may take any capital action. Even with an approved capital plan, Ally must seek the approval of the FRB before making a capital distribution if, among other factors, Ally would not meet its regulatory capital requirements after making the proposed capital distribution.</t>
  </si>
  <si>
    <t>On January 5, 2015, Ally Financial Inc. submitted the results of its semi-annual stress test and its proposed capital actions to the FRB, and Ally Bank submitted the results of its annual company-run stress test to the FDIC. On March 6, 2015, Ally Financial Inc. and Ally Bank publicly disclosed summary results of the stress test under the most severe scenario in accordance with regulatory requirements. On March 11, 2015, Ally received a non-objection to its capital plan from the FRB, including the proposed capital actions contained in its submission. As a result, we redeemed $1.3 billion in Series G preferred securities in April 2015, and announced a tender offer to purchase up to 13 million shares of our outstanding Series A preferred securities for $26.65 per share.</t>
  </si>
  <si>
    <t>Derivative Instruments And Hedging Activities</t>
  </si>
  <si>
    <t>Derivative Instruments and Hedging Activities Disclosure [Abstract]</t>
  </si>
  <si>
    <t>Derivative Instruments and Hedging Activities Disclosure [Text Block]</t>
  </si>
  <si>
    <t>Derivative Instruments and Hedging Activities</t>
  </si>
  <si>
    <t>We enter into interest rate, foreign-currency, and equity swaps, futures, forwards, options, and swaptions in connection with our market risk management activities. Derivative instruments are used to manage interest rate risk relating to specific groups of assets and liabilities, including automotive loan assets and debt. We use foreign exchange contracts to mitigate foreign-currency risk associated with foreign-currency-denominated debt, foreign exchange transactions, and our net investment in foreign subsidiaries. In addition, we also enter into equity option contracts to manage our exposure to the equity markets. Our primary objective for utilizing derivative financial instruments is to manage interest rate risk associated with our fixed and variable rate assets and liabilities, foreign exchange risks related to our foreign-currency denominated assets and liabilities, and market risks related to our investment portfolio and certain of our executive share-based compensation plans.</t>
  </si>
  <si>
    <t>Interest Rate Risk</t>
  </si>
  <si>
    <t>We monitor our mix of fixed- and variable-rate assets and liabilities. When it is cost-effective to do so, we may enter into interest rate swaps, forwards, futures, options, and swaptions to achieve our desired mix of fixed- and variable-rate assets and liabilities. We execute interest rate swaps, forwards, futures, options, and swaptions to modify our exposure to interest rate risk by converting certain fixed-rate instruments to a variable-rate and certain variable-rate instruments to a fixed-rate. We use a mix of both derivatives that qualify for hedge accounting treatment and economic hedges.</t>
  </si>
  <si>
    <t>Derivatives qualifying for hedge accounting consist of receive-fixed swaps designated as fair value hedges of specific fixed-rate debt obligations, pay-fixed swaps designated as fair value hedges of specific portfolios of fixed-rate held-for-investment retail automotive loan assets, and pay-fixed swaps designated as cash flow hedges of the expected future cash flows in the form of interest payments on certain outstanding variable-rate borrowings associated with our secured debt.</t>
  </si>
  <si>
    <t>We also execute economic hedges, which consist of interest rate swaps and interest rate caps held to mitigate interest rate risk associated with our debt portfolio. We also use interest rate swaps to economically hedge our net fixed-versus-variable interest rate exposure. We enter into economic hedges in the form of short-dated, exchange-traded Eurodollar futures to hedge the interest rate exposure of our fixed-rate automotive loans, as well as forwards, options, and swaptions to economically hedge our net fixed-versus-variable interest rate exposure.</t>
  </si>
  <si>
    <t>Foreign Exchange Risk</t>
  </si>
  <si>
    <t>We enter into derivative financial instrument contracts to mitigate the risk associated with variability in cash flows related to our various foreign-currency exposures.</t>
  </si>
  <si>
    <t>We enter into foreign-currency forwards with external counterparties as net investment hedges of foreign exchange exposure on our investments in foreign subsidiaries. However, we have reduced our foreign exchange exposure to net investments in foreign operations through the sales and disposals of discontinued international businesses. Refer to Note 2 for further details on these sales.</t>
  </si>
  <si>
    <t>Our remaining foreign subsidiaries in wind-down maintain both assets and liabilities in local currencies. These local currencies are generally the subsidiaries' functional currencies for accounting purposes. Foreign-currency-exchange-rate gains and losses arise when the assets or liabilities of our subsidiaries are denominated in currencies that differ from its functional currency. In addition, our equity is impacted by the cumulative translation adjustments resulting from the translation of foreign subsidiary results; this impact is reflected in our accumulated other comprehensive income (loss).</t>
  </si>
  <si>
    <t>We utilize a cross-currency swap to economically hedge foreign exchange exposure on foreign-currency-denominated debt by converting the funding currency to our functional currency. This swap was entered into concurrent with the debt issuance with the terms of the derivative matching the terms of the underlying debt.</t>
  </si>
  <si>
    <t>We also enter into foreign currency forwards to economically hedge our foreign denominated debt, our centralized lending program, and foreign-denominated third party loans. The hedge of foreign denominated debt was entered into concurrent with the debt issuance with the terms of the derivative matching the terms of the underlying debt. The centralized lending program manages liquidity for our subsidiary businesses, but as of March 31, 2015, this activity is immaterial. Foreign-currency-denominated loan agreements are executed with our foreign subsidiaries in their local currencies. We evaluate our foreign-currency exposure resulting from intercompany lending and manage our currency risk exposure by entering into foreign-currency derivatives with external counterparties. Our remaining foreign-currency derivatives, such as hedges of foreign-denominated third party loans, are recorded at fair value with changes recorded as income offsetting the gains and losses on the associated foreign-currency transactions.</t>
  </si>
  <si>
    <t>Market Risk</t>
  </si>
  <si>
    <t>We enter into equity options to economically hedge our exposure to the equity markets. We purchase options to assume a long position on certain equities and write options to assume a short position.</t>
  </si>
  <si>
    <t>We have also entered into prepaid equity forward contracts to economically hedge the price risk associated with certain of our executive share-based compensation plans. The prepaid equity forward contracts are hybrid instruments containing an embedded forward contract, which is considered a derivative instrument. The embedded derivative instrument is bifurcated from the host contract and is recorded at fair value with changes in fair value recorded in compensation and benefits expense. The balance of the prepaid component of these equity forward contracts was $62 million as of March 31, 2015, and was recorded within other assets on the Condensed Consolidated Balance Sheet.</t>
  </si>
  <si>
    <t>Counterparty Credit Risk</t>
  </si>
  <si>
    <t>Derivative financial instruments contain an element of credit risk if counterparties are unable to meet the terms of the agreements. Credit risk associated with derivative financial instruments is measured as the net replacement cost should the counterparties that owe us under the contract completely fail to perform under the terms of those contracts, assuming no recoveries of underlying collateral as measured by the market value of the derivative financial instrument.</t>
  </si>
  <si>
    <t>To mitigate the risk of counterparty default, we maintain collateral agreements with certain counterparties. The agreements require both parties to maintain collateral in the event the fair values of the derivative financial instruments meet established thresholds. In the event that either party defaults on the obligation, the secured party may seize the collateral. Generally, our collateral arrangements are bilateral such that we and the counterparty post collateral for the value of our total obligation to each other. Contractual terms provide for standard and customary exchange of collateral based on changes in the market value of the outstanding derivatives. The securing party posts additional collateral when their obligation rises or removes collateral when it falls.</t>
  </si>
  <si>
    <t>Certain derivative instruments contain provisions that require us to either post additional collateral or immediately settle any outstanding liability balances upon the occurrence of a specified credit risk-related event. If a credit risk-related event had been triggered, the amount of additional collateral required to be posted by us would have been insignificant.</t>
  </si>
  <si>
    <t>We placed cash and securities collateral totaling $228 million and $236 million at March 31, 2015 and December 31, 2014, respectively, in accounts maintained by counterparties, $18 million of which relates to non-derivative collateral at March 31, 2015 and December 31, 2014. We received cash collateral from counterparties totaling $118 million at March 31, 2015, $13 million of which relates to non-derivative collateral. We received cash collateral from counterparties totaling $71 million at December 31, 2014. The receivables for collateral placed and the payables for collateral received are included on our Condensed Consolidated Balance Sheet in other assets and accrued expenses and other liabilities, respectively. In certain circumstances, we receive or post securities as collateral with counterparties. We do not record such collateral received on our Condensed Consolidated Balance Sheet unless certain conditions are met. At March 31, 2015 and December 31, 2014, we received noncash collateral of $24 million and $15 million, respectively.</t>
  </si>
  <si>
    <t>Balance Sheet Presentation</t>
  </si>
  <si>
    <r>
      <t xml:space="preserve">The following table summarizes the fair value amounts of derivative instruments reported on our </t>
    </r>
    <r>
      <rPr>
        <sz val="9"/>
        <color rgb="FF000000"/>
        <rFont val="Inherit"/>
      </rPr>
      <t>Condensed Consolidated Balance Sheet</t>
    </r>
    <r>
      <rPr>
        <sz val="9"/>
        <color theme="1"/>
        <rFont val="Inherit"/>
      </rPr>
      <t>. The fair value amounts are presented on a gross basis, are segregated by derivatives that are designated and qualifying as hedging instruments or those that are not, and are further segregated by type of contract within those two categories. Notional amounts are reference amounts from which contractual obligations are derived and are not recorded on the balance sheet. In our view, derivative notional is not an accurate measure of our derivative exposure when viewed in isolation from other factors, such as market rate fluctuations and counterparty credit risk.</t>
    </r>
  </si>
  <si>
    <t>Derivative contracts in a</t>
  </si>
  <si>
    <t>Notional</t>
  </si>
  <si>
    <t>amount</t>
  </si>
  <si>
    <t>receivable</t>
  </si>
  <si>
    <t>position (a)</t>
  </si>
  <si>
    <t>payable</t>
  </si>
  <si>
    <t>position (b)</t>
  </si>
  <si>
    <t>receivable position (a)</t>
  </si>
  <si>
    <t>Derivatives qualifying for hedge accounting</t>
  </si>
  <si>
    <t>Interest rate contracts</t>
  </si>
  <si>
    <t>Swaps (c)</t>
  </si>
  <si>
    <t>Foreign exchange contracts</t>
  </si>
  <si>
    <t>Forwards</t>
  </si>
  <si>
    <t>Total derivatives qualifying for hedge accounting</t>
  </si>
  <si>
    <t>Economic hedges</t>
  </si>
  <si>
    <t>Swaps</t>
  </si>
  <si>
    <t>Futures and forwards</t>
  </si>
  <si>
    <t>Written options</t>
  </si>
  <si>
    <t>Purchased options</t>
  </si>
  <si>
    <t>Total interest rate risk</t>
  </si>
  <si>
    <t>Total foreign exchange risk</t>
  </si>
  <si>
    <t>Equity contracts</t>
  </si>
  <si>
    <t>Total equity risk</t>
  </si>
  <si>
    <t>Total economic hedges</t>
  </si>
  <si>
    <t>Total derivatives</t>
  </si>
  <si>
    <r>
      <t xml:space="preserve">Derivative contracts in a receivable position are classified as other assets on the Condensed Consolidated Balance Sheet, and includes accrued interest of </t>
    </r>
    <r>
      <rPr>
        <sz val="8"/>
        <color rgb="FF000000"/>
        <rFont val="Inherit"/>
      </rPr>
      <t>$49 million</t>
    </r>
    <r>
      <rPr>
        <sz val="8"/>
        <color theme="1"/>
        <rFont val="Inherit"/>
      </rPr>
      <t xml:space="preserve"> and </t>
    </r>
    <r>
      <rPr>
        <sz val="8"/>
        <color rgb="FF000000"/>
        <rFont val="Inherit"/>
      </rPr>
      <t>$50 million</t>
    </r>
    <r>
      <rPr>
        <sz val="8"/>
        <color theme="1"/>
        <rFont val="Inherit"/>
      </rPr>
      <t xml:space="preserve"> at </t>
    </r>
    <r>
      <rPr>
        <sz val="8"/>
        <color rgb="FF000000"/>
        <rFont val="Inherit"/>
      </rPr>
      <t>March 31, 2015</t>
    </r>
    <r>
      <rPr>
        <sz val="8"/>
        <color theme="1"/>
        <rFont val="Inherit"/>
      </rPr>
      <t xml:space="preserve"> and </t>
    </r>
    <r>
      <rPr>
        <sz val="8"/>
        <color rgb="FF000000"/>
        <rFont val="Inherit"/>
      </rPr>
      <t>December 31, 2014</t>
    </r>
    <r>
      <rPr>
        <sz val="8"/>
        <color theme="1"/>
        <rFont val="Inherit"/>
      </rPr>
      <t>, respectively.</t>
    </r>
  </si>
  <si>
    <r>
      <t xml:space="preserve">Derivative contracts in a liability position are classified as accrued expenses and other liabilities on the Condensed Consolidated Balance Sheet, and includes accrued interest of </t>
    </r>
    <r>
      <rPr>
        <sz val="8"/>
        <color rgb="FF000000"/>
        <rFont val="Inherit"/>
      </rPr>
      <t>$10 million</t>
    </r>
    <r>
      <rPr>
        <sz val="8"/>
        <color theme="1"/>
        <rFont val="Inherit"/>
      </rPr>
      <t xml:space="preserve"> and </t>
    </r>
    <r>
      <rPr>
        <sz val="8"/>
        <color rgb="FF000000"/>
        <rFont val="Inherit"/>
      </rPr>
      <t>$17 million</t>
    </r>
    <r>
      <rPr>
        <sz val="8"/>
        <color theme="1"/>
        <rFont val="Inherit"/>
      </rPr>
      <t xml:space="preserve"> at </t>
    </r>
    <r>
      <rPr>
        <sz val="8"/>
        <color rgb="FF000000"/>
        <rFont val="Inherit"/>
      </rPr>
      <t>March 31, 2015</t>
    </r>
    <r>
      <rPr>
        <sz val="8"/>
        <color theme="1"/>
        <rFont val="Inherit"/>
      </rPr>
      <t xml:space="preserve"> and </t>
    </r>
    <r>
      <rPr>
        <sz val="8"/>
        <color rgb="FF000000"/>
        <rFont val="Inherit"/>
      </rPr>
      <t>December 31, 2014</t>
    </r>
    <r>
      <rPr>
        <sz val="8"/>
        <color theme="1"/>
        <rFont val="Inherit"/>
      </rPr>
      <t>, respectively.</t>
    </r>
  </si>
  <si>
    <r>
      <t xml:space="preserve">Includes fair value hedges consisting of receive-fixed swaps on fixed-rate debt obligations with </t>
    </r>
    <r>
      <rPr>
        <sz val="8"/>
        <color rgb="FF000000"/>
        <rFont val="Inherit"/>
      </rPr>
      <t>$166 million</t>
    </r>
    <r>
      <rPr>
        <sz val="8"/>
        <color theme="1"/>
        <rFont val="Inherit"/>
      </rPr>
      <t xml:space="preserve"> and </t>
    </r>
    <r>
      <rPr>
        <sz val="8"/>
        <color rgb="FF000000"/>
        <rFont val="Inherit"/>
      </rPr>
      <t>$97 million</t>
    </r>
    <r>
      <rPr>
        <sz val="8"/>
        <color theme="1"/>
        <rFont val="Inherit"/>
      </rPr>
      <t xml:space="preserve"> in a receivable position, </t>
    </r>
    <r>
      <rPr>
        <sz val="8"/>
        <color rgb="FF000000"/>
        <rFont val="Inherit"/>
      </rPr>
      <t>$0 million</t>
    </r>
    <r>
      <rPr>
        <sz val="8"/>
        <color theme="1"/>
        <rFont val="Inherit"/>
      </rPr>
      <t xml:space="preserve"> and </t>
    </r>
    <r>
      <rPr>
        <sz val="8"/>
        <color rgb="FF000000"/>
        <rFont val="Inherit"/>
      </rPr>
      <t>$1 million</t>
    </r>
    <r>
      <rPr>
        <sz val="8"/>
        <color theme="1"/>
        <rFont val="Inherit"/>
      </rPr>
      <t xml:space="preserve"> in a payable position, and of a </t>
    </r>
    <r>
      <rPr>
        <sz val="8"/>
        <color rgb="FF000000"/>
        <rFont val="Inherit"/>
      </rPr>
      <t>$5.9 billion</t>
    </r>
    <r>
      <rPr>
        <sz val="8"/>
        <color theme="1"/>
        <rFont val="Inherit"/>
      </rPr>
      <t xml:space="preserve"> and </t>
    </r>
    <r>
      <rPr>
        <sz val="8"/>
        <color rgb="FF000000"/>
        <rFont val="Inherit"/>
      </rPr>
      <t>$4.7 billion</t>
    </r>
    <r>
      <rPr>
        <sz val="8"/>
        <color theme="1"/>
        <rFont val="Inherit"/>
      </rPr>
      <t xml:space="preserve"> notional amount at </t>
    </r>
    <r>
      <rPr>
        <sz val="8"/>
        <color rgb="FF000000"/>
        <rFont val="Inherit"/>
      </rPr>
      <t>March 31, 2015</t>
    </r>
    <r>
      <rPr>
        <sz val="8"/>
        <color theme="1"/>
        <rFont val="Inherit"/>
      </rPr>
      <t xml:space="preserve"> and </t>
    </r>
    <r>
      <rPr>
        <sz val="8"/>
        <color rgb="FF000000"/>
        <rFont val="Inherit"/>
      </rPr>
      <t>December 31, 2014</t>
    </r>
    <r>
      <rPr>
        <sz val="8"/>
        <color theme="1"/>
        <rFont val="Inherit"/>
      </rPr>
      <t xml:space="preserve">, respectively. Of the hedge notional amount at March 31, 2015, $2.6 billion is associated with debt maturing in five or more years. Other fair value hedges include pay-fixed swaps on portfolios of held-for-investment automotive loan assets with </t>
    </r>
    <r>
      <rPr>
        <sz val="8"/>
        <color rgb="FF000000"/>
        <rFont val="Times New Roman"/>
        <family val="1"/>
      </rPr>
      <t>$4 million</t>
    </r>
    <r>
      <rPr>
        <sz val="8"/>
        <color theme="1"/>
        <rFont val="Inherit"/>
      </rPr>
      <t xml:space="preserve"> and $21 million in a receivable position, </t>
    </r>
    <r>
      <rPr>
        <sz val="8"/>
        <color rgb="FF000000"/>
        <rFont val="Times New Roman"/>
        <family val="1"/>
      </rPr>
      <t>$12 million</t>
    </r>
    <r>
      <rPr>
        <sz val="8"/>
        <color theme="1"/>
        <rFont val="Inherit"/>
      </rPr>
      <t xml:space="preserve"> and $6 million in a payable position, and of a </t>
    </r>
    <r>
      <rPr>
        <sz val="8"/>
        <color rgb="FF000000"/>
        <rFont val="Times New Roman"/>
        <family val="1"/>
      </rPr>
      <t>$13.2 billion</t>
    </r>
    <r>
      <rPr>
        <sz val="8"/>
        <color theme="1"/>
        <rFont val="Inherit"/>
      </rPr>
      <t xml:space="preserve"> and $13.9 billion notional amount at </t>
    </r>
    <r>
      <rPr>
        <sz val="8"/>
        <color rgb="FF000000"/>
        <rFont val="Inherit"/>
      </rPr>
      <t>March 31, 2015</t>
    </r>
    <r>
      <rPr>
        <sz val="8"/>
        <color theme="1"/>
        <rFont val="Inherit"/>
      </rPr>
      <t xml:space="preserve"> and </t>
    </r>
    <r>
      <rPr>
        <sz val="8"/>
        <color rgb="FF000000"/>
        <rFont val="Inherit"/>
      </rPr>
      <t>December 31, 2014</t>
    </r>
    <r>
      <rPr>
        <sz val="8"/>
        <color theme="1"/>
        <rFont val="Inherit"/>
      </rPr>
      <t>, respectively.</t>
    </r>
  </si>
  <si>
    <t>Statement of Comprehensive Income Presentation</t>
  </si>
  <si>
    <r>
      <t xml:space="preserve">The following table summarizes the location and amounts of gains and losses on derivative instruments reported in our </t>
    </r>
    <r>
      <rPr>
        <sz val="9"/>
        <color rgb="FF000000"/>
        <rFont val="Inherit"/>
      </rPr>
      <t>Condensed Consolidated Statement of Comprehensive Income</t>
    </r>
    <r>
      <rPr>
        <sz val="9"/>
        <color theme="1"/>
        <rFont val="Inherit"/>
      </rPr>
      <t>.</t>
    </r>
  </si>
  <si>
    <t>(Loss) gain recognized in earnings on derivatives</t>
  </si>
  <si>
    <t>Interest and fees on finance receivables and loans (a)</t>
  </si>
  <si>
    <t>Interest on long-term debt (b)</t>
  </si>
  <si>
    <t>Gain (loss) recognized in earnings on hedged items (c)</t>
  </si>
  <si>
    <t>(87</t>
  </si>
  <si>
    <t>(32</t>
  </si>
  <si>
    <t>Economic derivatives</t>
  </si>
  <si>
    <t>Loss recognized in earnings on derivatives</t>
  </si>
  <si>
    <t>Loss on mortgage and automotive loans, net</t>
  </si>
  <si>
    <t>Total interest rate contracts</t>
  </si>
  <si>
    <t>(14</t>
  </si>
  <si>
    <t>Foreign exchange contracts (d)</t>
  </si>
  <si>
    <t>(143</t>
  </si>
  <si>
    <t>Total foreign exchange contracts</t>
  </si>
  <si>
    <t>Total equity contracts</t>
  </si>
  <si>
    <t>Amounts exclude losses related to interest for qualifying accounting hedges of portfolios of retail automotive loans held-for-investment of $17 million and $13 million for the three months ended March 31, 2015 and 2014, respectively. These losses are primarily offset by the fixed coupon receipts on the retail automotive loans held-for-investment.</t>
  </si>
  <si>
    <r>
      <t xml:space="preserve">Amounts exclude gains related to interest for qualifying accounting hedges of debt, which are primarily offset by the fixed coupon payment on the long-term debt. The gains were </t>
    </r>
    <r>
      <rPr>
        <sz val="8"/>
        <color rgb="FF000000"/>
        <rFont val="Inherit"/>
      </rPr>
      <t>$23 million</t>
    </r>
    <r>
      <rPr>
        <sz val="8"/>
        <color theme="1"/>
        <rFont val="Inherit"/>
      </rPr>
      <t xml:space="preserve"> and </t>
    </r>
    <r>
      <rPr>
        <sz val="8"/>
        <color rgb="FF000000"/>
        <rFont val="Inherit"/>
      </rPr>
      <t>$35 million</t>
    </r>
    <r>
      <rPr>
        <sz val="8"/>
        <color theme="1"/>
        <rFont val="Inherit"/>
      </rPr>
      <t xml:space="preserve"> for the </t>
    </r>
    <r>
      <rPr>
        <sz val="8"/>
        <color rgb="FF000000"/>
        <rFont val="Inherit"/>
      </rPr>
      <t>three months ended</t>
    </r>
    <r>
      <rPr>
        <sz val="8"/>
        <color theme="1"/>
        <rFont val="Inherit"/>
      </rPr>
      <t xml:space="preserve"> </t>
    </r>
    <r>
      <rPr>
        <sz val="8"/>
        <color rgb="FF000000"/>
        <rFont val="Inherit"/>
      </rPr>
      <t>March 31, 2015</t>
    </r>
    <r>
      <rPr>
        <sz val="8"/>
        <color theme="1"/>
        <rFont val="Inherit"/>
      </rPr>
      <t xml:space="preserve"> and </t>
    </r>
    <r>
      <rPr>
        <sz val="8"/>
        <color rgb="FF000000"/>
        <rFont val="Inherit"/>
      </rPr>
      <t>2014</t>
    </r>
    <r>
      <rPr>
        <sz val="8"/>
        <color theme="1"/>
        <rFont val="Inherit"/>
      </rPr>
      <t>, respectively.</t>
    </r>
  </si>
  <si>
    <r>
      <t xml:space="preserve">Amounts exclude gains related to amortization of deferred basis adjustments on the de-designated hedged item of </t>
    </r>
    <r>
      <rPr>
        <sz val="8"/>
        <color rgb="FF000000"/>
        <rFont val="Inherit"/>
      </rPr>
      <t>$28 million</t>
    </r>
    <r>
      <rPr>
        <sz val="8"/>
        <color theme="1"/>
        <rFont val="Inherit"/>
      </rPr>
      <t xml:space="preserve"> and </t>
    </r>
    <r>
      <rPr>
        <sz val="8"/>
        <color rgb="FF000000"/>
        <rFont val="Inherit"/>
      </rPr>
      <t>$45 million</t>
    </r>
    <r>
      <rPr>
        <sz val="8"/>
        <color theme="1"/>
        <rFont val="Inherit"/>
      </rPr>
      <t xml:space="preserve"> for the </t>
    </r>
    <r>
      <rPr>
        <sz val="8"/>
        <color rgb="FF000000"/>
        <rFont val="Inherit"/>
      </rPr>
      <t>three months ended</t>
    </r>
    <r>
      <rPr>
        <sz val="8"/>
        <color theme="1"/>
        <rFont val="Inherit"/>
      </rPr>
      <t xml:space="preserve"> </t>
    </r>
    <r>
      <rPr>
        <sz val="8"/>
        <color rgb="FF000000"/>
        <rFont val="Inherit"/>
      </rPr>
      <t>March 31, 2015</t>
    </r>
    <r>
      <rPr>
        <sz val="8"/>
        <color theme="1"/>
        <rFont val="Inherit"/>
      </rPr>
      <t xml:space="preserve"> and </t>
    </r>
    <r>
      <rPr>
        <sz val="8"/>
        <color rgb="FF000000"/>
        <rFont val="Inherit"/>
      </rPr>
      <t>2014</t>
    </r>
    <r>
      <rPr>
        <sz val="8"/>
        <color theme="1"/>
        <rFont val="Inherit"/>
      </rPr>
      <t>, respectively.</t>
    </r>
  </si>
  <si>
    <r>
      <t xml:space="preserve">Amounts exclude gains related to the revaluation of the related foreign-denominated debt or receivable of </t>
    </r>
    <r>
      <rPr>
        <sz val="8"/>
        <color rgb="FF000000"/>
        <rFont val="Inherit"/>
      </rPr>
      <t>$134 million</t>
    </r>
    <r>
      <rPr>
        <sz val="8"/>
        <color theme="1"/>
        <rFont val="Inherit"/>
      </rPr>
      <t xml:space="preserve"> and </t>
    </r>
    <r>
      <rPr>
        <sz val="8"/>
        <color rgb="FF000000"/>
        <rFont val="Inherit"/>
      </rPr>
      <t>$4 million</t>
    </r>
    <r>
      <rPr>
        <sz val="8"/>
        <color theme="1"/>
        <rFont val="Inherit"/>
      </rPr>
      <t xml:space="preserve"> for the </t>
    </r>
    <r>
      <rPr>
        <sz val="8"/>
        <color rgb="FF000000"/>
        <rFont val="Inherit"/>
      </rPr>
      <t>three months ended</t>
    </r>
    <r>
      <rPr>
        <sz val="8"/>
        <color theme="1"/>
        <rFont val="Inherit"/>
      </rPr>
      <t xml:space="preserve"> </t>
    </r>
    <r>
      <rPr>
        <sz val="8"/>
        <color rgb="FF000000"/>
        <rFont val="Inherit"/>
      </rPr>
      <t>March 31, 2015</t>
    </r>
    <r>
      <rPr>
        <sz val="8"/>
        <color theme="1"/>
        <rFont val="Inherit"/>
      </rPr>
      <t xml:space="preserve"> and </t>
    </r>
    <r>
      <rPr>
        <sz val="8"/>
        <color rgb="FF000000"/>
        <rFont val="Inherit"/>
      </rPr>
      <t>2014</t>
    </r>
    <r>
      <rPr>
        <sz val="8"/>
        <color theme="1"/>
        <rFont val="Inherit"/>
      </rPr>
      <t>, respectively.</t>
    </r>
  </si>
  <si>
    <t>The following table summarizes derivative instruments used in net investment hedge accounting relationships.</t>
  </si>
  <si>
    <t>Loss reclassified from accumulated other comprehensive loss to income from discontinued operations, net</t>
  </si>
  <si>
    <t>Total loss from discontinued operations, net</t>
  </si>
  <si>
    <t>Gain recognized in other comprehensive income (a)</t>
  </si>
  <si>
    <r>
      <t xml:space="preserve">The amounts represent the effective portion of net investment hedges. There are offsetting amounts recognized in accumulated other comprehensive income related to the revaluation of the related net investment in foreign operations. There were losses of </t>
    </r>
    <r>
      <rPr>
        <sz val="8"/>
        <color rgb="FF000000"/>
        <rFont val="Inherit"/>
      </rPr>
      <t>$43 million</t>
    </r>
    <r>
      <rPr>
        <sz val="8"/>
        <color theme="1"/>
        <rFont val="Inherit"/>
      </rPr>
      <t xml:space="preserve"> and </t>
    </r>
    <r>
      <rPr>
        <sz val="8"/>
        <color rgb="FF000000"/>
        <rFont val="Inherit"/>
      </rPr>
      <t>$19 million</t>
    </r>
    <r>
      <rPr>
        <sz val="8"/>
        <color theme="1"/>
        <rFont val="Inherit"/>
      </rPr>
      <t xml:space="preserve"> for the </t>
    </r>
    <r>
      <rPr>
        <sz val="8"/>
        <color rgb="FF000000"/>
        <rFont val="Inherit"/>
      </rPr>
      <t>three months ended</t>
    </r>
    <r>
      <rPr>
        <sz val="8"/>
        <color theme="1"/>
        <rFont val="Inherit"/>
      </rPr>
      <t xml:space="preserve"> </t>
    </r>
    <r>
      <rPr>
        <sz val="8"/>
        <color rgb="FF000000"/>
        <rFont val="Inherit"/>
      </rPr>
      <t>March 31, 2015</t>
    </r>
    <r>
      <rPr>
        <sz val="8"/>
        <color theme="1"/>
        <rFont val="Inherit"/>
      </rPr>
      <t xml:space="preserve"> and </t>
    </r>
    <r>
      <rPr>
        <sz val="8"/>
        <color rgb="FF000000"/>
        <rFont val="Inherit"/>
      </rPr>
      <t>2014</t>
    </r>
    <r>
      <rPr>
        <sz val="8"/>
        <color theme="1"/>
        <rFont val="Inherit"/>
      </rPr>
      <t>, respectively.</t>
    </r>
  </si>
  <si>
    <t>Income Tax Disclosure [Abstract]</t>
  </si>
  <si>
    <t>Income Tax Disclosure [Text Block]</t>
  </si>
  <si>
    <r>
      <t xml:space="preserve">We recognized total income tax expense from continuing operations of $103 million during the </t>
    </r>
    <r>
      <rPr>
        <sz val="9"/>
        <color rgb="FF000000"/>
        <rFont val="Times New Roman"/>
        <family val="1"/>
      </rPr>
      <t>three months ended</t>
    </r>
    <r>
      <rPr>
        <sz val="9"/>
        <color theme="1"/>
        <rFont val="Inherit"/>
      </rPr>
      <t xml:space="preserve"> </t>
    </r>
    <r>
      <rPr>
        <sz val="9"/>
        <color rgb="FF000000"/>
        <rFont val="Times New Roman"/>
        <family val="1"/>
      </rPr>
      <t>March 31, 2015</t>
    </r>
    <r>
      <rPr>
        <sz val="9"/>
        <color theme="1"/>
        <rFont val="Inherit"/>
      </rPr>
      <t xml:space="preserve">, compared to income tax expense of </t>
    </r>
    <r>
      <rPr>
        <sz val="9"/>
        <color rgb="FF000000"/>
        <rFont val="Times New Roman"/>
        <family val="1"/>
      </rPr>
      <t>$94 million</t>
    </r>
    <r>
      <rPr>
        <sz val="9"/>
        <color theme="1"/>
        <rFont val="Inherit"/>
      </rPr>
      <t xml:space="preserve"> for the same period in </t>
    </r>
    <r>
      <rPr>
        <sz val="9"/>
        <color rgb="FF000000"/>
        <rFont val="Times New Roman"/>
        <family val="1"/>
      </rPr>
      <t>2014</t>
    </r>
    <r>
      <rPr>
        <sz val="9"/>
        <color theme="1"/>
        <rFont val="Inherit"/>
      </rPr>
      <t xml:space="preserve">. The increase in income tax expense for the </t>
    </r>
    <r>
      <rPr>
        <sz val="9"/>
        <color rgb="FF000000"/>
        <rFont val="Times New Roman"/>
        <family val="1"/>
      </rPr>
      <t>three months ended</t>
    </r>
    <r>
      <rPr>
        <sz val="9"/>
        <color theme="1"/>
        <rFont val="Inherit"/>
      </rPr>
      <t xml:space="preserve"> </t>
    </r>
    <r>
      <rPr>
        <sz val="9"/>
        <color rgb="FF000000"/>
        <rFont val="Times New Roman"/>
        <family val="1"/>
      </rPr>
      <t>March 31, 2015</t>
    </r>
    <r>
      <rPr>
        <sz val="9"/>
        <color theme="1"/>
        <rFont val="Inherit"/>
      </rPr>
      <t xml:space="preserve">, compared to the same period in </t>
    </r>
    <r>
      <rPr>
        <sz val="9"/>
        <color rgb="FF000000"/>
        <rFont val="Times New Roman"/>
        <family val="1"/>
      </rPr>
      <t>2014</t>
    </r>
    <r>
      <rPr>
        <sz val="9"/>
        <color theme="1"/>
        <rFont val="Inherit"/>
      </rPr>
      <t>, was driven primarily by a reduction in tax credits.</t>
    </r>
  </si>
  <si>
    <t>As of each reporting date, we consider existing evidence, both positive and negative, that could impact our view with regard to future realization of deferred tax assets. We continue to believe it is more likely than not that the benefit for certain foreign tax credits and state net operating loss carryforwards will not be realized. In recognition of this risk, we continue to provide a partial valuation allowance on the deferred tax assets relating to these carryforwards.</t>
  </si>
  <si>
    <t>It is reasonably possible the unrecognized tax benefits disclosed in our 2014 Annual Report on Form 10-K will decrease by up to $180 million over the next 12 months if certain tax matters ultimately settle with the applicable taxing jurisdiction as anticipated.</t>
  </si>
  <si>
    <t>Fair Value</t>
  </si>
  <si>
    <t>Fair Value Disclosures [Abstract]</t>
  </si>
  <si>
    <t>Fair Value Disclosures [Text Block]</t>
  </si>
  <si>
    <t>Fair Value Measurements</t>
  </si>
  <si>
    <t>For purposes of this disclosure, fair value is defined as the exchange price that would be received to sell an asset or paid to transfer a liability (exit price) in the principal or most advantageous market in an orderly transaction between market participants at the measurement date. Fair value is based on the assumptions market participants would use when pricing an asset or liability. Additionally, entities are required to consider all aspects of nonperformance risk, including the entity’s own credit standing, when measuring the fair value of a liability.</t>
  </si>
  <si>
    <t>GAAP specifies a three-level hierarchy that is used when measuring and disclosing fair value. The fair value hierarchy gives the highest priority to quoted prices available in active markets (i.e., observable inputs) and the lowest priority to data lacking transparency (i.e., unobservable inputs). An instrument’s categorization within the fair value hierarchy is based on the lowest level of significant input to its valuation. The following is a description of the three hierarchy levels.</t>
  </si>
  <si>
    <t>Level 1</t>
  </si>
  <si>
    <t>Inputs are quoted prices in active markets for identical assets or liabilities at the measurement date. Additionally, the entity must have the ability to access the active market, and the quoted prices cannot be adjusted by the entity.</t>
  </si>
  <si>
    <t>Level 2</t>
  </si>
  <si>
    <t>Inputs are other than quoted prices included in Level 1 that are observable for the asset or liability, either directly or indirectly. Level 2 inputs include quoted prices in active markets for similar assets or liabilities; quoted prices in inactive markets for identical or similar assets or liabilities; or inputs that are observable or can be corroborated by observable market data by correlation or other means for substantially the full term of the assets or liabilities.</t>
  </si>
  <si>
    <t>Level 3</t>
  </si>
  <si>
    <t>Unobservable inputs are supported by little or no market activity. The unobservable inputs represent management's best assumptions of how market participants would price the assets or liabilities. Generally, Level 3 assets and liabilities are valued using pricing models, discounted cash flow methodologies, or similar techniques that require significant judgment or estimation.</t>
  </si>
  <si>
    <t>Transfers</t>
  </si>
  <si>
    <r>
      <t xml:space="preserve">Transfers into or out of any hierarchy level are recognized at the end of the reporting period in which the transfer occurred. There were no transfers between any levels during the </t>
    </r>
    <r>
      <rPr>
        <sz val="9"/>
        <color rgb="FF000000"/>
        <rFont val="Inherit"/>
      </rPr>
      <t>three months ended</t>
    </r>
    <r>
      <rPr>
        <sz val="9"/>
        <color theme="1"/>
        <rFont val="Inherit"/>
      </rPr>
      <t xml:space="preserve"> </t>
    </r>
    <r>
      <rPr>
        <sz val="9"/>
        <color rgb="FF000000"/>
        <rFont val="Inherit"/>
      </rPr>
      <t>March 31, 2015</t>
    </r>
    <r>
      <rPr>
        <sz val="9"/>
        <color theme="1"/>
        <rFont val="Inherit"/>
      </rPr>
      <t>.</t>
    </r>
  </si>
  <si>
    <t>Following are descriptions of the valuation methodologies used to measure material assets and liabilities at fair value and details of the valuation models, key inputs to those models, and significant assumptions utilized.</t>
  </si>
  <si>
    <t>•</t>
  </si>
  <si>
    <r>
      <t>Available-for-sale securities</t>
    </r>
    <r>
      <rPr>
        <sz val="9"/>
        <color theme="1"/>
        <rFont val="Inherit"/>
      </rPr>
      <t> — All classes of available-for-sale securities are carried at fair value based on observable market prices, when available. If observable market prices are not available, our valuations are based on internally developed discounted cash flow models (an income approach) that use a market-based discount rate and consider recent market transactions, experience with similar securities, current business conditions, and analysis of the underlying collateral, as available. To estimate cash flows, we are required to utilize various significant assumptions including market observable inputs (e.g., forward interest rates) and internally developed inputs (including prepayment speeds, delinquency levels, and credit losses).</t>
    </r>
  </si>
  <si>
    <r>
      <t>Automotive loans held-for-sale, net</t>
    </r>
    <r>
      <rPr>
        <sz val="9"/>
        <color theme="1"/>
        <rFont val="Inherit"/>
      </rPr>
      <t xml:space="preserve"> — Our automotive loans held-for-sale are accounted for at the lower-of-cost or fair value. The automotive loans at fair value are presented in the nonrecurring fair value measurement table. We based our valuation of automotive loans held-for-sale on internally developed discounted cash flow models (an income approach) and classified all these loans as Level 3. These valuation models estimate the exit price we expect to receive in the loan’s principal market, which, depending on characteristics of the loans, may be the whole-loan market or the securitization market. Although we utilize and give priority to market observable inputs, such as interest rates and market spreads within these models, we are typically required to utilize internal inputs, such as prepayment speeds (absolute prepayment model, or ABS), gross loss range by loan segment (percentage of receivable balance lost in the event of default), and credit spreads (the risk premium component added to observed benchmark rate to determine the discount rate used in the discounted cash flow model). While numerous controls exist to calibrate, corroborate, and validate these internal inputs, these internal inputs require the use of judgment and can have a significant impact on the determination of the loan’s value. Accordingly, we classified all automotive loans held-for-sale as Level 3.</t>
    </r>
  </si>
  <si>
    <r>
      <t>Mortgage loans held-for-sale, net</t>
    </r>
    <r>
      <rPr>
        <sz val="9"/>
        <color theme="1"/>
        <rFont val="Inherit"/>
      </rPr>
      <t> — Certain of our mortgage loans held-for-sale are accounted for at fair value because of fair value option elections. Mortgage loans held-for-sale are typically pooled together and sold into certain exit markets depending on underlying attributes of the loan, such as eligibility with the Federal National Mortgage Association (Fannie Mae), the Federal Home Loan Mortgage Corporation (Freddie Mac), or the Government National Mortgage Association (Ginnie Mae) (collectively, the Government-sponsored Enterprises, or GSEs), product type, interest rate, and credit quality. Mortgage loans previously classified as Level 2 were mainly GSE-eligible mortgage loans carried at fair value due to fair value option election, which were valued predominantly using published forward agency prices. It also included any domestic loans where recently negotiated market prices for the loan pool exist with a counterparty (which approximates fair value) or quoted market prices for similar loans are available. These mortgage loans were transferred into Level 3 as of December 31, 2014 based on decreased observability of significant inputs resulting from no longer being an active seller of mortgage loans to GSEs. As a result, they are now valued based on a discounted cash flow basis utilizing cash flow projections from internally developed models that utilized prepayment, default, and discount rate assumptions.</t>
    </r>
  </si>
  <si>
    <r>
      <t xml:space="preserve">Refer to the section within this note titled </t>
    </r>
    <r>
      <rPr>
        <i/>
        <sz val="9"/>
        <color theme="1"/>
        <rFont val="Inherit"/>
      </rPr>
      <t>Fair Value Option for Financial Assets and Financial Liabilities</t>
    </r>
    <r>
      <rPr>
        <sz val="9"/>
        <color theme="1"/>
        <rFont val="Inherit"/>
      </rPr>
      <t xml:space="preserve"> for further information about the fair value elections.</t>
    </r>
  </si>
  <si>
    <r>
      <t>Interests retained in financial asset sales</t>
    </r>
    <r>
      <rPr>
        <sz val="9"/>
        <color theme="1"/>
        <rFont val="Inherit"/>
      </rPr>
      <t> — The interests retained are in securitization trusts and deferred purchase prices on the sale of whole-loans. Due to inactivity in the market, valuations are based on internally developed discounted cash flow models (an income approach) that use a market-based discount rate; therefore, we classified these assets as Level 3. The valuation considers recent market transactions, experience with similar assets, current business conditions, and analysis of the underlying collateral, as available. To estimate cash flows, we utilize various significant assumptions, including market observable inputs (e.g., forward interest rates) and internally developed inputs (e.g., prepayment speeds, delinquency levels, and credit losses).</t>
    </r>
  </si>
  <si>
    <r>
      <t>Derivative instruments</t>
    </r>
    <r>
      <rPr>
        <sz val="9"/>
        <color theme="1"/>
        <rFont val="Inherit"/>
      </rPr>
      <t> — We enter into a variety of derivative financial instruments as part of our risk management strategies. Certain of these derivatives are exchange traded, such as Eurodollar futures, options of Eurodollar futures, and equity options. To determine the fair value of these instruments, we utilize the quoted market prices for the particular derivative contracts; therefore, we classified these contracts as Level 1.</t>
    </r>
  </si>
  <si>
    <t>We also execute over-the-counter (OTC) and centrally-cleared derivative contracts, such as interest rate swaps, a cross-currency swap, swaptions, foreign-currency denominated forward contracts, prepaid equity forward contracts, caps, floors, and agency to-be-announced securities. For OTC contracts, we utilize third-party-developed valuation models that are widely accepted in the market to value these OTC derivative contracts. The specific terms of the contract and market observable inputs (such as interest rate forward curves, interpolated volatility assumptions, or equity pricing) are used in the model. We classified these OTC derivative contracts as Level 2 because all significant inputs into these models were market observable. For centrally-cleared contracts, we utilize unadjusted prices obtained from the clearing house as the basis for valuation, and they are also classified as Level 2. During 2014, we began to value our bilateral interest rate swap and interest rate cap portfolio using Overnight Index Swap discount curves. We previously valued this portfolio using London Interbank Offered Rate (LIBOR) discount curves. Because we continued to use a third-party-developed valuation model in which all significant inputs were market observable, these contracts remained classified as Level 2.</t>
  </si>
  <si>
    <t>Historically, we had a cross-currency swap and interest rate caps accounted for as derivative instruments that were classified as Level 3. However, at March 31, 2015 and December 31, 2014, we did not have any positions classified as Level 3.</t>
  </si>
  <si>
    <t>We are required to consider all aspects of nonperformance risk, including our own credit standing, when measuring fair value of a liability. We reduce credit risk on the majority of our derivatives by entering into legally enforceable agreements that enable the posting and receiving of collateral associated with the fair value of our derivative positions on an ongoing basis. In the event that we do not enter into legally enforceable agreements that enable the posting and receiving of collateral, we will consider our credit risk and the credit risk of our counterparties in the valuation of derivative instruments through a credit valuation adjustment (CVA), if warranted. The CVA calculation utilizes the credit default swap spreads of the counterparty.</t>
  </si>
  <si>
    <t>Recurring Fair Value</t>
  </si>
  <si>
    <t>The following tables display the assets and liabilities measured at fair value on a recurring basis including financial instruments elected for the fair value option. We often economically hedge the fair value change of our assets or liabilities with derivatives and other financial instruments. The tables below display the hedges separately from the hedged items; therefore, they do not directly display the impact of our risk management activities.</t>
  </si>
  <si>
    <t>Recurring fair value measurements</t>
  </si>
  <si>
    <r>
      <t>March 31, 2015</t>
    </r>
    <r>
      <rPr>
        <sz val="9"/>
        <color theme="1"/>
        <rFont val="Inherit"/>
      </rPr>
      <t> </t>
    </r>
    <r>
      <rPr>
        <i/>
        <sz val="9"/>
        <color theme="1"/>
        <rFont val="Inherit"/>
      </rPr>
      <t>($ in millions)</t>
    </r>
  </si>
  <si>
    <t>Assets</t>
  </si>
  <si>
    <t>U.S. Treasury and federal agencies</t>
  </si>
  <si>
    <t>U.S. State and political subdivisions</t>
  </si>
  <si>
    <t>Corporate debt securities</t>
  </si>
  <si>
    <t>Total debt securities</t>
  </si>
  <si>
    <t>Equity securities (a)</t>
  </si>
  <si>
    <t>Total available-for-sale securities</t>
  </si>
  <si>
    <t>Mortgage loans held-for-sale, net (b)</t>
  </si>
  <si>
    <t>Interests retained in financial asset sales</t>
  </si>
  <si>
    <t>Derivative contracts in a receivable position (c)</t>
  </si>
  <si>
    <t>Interest rate</t>
  </si>
  <si>
    <t>Foreign currency</t>
  </si>
  <si>
    <t>Total derivative contracts in a receivable position</t>
  </si>
  <si>
    <t>Collateral placed with counterparties (d)</t>
  </si>
  <si>
    <t>Liabilities</t>
  </si>
  <si>
    <t>Derivative contracts in a payable position</t>
  </si>
  <si>
    <t>(155</t>
  </si>
  <si>
    <t>(162</t>
  </si>
  <si>
    <t>(95</t>
  </si>
  <si>
    <t>(11</t>
  </si>
  <si>
    <t>Total derivative contracts in a payable position (c)</t>
  </si>
  <si>
    <t>(259</t>
  </si>
  <si>
    <t>(268</t>
  </si>
  <si>
    <r>
      <t xml:space="preserve">Our investment in any one industry did not exceed </t>
    </r>
    <r>
      <rPr>
        <sz val="8"/>
        <color rgb="FF000000"/>
        <rFont val="Inherit"/>
      </rPr>
      <t>14%</t>
    </r>
    <r>
      <rPr>
        <sz val="8"/>
        <color theme="1"/>
        <rFont val="Inherit"/>
      </rPr>
      <t>.</t>
    </r>
  </si>
  <si>
    <t>Carried at fair value due to fair value option elections.</t>
  </si>
  <si>
    <t>Represents collateral in the form of investment securities. Cash collateral was excluded.</t>
  </si>
  <si>
    <r>
      <t xml:space="preserve">December 31, 2014 </t>
    </r>
    <r>
      <rPr>
        <i/>
        <sz val="9"/>
        <color theme="1"/>
        <rFont val="Inherit"/>
      </rPr>
      <t>($ in millions)</t>
    </r>
  </si>
  <si>
    <t>Derivative contracts in a payable position (c)</t>
  </si>
  <si>
    <t>(166</t>
  </si>
  <si>
    <t>(168</t>
  </si>
  <si>
    <t>(78</t>
  </si>
  <si>
    <t>Total derivative contracts in a payable position</t>
  </si>
  <si>
    <t>(248</t>
  </si>
  <si>
    <t>(252</t>
  </si>
  <si>
    <r>
      <t xml:space="preserve">Our investment in any one industry did not exceed </t>
    </r>
    <r>
      <rPr>
        <sz val="8"/>
        <color rgb="FF000000"/>
        <rFont val="Inherit"/>
      </rPr>
      <t>16%</t>
    </r>
    <r>
      <rPr>
        <sz val="8"/>
        <color theme="1"/>
        <rFont val="Inherit"/>
      </rPr>
      <t>.</t>
    </r>
  </si>
  <si>
    <t>The following tables present the reconciliation for all Level 3 assets and liabilities measured at fair value on a recurring basis. We often economically hedge the fair value change of our assets or liabilities with derivatives and other financial instruments. The Level 3 items presented below may be hedged by derivatives and other financial instruments that are classified as Level 1 or Level 2. Thus, the following tables do not fully reflect the impact of our risk management activities.</t>
  </si>
  <si>
    <t>Level 3 recurring fair value measurements</t>
  </si>
  <si>
    <t>Net realized/unrealized</t>
  </si>
  <si>
    <t>gains</t>
  </si>
  <si>
    <t xml:space="preserve">Fair value </t>
  </si>
  <si>
    <t xml:space="preserve">at </t>
  </si>
  <si>
    <t>Net unrealized gains included</t>
  </si>
  <si>
    <t xml:space="preserve">in earnings still held at </t>
  </si>
  <si>
    <t>Fair value at January 1, 2015</t>
  </si>
  <si>
    <t>included</t>
  </si>
  <si>
    <t>in</t>
  </si>
  <si>
    <t>earnings</t>
  </si>
  <si>
    <t>included in OCI</t>
  </si>
  <si>
    <t>Purchases</t>
  </si>
  <si>
    <t>Sales</t>
  </si>
  <si>
    <t>Issuances</t>
  </si>
  <si>
    <t>Settlements</t>
  </si>
  <si>
    <t>Transfers out of Level 3</t>
  </si>
  <si>
    <t>Mortgage loans held-for-sale, net</t>
  </si>
  <si>
    <r>
      <t xml:space="preserve">Reported as other income, net of losses, in the </t>
    </r>
    <r>
      <rPr>
        <sz val="7"/>
        <color rgb="FF000000"/>
        <rFont val="Times New Roman"/>
        <family val="1"/>
      </rPr>
      <t>Condensed Consolidated Statement of Comprehensive Income</t>
    </r>
    <r>
      <rPr>
        <sz val="7"/>
        <color theme="1"/>
        <rFont val="Inherit"/>
      </rPr>
      <t>.</t>
    </r>
  </si>
  <si>
    <t>Fair value at January 1, 2014</t>
  </si>
  <si>
    <t xml:space="preserve">Fair value </t>
  </si>
  <si>
    <t xml:space="preserve">March 31, </t>
  </si>
  <si>
    <t xml:space="preserve">in earnings still held at </t>
  </si>
  <si>
    <t>(17</t>
  </si>
  <si>
    <t>Interest rate derivative contracts, net</t>
  </si>
  <si>
    <t>Nonrecurring Fair Value</t>
  </si>
  <si>
    <t>We may be required to measure certain assets and liabilities at fair value from time to time. These periodic fair value measures typically result from the application of lower-of-cost or fair value accounting or certain impairment measures. These items would constitute nonrecurring fair value measures.</t>
  </si>
  <si>
    <t>The following tables display the assets and liabilities measured at fair value on a nonrecurring basis.</t>
  </si>
  <si>
    <t>Nonrecurring</t>
  </si>
  <si>
    <t>fair value measurements</t>
  </si>
  <si>
    <t>Lower-of-cost or</t>
  </si>
  <si>
    <t>fair value</t>
  </si>
  <si>
    <t>or valuation</t>
  </si>
  <si>
    <t>reserve</t>
  </si>
  <si>
    <t>Total gain</t>
  </si>
  <si>
    <t>included in</t>
  </si>
  <si>
    <t>earnings for</t>
  </si>
  <si>
    <t>the three</t>
  </si>
  <si>
    <t>months ended</t>
  </si>
  <si>
    <t>Loans held-for-sale</t>
  </si>
  <si>
    <t>n/m</t>
  </si>
  <si>
    <t>Mortgage</t>
  </si>
  <si>
    <t>Commercial finance receivables and loans, net (b)</t>
  </si>
  <si>
    <t>Total commercial finance receivables and loans, net</t>
  </si>
  <si>
    <t>Repossessed and foreclosed assets (c)</t>
  </si>
  <si>
    <t>(30</t>
  </si>
  <si>
    <t>n/m =ot meaningful</t>
  </si>
  <si>
    <t>We consider the applicable valuation or loan loss allowance to be the most relevant indicator of the impact on earnings caused by the fair value measurement. Accordingly, the table above excludes total gains and losses included in earnings for these items. The carrying values are inclusive of the respective valuation or loan loss allowance.</t>
  </si>
  <si>
    <r>
      <t>Represents the portion of the portfolio specifically impaired during </t>
    </r>
    <r>
      <rPr>
        <sz val="8"/>
        <color rgb="FF000000"/>
        <rFont val="Inherit"/>
      </rPr>
      <t>2015</t>
    </r>
    <r>
      <rPr>
        <sz val="8"/>
        <color theme="1"/>
        <rFont val="Inherit"/>
      </rPr>
      <t>. The related valuation allowance represents the cumulative adjustment to fair value of those specific receivables.</t>
    </r>
  </si>
  <si>
    <t>The allowance provided for repossessed and foreclosed assets represents any cumulative valuation adjustment recognized to adjust the assets to fair value.</t>
  </si>
  <si>
    <t xml:space="preserve">Total loss </t>
  </si>
  <si>
    <t>earnings for</t>
  </si>
  <si>
    <r>
      <t xml:space="preserve">March 31, 2014 </t>
    </r>
    <r>
      <rPr>
        <i/>
        <sz val="9"/>
        <color theme="1"/>
        <rFont val="Inherit"/>
      </rPr>
      <t>($ in millions)</t>
    </r>
  </si>
  <si>
    <t>Commercial finance receivables and loans, net (a)</t>
  </si>
  <si>
    <t>(26</t>
  </si>
  <si>
    <t>(25</t>
  </si>
  <si>
    <r>
      <t>Represents the portion of the portfolio specifically impaired during </t>
    </r>
    <r>
      <rPr>
        <sz val="8"/>
        <color rgb="FF000000"/>
        <rFont val="Inherit"/>
      </rPr>
      <t>2014</t>
    </r>
    <r>
      <rPr>
        <sz val="8"/>
        <color theme="1"/>
        <rFont val="Inherit"/>
      </rPr>
      <t>. The related valuation allowance represents the cumulative adjustment to fair value of those specific receivables.</t>
    </r>
  </si>
  <si>
    <t>The following table presents quantitative information regarding the significant unobservable inputs used in significant Level 3 assets measured at fair value on a nonrecurring basis.</t>
  </si>
  <si>
    <t>Level 3 nonrecurring measurements</t>
  </si>
  <si>
    <t>Valuation technique</t>
  </si>
  <si>
    <t>Unobservable input</t>
  </si>
  <si>
    <t>Weighted average/range</t>
  </si>
  <si>
    <t>Automotive loans held-for-sale, net</t>
  </si>
  <si>
    <t>Discounted cash flow</t>
  </si>
  <si>
    <t>Prepayment rate</t>
  </si>
  <si>
    <t>Gross loss</t>
  </si>
  <si>
    <t>0-4.80%</t>
  </si>
  <si>
    <t>Credit spread</t>
  </si>
  <si>
    <t>Fair Value Option for Financial Assets</t>
  </si>
  <si>
    <t>We elected the fair value option for an insignificant amount of conforming and government-insured mortgage loans held-for-sale. We elected the fair value option to mitigate earnings volatility by better matching the accounting for the assets with the related hedges. Our intent in electing fair value measurement was to mitigate a divergence between accounting losses and economic exposure for certain assets and liabilities.</t>
  </si>
  <si>
    <t>Fair Value of Financial Instruments</t>
  </si>
  <si>
    <r>
      <t xml:space="preserve">The following table presents the carrying and estimated fair value of financial instruments, except for those recorded at fair value on a recurring basis presented in the previous section of this note titled </t>
    </r>
    <r>
      <rPr>
        <i/>
        <sz val="9"/>
        <color theme="1"/>
        <rFont val="Inherit"/>
      </rPr>
      <t xml:space="preserve">Recurring Fair Value. </t>
    </r>
    <r>
      <rPr>
        <sz val="9"/>
        <color theme="1"/>
        <rFont val="Inherit"/>
      </rPr>
      <t xml:space="preserve">When possible, we use quoted market prices to determine fair value. Where quoted market prices are not available, the fair value is internally derived based on appropriate valuation methodologies with respect to the amount and timing of future cash flows and estimated discount rates. However, considerable judgment is required in interpreting market data to develop estimates of fair value, so the estimates are not necessarily indicative of the amounts that could be realized or would be paid in a current market exchange. The effect of using different market assumptions or estimation methodologies could be material to the estimated fair values. Fair value information presented herein was based on information available at </t>
    </r>
    <r>
      <rPr>
        <sz val="9"/>
        <color rgb="FF000000"/>
        <rFont val="Inherit"/>
      </rPr>
      <t>March 31, 2015</t>
    </r>
    <r>
      <rPr>
        <sz val="9"/>
        <color theme="1"/>
        <rFont val="Inherit"/>
      </rPr>
      <t xml:space="preserve"> and </t>
    </r>
    <r>
      <rPr>
        <sz val="9"/>
        <color rgb="FF000000"/>
        <rFont val="Inherit"/>
      </rPr>
      <t>December 31, 2014</t>
    </r>
    <r>
      <rPr>
        <sz val="9"/>
        <color theme="1"/>
        <rFont val="Inherit"/>
      </rPr>
      <t>.</t>
    </r>
  </si>
  <si>
    <t>Estimated fair value</t>
  </si>
  <si>
    <t>Carrying</t>
  </si>
  <si>
    <t>Financial assets</t>
  </si>
  <si>
    <t>Nonmarketable equity investments</t>
  </si>
  <si>
    <t>Financial liabilities</t>
  </si>
  <si>
    <t>Deposit liabilities</t>
  </si>
  <si>
    <t>The following describes the methodologies and assumptions used to determine fair value for the significant classes of financial instruments. In addition to the valuation methods discussed below, we also followed guidelines for determining whether a market was not active and a transaction was not distressed. As such, we assumed the price that would be received in an orderly transaction (including a market-based return) and not in forced liquidation or distressed sale.</t>
  </si>
  <si>
    <r>
      <t>Cash and cash equivalents</t>
    </r>
    <r>
      <rPr>
        <sz val="9"/>
        <color theme="1"/>
        <rFont val="Inherit"/>
      </rPr>
      <t> — Included in cash and cash equivalents are highly liquid investments that are readily convertible to known amounts of cash and which are subject to an insignificant risk of change in value due to interest rate, quoted price, or penalty on withdrawal. Classified as Level 1 under the fair value hierarchy, cash and cash equivalents generally expose us to limited credit risk and have no stated maturities or have short-term maturities and carry interest rates that approximate market. As such, the carrying value approximates the fair value of these instruments.</t>
    </r>
  </si>
  <si>
    <r>
      <t>Loans held-for-sale, net</t>
    </r>
    <r>
      <rPr>
        <sz val="9"/>
        <color theme="1"/>
        <rFont val="Inherit"/>
      </rPr>
      <t> — Loans held-for-sale classified as Level 3 include all loans valued using internally developed valuation models because observable market prices were not available. We based our valuation of automotive loans held-for-sale on internally developed discounted cash flow models (an income approach). These valuation models estimate the exit price we expect to receive in the loan’s principal market, which, depending on characteristics of the loans, may be the whole-loan market or the securitization market. Although we utilize and give priority to market observable inputs, such as interest rates and market spreads within these models, we are typically required to utilize internal inputs, such as prepayment speeds (absolute prepayment model, or ABS), gross loss range by loan segment (percentage of receivable balance lost in the event of default), and credit spreads (the risk premium component added to observed benchmark rate to determine the discount rate used in the discounted cash flow model). While numerous controls exist to calibrate, corroborate, and validate these internal inputs, these internal inputs require the use of judgment and can have a significant impact on the determination of the loan’s value. Accordingly, we classified all automotive loans held-for-sale as Level 3. Loans held-for-sale classified as Level 2 as of December 31, 2014 represent mortgage TDR loans valued using quoted prices in active markets for similar assets.</t>
    </r>
  </si>
  <si>
    <r>
      <t>Finance receivables and loans, net</t>
    </r>
    <r>
      <rPr>
        <sz val="9"/>
        <color theme="1"/>
        <rFont val="Inherit"/>
      </rPr>
      <t> — With the exception of mortgage loans held-for-investment, the fair value of finance receivables and loans was based on discounted future cash flows using applicable spreads to approximate current rates applicable to each category of finance receivables and loans (an income approach using Level 3 inputs). The carrying value of commercial receivables in certain markets and certain automotive and other receivables for which interest rates reset on a short-term basis with applicable market indices are assumed to approximate fair value either because of the short-term nature or because of the interest rate adjustment feature. The fair value of commercial receivables in other markets was based on discounted future cash flows using applicable spreads to approximate current rates applicable to similar assets in those markets.</t>
    </r>
  </si>
  <si>
    <r>
      <t xml:space="preserve">For consumer mortgage loans, we used valuation methods and assumptions similar to those used for mortgage loans held-for-sale. These valuations consider unique attributes of the loans such as geography, delinquency status, product type, and other factors. Refer to the section above titled </t>
    </r>
    <r>
      <rPr>
        <i/>
        <sz val="9"/>
        <color theme="1"/>
        <rFont val="Inherit"/>
      </rPr>
      <t>Loans held-for-sale, net</t>
    </r>
    <r>
      <rPr>
        <sz val="9"/>
        <color theme="1"/>
        <rFont val="Inherit"/>
      </rPr>
      <t>, for a description of methodologies and assumptions used to determine the fair value of mortgage loans held-for-sale.</t>
    </r>
  </si>
  <si>
    <r>
      <t>Deposit liabilities</t>
    </r>
    <r>
      <rPr>
        <sz val="9"/>
        <color theme="1"/>
        <rFont val="Inherit"/>
      </rPr>
      <t> — Deposit liabilities represent certain consumer and brokered bank deposits, mortgage escrow deposits, and dealer deposits. The fair value of deposits at Level 3 were estimated by discounting projected cash flows based on discount factors derived from the forward interest rate swap curve.</t>
    </r>
  </si>
  <si>
    <r>
      <t>Short-term borrowings and Long-term debt</t>
    </r>
    <r>
      <rPr>
        <sz val="9"/>
        <color theme="1"/>
        <rFont val="Inherit"/>
      </rPr>
      <t> — Level 2 debt was valued using quoted market prices for similar instruments, when available, or other means for substantiation with observable inputs. Debt valued using internally derived inputs, such as prepayment speeds and discount rates, was classified as Level 3.</t>
    </r>
  </si>
  <si>
    <t>Offsetting Assets and Liabilities</t>
  </si>
  <si>
    <t>Offsetting [Abstract]</t>
  </si>
  <si>
    <t>Assets and Liabilities Subject to Enforceable Master Netting Arrangements [Text Block]</t>
  </si>
  <si>
    <t>Our qualifying master netting agreements are written, legally enforceable bilateral agreements that (1) create a single legal obligation for all individual transactions covered by the agreement to the non-defaulting entity upon an event of default of the counterparty, including bankruptcy, insolvency, or similar proceeding, and (2) provide the non-defaulting entity the right to accelerate, terminate, and close-out on a net basis all transactions under the agreement and to liquidate or set off collateral promptly upon an event of default of the counterparty. In certain instances we have the option to report financial instruments that are subject to a qualifying master netting agreement on a net basis. However, we have elected to report these instruments as gross assets and liabilities on the Condensed Consolidated Balance Sheet.</t>
  </si>
  <si>
    <t>To further mitigate the risk of counterparty default related to derivative instruments, we maintain collateral agreements with certain counterparties. The agreements require both parties to maintain collateral in the event the fair values of the derivative financial instruments meet established thresholds. In the event that either party defaults on the obligation, the secured party may seize the collateral. Generally, our collateral arrangements are bilateral such that we and the counterparty post collateral for the value of our total obligation to each other. Contractual terms provide for standard and customary exchange of collateral based on changes in the market value of the outstanding derivatives. The securing party posts additional collateral when their obligation rises or removes collateral when it falls, such that the net replacement cost of the non-defaulting party is covered in the event of counterparty default.</t>
  </si>
  <si>
    <t>The composition of offsetting derivative instruments, financial assets, and financial liabilities was as follows.</t>
  </si>
  <si>
    <t>Gross Amounts of Recognized Assets/(Liabilities)</t>
  </si>
  <si>
    <t>Gross Amounts Offset in the Condensed Consolidated Balance Sheet</t>
  </si>
  <si>
    <t>Net Amounts of Assets/(Liabilities) Presented in the Condensed Consolidated Balance Sheet</t>
  </si>
  <si>
    <t>Gross Amounts Not Offset in the Condensed Consolidated Balance Sheet</t>
  </si>
  <si>
    <r>
      <t>March 31, 2015</t>
    </r>
    <r>
      <rPr>
        <sz val="9"/>
        <color theme="1"/>
        <rFont val="Inherit"/>
      </rPr>
      <t> (</t>
    </r>
    <r>
      <rPr>
        <i/>
        <sz val="9"/>
        <color theme="1"/>
        <rFont val="Inherit"/>
      </rPr>
      <t>$ in millions</t>
    </r>
    <r>
      <rPr>
        <sz val="9"/>
        <color theme="1"/>
        <rFont val="Inherit"/>
      </rPr>
      <t>)</t>
    </r>
  </si>
  <si>
    <t>Financial Instruments</t>
  </si>
  <si>
    <t>Collateral</t>
  </si>
  <si>
    <t> (a) (b)</t>
  </si>
  <si>
    <t>Net Amount</t>
  </si>
  <si>
    <t>Derivative assets in net asset positions</t>
  </si>
  <si>
    <t>(102</t>
  </si>
  <si>
    <t>Derivative assets in net liability positions</t>
  </si>
  <si>
    <t>(54</t>
  </si>
  <si>
    <t>Total derivative assets (c)</t>
  </si>
  <si>
    <t>(126</t>
  </si>
  <si>
    <t xml:space="preserve">Reverse repurchase, securities borrowing, and similar arrangements </t>
  </si>
  <si>
    <t xml:space="preserve">Total assets </t>
  </si>
  <si>
    <t>Derivative liabilities in net liability positions</t>
  </si>
  <si>
    <t>(186</t>
  </si>
  <si>
    <t>(64</t>
  </si>
  <si>
    <t>Derivative liabilities in net asset positions</t>
  </si>
  <si>
    <t>Derivative liabilities with no offsetting arrangements</t>
  </si>
  <si>
    <t>Total derivative liabilities (c)</t>
  </si>
  <si>
    <t>(74</t>
  </si>
  <si>
    <t>Securities sold under agreements to repurchase (d)</t>
  </si>
  <si>
    <t>(2,166</t>
  </si>
  <si>
    <t>(2,434</t>
  </si>
  <si>
    <t>Financial collateral received/pledged shown as a balance based on the sum of all net asset and liability positions between Ally and each individual derivative counterparty.</t>
  </si>
  <si>
    <t>Amounts disclosed are limited to the financial asset or liability balance and, accordingly, exclude excess collateral received or pledged. As of March 31, 2015, $10 million of derivative non-cash collateral received and $50 million of non-cash collateral related to the reverse repurchase agreement were excluded. We do not record such collateral received on our Condensed Consolidated Balance Sheet unless certain conditions are met.</t>
  </si>
  <si>
    <t>For additional information on securities sold under agreements to repurchase, refer to Note 13.</t>
  </si>
  <si>
    <t xml:space="preserve">Gross Amounts Offset in the </t>
  </si>
  <si>
    <t>Condensed Consolidated Balance Sheet</t>
  </si>
  <si>
    <t>Net Amounts of Assets/(Liabilities)</t>
  </si>
  <si>
    <t>Presented in the Condensed Consolidated Balance Sheet</t>
  </si>
  <si>
    <r>
      <t>December 31, 2014 (</t>
    </r>
    <r>
      <rPr>
        <i/>
        <sz val="9"/>
        <color theme="1"/>
        <rFont val="Inherit"/>
      </rPr>
      <t>$ in millions</t>
    </r>
    <r>
      <rPr>
        <sz val="9"/>
        <color theme="1"/>
        <rFont val="Inherit"/>
      </rPr>
      <t>)</t>
    </r>
  </si>
  <si>
    <t>Collateral (a)</t>
  </si>
  <si>
    <t>(60</t>
  </si>
  <si>
    <t>Total assets (b)</t>
  </si>
  <si>
    <t>(107</t>
  </si>
  <si>
    <t>(188</t>
  </si>
  <si>
    <t>Total derivative liabilities (b)</t>
  </si>
  <si>
    <t>(91</t>
  </si>
  <si>
    <t>Securities sold under agreements to repurchase (c)</t>
  </si>
  <si>
    <t>(774</t>
  </si>
  <si>
    <t>(1,026</t>
  </si>
  <si>
    <t>Segment And Geographic Information</t>
  </si>
  <si>
    <t>Segment Reporting [Abstract]</t>
  </si>
  <si>
    <t>Segment Reporting Disclosure [Text Block]</t>
  </si>
  <si>
    <t>Segment and Geographic Information</t>
  </si>
  <si>
    <t>Operating segments are defined as components of an enterprise that engage in business activity from which revenues are earned and expenses incurred for which discrete financial information is available that is evaluated regularly by our chief operating decision maker in deciding how to allocate resources and in assessing performance.</t>
  </si>
  <si>
    <t>We report our results of operations on a line-of-business basis through three operating segments: Automotive Finance operations, Insurance operations, and Mortgage operations, with the remaining activity reported in Corporate and Other. The operating segments are determined based on the products and services offered, and reflect the manner in which financial information is currently evaluated by management. The following is a description of each of our reportable operating segments.</t>
  </si>
  <si>
    <r>
      <t>Automotive Finance operations</t>
    </r>
    <r>
      <rPr>
        <i/>
        <sz val="9"/>
        <color theme="1"/>
        <rFont val="Inherit"/>
      </rPr>
      <t> </t>
    </r>
    <r>
      <rPr>
        <sz val="9"/>
        <color theme="1"/>
        <rFont val="Inherit"/>
      </rPr>
      <t>— Provides automotive financing services to consumers and automotive dealers. Our automotive financing services include providing retail installment sales financing, loans, and leases; offering term loans to dealers, financing dealer floorplans and other lines of credit to dealers; fleet financing, and vehicle remarketing services.</t>
    </r>
  </si>
  <si>
    <r>
      <t>Insurance operations</t>
    </r>
    <r>
      <rPr>
        <sz val="9"/>
        <color theme="1"/>
        <rFont val="Inherit"/>
      </rPr>
      <t> — Offers both consumer financial and insurance products sold primarily through the automotive dealer channel, and commercial insurance products sold to dealers. As part of our focus on offering dealers a broad range of consumer financial and insurance products, we provide vehicle service contracts, maintenance coverage, and guaranteed automobile protection (GAP) products. We also underwrite selected commercial insurance coverages, which primarily insure dealers' vehicle inventories.</t>
    </r>
  </si>
  <si>
    <r>
      <t>Mortgage operations</t>
    </r>
    <r>
      <rPr>
        <sz val="9"/>
        <color theme="1"/>
        <rFont val="Inherit"/>
      </rPr>
      <t> — Our ongoing Mortgage operations include the management of our held-for-investment and held-for-sale mortgage portfolios.</t>
    </r>
  </si>
  <si>
    <t>Corporate and Other primarily consists of Corporate Finance, centralized corporate treasury activities, such as management of the cash and corporate investment securities portfolios, short- and long-term debt, retail and brokered deposit liabilities, derivative instruments, the amortization of the discount associated with debt issuances and bond exchanges, and the residual impacts of our corporate funds-transfer pricing (FTP) and treasury asset liability management (ALM) activities. Corporate and Other also includes certain equity investments, overhead that was previously allocated to operations that have since been sold or classified as discontinued operations, and reclassifications and eliminations between the reportable operating segments.</t>
  </si>
  <si>
    <t>We utilize an FTP methodology for the majority of our business operations. The FTP methodology assigns charge rates and credit rates to classes of assets and liabilities based on expected duration and the LIBOR swap curve plus an assumed credit spread. Matching duration allocates interest income and interest expense to these reportable segments so their respective results are insulated from interest rate risk. This methodology is consistent with our ALM practices, which includes managing interest rate risk centrally at a corporate level. The net residual impact of the FTP methodology is included within the results of Corporate and Other.</t>
  </si>
  <si>
    <t>The information presented in our reportable operating segments and geographic areas tables that follow are based in part on internal allocations, which involve management judgment.</t>
  </si>
  <si>
    <t>Financial information for our reportable operating segments is summarized as follows.</t>
  </si>
  <si>
    <r>
      <t xml:space="preserve">Three months ended March 31, </t>
    </r>
    <r>
      <rPr>
        <i/>
        <sz val="9"/>
        <color theme="1"/>
        <rFont val="Inherit"/>
      </rPr>
      <t>($ in millions)</t>
    </r>
  </si>
  <si>
    <t>Automotive Finance operations</t>
  </si>
  <si>
    <t>Insurance</t>
  </si>
  <si>
    <t>operations</t>
  </si>
  <si>
    <t>Mortgage operations</t>
  </si>
  <si>
    <t>Corporate</t>
  </si>
  <si>
    <t>and Other (a)</t>
  </si>
  <si>
    <t>Consolidated (b)</t>
  </si>
  <si>
    <t>Net financing revenue</t>
  </si>
  <si>
    <t>Other revenue (loss)</t>
  </si>
  <si>
    <t>(145</t>
  </si>
  <si>
    <t>(28</t>
  </si>
  <si>
    <r>
      <t xml:space="preserve">Total assets for Corporate Finance were </t>
    </r>
    <r>
      <rPr>
        <sz val="8"/>
        <color rgb="FF000000"/>
        <rFont val="Inherit"/>
      </rPr>
      <t>$2.0 billion</t>
    </r>
    <r>
      <rPr>
        <sz val="8"/>
        <color theme="1"/>
        <rFont val="Inherit"/>
      </rPr>
      <t xml:space="preserve"> and </t>
    </r>
    <r>
      <rPr>
        <sz val="8"/>
        <color rgb="FF000000"/>
        <rFont val="Inherit"/>
      </rPr>
      <t>$1.7 billion</t>
    </r>
    <r>
      <rPr>
        <sz val="8"/>
        <color theme="1"/>
        <rFont val="Inherit"/>
      </rPr>
      <t xml:space="preserve"> at </t>
    </r>
    <r>
      <rPr>
        <sz val="8"/>
        <color rgb="FF000000"/>
        <rFont val="Inherit"/>
      </rPr>
      <t>March 31, 2015</t>
    </r>
    <r>
      <rPr>
        <sz val="8"/>
        <color theme="1"/>
        <rFont val="Inherit"/>
      </rPr>
      <t xml:space="preserve"> and </t>
    </r>
    <r>
      <rPr>
        <sz val="8"/>
        <color rgb="FF000000"/>
        <rFont val="Inherit"/>
      </rPr>
      <t>2014</t>
    </r>
    <r>
      <rPr>
        <sz val="8"/>
        <color theme="1"/>
        <rFont val="Inherit"/>
      </rPr>
      <t>, respectively.</t>
    </r>
  </si>
  <si>
    <r>
      <t xml:space="preserve">Net financing revenue after the provision for loan losses totaled </t>
    </r>
    <r>
      <rPr>
        <sz val="8"/>
        <color rgb="FF000000"/>
        <rFont val="Inherit"/>
      </rPr>
      <t>$734 million</t>
    </r>
    <r>
      <rPr>
        <sz val="8"/>
        <color theme="1"/>
        <rFont val="Inherit"/>
      </rPr>
      <t xml:space="preserve"> and </t>
    </r>
    <r>
      <rPr>
        <sz val="8"/>
        <color rgb="FF000000"/>
        <rFont val="Inherit"/>
      </rPr>
      <t>$684 million</t>
    </r>
    <r>
      <rPr>
        <sz val="8"/>
        <color theme="1"/>
        <rFont val="Inherit"/>
      </rPr>
      <t xml:space="preserve"> for the </t>
    </r>
    <r>
      <rPr>
        <sz val="8"/>
        <color rgb="FF000000"/>
        <rFont val="Inherit"/>
      </rPr>
      <t>three months ended</t>
    </r>
    <r>
      <rPr>
        <sz val="8"/>
        <color theme="1"/>
        <rFont val="Inherit"/>
      </rPr>
      <t xml:space="preserve"> </t>
    </r>
    <r>
      <rPr>
        <sz val="8"/>
        <color rgb="FF000000"/>
        <rFont val="Inherit"/>
      </rPr>
      <t>March 31, 2015</t>
    </r>
    <r>
      <rPr>
        <sz val="8"/>
        <color theme="1"/>
        <rFont val="Inherit"/>
      </rPr>
      <t xml:space="preserve"> and </t>
    </r>
    <r>
      <rPr>
        <sz val="8"/>
        <color rgb="FF000000"/>
        <rFont val="Inherit"/>
      </rPr>
      <t>2014</t>
    </r>
    <r>
      <rPr>
        <sz val="8"/>
        <color theme="1"/>
        <rFont val="Inherit"/>
      </rPr>
      <t>, respectively.</t>
    </r>
  </si>
  <si>
    <t>Information concerning principal geographic areas was as follows.</t>
  </si>
  <si>
    <r>
      <t>Three months ended March 31,</t>
    </r>
    <r>
      <rPr>
        <i/>
        <sz val="9"/>
        <color theme="1"/>
        <rFont val="Inherit"/>
      </rPr>
      <t> ($ in millions)</t>
    </r>
  </si>
  <si>
    <t>Revenue (a)</t>
  </si>
  <si>
    <t>Income</t>
  </si>
  <si>
    <t>from continuing</t>
  </si>
  <si>
    <t>before income</t>
  </si>
  <si>
    <t>tax expense (b)</t>
  </si>
  <si>
    <t>Net income (b) (c)</t>
  </si>
  <si>
    <t>Canada</t>
  </si>
  <si>
    <t xml:space="preserve">Europe </t>
  </si>
  <si>
    <t>Asia-Pacific</t>
  </si>
  <si>
    <t>Total foreign (d)</t>
  </si>
  <si>
    <t>Total domestic (e)</t>
  </si>
  <si>
    <t>Total foreign</t>
  </si>
  <si>
    <r>
      <t xml:space="preserve">Revenue consists of net financing revenue and total other revenue as presented in our </t>
    </r>
    <r>
      <rPr>
        <sz val="8"/>
        <color rgb="FF000000"/>
        <rFont val="Times New Roman"/>
        <family val="1"/>
      </rPr>
      <t>Condensed Consolidated Financial Statements</t>
    </r>
    <r>
      <rPr>
        <sz val="8"/>
        <color theme="1"/>
        <rFont val="Inherit"/>
      </rPr>
      <t>.</t>
    </r>
  </si>
  <si>
    <r>
      <t xml:space="preserve">Domestic amounts include original discount amortization of </t>
    </r>
    <r>
      <rPr>
        <sz val="8"/>
        <color rgb="FF000000"/>
        <rFont val="Inherit"/>
      </rPr>
      <t>$14 million</t>
    </r>
    <r>
      <rPr>
        <sz val="8"/>
        <color theme="1"/>
        <rFont val="Inherit"/>
      </rPr>
      <t xml:space="preserve"> and </t>
    </r>
    <r>
      <rPr>
        <sz val="8"/>
        <color rgb="FF000000"/>
        <rFont val="Inherit"/>
      </rPr>
      <t>$48 million</t>
    </r>
    <r>
      <rPr>
        <sz val="8"/>
        <color theme="1"/>
        <rFont val="Inherit"/>
      </rPr>
      <t xml:space="preserve"> for the </t>
    </r>
    <r>
      <rPr>
        <sz val="8"/>
        <color rgb="FF000000"/>
        <rFont val="Times New Roman"/>
        <family val="1"/>
      </rPr>
      <t>three months ended</t>
    </r>
    <r>
      <rPr>
        <sz val="8"/>
        <color theme="1"/>
        <rFont val="Inherit"/>
      </rPr>
      <t xml:space="preserve"> </t>
    </r>
    <r>
      <rPr>
        <sz val="8"/>
        <color rgb="FF000000"/>
        <rFont val="Times New Roman"/>
        <family val="1"/>
      </rPr>
      <t>March 31, 2015</t>
    </r>
    <r>
      <rPr>
        <sz val="8"/>
        <color theme="1"/>
        <rFont val="Inherit"/>
      </rPr>
      <t xml:space="preserve"> and </t>
    </r>
    <r>
      <rPr>
        <sz val="8"/>
        <color rgb="FF000000"/>
        <rFont val="Times New Roman"/>
        <family val="1"/>
      </rPr>
      <t>2014</t>
    </r>
    <r>
      <rPr>
        <sz val="8"/>
        <color theme="1"/>
        <rFont val="Inherit"/>
      </rPr>
      <t>, respectively.</t>
    </r>
  </si>
  <si>
    <t>Gain (loss) realized on sale of discontinued operations are allocated to the geographic area in which the business operated.</t>
  </si>
  <si>
    <t>Our foreign operations as of March 31, 2015 consist of our ongoing Insurance operations in Canada and our remaining international entities in wind-down.</t>
  </si>
  <si>
    <t>Amounts include eliminations between our domestic and foreign operations.</t>
  </si>
  <si>
    <t>Parent And Guarantor Consolidating Financial Statements</t>
  </si>
  <si>
    <t>Condensed Guarantor Financial Statements [Text Block]</t>
  </si>
  <si>
    <t>Parent and Guarantor Condensed Consolidating Financial Statements</t>
  </si>
  <si>
    <r>
      <t xml:space="preserve">Certain of our senior notes issued by the parent are guaranteed by 100% directly owned subsidiaries of Ally (the Guarantors). As of </t>
    </r>
    <r>
      <rPr>
        <sz val="9"/>
        <color rgb="FF000000"/>
        <rFont val="Inherit"/>
      </rPr>
      <t>March 31, 2015</t>
    </r>
    <r>
      <rPr>
        <sz val="9"/>
        <color theme="1"/>
        <rFont val="Inherit"/>
      </rPr>
      <t>, the Guarantors include Ally US LLC and IB Finance, each of which fully and unconditionally guarantee the senior notes on a joint and several basis.</t>
    </r>
  </si>
  <si>
    <t>The following financial statements present condensed consolidating financial data for (i) Ally Financial Inc. (on a parent company-only basis); (ii) the Guarantors; (iii) the nonguarantor subsidiaries (all other subsidiaries); and (iv) an elimination column for adjustments to arrive at (v) the information for the parent company, the Guarantors, and nonguarantors on a consolidated basis.</t>
  </si>
  <si>
    <t>Investments in subsidiaries are accounted for by the parent company and the Guarantors using the equity-method for this presentation. Results of operations of subsidiaries are therefore classified in the parent company’s and Guarantors’ investment in subsidiaries accounts. The elimination entries set forth in the following condensed consolidating financial statements eliminate distributed and undistributed income of subsidiaries, investments in subsidiaries, and intercompany balances and transactions between the parent, the Guarantors, and nonguarantors.</t>
  </si>
  <si>
    <t>Condensed Consolidating Statements of Comprehensive Income</t>
  </si>
  <si>
    <r>
      <t xml:space="preserve">Three months ended March 31, 2015 </t>
    </r>
    <r>
      <rPr>
        <i/>
        <sz val="8"/>
        <color theme="1"/>
        <rFont val="Inherit"/>
      </rPr>
      <t>($ in millions)</t>
    </r>
  </si>
  <si>
    <t>Parent</t>
  </si>
  <si>
    <t>Guarantors</t>
  </si>
  <si>
    <t>Nonguarantors</t>
  </si>
  <si>
    <t>Consolidating adjustments</t>
  </si>
  <si>
    <t>Ally consolidated</t>
  </si>
  <si>
    <t>Financing revenue and other interest income</t>
  </si>
  <si>
    <t>Interest and fees on finance receivables and loans — intercompany</t>
  </si>
  <si>
    <t>Interest-bearing cash — intercompany</t>
  </si>
  <si>
    <t>Interest expense</t>
  </si>
  <si>
    <t>Interest on intercompany debt</t>
  </si>
  <si>
    <t>Net financing (loss) revenue</t>
  </si>
  <si>
    <t>(310</t>
  </si>
  <si>
    <t>Dividends from subsidiaries</t>
  </si>
  <si>
    <t>Bank subsidiary</t>
  </si>
  <si>
    <t>(250</t>
  </si>
  <si>
    <t>Nonbank subsidiaries</t>
  </si>
  <si>
    <t>(238</t>
  </si>
  <si>
    <t>Other revenue</t>
  </si>
  <si>
    <t>(473</t>
  </si>
  <si>
    <t>(Loss) gain on mortgage and automotive loans, net</t>
  </si>
  <si>
    <t>Loss on extinguishment of debt</t>
  </si>
  <si>
    <t>(197</t>
  </si>
  <si>
    <t>(198</t>
  </si>
  <si>
    <t>(127</t>
  </si>
  <si>
    <t>(600</t>
  </si>
  <si>
    <t>(1,088</t>
  </si>
  <si>
    <t>Noninterest expense</t>
  </si>
  <si>
    <t>(124</t>
  </si>
  <si>
    <t>(476</t>
  </si>
  <si>
    <t>(Loss) income from continuing operations before income tax (benefit) expense and undistributed income of subsidiaries</t>
  </si>
  <si>
    <t>(365</t>
  </si>
  <si>
    <t>(488</t>
  </si>
  <si>
    <t>Income tax (benefit) expense from continuing operations</t>
  </si>
  <si>
    <t>(115</t>
  </si>
  <si>
    <t>Net (loss) income from continuing operations</t>
  </si>
  <si>
    <t>Undistributed income of subsidiaries</t>
  </si>
  <si>
    <t>(360</t>
  </si>
  <si>
    <t>(1,107</t>
  </si>
  <si>
    <t>Other comprehensive income, net of tax</t>
  </si>
  <si>
    <t>(89</t>
  </si>
  <si>
    <t>Comprehensive income</t>
  </si>
  <si>
    <t>(1,196</t>
  </si>
  <si>
    <r>
      <t xml:space="preserve">Three months ended March 31, 2014 </t>
    </r>
    <r>
      <rPr>
        <i/>
        <sz val="8"/>
        <color theme="1"/>
        <rFont val="Inherit"/>
      </rPr>
      <t>($ in millions)</t>
    </r>
  </si>
  <si>
    <t xml:space="preserve">Interest-bearing cash - intercompany </t>
  </si>
  <si>
    <t>(33</t>
  </si>
  <si>
    <t>(397</t>
  </si>
  <si>
    <t>(39</t>
  </si>
  <si>
    <t>(455</t>
  </si>
  <si>
    <t>Total net (loss) revenue</t>
  </si>
  <si>
    <t>(120</t>
  </si>
  <si>
    <t>(576</t>
  </si>
  <si>
    <t>(329</t>
  </si>
  <si>
    <t>(498</t>
  </si>
  <si>
    <t>(114</t>
  </si>
  <si>
    <t>(384</t>
  </si>
  <si>
    <t>(478</t>
  </si>
  <si>
    <t>(344</t>
  </si>
  <si>
    <t>(943</t>
  </si>
  <si>
    <t>(1,098</t>
  </si>
  <si>
    <t>Condensed Consolidating Balance Sheet</t>
  </si>
  <si>
    <r>
      <t xml:space="preserve">March 31, 2015 </t>
    </r>
    <r>
      <rPr>
        <i/>
        <sz val="8"/>
        <color theme="1"/>
        <rFont val="Inherit"/>
      </rPr>
      <t>($ in millions)</t>
    </r>
  </si>
  <si>
    <t>Parent (a)</t>
  </si>
  <si>
    <t>Nonguarantors (a)</t>
  </si>
  <si>
    <t>Cash and cash equivalents</t>
  </si>
  <si>
    <t>Noninterest-bearing</t>
  </si>
  <si>
    <t>Interest-bearing</t>
  </si>
  <si>
    <t>Interest-bearing — intercompany</t>
  </si>
  <si>
    <t>(617</t>
  </si>
  <si>
    <t>Federal funds sold and securities purchased under resale agreements</t>
  </si>
  <si>
    <t>Intercompany loans to</t>
  </si>
  <si>
    <t>(700</t>
  </si>
  <si>
    <t>(3,311</t>
  </si>
  <si>
    <t>(129</t>
  </si>
  <si>
    <t>(804</t>
  </si>
  <si>
    <t>(933</t>
  </si>
  <si>
    <t>(4,011</t>
  </si>
  <si>
    <t>Intercompany receivables from</t>
  </si>
  <si>
    <t>(493</t>
  </si>
  <si>
    <t>(660</t>
  </si>
  <si>
    <t>Investment in subsidiaries</t>
  </si>
  <si>
    <t>(32,342</t>
  </si>
  <si>
    <t>(11,267</t>
  </si>
  <si>
    <t>(2,714</t>
  </si>
  <si>
    <t>(52,124</t>
  </si>
  <si>
    <t>Intercompany debt to</t>
  </si>
  <si>
    <t>(4,628</t>
  </si>
  <si>
    <t>Intercompany payables to</t>
  </si>
  <si>
    <t>(187</t>
  </si>
  <si>
    <t>(987</t>
  </si>
  <si>
    <t>(8,516</t>
  </si>
  <si>
    <t>Total equity</t>
  </si>
  <si>
    <t>(43,608</t>
  </si>
  <si>
    <t>Amounts presented are based upon the legal transfer of the underlying assets to VIEs in order to reflect legal ownership.</t>
  </si>
  <si>
    <r>
      <t xml:space="preserve">December 31, 2014 </t>
    </r>
    <r>
      <rPr>
        <i/>
        <sz val="8"/>
        <color theme="1"/>
        <rFont val="Inherit"/>
      </rPr>
      <t>($ in millions)</t>
    </r>
  </si>
  <si>
    <t>(615</t>
  </si>
  <si>
    <t>(625</t>
  </si>
  <si>
    <t>(5,270</t>
  </si>
  <si>
    <t>(875</t>
  </si>
  <si>
    <t>(977</t>
  </si>
  <si>
    <t>(5,895</t>
  </si>
  <si>
    <t>(219</t>
  </si>
  <si>
    <t>(31,934</t>
  </si>
  <si>
    <t>(11,571</t>
  </si>
  <si>
    <t>(2,466</t>
  </si>
  <si>
    <t>(53,382</t>
  </si>
  <si>
    <t>(6,510</t>
  </si>
  <si>
    <t>(94</t>
  </si>
  <si>
    <t>(808</t>
  </si>
  <si>
    <t>(9,878</t>
  </si>
  <si>
    <t>(43,504</t>
  </si>
  <si>
    <t>Condensed Consolidating Statement of Cash Flows</t>
  </si>
  <si>
    <r>
      <t xml:space="preserve">Three months ended March 31, 2015 </t>
    </r>
    <r>
      <rPr>
        <i/>
        <sz val="8"/>
        <color theme="1"/>
        <rFont val="Inherit"/>
      </rPr>
      <t>($ in millions)</t>
    </r>
  </si>
  <si>
    <t>Operating activities</t>
  </si>
  <si>
    <t>Net cash (used in) provided by operating activities</t>
  </si>
  <si>
    <t>(189</t>
  </si>
  <si>
    <t>Investing activities</t>
  </si>
  <si>
    <t>Net change in federal funds sold and securities purchased under resale agreements</t>
  </si>
  <si>
    <t>(50</t>
  </si>
  <si>
    <t>(4,023</t>
  </si>
  <si>
    <t>Proceeds from maturities and repayments of available-for-sale securities</t>
  </si>
  <si>
    <t>(242</t>
  </si>
  <si>
    <t>Proceeds from sales of finance receivables and loans</t>
  </si>
  <si>
    <t>Net decrease in loans — intercompany</t>
  </si>
  <si>
    <t>(579</t>
  </si>
  <si>
    <t>Net increase in operating lease assets</t>
  </si>
  <si>
    <t>(110</t>
  </si>
  <si>
    <t>Capital contributions to subsidiaries</t>
  </si>
  <si>
    <t>Returns of contributed capital</t>
  </si>
  <si>
    <t>(222</t>
  </si>
  <si>
    <t>Net change in restricted cash</t>
  </si>
  <si>
    <t>Net cash provided by investing activities</t>
  </si>
  <si>
    <t>(777</t>
  </si>
  <si>
    <t>Financing activities</t>
  </si>
  <si>
    <t>Net change in short-term borrowings — third party</t>
  </si>
  <si>
    <t>(760</t>
  </si>
  <si>
    <t>(618</t>
  </si>
  <si>
    <t>Net (decrease) increase in deposits</t>
  </si>
  <si>
    <t>Proceeds from issuance of long-term debt — third party</t>
  </si>
  <si>
    <t>Repayments of long-term debt — third party</t>
  </si>
  <si>
    <t>(3,161</t>
  </si>
  <si>
    <t>(6,617</t>
  </si>
  <si>
    <t>(9,778</t>
  </si>
  <si>
    <t>Net change in debt — intercompany</t>
  </si>
  <si>
    <t>(202</t>
  </si>
  <si>
    <t>(374</t>
  </si>
  <si>
    <t>Dividends paid — third party</t>
  </si>
  <si>
    <t>Dividends paid and returns of contributed capital — intercompany</t>
  </si>
  <si>
    <t>(586</t>
  </si>
  <si>
    <t>Capital contributions from parent</t>
  </si>
  <si>
    <t>Net cash (used in) provided by financing activities</t>
  </si>
  <si>
    <t>(830</t>
  </si>
  <si>
    <t>Net increase in cash and cash equivalents</t>
  </si>
  <si>
    <t>Cash and cash equivalents at beginning of year</t>
  </si>
  <si>
    <t>Cash and cash equivalents at March 31</t>
  </si>
  <si>
    <r>
      <t xml:space="preserve">Three months ended March 31, 2014 </t>
    </r>
    <r>
      <rPr>
        <i/>
        <sz val="8"/>
        <color theme="1"/>
        <rFont val="Inherit"/>
      </rPr>
      <t>($ in millions)</t>
    </r>
  </si>
  <si>
    <t>(207</t>
  </si>
  <si>
    <t>(907</t>
  </si>
  <si>
    <t>Net decrease (increase) in finance receivables and loans</t>
  </si>
  <si>
    <t>(1,426</t>
  </si>
  <si>
    <t>Net decrease (increase) in loans — intercompany</t>
  </si>
  <si>
    <t>Net decrease (increase) in operating lease assets</t>
  </si>
  <si>
    <t>(1,638</t>
  </si>
  <si>
    <t>(1,075</t>
  </si>
  <si>
    <t>(651</t>
  </si>
  <si>
    <t>(295</t>
  </si>
  <si>
    <t>Net cash provided by (used in) investing activities</t>
  </si>
  <si>
    <t>(417</t>
  </si>
  <si>
    <t>(262</t>
  </si>
  <si>
    <t>(3,563</t>
  </si>
  <si>
    <t>(3,384</t>
  </si>
  <si>
    <t>(4,635</t>
  </si>
  <si>
    <t>(6,048</t>
  </si>
  <si>
    <t>(10,683</t>
  </si>
  <si>
    <t>(702</t>
  </si>
  <si>
    <t>(416</t>
  </si>
  <si>
    <t>(3,189</t>
  </si>
  <si>
    <t>(2,716</t>
  </si>
  <si>
    <t>Net (decrease) increase in cash and cash equivalents</t>
  </si>
  <si>
    <t>(570</t>
  </si>
  <si>
    <t>(410</t>
  </si>
  <si>
    <t>(411</t>
  </si>
  <si>
    <t>Contingencies And Other Risks</t>
  </si>
  <si>
    <t>Loss Contingency [Abstract]</t>
  </si>
  <si>
    <t>Contingencies Disclosure and Other Risks [Text Block]</t>
  </si>
  <si>
    <t>Contingencies and Other Risks</t>
  </si>
  <si>
    <r>
      <t xml:space="preserve">In the normal course of business, we enter into transactions that expose us to varying degrees of risk. For additional information on contingencies and other risks arising from such transactions, refer to Note 30 to the </t>
    </r>
    <r>
      <rPr>
        <sz val="9"/>
        <color rgb="FF000000"/>
        <rFont val="Inherit"/>
      </rPr>
      <t>Consolidated Financial Statements</t>
    </r>
    <r>
      <rPr>
        <sz val="9"/>
        <color theme="1"/>
        <rFont val="Inherit"/>
      </rPr>
      <t xml:space="preserve"> in our 2014 Annual Report on Form 10-K.</t>
    </r>
  </si>
  <si>
    <t>Legal Proceedings</t>
  </si>
  <si>
    <t>We are or may be subject to potential liability under various governmental proceedings, claims, and legal actions that are pending or otherwise asserted against us. We are named as defendants in a number of legal actions, and we are involved in governmental proceedings arising in connection with our respective businesses. Some of the pending actions purport to be class actions, and certain legal actions include claims for substantial compensatory and/or punitive damages or claims for indeterminate amounts of damages. We establish reserves for legal claims when payments associated with the claims become probable and the payments can be reasonably estimated. Given the inherent difficulty of predicting the outcome of litigation and regulatory matters, it is generally very difficult to predict what the eventual outcome will be, and when the matter will be resolved. The actual costs of resolving legal claims may be higher or lower than any amounts reserved for the claims.</t>
  </si>
  <si>
    <t>On the basis of information currently available, advice of counsel, available insurance coverage, and established reserves, it is the opinion of management that the eventual outcome of the current actions against us will not have a material adverse effect on our consolidated financial condition, results of operations, or cash flows. However, it is possible that the ultimate resolution of legal matters, if unfavorable, may be material to our consolidated financial condition, results of operations, or cash flows in a particular period.</t>
  </si>
  <si>
    <t>Regulatory Matters</t>
  </si>
  <si>
    <t>Ally and its subsidiaries, including Ally Bank, are or may become involved from time to time in formal and informal reviews, investigations, examinations, proceedings, and information-gathering requests by federal and state government and self-regulatory agencies, including, among others, the U.S. Department of Justice (DOJ), SEC, Consumer Financial Protection Bureau (CFPB), the FRB, the FDIC, the Utah Department of Department of Financial Institutions, and the Federal Trade Commission regarding their respective operations.</t>
  </si>
  <si>
    <t>Mortgage Matters</t>
  </si>
  <si>
    <t>We have received subpoenas from the DOJ that include a broad request for documentation and other information relating to residential mortgage-backed securities issued by our former mortgage subsidiary, Residential Capital, LLC and its subsidiaries (ResCap RMBS). In connection with these requests, the DOJ is investigating potential fraud and other potential legal claims related to ResCap RMBS, including its investigation of potential claims under the Financial Institutions Reform, Recovery, and Enforcement Act of 1989. The DOJ is also investigating potential claims under the False Claims Act (FCA) related to representations made by us in connection with investments in Ally made by the United States Department of the Treasury pursuant to the Troubled Asset Relief Program in 2008 and 2009 regarding certain claims against Residential Capital, LLC or its subsidiaries at that time. We are engaged in ongoing discussions with the DOJ with respect to legal and factual aspects of their investigations. Further, at the request of the DOJ, we have entered into an agreement to voluntarily extend the statutes of limitations related to potential FCA claims.</t>
  </si>
  <si>
    <t>We have separately received subpoenas and document requests from the SEC that include information covering a wide range of mortgage-related matters.</t>
  </si>
  <si>
    <t>Automotive Subprime Matters</t>
  </si>
  <si>
    <t>In October 2014 we received a document request from the SEC in connection with its investigation related to subprime automotive finance and related securitization activities. Separately, in December 2014, we received a subpoena from the DOJ requesting similar information. We are currently cooperating with both the SEC and DOJ with respect to these matters.</t>
  </si>
  <si>
    <t>CFPB</t>
  </si>
  <si>
    <t>In December 2013, Ally Financial Inc. and Ally Bank entered into Consent Orders issued by the CFPB and the DOJ pertaining to the allegation of disparate impact in the automotive finance business. The Consent Orders require Ally to create a compliance plan addressing, at a minimum, the communication of Ally’s expectations of Equal Credit Opportunity Act compliance to dealers, maintenance of Ally’s existing limits on dealer finance income for contracts acquired by Ally, and monitoring for potential discrimination both at the dealer level and within our portfolio of contracts acquired across all dealers. Ally formed a compliance committee consisting of certain Ally and Ally Bank directors to oversee Ally’s execution of the Consent Orders’ terms. Ally is required to meet certain stipulations under the Consent Orders, including a requirement to make monetary payments when ongoing remediation targets are not attained.</t>
  </si>
  <si>
    <t>Each of the regulatory matters set forth above may result in material adverse consequences including without limitation, adverse judgments, significant settlements, fines, penalties, injunctions, or other actions.</t>
  </si>
  <si>
    <t>Other Contingencies</t>
  </si>
  <si>
    <t>We are subject to potential liability under various other exposures including tax, nonrecourse loans, self-insurance, and other miscellaneous contingencies. We establish reserves for these contingencies when the loss becomes probable and the amount can be reasonably estimated. The actual costs of resolving these items may be substantially higher or lower than the amounts reserved for any one item. Based on information currently available, it is the opinion of management that the eventual outcome of these items will not have a material adverse impact on our results of operations, financial position, or cash flows.</t>
  </si>
  <si>
    <t>Subsequent Events</t>
  </si>
  <si>
    <t>Subsequent Events [Abstract]</t>
  </si>
  <si>
    <t>Subsequent Events [Text Block]</t>
  </si>
  <si>
    <t>Declaration of Quarterly Dividend Payments</t>
  </si>
  <si>
    <t>On April 1, 2015, the Ally Board of Directors declared quarterly dividend payments on certain outstanding preferred stock. This included a cash dividend of $17.11 per share, or a total of $22 million, on Fixed Rate Cumulative Perpetual Preferred Stock, Series G; and a cash dividend of $0.53 per share, or a total of $22 million, on Fixed Rate/Floating Rate Perpetual Preferred Stock, Series A. The dividends are payable to shareholders of record as of May 1, 2015 and are payable on May 15, 2015.</t>
  </si>
  <si>
    <t>Redemption of Fixed Rate Cumulative Perpetual Preferred Stock, Series G</t>
  </si>
  <si>
    <t>On April 10, 2015, we redeemed 1,288,300 shares of our outstanding Fixed Rate Cumulative Perpetual Preferred Stock, Series G, with an aggregate liquidation preference of approximately $1.3 billion. Following this transaction, 1,288,301 shares of our Series G Preferred Stock remain outstanding, with a carrying value of approximately $117 million.</t>
  </si>
  <si>
    <t>Tender Offer to Repurchase Fixed Rate/Floating Rate Perpetual Preferred Stock, Series A</t>
  </si>
  <si>
    <t>On April 23, 2015, we announced a tender offer to purchase up to 13 million shares of our outstanding Fixed Rate/Floating Rate Perpetual Preferred Stock, Series A, for $26.65 per Series A share (Offer Price). The Offer Price represents the total consideration payable per share including accrued and unpaid dividends.</t>
  </si>
  <si>
    <t>Mitsubishi Agreement</t>
  </si>
  <si>
    <t>On April 27, 2015, we announced that Mitsubishi Motors North America, Inc. (MMNA) has selected Ally as the preferred provider of leasing and financing in the United States, replacing MMNA's captive finance company, Mitsubishi Motors Credit of America, Inc. (MMCA). We intend to purchase the existing consumer portfolio from MMCA, which includes approximately $750 million in retail financings and leases as of January 31, 2015. In addition, we will begin to provide commercial financing to dealerships with approximately $300 million in floorplan assets that are currently financing through MMCA.</t>
  </si>
  <si>
    <t>Description Of Business, Basis of Presentation, And Changes in Significant Accounting Policies (Policies)</t>
  </si>
  <si>
    <t>Income Tax, Policy [Policy Text Block]</t>
  </si>
  <si>
    <t>Discontinued Operations, Policy [Policy Text Block]</t>
  </si>
  <si>
    <t>Discontinued and Held-for-sale Operations Discontinued and Held-for-sale Operations (Policies)</t>
  </si>
  <si>
    <t>Accounting Policies [Abstract]</t>
  </si>
  <si>
    <t>Discontinued and Held-for-sale Operations (Tables)</t>
  </si>
  <si>
    <t>Schedule of Disposal Groups, Including Discontinued Operations, Income Statement, Balance Sheet and Additional Disclosures [Table Text Block]</t>
  </si>
  <si>
    <t>Other Income, Net Of Losses (Tables)</t>
  </si>
  <si>
    <t>Schedule of Other Nonoperating Income, by Component [Table Text Block]</t>
  </si>
  <si>
    <t>Other Operating Expenses (Tables)</t>
  </si>
  <si>
    <t>Schedule of Other Operating Cost and Expense, by Component [Table Text Block]</t>
  </si>
  <si>
    <t>Investment Securities (Tables)</t>
  </si>
  <si>
    <t>Schedule of Available-for-sale Securities Reconciliation [Table Text Block]</t>
  </si>
  <si>
    <t>Investments Classified by Contractual Maturity Date [Table Text Block]</t>
  </si>
  <si>
    <t>Investment Income [Table Text Block]</t>
  </si>
  <si>
    <t>Schedule of Realized Gain (Loss) [Table Text Block]</t>
  </si>
  <si>
    <t>Schedule of Unrealized Loss on Investments [Table Text Block]</t>
  </si>
  <si>
    <r>
      <t xml:space="preserve">The table below summarizes available-for-sale securities in an unrealized loss position in accumulated other comprehensive income. Based on the methodology that was applied to these securities, we believe that the unrealized losses relate to factors other than credit losses in the current market environment. As of </t>
    </r>
    <r>
      <rPr>
        <sz val="9"/>
        <color rgb="FF000000"/>
        <rFont val="Inherit"/>
      </rPr>
      <t>March 31, 2015</t>
    </r>
    <r>
      <rPr>
        <sz val="9"/>
        <color theme="1"/>
        <rFont val="Inherit"/>
      </rPr>
      <t xml:space="preserve">, we did not have the intent to sell the debt securities with an unrealized loss position in accumulated other comprehensive income, and it is not more likely than not that we will be required to sell these securities before recovery of their amortized cost basis. As of </t>
    </r>
    <r>
      <rPr>
        <sz val="9"/>
        <color rgb="FF000000"/>
        <rFont val="Inherit"/>
      </rPr>
      <t>March 31, 2015</t>
    </r>
    <r>
      <rPr>
        <sz val="9"/>
        <color theme="1"/>
        <rFont val="Inherit"/>
      </rPr>
      <t xml:space="preserve">, we had the ability and intent to hold equity securities with an unrealized loss position in accumulated other comprehensive income, and it is not more likely than not that we will be required to sell these securities before recovery of their amortized cost basis. As a result, we believe that the securities with an unrealized loss position in accumulated other comprehensive income are not considered to be other-than-temporarily impaired at </t>
    </r>
    <r>
      <rPr>
        <sz val="9"/>
        <color rgb="FF000000"/>
        <rFont val="Inherit"/>
      </rPr>
      <t>March 31, 2015</t>
    </r>
    <r>
      <rPr>
        <sz val="9"/>
        <color theme="1"/>
        <rFont val="Inherit"/>
      </rPr>
      <t xml:space="preserve">. Refer to </t>
    </r>
    <r>
      <rPr>
        <sz val="9"/>
        <color rgb="FF000000"/>
        <rFont val="Inherit"/>
      </rPr>
      <t>Note 1</t>
    </r>
    <r>
      <rPr>
        <sz val="9"/>
        <color theme="1"/>
        <rFont val="Inherit"/>
      </rPr>
      <t xml:space="preserve"> to the </t>
    </r>
    <r>
      <rPr>
        <sz val="9"/>
        <color rgb="FF000000"/>
        <rFont val="Inherit"/>
      </rPr>
      <t>Consolidated Financial Statements</t>
    </r>
    <r>
      <rPr>
        <sz val="9"/>
        <color theme="1"/>
        <rFont val="Inherit"/>
      </rPr>
      <t xml:space="preserve"> in our </t>
    </r>
    <r>
      <rPr>
        <sz val="9"/>
        <color rgb="FF000000"/>
        <rFont val="Inherit"/>
      </rPr>
      <t>2014</t>
    </r>
    <r>
      <rPr>
        <sz val="9"/>
        <color theme="1"/>
        <rFont val="Inherit"/>
      </rPr>
      <t> Annual Report on Form 10-K for additional information related to investment securities and our methodology for evaluating potential other-than-temporary impairments.</t>
    </r>
  </si>
  <si>
    <t>Loans Held-for-Sale, Net Loans Held-for-Sale, Net (Tables)</t>
  </si>
  <si>
    <t>Loans Held-for-Sale, Net [Table Text Block]</t>
  </si>
  <si>
    <t>Finance Receivables And Loans, Net (Tables)</t>
  </si>
  <si>
    <t>Schedule of Accounts, Notes, Loans and Financing Receivable [Table Text Block]</t>
  </si>
  <si>
    <r>
      <t xml:space="preserve">Totals are net of unearned income, unamortized premiums and discounts, and deferred fees and costs of </t>
    </r>
    <r>
      <rPr>
        <sz val="8"/>
        <color rgb="FF000000"/>
        <rFont val="Inherit"/>
      </rPr>
      <t>$180 million</t>
    </r>
    <r>
      <rPr>
        <sz val="8"/>
        <color theme="1"/>
        <rFont val="Inherit"/>
      </rPr>
      <t xml:space="preserve"> and </t>
    </r>
    <r>
      <rPr>
        <sz val="8"/>
        <color rgb="FF000000"/>
        <rFont val="Inherit"/>
      </rPr>
      <t>$266 million</t>
    </r>
    <r>
      <rPr>
        <sz val="8"/>
        <color theme="1"/>
        <rFont val="Inherit"/>
      </rPr>
      <t xml:space="preserve"> at </t>
    </r>
    <r>
      <rPr>
        <sz val="8"/>
        <color rgb="FF000000"/>
        <rFont val="Inherit"/>
      </rPr>
      <t>March 31, 2015</t>
    </r>
    <r>
      <rPr>
        <sz val="8"/>
        <color theme="1"/>
        <rFont val="Inherit"/>
      </rPr>
      <t xml:space="preserve">, and </t>
    </r>
    <r>
      <rPr>
        <sz val="8"/>
        <color rgb="FF000000"/>
        <rFont val="Inherit"/>
      </rPr>
      <t>December 31, 2014</t>
    </r>
    <r>
      <rPr>
        <sz val="8"/>
        <color theme="1"/>
        <rFont val="Inherit"/>
      </rPr>
      <t>, respectively</t>
    </r>
  </si>
  <si>
    <t>Allowance for Credit Losses on Financing Receivables [Table Text Block]</t>
  </si>
  <si>
    <t>Schedule Of Sales Of Financing Receivables And Loans [Table Text Block]</t>
  </si>
  <si>
    <t>Schedule of Purchases of Financing Receivables and Loans [Table Text Block]</t>
  </si>
  <si>
    <t>Past Due Financing Receivables [Table Text Block]</t>
  </si>
  <si>
    <t>Schedule of Financing Receivables, Non Accrual Status [Table Text Block]</t>
  </si>
  <si>
    <t>Financing Receivable Credit Quality Indicators [Table Text Block]</t>
  </si>
  <si>
    <t>Impaired Financing Receivables [Table Text Block]</t>
  </si>
  <si>
    <t>Troubled Debt Restructurings on Financing Receivables [Table Text Block]</t>
  </si>
  <si>
    <t>Finance receivables and loans redefaulted during the period [Table Text Block]</t>
  </si>
  <si>
    <t>Investment In Operating Leases, Net (Tables)</t>
  </si>
  <si>
    <t>Schedule of Property Subject to or Available for Operating Lease [Table Text Block]</t>
  </si>
  <si>
    <t>Depreciation Expense On Operating Lease Assets [Table Text Block]</t>
  </si>
  <si>
    <t>Securitizations And Variable Interest Entities (Tables)</t>
  </si>
  <si>
    <t>Schedule of Variable Interest Entities [Table Text Block]</t>
  </si>
  <si>
    <t>Schedule Of Cash Flow Received And Paid To Nonconsolidated Securitization Entities [Table Text Block]</t>
  </si>
  <si>
    <t>Schedule of Quantitative Information and Net Credit Losses about Securitized and Other Financial Assets Managed Together [Table Text Block]</t>
  </si>
  <si>
    <t>Servicing Activities (Tables)</t>
  </si>
  <si>
    <t>Schedule Of Total Serviced Automobile Loans Outstanding [Table Text Block]</t>
  </si>
  <si>
    <t>Other Assets (Tables)</t>
  </si>
  <si>
    <t>Schedule of Other Assets [Table Text Block]</t>
  </si>
  <si>
    <t>Deposit Liabilities (Tables)</t>
  </si>
  <si>
    <t>Schedule of Deposit Liabilities [Table Text Block]</t>
  </si>
  <si>
    <t>Short-Term Borrowings (Tables)</t>
  </si>
  <si>
    <t>Schedule of Short-term Debt [Table Text Block]</t>
  </si>
  <si>
    <t>Long-Term Debt (Tables)</t>
  </si>
  <si>
    <t>Long-term Debt Portfolio [Table Text Block]</t>
  </si>
  <si>
    <t>Scheduled Remaining Maturity of Long-term Debt [Table Text Block]</t>
  </si>
  <si>
    <t>Pledged assets for the payment of the related secured borrowings and repurchase agreements [Table Text Block]</t>
  </si>
  <si>
    <t>Schedule Of Committed Funding Facilities [Table Text Block]</t>
  </si>
  <si>
    <t>Accrued Expenses and Other Liabilities (Tables)</t>
  </si>
  <si>
    <t>Schedule of Accrued Liabilities [Table Text Block]</t>
  </si>
  <si>
    <t>Preferred Stock (Tables)</t>
  </si>
  <si>
    <t>Schedule of Stock by Class [Table Text Block]</t>
  </si>
  <si>
    <t>Accumulated Other Comprehensive Income (Loss) (Tables)</t>
  </si>
  <si>
    <t>Schedule of Accumulated Other Comprehensive Income (Loss) [Table Text Block]</t>
  </si>
  <si>
    <t>Reclassification out of Accumulated Other Comprehensive Income [Table Text Block]</t>
  </si>
  <si>
    <t>Earnings Per Common Share (Tables)</t>
  </si>
  <si>
    <t>Schedule of Earnings Per Share, Basic and Diluted [Table Text Block]</t>
  </si>
  <si>
    <t>Regulatory Capital (Tables)</t>
  </si>
  <si>
    <t>Schedule of Compliance with Regulatory Capital Requirements under Banking Regulations [Table Text Block]</t>
  </si>
  <si>
    <t>Derivative Instruments and Hedging Activities (Tables)</t>
  </si>
  <si>
    <t>Fair Value Amounts of Derivative Instruments Reported On Our Condensed Consolidated Balance Sheet [Table Text Block]</t>
  </si>
  <si>
    <t>Gains and Losses On Derivative Instruments Reported in Statement of Comprehensive Income [Table Text Block]</t>
  </si>
  <si>
    <t>Derivative Instruments Used in Cash Flow and Net Investment Hedge Accounting Relationships [Table Text Block]</t>
  </si>
  <si>
    <r>
      <t xml:space="preserve">The amounts represent the effective portion of net investment hedges. There are offsetting amounts recognized in accumulated other comprehensive income related to the revaluation of the related net investment in foreign operations. There were losses of </t>
    </r>
    <r>
      <rPr>
        <sz val="8"/>
        <color rgb="FF000000"/>
        <rFont val="Inherit"/>
      </rPr>
      <t>$43 million</t>
    </r>
    <r>
      <rPr>
        <sz val="8"/>
        <color theme="1"/>
        <rFont val="Inherit"/>
      </rPr>
      <t xml:space="preserve"> and </t>
    </r>
    <r>
      <rPr>
        <sz val="8"/>
        <color rgb="FF000000"/>
        <rFont val="Inherit"/>
      </rPr>
      <t>$19 million</t>
    </r>
    <r>
      <rPr>
        <sz val="8"/>
        <color theme="1"/>
        <rFont val="Inherit"/>
      </rPr>
      <t xml:space="preserve"> for the </t>
    </r>
    <r>
      <rPr>
        <sz val="8"/>
        <color rgb="FF000000"/>
        <rFont val="Inherit"/>
      </rPr>
      <t>three months ended</t>
    </r>
    <r>
      <rPr>
        <sz val="8"/>
        <color theme="1"/>
        <rFont val="Inherit"/>
      </rPr>
      <t xml:space="preserve"> </t>
    </r>
    <r>
      <rPr>
        <sz val="8"/>
        <color rgb="FF000000"/>
        <rFont val="Inherit"/>
      </rPr>
      <t>March 31, 2015</t>
    </r>
    <r>
      <rPr>
        <sz val="8"/>
        <color theme="1"/>
        <rFont val="Inherit"/>
      </rPr>
      <t xml:space="preserve"> and </t>
    </r>
    <r>
      <rPr>
        <sz val="8"/>
        <color rgb="FF000000"/>
        <rFont val="Inherit"/>
      </rPr>
      <t>2014</t>
    </r>
    <r>
      <rPr>
        <sz val="8"/>
        <color theme="1"/>
        <rFont val="Inherit"/>
      </rPr>
      <t xml:space="preserve">, respectively. </t>
    </r>
  </si>
  <si>
    <t>Fair Value (Tables)</t>
  </si>
  <si>
    <t>Fair Value Measurements - Recurring Basis [Table Text Block]</t>
  </si>
  <si>
    <t>Fair Value Measurements - Reconciliation of Level 3 Assets and Liabilities [Table Text Block]</t>
  </si>
  <si>
    <t>Fair Value Measurements - Nonrecurring Basis [Table Text Block]</t>
  </si>
  <si>
    <t>Fair Value Measurements - Nonrecurring Fair Value Inputs [Table Text Block]</t>
  </si>
  <si>
    <t>Fair Value of Financial Intruments [Table Text Block]</t>
  </si>
  <si>
    <t>Offsetting Assets and Liabilities (Tables)</t>
  </si>
  <si>
    <t>Offsetting Assets and Liabilities [Table Text Block]</t>
  </si>
  <si>
    <t>For additional information on securities sold under agreements to repurchase, refer to Note 13</t>
  </si>
  <si>
    <t>Segment And Geographic Information (Tables)</t>
  </si>
  <si>
    <t>Schedule of Segment Reporting Information, by Segment [Table Text Block]</t>
  </si>
  <si>
    <t>Information Concerning Principal Geographic Areas [Table Text Block]</t>
  </si>
  <si>
    <t>Parent And Guarantor Consolidating Financial Statements (Tables)</t>
  </si>
  <si>
    <t>Condensed Income Statement [Table Text Block]</t>
  </si>
  <si>
    <t>Condensed Balance Sheet [Table Text Block]</t>
  </si>
  <si>
    <t>Condensed Cash Flow Statement [Table Text Block]</t>
  </si>
  <si>
    <t>Discontinued and Held-for-sale Operations (Selected Income Statement Information for Discontinued Operations) (Details) (USD $)</t>
  </si>
  <si>
    <t>Automotive finance operations [Member]</t>
  </si>
  <si>
    <t>Income Statement, Balance Sheet and Additional Disclosures by Disposal Groups, Including Discontinued Operations [Line Items]</t>
  </si>
  <si>
    <t>Equity Method Investment, Realized Gain (Loss) on Disposal</t>
  </si>
  <si>
    <t>Total net (loss) revenue - Discontinued Operations</t>
  </si>
  <si>
    <t>Pretax income (loss) including direct costs to transact a sale</t>
  </si>
  <si>
    <t>Tax (benefit) expense - Discontinued Operations</t>
  </si>
  <si>
    <t>Other Operations [Member]</t>
  </si>
  <si>
    <t>Discontinued and Held-for-sale Operations (Select Balance Sheet Information for Held-for-sale Operations) (Details) (USD $)</t>
  </si>
  <si>
    <t>Sold Interest in Joint Venture</t>
  </si>
  <si>
    <t>Other Income, Net Of Losses (Schedule of Other Income, Net Of Losses) (Details) (USD $)</t>
  </si>
  <si>
    <t>Income (Loss) from Equity Method Investments</t>
  </si>
  <si>
    <t>Remarketing Fees</t>
  </si>
  <si>
    <t>Fees and Commissions, Other</t>
  </si>
  <si>
    <t>Other Income</t>
  </si>
  <si>
    <t>Other Operating Expenses (Schedule Of Other Operating Expenses) (Details) (USD $)</t>
  </si>
  <si>
    <t>Insurance Commissions</t>
  </si>
  <si>
    <t>Communications and Information Technology</t>
  </si>
  <si>
    <t>Marketing and Advertising Expense</t>
  </si>
  <si>
    <t>Lease And Loan Administration</t>
  </si>
  <si>
    <t>Professional Fees</t>
  </si>
  <si>
    <t>Depreciation, Nonproduction</t>
  </si>
  <si>
    <t>Occupancy, Net</t>
  </si>
  <si>
    <t>Non-Income Taxes</t>
  </si>
  <si>
    <t>Other Cost and Expense, Operating</t>
  </si>
  <si>
    <t>Investment Securities (Schedule of Available-for-sale Securities Reconciliation) (Details) (USD $)</t>
  </si>
  <si>
    <t>12 Months Ended</t>
  </si>
  <si>
    <t>Schedule of Available-for-sale Securities [Line Items]</t>
  </si>
  <si>
    <t>Available-for-sale Securities, Amortized Cost Basis</t>
  </si>
  <si>
    <t>Available-for-sale Securities, Gross Unrealized Gains</t>
  </si>
  <si>
    <t>Available-for-sale Securities, Gross Unrealized Losses</t>
  </si>
  <si>
    <t>Available-for-sale Securities</t>
  </si>
  <si>
    <t>Total agency backed bonds</t>
  </si>
  <si>
    <t>Deposit Assets</t>
  </si>
  <si>
    <t>Cash Equivalents, at Carrying Value</t>
  </si>
  <si>
    <t>Debt Securities [Member]</t>
  </si>
  <si>
    <t>Available-for-sale Debt Securities, Amortized Cost Basis</t>
  </si>
  <si>
    <t>Available-for-sale Debt Securities Gross Unrealized Gain</t>
  </si>
  <si>
    <t>Available-for-sale Debt Securities, Gross Unrealized Loss</t>
  </si>
  <si>
    <t>Available-for-sale Securities, Debt Securities</t>
  </si>
  <si>
    <t>US Treasury and Government [Member]</t>
  </si>
  <si>
    <t>US States and Political Subdivisions Debt Securities [Member]</t>
  </si>
  <si>
    <t>Foreign Government Debt Securities [Member]</t>
  </si>
  <si>
    <t>Residential Mortgage Backed Securities [Member]</t>
  </si>
  <si>
    <t>Commercial Mortgage Backed Securities [Member]</t>
  </si>
  <si>
    <t>Asset-backed Securities [Member]</t>
  </si>
  <si>
    <t>Corporate Debt Securities [Member]</t>
  </si>
  <si>
    <t>Equity Securities [Member]</t>
  </si>
  <si>
    <t>Available-for-sale Equity Securities, Amortized Cost Basis</t>
  </si>
  <si>
    <t>Available-for-sale Equity Securities, Gross Unrealized Gain</t>
  </si>
  <si>
    <t>Available-for-sale Equity Securities, Gross Unrealized Loss</t>
  </si>
  <si>
    <t>Available-for-sale Securities, Equity Securities</t>
  </si>
  <si>
    <t>Investment Securities (Investments Classified by Contractual Maturity Date) (Details) (USD $)</t>
  </si>
  <si>
    <t>Available-for-sale debt securities, Due in one year or less, Amount</t>
  </si>
  <si>
    <t>Available-for-sale debt securities, Due after one year through five years, Amount</t>
  </si>
  <si>
    <t>Available-for-sale debt securities, Due after five years through ten years, Amount</t>
  </si>
  <si>
    <t>Available-for-sale debt securities, Due after ten years, Amount</t>
  </si>
  <si>
    <t>Amortized cost of available-for-sale debt securities, Due in one year or less, Amount</t>
  </si>
  <si>
    <t>Amortized cost of available-for-sale debt securities, Due after one year through five years, Amount</t>
  </si>
  <si>
    <t>Available-for-sale Securities, Debt Maturities, after Five Through Ten Years, Amortized Cost Basis</t>
  </si>
  <si>
    <t>Amortized cost of available-for-sale debt securities, Due after ten years, Amount</t>
  </si>
  <si>
    <t>Available-for-sale debt securities, Yield</t>
  </si>
  <si>
    <t>Available-for-sale debt securities, Due in one year or less, Yield</t>
  </si>
  <si>
    <t>Available-for-sale debt securities, Due after one year through five years, Yield</t>
  </si>
  <si>
    <t>Available-for-sale debt securities, Due after five years through ten years, Yield</t>
  </si>
  <si>
    <t>Available-for-sale debt securities, Due after ten years, Yield</t>
  </si>
  <si>
    <t>Investment Securities (Investment Income) (Details) (USD $)</t>
  </si>
  <si>
    <t>Interest and dividends exempt from U.S. federal income tax</t>
  </si>
  <si>
    <t>Investment Securities (Schedule Of Realized Gain (Loss)) (Details) (USD $)</t>
  </si>
  <si>
    <t>Available-for-sale Securities, Gross Realized Gains</t>
  </si>
  <si>
    <t>Available-for-sale Securities, Gross Realized Losses</t>
  </si>
  <si>
    <t>Other than Temporary Impairment Losses, Investments, Portion Recognized in Earnings, Net, Available-for-sale Securities</t>
  </si>
  <si>
    <t>Available-for-sale Securities, Gross Realized Gain (Loss)</t>
  </si>
  <si>
    <t>Investment Securities (Schedule of Unrealized Loss on Investments) (Details) (USD $)</t>
  </si>
  <si>
    <t>Available-for-sale Securities, Fair value Less than 12 months</t>
  </si>
  <si>
    <t>Available-for-sale Securities, Unrealized Loss Less than 12 months</t>
  </si>
  <si>
    <t>Available-for-sale Securities, Fair value 12 months or longer</t>
  </si>
  <si>
    <t>Available-for-sale Securities, Unrealized Loss 12 months or longer</t>
  </si>
  <si>
    <t>Loans Held-for-Sale, Net Loans Held-for-Sale, Net (Details) (USD $)</t>
  </si>
  <si>
    <t>Accounts, Notes, Loans and Financing Receivable [Line Items]</t>
  </si>
  <si>
    <t>Consumer Loans Auto Financing Receivable [Member]</t>
  </si>
  <si>
    <t>Residential Mortgage [Member]</t>
  </si>
  <si>
    <t>Commercial And Industrial Other [Member]</t>
  </si>
  <si>
    <t>Finance Receivables And Loans, Net (Schedule of Accounts, Notes, Loans and Financing Receivables) (Details) (USD $)</t>
  </si>
  <si>
    <t>Interest and Fee Income, Loans and Leases</t>
  </si>
  <si>
    <t>Held For Investment Mortgage Finance Receivables Interest Only Mortgage Loans</t>
  </si>
  <si>
    <t>Loans Receivable, Fair Value Disclosure</t>
  </si>
  <si>
    <t>Commercial Loan [Member]</t>
  </si>
  <si>
    <t>Commercial And Industrial Automobile [Member]</t>
  </si>
  <si>
    <t>Commercial Real Estate Automobile [Member]</t>
  </si>
  <si>
    <t>loans held-for-investment [Member]</t>
  </si>
  <si>
    <t>Unamortized Loan Commitment and Origination Fees and Unamortized Discounts or Premiums</t>
  </si>
  <si>
    <t>Designated as Hedging Instrument [Member] | Gain (Loss) Recognized in Earnings on Hedged Item [Member] | Interest Rate Contract [Member]</t>
  </si>
  <si>
    <t>Fair Value Option Election, Fair Value [Member]</t>
  </si>
  <si>
    <t>Fair Value Option Election, Fair Value [Member] | Designated as Hedging Instrument [Member] | Gain (Loss) Recognized in Earnings on Hedged Item [Member] | Interest Rate Contract [Member]</t>
  </si>
  <si>
    <t>One year or less [Member]</t>
  </si>
  <si>
    <t>Interest-only mortgage loan portfolio principal amortization</t>
  </si>
  <si>
    <t>Two years or less [Member]</t>
  </si>
  <si>
    <t>Three years or less [Member]</t>
  </si>
  <si>
    <t>Four years or less [Member]</t>
  </si>
  <si>
    <t>Five years or greater [Member]</t>
  </si>
  <si>
    <t>Finance Receivables And Loans, Net (Allowance For Credit Losses On Financing Receivables) (Details) (USD $)</t>
  </si>
  <si>
    <t>Financing Receivable, Allowance for Loan and Lease Losses [Roll Forward]</t>
  </si>
  <si>
    <t>Loans and Leases Receivable, Allowance, Beginning Balance</t>
  </si>
  <si>
    <t>Allowance for Loan and Lease Losses, Write-offs</t>
  </si>
  <si>
    <t>Allowance for Loan and Lease Loss, Recovery of Bad Debts</t>
  </si>
  <si>
    <t>Allowance for Loan and Lease Losses Write-offs, Net</t>
  </si>
  <si>
    <t>Allowance for Loan and Lease Losses, Provision for Loss, Net</t>
  </si>
  <si>
    <t>Allowance for Loan and Lease Losses, Adjustments, Net</t>
  </si>
  <si>
    <t>Loans and Leases Receivable, Allowance, Ending Balance</t>
  </si>
  <si>
    <t>Financing Receivable, Allowance for Credit Loss, Additional Information [Abstract]</t>
  </si>
  <si>
    <t>Allowance for loan losses, Individually evaluated for impairment</t>
  </si>
  <si>
    <t>Allowance for loan losses, Collectively evaluated for impairment</t>
  </si>
  <si>
    <t>Allowance for loan losses, Loans acquired with deteriorated credit quality</t>
  </si>
  <si>
    <t>Loans and Leases Receivable, Gross, Excluding Fair Value Option Election</t>
  </si>
  <si>
    <t>Financing Receivable, Individually Evaluated for Impairment</t>
  </si>
  <si>
    <t>Financing receivable, Collectively evaluated for impairment</t>
  </si>
  <si>
    <t>Financing receivable, Loans acquired with deteriorated credit quality</t>
  </si>
  <si>
    <t>Finance Receivables And Loans, Net (Schedule Of Sales Of Financing Receivables And Loans) (Details) (USD $)</t>
  </si>
  <si>
    <t>Financing Receivable, Significant Sales and Transfers</t>
  </si>
  <si>
    <t>Finance Receivables And Loans, Net Finance Receivables And Loans, Net (Schedule of Purchases of Financing Receivables and Loans) (Details) (USD $)</t>
  </si>
  <si>
    <t>Financing Receivable, Significant Purchases</t>
  </si>
  <si>
    <t>Finance Receivables And Loans, Net (Past Due Financing Receivables And Loans) (Details) (USD $)</t>
  </si>
  <si>
    <t>Financing Receivable, Recorded Investment, Past Due [Line Items]</t>
  </si>
  <si>
    <t>30 - 59 days past due</t>
  </si>
  <si>
    <t>60 - 89 days past due</t>
  </si>
  <si>
    <t>Financing Receivable, Recorded Investment, Equal to Greater than 90 Days Past Due</t>
  </si>
  <si>
    <t>Total past due</t>
  </si>
  <si>
    <t>Finance Receivables And Loans, Net (Schedule of Financing Receivables, Non Accrual Status) (Details) (USD $)</t>
  </si>
  <si>
    <t>Finance receivables and loans on nonaccrual status</t>
  </si>
  <si>
    <t>Finance Receivables And Loans, Net (Financing Receivable Credit Quality Indicators) (Details) (USD $)</t>
  </si>
  <si>
    <t>Financing Receivable, Recorded Investment [Line Items]</t>
  </si>
  <si>
    <t>Consumer Loans Auto Financing Receivable [Member] | Performing Financing Receivable [Member]</t>
  </si>
  <si>
    <t>Consumer Loans Auto Financing Receivable [Member] | Nonperforming Financing Receivable [Member]</t>
  </si>
  <si>
    <t>Residential Mortgage [Member] | Performing Financing Receivable [Member]</t>
  </si>
  <si>
    <t>Residential Mortgage [Member] | Nonperforming Financing Receivable [Member]</t>
  </si>
  <si>
    <t>Finance Receivables And Loans, Net (Schedule Of Pass And Criticized Credit Quality Indicators Of Finance Receivables) (Details) (USD $)</t>
  </si>
  <si>
    <t>Pass [Member] | Commercial Loan [Member]</t>
  </si>
  <si>
    <t>Pass [Member] | Commercial And Industrial Automobile [Member]</t>
  </si>
  <si>
    <t>Pass [Member] | Commercial And Industrial Other [Member]</t>
  </si>
  <si>
    <t>Pass [Member] | Commercial Real Estate Automobile [Member]</t>
  </si>
  <si>
    <t>Criticized Member | Commercial Loan [Member]</t>
  </si>
  <si>
    <t>Criticized Member | Commercial And Industrial Automobile [Member]</t>
  </si>
  <si>
    <t>Criticized Member | Commercial And Industrial Other [Member]</t>
  </si>
  <si>
    <t>Criticized Member | Commercial Real Estate Automobile [Member]</t>
  </si>
  <si>
    <t>Finance Receivables And Loans, Net (Impaired Financing Receivables) (Details) (USD $)</t>
  </si>
  <si>
    <t>Financing Receivable, Impaired [Line Items]</t>
  </si>
  <si>
    <t>Impaired Financing Receivable, Unpaid Principal Balance</t>
  </si>
  <si>
    <t>Impaired Financing Receivable, Related Allowance</t>
  </si>
  <si>
    <t>Impaired With No Allowance Member</t>
  </si>
  <si>
    <t>Impaired With No Allowance Member | Consumer Loans Auto Financing Receivable [Member]</t>
  </si>
  <si>
    <t>Impaired With No Allowance Member | Residential Mortgage [Member]</t>
  </si>
  <si>
    <t>Impaired With No Allowance Member | Commercial Loan [Member]</t>
  </si>
  <si>
    <t>Impaired With No Allowance Member | Commercial And Industrial Automobile [Member]</t>
  </si>
  <si>
    <t>Impaired With No Allowance Member | Commercial And Industrial Other [Member]</t>
  </si>
  <si>
    <t>Impaired With No Allowance Member | Commercial Real Estate Automobile [Member]</t>
  </si>
  <si>
    <t>Impaired With Allowance Member</t>
  </si>
  <si>
    <t>Impaired With Allowance Member | Consumer Loans Auto Financing Receivable [Member]</t>
  </si>
  <si>
    <t>Impaired With Allowance Member | Residential Mortgage [Member]</t>
  </si>
  <si>
    <t>Impaired With Allowance Member | Commercial Loan [Member]</t>
  </si>
  <si>
    <t>Impaired With Allowance Member | Commercial And Industrial Automobile [Member]</t>
  </si>
  <si>
    <t>Impaired With Allowance Member | Commercial And Industrial Other [Member]</t>
  </si>
  <si>
    <t>Impaired With Allowance Member | Commercial Real Estate Automobile [Member]</t>
  </si>
  <si>
    <t>Finance Receivables And Loans, Net (Average Balance And Interest Income Of Impaired Finance Receivables) (Details) (USD $)</t>
  </si>
  <si>
    <t>Impaired Financing Receivable, Average Recorded Investment</t>
  </si>
  <si>
    <t>Impaired Financing Receivable, Interest Income, Accrual Method</t>
  </si>
  <si>
    <t>Finance Receivables and Loans, Net (Troubled Debt Restructurings) (Details) (USD $)</t>
  </si>
  <si>
    <t>Financing Receivable, Modifications [Line Items]</t>
  </si>
  <si>
    <t>Loans and Leases Receivable, Impaired, Commitment to Lend</t>
  </si>
  <si>
    <t>Financing Receivable, Modifications, Recorded Investment</t>
  </si>
  <si>
    <t>Financing Receivable, Modifications, Number of Contracts</t>
  </si>
  <si>
    <t>Financing Receivable, Modifications, Pre-Modification Recorded Investment</t>
  </si>
  <si>
    <t>Financing Receivable, Modifications, Post-Modification Recorded Investment</t>
  </si>
  <si>
    <t>Finance Receivables And Loans, Net (Redefaults) (Details) (USD $)</t>
  </si>
  <si>
    <t>Financing Receivable, Modifications, Subsequent Default, Number of Contracts</t>
  </si>
  <si>
    <t>Financing Receivable, Modifications, Subsequent Default, Recorded Investment</t>
  </si>
  <si>
    <t>Financing Receivables, Impaired, Troubled Debt Restructuring, Write-down</t>
  </si>
  <si>
    <t>Investment In Operating Leases, Net (Investments In Operating Leases) (Details) (USD $)</t>
  </si>
  <si>
    <t>Property Subject to or Available for Operating Lease, Gross</t>
  </si>
  <si>
    <t>Property Subject to or Available for Operating Lease, Accumulated Depreciation</t>
  </si>
  <si>
    <t>Property Subject to or Available for Operating Lease, Net</t>
  </si>
  <si>
    <t>Investment In Operating Leases, Net (Schedule Of Depreciation Expense On Operating Lease Assets) (Details) (USD $)</t>
  </si>
  <si>
    <t>Depreciation Expense On Operating Lease Assets</t>
  </si>
  <si>
    <t>Gross Remarketing (Gains) Losses</t>
  </si>
  <si>
    <t>Securitizations And Variable Interest Entities (Schedule Of Variable Interest Entities) (Details) (USD $)</t>
  </si>
  <si>
    <t>Variable Interest Entity [Line Items]</t>
  </si>
  <si>
    <t>Assets of nonconsolidated variable interest entities</t>
  </si>
  <si>
    <t>Maximum exposure to loss in nonconsolidated VIEs</t>
  </si>
  <si>
    <t>Total consoldiated involvement with VIEs</t>
  </si>
  <si>
    <t>Variable Interest Entity, Consolidated, Carrying Amount, Assets</t>
  </si>
  <si>
    <t>Variable Interest Entity, Nonconsolidated, Carrying Amount, Assets</t>
  </si>
  <si>
    <t>Continuing Involvement with Continued to be Recognized Transferred Financial Assets, Amount Outstanding</t>
  </si>
  <si>
    <t>Commercial Automobile [Member]</t>
  </si>
  <si>
    <t>Commercial Other [Member]</t>
  </si>
  <si>
    <t>Accrued Liabilities</t>
  </si>
  <si>
    <t>Securitizations And Variable Interest Entities (Schedule Of Cash Flow Received and Paid To Nonconsolidated Securitization Entities) (Details) (USD $)</t>
  </si>
  <si>
    <t>Cash Flow Received and Paid to Nonconsolidated Securitization Entities [Line Items]</t>
  </si>
  <si>
    <t>Securitization or Asset-backed Financing Arrangement, Financial Asset for which Transfer is Accounted as Sale, Gain (Loss) on Sale</t>
  </si>
  <si>
    <t>Cash Flows Between Transferor and Transferee, Servicing Fees</t>
  </si>
  <si>
    <t>US Government-sponsored Enterprises [Member]</t>
  </si>
  <si>
    <t>Securitizations And Variable Interest Entities (Schedule Of Quantitative Information and Net Credit Losses about Securitized and Other Financial Assets Managed Together) (Details) (USD $)</t>
  </si>
  <si>
    <t>Quantitative Information about Securitized and Other Financial Assets Managed Together [Line Items]</t>
  </si>
  <si>
    <t>Principal Amount Outstanding on Loans Managed and Securitized or Asset-backed Financing Arrangement</t>
  </si>
  <si>
    <t>Delinquent Amount at End of Period on Loans Managed and Securitized or Asset-backed Financing Arrangement</t>
  </si>
  <si>
    <t>Net Credit Losses During Period on Loans Managed or Securitized or Asset-backed Financing Arrangement</t>
  </si>
  <si>
    <t>On-Balance Sheet Loans [Member]</t>
  </si>
  <si>
    <t>On-Balance Sheet Loans [Member] | Consumer Loans Auto Financing Receivable [Member]</t>
  </si>
  <si>
    <t>On-Balance Sheet Loans [Member] | Residential Mortgage [Member]</t>
  </si>
  <si>
    <t>On-Balance Sheet Loans [Member] | Commercial Automobile [Member]</t>
  </si>
  <si>
    <t>On-Balance Sheet Loans [Member] | Commercial Other [Member]</t>
  </si>
  <si>
    <t>Off-Balance Sheet Loans [Member]</t>
  </si>
  <si>
    <t>Off-Balance Sheet Loans [Member] | Consumer Loans Auto Financing Receivable [Member]</t>
  </si>
  <si>
    <t>Whole-Loan Transactions [Member]</t>
  </si>
  <si>
    <t>Servicing Activities (Narrative - Automobile Servicing Activities) (Details) (USD $)</t>
  </si>
  <si>
    <t>Automobile Servicing Fees</t>
  </si>
  <si>
    <t>Servicing Activities (Schedule Of Total Serviced Automobile Loans Outstanding) (Details) (Automobile Member, USD $)</t>
  </si>
  <si>
    <t>Automobile Serviced Assets [Line Items]</t>
  </si>
  <si>
    <t>Total Primary Serviced Assets</t>
  </si>
  <si>
    <t>On-Balance Sheet Loans [Member] | Operating Leases [Member]</t>
  </si>
  <si>
    <t>On-Balance Sheet Loans [Member] | Other Assets [Member]</t>
  </si>
  <si>
    <t>Off-Balance Sheet Loans [Member] | Securitizations [Member]</t>
  </si>
  <si>
    <t>Off-Balance Sheet Loans [Member] | Whole-Loan Transactions [Member]</t>
  </si>
  <si>
    <t>Other Assets (Schedule Of Other Assets) (Details) (USD $)</t>
  </si>
  <si>
    <t>Property, Plant and Equipment, Gross</t>
  </si>
  <si>
    <t>Property, Plant and Equipment, Net</t>
  </si>
  <si>
    <t>Restricted cash collections for securitization trusts</t>
  </si>
  <si>
    <t>Deferred Tax Assets, State Taxes</t>
  </si>
  <si>
    <t>Derivative Asset, Fair Value, Gross Asset</t>
  </si>
  <si>
    <t>Cash reserve deposits held for securitization trusts</t>
  </si>
  <si>
    <t>Unamortized Debt Issuance Expense</t>
  </si>
  <si>
    <t>Other accounts receivable</t>
  </si>
  <si>
    <t>Cash and securities collateral placed with counterparties</t>
  </si>
  <si>
    <t>Other Assets, Miscellaneous</t>
  </si>
  <si>
    <t>Deposit Liabilities (Schedule Of Deposit Liabilities) (Details) (USD $)</t>
  </si>
  <si>
    <t>Interest-bearing Deposit Liabilities, by Component [Abstract]</t>
  </si>
  <si>
    <t>Deposits, Savings Deposits</t>
  </si>
  <si>
    <t>Time Deposits</t>
  </si>
  <si>
    <t>Deposits, Retail</t>
  </si>
  <si>
    <t>Time Deposits, $100,000 or More</t>
  </si>
  <si>
    <t>Short-Term Borrowings (Schedule of Short-term Debt) (Details) (USD $)</t>
  </si>
  <si>
    <t>Short-term Debt [Line Items]</t>
  </si>
  <si>
    <t>Demand Notes</t>
  </si>
  <si>
    <t>Federal Home Loan Bank, Advances, Short-term</t>
  </si>
  <si>
    <t>Securities Sold under Agreements to Repurchase, Gross</t>
  </si>
  <si>
    <t>Unsecured Debt [Member]</t>
  </si>
  <si>
    <t>Secured Debt [Member]</t>
  </si>
  <si>
    <t>Secured Debt [Member] | Maturity up to 30 days [Member]</t>
  </si>
  <si>
    <t>Secured Debt [Member] | Maturity 31 to 60 days [Member]</t>
  </si>
  <si>
    <t>Long-Term Debt (Long-Term Debt Portfolio) (Details) (USD $)</t>
  </si>
  <si>
    <t>Debt Instrument [Line Items]</t>
  </si>
  <si>
    <t>Long-term Debt, Current Maturities</t>
  </si>
  <si>
    <t>Long-term Debt, Excluding Current Maturities</t>
  </si>
  <si>
    <t>Derivative, Amount of Hedged Item</t>
  </si>
  <si>
    <t>Trust Preferred Securities Subject to Mandatory Redemption [Member]</t>
  </si>
  <si>
    <t>Long-Term Debt (Scheduled Remaining Maturity Of Long-Term Debt) (Details) (USD $)</t>
  </si>
  <si>
    <t>2020 and thereafter</t>
  </si>
  <si>
    <t>Unsecured Debt [Member] | Long-term Debt [Member]</t>
  </si>
  <si>
    <t>Unsecured Debt [Member] | Original Issue Discount [Member]</t>
  </si>
  <si>
    <t>Secured Debt [Member] | Long-term Debt [Member]</t>
  </si>
  <si>
    <t>Long-Term Debt (Pledged Assets Related to Secured Borrowings And Repurchase Agreement) (Details) (USD $)</t>
  </si>
  <si>
    <t>Pledged Assets related to secured borrowings [Line Items]</t>
  </si>
  <si>
    <t>Pledged Financial Instruments, Not Separately Reported, Other Debt Securities Available-for-sale or Held-for-investment</t>
  </si>
  <si>
    <t>Pledged Assets, Mortgage assets held for investment</t>
  </si>
  <si>
    <t>Pledged Assets, Investment in operating leases</t>
  </si>
  <si>
    <t>Pledged Assets, Other, Not Separately Reported on Statement of Financial Position</t>
  </si>
  <si>
    <t>Secured Debt</t>
  </si>
  <si>
    <t>Ally Bank [Member]</t>
  </si>
  <si>
    <t>Pledged assets for Federal Home Loan Bank [Member] | Ally Bank [Member]</t>
  </si>
  <si>
    <t>Pledged assets for Federal Reserve Bank [Member] | Ally Bank [Member]</t>
  </si>
  <si>
    <t>Pledged Assets, Not Separately Reported, Finance Receivables</t>
  </si>
  <si>
    <t>Consumer Loans Auto Financing Receivable [Member] | Ally Bank [Member]</t>
  </si>
  <si>
    <t>Commercial Automobile [Member] | Ally Bank [Member]</t>
  </si>
  <si>
    <t>Long-Term Debt (Committed Funding Facilities) (Details) (Committed Funding Facilities [Member], USD $)</t>
  </si>
  <si>
    <t>Unused capacity</t>
  </si>
  <si>
    <t>Bank Funding Member | Secured Debt [Member]</t>
  </si>
  <si>
    <t>Nonbank Funding [Member] | Secured Debt [Member]</t>
  </si>
  <si>
    <t>Revolving secured funding facilities [Member]</t>
  </si>
  <si>
    <t>Revolving secured funding facilities 1 year or greater [Member]</t>
  </si>
  <si>
    <t>Accrued Expenses and Other Liabilities (Schedule of Accrued Expenses and Other Liabilities) (Details) (USD $)</t>
  </si>
  <si>
    <t>Accounts Payable</t>
  </si>
  <si>
    <t>Derivative Liability, Fair Value, Gross Liability</t>
  </si>
  <si>
    <t>Liability for Claims and Claims Adjustment Expense</t>
  </si>
  <si>
    <t>Accrued Employee Benefits</t>
  </si>
  <si>
    <t>Deferred Revenue</t>
  </si>
  <si>
    <t>Other Accrued Liabilities</t>
  </si>
  <si>
    <t>Preferred Stock (Schedule Of Preferred Stock) (Details) (USD $)</t>
  </si>
  <si>
    <t>Jun. 30, 2015</t>
  </si>
  <si>
    <t>Apr. 23, 2015</t>
  </si>
  <si>
    <t>Apr. 10, 2015</t>
  </si>
  <si>
    <t>Schedule of Capitalization, Equity [Line Items]</t>
  </si>
  <si>
    <t>Series A Preferred Stock [Member]</t>
  </si>
  <si>
    <t>Preferred stock par value (per share)</t>
  </si>
  <si>
    <t>Liquidation preference (per share)</t>
  </si>
  <si>
    <t>Preferred Stock, Shares Authorized</t>
  </si>
  <si>
    <t>Preferred Stock, Shares Issued and Outstanding</t>
  </si>
  <si>
    <t>Preferred Stock, Dividend Rate, Percentage</t>
  </si>
  <si>
    <t>Preferred Stock, Dividend Payment Rate, Variable</t>
  </si>
  <si>
    <t>Three month LIBORB +B 6.243%</t>
  </si>
  <si>
    <t>Stock Repurchase Program, Number of Shares Authorized to be Repurchased</t>
  </si>
  <si>
    <t>Stock Repurchase Program, Repurchase Price per Share</t>
  </si>
  <si>
    <t>Series G Preferred Stock [Member]</t>
  </si>
  <si>
    <t>Stock Redeemed or Called During Period, Shares</t>
  </si>
  <si>
    <t>Payments for Repurchase of Redeemable Preferred Stock</t>
  </si>
  <si>
    <t>Preferred Stock, Shares Outstanding</t>
  </si>
  <si>
    <t>Preferred Stock, Value, Outstanding</t>
  </si>
  <si>
    <t>Accumulated Other Comprehensive Income (Loss) Rollforward (Details) (USD $)</t>
  </si>
  <si>
    <t>Other Comprehensive Income (Loss), Available-for-sale Securities Adjustment, Net of Tax [Abstract]</t>
  </si>
  <si>
    <t>Beginning Balance Accumulated Other Comprehensive Income (Loss), Available-for-sale Securities Adjustment, Net of Tax</t>
  </si>
  <si>
    <t>Other Comprehensive Income (Loss), Available-for-sale Securities Adjustment, Net of Tax, Portion Attributable to Parent</t>
  </si>
  <si>
    <t>Ending Balance Accumulated Other Comprehensive Income (Loss), Available-for-sale Securities Adjustment, Net of Tax</t>
  </si>
  <si>
    <t>Other Comprehensive Income (Loss), Foreign Currency Transaction and Translation Adjustment, Net of Tax [Abstract]</t>
  </si>
  <si>
    <t>Beginning Balance Accumulated Other Comprehensive Income (Loss), Foreign Currency Translation Adjustment, Net of Tax</t>
  </si>
  <si>
    <t>Other Comprehensive Income (Loss), Foreign Currency Transaction and Translation Adjustment, Net of Tax, Portion Attributable to Parent</t>
  </si>
  <si>
    <t>Ending Balance Accumulated Other Comprehensive Income (Loss), Foreign Currency Translation Adjustment, Net of Tax</t>
  </si>
  <si>
    <t>Other Comprehensive Income (Loss), Derivatives Qualifying as Hedges, Net of Tax [Abstract]</t>
  </si>
  <si>
    <t>Beginning Balance Accumulated Other Comprehensive Income (Loss), Cumulative Changes in Net Gain (Loss) from Cash Flow Hedges, Effect Net of Tax</t>
  </si>
  <si>
    <t>Other Comprehensive Income (Loss), Derivatives Qualifying as Hedges, Net of Tax, Portion Attributable to Parent</t>
  </si>
  <si>
    <t>Ending Balance Accumulated Other Comprehensive Income (Loss), Cumulative Changes in Net Gain (Loss) from Cash Flow Hedges, Effect Net of Tax</t>
  </si>
  <si>
    <t>Other Comprehensive Income (Loss), Pension and Other Postretirement Benefit Plans, Adjustment, Net of Tax [Abstract]</t>
  </si>
  <si>
    <t>Beginning Balance Accumulated Other Comprehensive Income (Loss), Pension and Other Postretirement Benefit Plans, Net of Tax</t>
  </si>
  <si>
    <t>Other Comprehensive Income (Loss), Pension and Other Postretirement Benefit Plans, Adjustment, Net of Tax, Portion Attributable to Parent</t>
  </si>
  <si>
    <t>Ending Balance Accumulated Other Comprehensive Income (Loss), Pension and Other Postretirement Benefit Plans, Net of Tax</t>
  </si>
  <si>
    <t>Accumulated Other Comprehensive Income (Loss), Net of Tax [Abstract]</t>
  </si>
  <si>
    <t>Beginning Balance Accumulated Other Comprehensive Income (Loss), Net of Tax</t>
  </si>
  <si>
    <t>Ending Balance Accumulated Other Comprehensive Income (Loss), Net of Tax</t>
  </si>
  <si>
    <t>Accumulated Other Comprehensive Income (Loss) Before and After Tax (Details) (USD $)</t>
  </si>
  <si>
    <t>Other Comprehensive Income (Loss), Available-for-sale Securities Adjustment, before Tax, [Abstract]</t>
  </si>
  <si>
    <t>Other Comprehensive Income (Loss), Unrealized Holding Gain (Loss) on Securities Arising During Period, before Tax</t>
  </si>
  <si>
    <t>Other Comprehensive Income (Loss), Reclassification Adjustment for Sale of Securities Included in Net Income, before Tax</t>
  </si>
  <si>
    <t>Other Comprehensive Income (Loss), Available-for-sale Securities Adjustment, before Tax, Portion Attributable to Parent</t>
  </si>
  <si>
    <t>Other Comprehensive Income (Loss), Available-for-sale Securities, Tax [Abstract]</t>
  </si>
  <si>
    <t>Other Comprehensive Income (Loss), Unrealized Holding Gain (Loss) on Securities Arising During Period, Tax</t>
  </si>
  <si>
    <t>Other Comprehensive Income (Loss), Reclassification Adjustment for Sale of Securities Included in Net Income, Tax</t>
  </si>
  <si>
    <t>Other Comprehensive Income (Loss), Available-for-sale Securities, Tax, Portion Attributable to Parent</t>
  </si>
  <si>
    <t>Other Comprehensive Income (Loss), Unrealized Holding Gain (Loss) on Securities Arising During Period, Net of Tax</t>
  </si>
  <si>
    <t>Other Comprehensive Income (Loss), Reclassification Adjustment for Sale of Securities Included in Net Income, Net of Tax</t>
  </si>
  <si>
    <t>Other Comprehensive Income (Loss), Foreign Currency Transaction and Translation Adjustment, before Tax [Abstract]</t>
  </si>
  <si>
    <t>Other Comprehensive Income (Loss), Foreign Currency Transaction and Translation Adjustment, before Tax</t>
  </si>
  <si>
    <t>Other Comprehensive Income (Loss), Foreign Currency Transaction and Translation Reclassification Adjustment Realized upon Sale or Liquidation, before Tax</t>
  </si>
  <si>
    <t>Other Comprehensive Income (Loss), Foreign Currency Transaction and Translation Adjustment, before Tax, Portion Attributable to Parent</t>
  </si>
  <si>
    <t>Other Comprehensive Income Unrealized Gain Loss On Net Investment Hedges Arising During the Period, Before Tax</t>
  </si>
  <si>
    <t>Other Comprehensive Income (Loss), Reclassification Adjustment for Net Investment Hedges Included in Net Income, Discontinued Operation, before Tax</t>
  </si>
  <si>
    <t>Other Comprehensive Income (Loss), Net Investment Hedges Attributable to Parent, before Tax</t>
  </si>
  <si>
    <t>Other Comprehensive Income (Loss), Foreign Currency Translation Adjustment, Tax [Abstract]</t>
  </si>
  <si>
    <t>Other Comprehensive Income (Loss), Foreign Currency Translation Adjustment, Tax</t>
  </si>
  <si>
    <t>Other Comprehensive Income (Loss), Foreign Currency Translation Reclassification Adjustment Realized upon Sale or Liquidation, Tax</t>
  </si>
  <si>
    <t>Other Comprehensive Income (Loss), Foreign Currency Translation Adjustment, Tax, Portion Attributable to Parent</t>
  </si>
  <si>
    <t>Other Comprehensive Income Unrealized Gain Loss On Net Investment Hedges Arising During the Period, Tax</t>
  </si>
  <si>
    <t>Other Comprehensive Income (Loss), Reclassification Adjustment for Net Investment Hedges Included in Net Income, Discontinued Operation, Tax</t>
  </si>
  <si>
    <t>Other Comprehensive Income (Loss), Net Investment Hedges Attributable to Parent, Tax</t>
  </si>
  <si>
    <t>Other Comprehensive Income (Loss), Foreign Currency Transaction and Translation Gain (Loss) Arising During Period, Net of Tax</t>
  </si>
  <si>
    <t>Other Comprehensive Income (Loss), Foreign Currency Transaction and Translation Reclassification Adjustment Realized upon Sale or Liquidation, Net of Tax</t>
  </si>
  <si>
    <t>Other Comprehensive Income Unrealized Gain Loss On Net Investment Hedges Arising During the Period Net of Tax</t>
  </si>
  <si>
    <t>Other Comprehensive Income (Loss), Reclassification Adjustment for Net Investment Hedges Included in Net Income, Discontinued Operation, Net of Tax</t>
  </si>
  <si>
    <t>Other Comprehensive Income (Loss), Net Investment Hedges Attributable to Parent, Net of Tax</t>
  </si>
  <si>
    <t>Other Comprehensive Income (Loss), before Tax, Portion Attributable to Parent</t>
  </si>
  <si>
    <t>Other Comprehensive Income (Loss), Tax, Portion Attributable to Parent</t>
  </si>
  <si>
    <t>Earnings Per Common Share (Schedule Of Basic And Diluted Earnings Per Common Share) (Details) (USD $)</t>
  </si>
  <si>
    <t>In Millions, except Share data, unless otherwise specified</t>
  </si>
  <si>
    <t>Net income (loss) from continuing operations attributable to common shareholders</t>
  </si>
  <si>
    <t>Net income (loss) attributable to common shareholders</t>
  </si>
  <si>
    <t>Basic weighted-average common shares outstanding</t>
  </si>
  <si>
    <t>Diluted weighted-average common shares outstanding</t>
  </si>
  <si>
    <t>Income (loss) from discontinued operations, net of tax, Diluted</t>
  </si>
  <si>
    <t>Regulatory Capital (Schedule Of Regulatory Capital Amount And Ratios) (Details) (USD $)</t>
  </si>
  <si>
    <t>Share data in Millions, except Per Share data, unless otherwise specified</t>
  </si>
  <si>
    <t>Compliance with Regulatory Capital Requirements under Banking Regulations [Line Items]</t>
  </si>
  <si>
    <t>Common Equity Tier 1 Risk-based Capital required to be well capitalized to risk-weighted assets</t>
  </si>
  <si>
    <t>Total (to risk-weighted assets), Required minimum</t>
  </si>
  <si>
    <t>Common equity Tier 1 capital conservation buffer</t>
  </si>
  <si>
    <t>Tier 1 (to risk-weighted assets), Well-capitalized minimum</t>
  </si>
  <si>
    <t>assets greater than $50 billion</t>
  </si>
  <si>
    <t>Parent Company [Member]</t>
  </si>
  <si>
    <t>Tier 1 (to risk-weighted assets), Required minimum</t>
  </si>
  <si>
    <t>Tier One Leverage Capital Required for Capital Adequacy to Average Assets</t>
  </si>
  <si>
    <t>Common Equity Tier 1 Capital</t>
  </si>
  <si>
    <t>Percentage of Common Equity Tier 1 Capital to Risk-weighted Assets</t>
  </si>
  <si>
    <t>Common Equity Tier 1 Capital Required for Capital Adequacy to Risk-weighted Assets</t>
  </si>
  <si>
    <t>Tier 1 (to risk-weighted assets), Amount</t>
  </si>
  <si>
    <t>Tier 1 (to risk-weighted assets), Ratio</t>
  </si>
  <si>
    <t>Total (to risk-weighted assets), Amount</t>
  </si>
  <si>
    <t>Total (to risk-weighted assets), Ratio</t>
  </si>
  <si>
    <t>Tier 1 leverage (to adjusted average assets), Amount</t>
  </si>
  <si>
    <t>Tier 1 leverage (to adjusted average assets), Ratio</t>
  </si>
  <si>
    <t>Common Equity Tier 1 Capital Required to be Well Capitalized to Risk-weighted Assets</t>
  </si>
  <si>
    <t>Total (to risk-weighted assets), Well-capitalized minimum</t>
  </si>
  <si>
    <t>Tier 1 leverage (to adjusted average assets), Well-capitalized minimum</t>
  </si>
  <si>
    <t>Minimum [Member]</t>
  </si>
  <si>
    <t>Percentage Of Tier One Common Risk Based Capital to Risk Weighted Assets</t>
  </si>
  <si>
    <t>Derivative Instruments And Hedging Activities (Narrative) (Details) (USD $)</t>
  </si>
  <si>
    <t>Forward Contract Indexed to Issuer's Equity [Line Items]</t>
  </si>
  <si>
    <t>Non-derivative collateral placed with counterparties</t>
  </si>
  <si>
    <t>Cash collateral received from counterparties</t>
  </si>
  <si>
    <t>Non-derivative cash collateral received from counterparties</t>
  </si>
  <si>
    <t>noncash collateral received</t>
  </si>
  <si>
    <t>Other Assets [Member]</t>
  </si>
  <si>
    <t>Prepaid Expense</t>
  </si>
  <si>
    <t>Derivative Instruments And Hedging Activities (Fair Value Amounts Of Derivative Instruments Reported On Our Condensed Consolidated Balance Sheet) (Details) (USD $)</t>
  </si>
  <si>
    <t>Derivatives, Fair Value [Line Items]</t>
  </si>
  <si>
    <t>Notional amount</t>
  </si>
  <si>
    <t>Accrued Interest [Member]</t>
  </si>
  <si>
    <t>Designated as Hedging Instrument [Member]</t>
  </si>
  <si>
    <t>Interest Rate Swap [Member] | Designated as Hedging Instrument [Member]</t>
  </si>
  <si>
    <t>Hedge notional amount associated with debt maturing in five or more years</t>
  </si>
  <si>
    <t>Foreign Exchange Forward [Member] | Designated as Hedging Instrument [Member]</t>
  </si>
  <si>
    <t>Fair Value Hedging [Member] | Designated as Hedging Instrument [Member]</t>
  </si>
  <si>
    <t>Receive-fixed Swaps, Fair Value, Gross Asset</t>
  </si>
  <si>
    <t>Receive-fixed Swaps, Fair Value, Gross Liability</t>
  </si>
  <si>
    <t>Receive-fixed Swaps, Notional Amount</t>
  </si>
  <si>
    <t>Pay-fixed Swaps, Fair Value, Gross Asset</t>
  </si>
  <si>
    <t>Pay-fixed Swaps, Fair Value, Gross Liability</t>
  </si>
  <si>
    <t>Pay-fixed Swaps, Notional Amount</t>
  </si>
  <si>
    <t>Interest Rate Contract [Member] | Designated as Hedging Instrument [Member]</t>
  </si>
  <si>
    <t>Foreign Exchange Contract [Member] | Designated as Hedging Instrument [Member]</t>
  </si>
  <si>
    <t>Equity Contract [Member] | Designated as Hedging Instrument [Member]</t>
  </si>
  <si>
    <t>Interest Rate Swap [Member] | Interest Rate Contract [Member] | Designated as Hedging Instrument [Member]</t>
  </si>
  <si>
    <t>Futures and Forwards [Member] | Interest Rate Contract [Member] | Designated as Hedging Instrument [Member]</t>
  </si>
  <si>
    <t>Written Options [Member] | Interest Rate Contract [Member] | Designated as Hedging Instrument [Member]</t>
  </si>
  <si>
    <t>Written Options [Member] | Equity Contract [Member] | Designated as Hedging Instrument [Member]</t>
  </si>
  <si>
    <t>Purchased Options [Member] | Interest Rate Contract [Member] | Not Designated as Hedging Instrument [Member]</t>
  </si>
  <si>
    <t>Purchased Options [Member] | Equity Contract [Member] | Designated as Hedging Instrument [Member]</t>
  </si>
  <si>
    <t>Forward Contracts [Member] | Equity Contract [Member] | Designated as Hedging Instrument [Member]</t>
  </si>
  <si>
    <t>Swap [Member] | Foreign Exchange Contract [Member] | Designated as Hedging Instrument [Member]</t>
  </si>
  <si>
    <t>Foreign Exchange Forward [Member] | Foreign Exchange Contract [Member] | Designated as Hedging Instrument [Member]</t>
  </si>
  <si>
    <t>Other Trading [Member] | Designated as Hedging Instrument [Member]</t>
  </si>
  <si>
    <t>Derivative Instruments And Hedging Activities (Statement Of Gains and Losses on Derivative Instruments Reported in Statement of Comprehensive Income) (Details) (USD $)</t>
  </si>
  <si>
    <t>Derivative Instruments, Gain (Loss) [Line Items]</t>
  </si>
  <si>
    <t>Gain (Loss) on Equity Forward Contract Not Designated as Hedging Instruments</t>
  </si>
  <si>
    <t>Gain (Loss) on Interest Rate Derivative Instruments Not Designated as Hedging Instruments</t>
  </si>
  <si>
    <t>Gain (Loss) on Foreign Currency Derivative Instruments Not Designated as Hedging Instruments</t>
  </si>
  <si>
    <t>Gain (Loss) on Derivative Instruments, Net, Pretax</t>
  </si>
  <si>
    <t>Interest Gain For Qualifying Accounting Hedges Of Debt</t>
  </si>
  <si>
    <t>Gains on amortization of deferred basis adjustments on the hedged items</t>
  </si>
  <si>
    <t>Gain (Loss) from Revaulation of Foreign-Denominated Debt or Receivable</t>
  </si>
  <si>
    <t>Derivative Instruments, Gain (Loss) Recognized in Income, Ineffective Portion and Amount Excluded from Effectiveness Testing, Net</t>
  </si>
  <si>
    <t>Interest Rate Contract [Member] | Designated as Hedging Instrument [Member] | Gain (Loss) Recognized in Earnings on Derivatives [Member]</t>
  </si>
  <si>
    <t>Interest Rate Contract [Member] | Designated as Hedging Instrument [Member] | Gain (Loss) Recognized in Earnings on Hedged Item [Member]</t>
  </si>
  <si>
    <t>Interest Rate Contract [Member] | Designated as Hedging Instrument [Member] | Gain (loss) Excluded from Earnings on Derivatives [Domain]</t>
  </si>
  <si>
    <t>Interest Rate Contract [Member] | Not Designated as Hedging Instrument [Member]</t>
  </si>
  <si>
    <t>Foreign Exchange Contract [Member] | Not Designated as Hedging Instrument [Member]</t>
  </si>
  <si>
    <t>Forward Contracts [Member] | Not Designated as Hedging Instrument [Member]</t>
  </si>
  <si>
    <t>Derivative Instruments And Hedging Activities (Derivative Instruments Used In Net Investment Hedge Accounting Relationships) (Details) (USD $)</t>
  </si>
  <si>
    <t>Cumulative Translation Adjustment, Net of Tax, Period Increase (Decrease)</t>
  </si>
  <si>
    <t>Foreign Exchange Contract [Member] | Net Investment Hedging [Member]</t>
  </si>
  <si>
    <t>Derivative Instruments, Gain (Loss) Reclassified from Accumulated OCI into Income, Effective Portion, Net</t>
  </si>
  <si>
    <t>Net Investment Hedges - Total Other Income, Net of Losses</t>
  </si>
  <si>
    <t>Derivative Instruments, Gain (Loss) Recognized in Other Comprehensive Income (Loss), Effective Portion, Net</t>
  </si>
  <si>
    <t>Income Taxes (Income Tax Expense) (Details) (USD $)</t>
  </si>
  <si>
    <t>Significant Change in Unrecognized Tax Benefits is Reasonably Possible, Amount of Unrecorded Benefit</t>
  </si>
  <si>
    <t>Fair Value (Fair Value Measurment - Recurring Basis) (Details) (USD $)</t>
  </si>
  <si>
    <t>Fair Value, Assets and Liabilities Measured on Recurring and Nonrecurring Basis [Line Items]</t>
  </si>
  <si>
    <t>Available-for-sale, Equity Investment in Any One Industry Did Not Exceed Percentage</t>
  </si>
  <si>
    <t>Fair Value, Measurements, Recurring [Member]</t>
  </si>
  <si>
    <t>Retained Interest, Fair Value Disclosure</t>
  </si>
  <si>
    <t>Derivative Assets</t>
  </si>
  <si>
    <t>Securities Held as Collateral, at Fair Value</t>
  </si>
  <si>
    <t>Assets, Fair Value Disclosure</t>
  </si>
  <si>
    <t>Derivative Financial Instruments, Liabilities, Fair Value Disclosure</t>
  </si>
  <si>
    <t>Liabilities, Fair Value Disclosure</t>
  </si>
  <si>
    <t>Fair Value, Measurements, Recurring [Member] | Other Liabilities [Member]</t>
  </si>
  <si>
    <t>Fair Value, Measurements, Recurring [Member] | Interest Rate Contract [Member]</t>
  </si>
  <si>
    <t>Fair Value, Measurements, Recurring [Member] | Foreign Exchange Contract [Member]</t>
  </si>
  <si>
    <t>Fair Value, Measurements, Recurring [Member] | Other Contract [Member]</t>
  </si>
  <si>
    <t>Fair Value, Measurements, Recurring [Member] | Debt Securities [Member]</t>
  </si>
  <si>
    <t>Fair Value, Measurements, Recurring [Member] | US Treasury and Government [Member]</t>
  </si>
  <si>
    <t>Fair Value, Measurements, Recurring [Member] | US States and Political Subdivisions Debt Securities [Member]</t>
  </si>
  <si>
    <t>Fair Value, Measurements, Recurring [Member] | Foreign Government Debt Securities [Member]</t>
  </si>
  <si>
    <t>Fair Value, Measurements, Recurring [Member] | Residential Mortgage Backed Securities [Member]</t>
  </si>
  <si>
    <t>Fair Value, Measurements, Recurring [Member] | Commercial Mortgage Backed Securities [Member]</t>
  </si>
  <si>
    <t>Fair Value, Measurements, Recurring [Member] | Asset-backed Securities [Member]</t>
  </si>
  <si>
    <t>Fair Value, Measurements, Recurring [Member] | Corporate Debt Securities [Member]</t>
  </si>
  <si>
    <t>Fair Value, Measurements, Recurring [Member] | Equity Securities [Member]</t>
  </si>
  <si>
    <t>Fair Value, Measurements, Recurring [Member] | Fair Value, Inputs, Level 1 [Member]</t>
  </si>
  <si>
    <t>Fair Value, Measurements, Recurring [Member] | Fair Value, Inputs, Level 1 [Member] | Other Liabilities [Member]</t>
  </si>
  <si>
    <t>Fair Value, Measurements, Recurring [Member] | Fair Value, Inputs, Level 1 [Member] | Interest Rate Contract [Member]</t>
  </si>
  <si>
    <t>Fair Value, Measurements, Recurring [Member] | Fair Value, Inputs, Level 1 [Member] | Foreign Exchange Contract [Member]</t>
  </si>
  <si>
    <t>Fair Value, Measurements, Recurring [Member] | Fair Value, Inputs, Level 1 [Member] | Other Contract [Member]</t>
  </si>
  <si>
    <t>Fair Value, Measurements, Recurring [Member] | Fair Value, Inputs, Level 1 [Member] | Debt Securities [Member]</t>
  </si>
  <si>
    <t>Fair Value, Measurements, Recurring [Member] | Fair Value, Inputs, Level 1 [Member] | US Treasury and Government [Member]</t>
  </si>
  <si>
    <t>Fair Value, Measurements, Recurring [Member] | Fair Value, Inputs, Level 1 [Member] | US States and Political Subdivisions Debt Securities [Member]</t>
  </si>
  <si>
    <t>Fair Value, Measurements, Recurring [Member] | Fair Value, Inputs, Level 1 [Member] | Foreign Government Debt Securities [Member]</t>
  </si>
  <si>
    <t>Fair Value, Measurements, Recurring [Member] | Fair Value, Inputs, Level 1 [Member] | Residential Mortgage Backed Securities [Member]</t>
  </si>
  <si>
    <t>Fair Value, Measurements, Recurring [Member] | Fair Value, Inputs, Level 1 [Member] | Commercial Mortgage Backed Securities [Member]</t>
  </si>
  <si>
    <t>Fair Value, Measurements, Recurring [Member] | Fair Value, Inputs, Level 1 [Member] | Asset-backed Securities [Member]</t>
  </si>
  <si>
    <t>Fair Value, Measurements, Recurring [Member] | Fair Value, Inputs, Level 1 [Member] | Corporate Debt Securities [Member]</t>
  </si>
  <si>
    <t>Fair Value, Measurements, Recurring [Member] | Fair Value, Inputs, Level 1 [Member] | Equity Securities [Member]</t>
  </si>
  <si>
    <t>Fair Value, Measurements, Recurring [Member] | Fair Value, Inputs, Level 2 [Member]</t>
  </si>
  <si>
    <t>Fair Value, Measurements, Recurring [Member] | Fair Value, Inputs, Level 2 [Member] | Other Liabilities [Member]</t>
  </si>
  <si>
    <t>Fair Value, Measurements, Recurring [Member] | Fair Value, Inputs, Level 2 [Member] | Interest Rate Contract [Member]</t>
  </si>
  <si>
    <t>Fair Value, Measurements, Recurring [Member] | Fair Value, Inputs, Level 2 [Member] | Foreign Exchange Contract [Member]</t>
  </si>
  <si>
    <t>Fair Value, Measurements, Recurring [Member] | Fair Value, Inputs, Level 2 [Member] | Other Contract [Member]</t>
  </si>
  <si>
    <t>Fair Value, Measurements, Recurring [Member] | Fair Value, Inputs, Level 2 [Member] | Debt Securities [Member]</t>
  </si>
  <si>
    <t>Fair Value, Measurements, Recurring [Member] | Fair Value, Inputs, Level 2 [Member] | US Treasury and Government [Member]</t>
  </si>
  <si>
    <t>Fair Value, Measurements, Recurring [Member] | Fair Value, Inputs, Level 2 [Member] | US States and Political Subdivisions Debt Securities [Member]</t>
  </si>
  <si>
    <t>Fair Value, Measurements, Recurring [Member] | Fair Value, Inputs, Level 2 [Member] | Foreign Government Debt Securities [Member]</t>
  </si>
  <si>
    <t>Fair Value, Measurements, Recurring [Member] | Fair Value, Inputs, Level 2 [Member] | Residential Mortgage Backed Securities [Member]</t>
  </si>
  <si>
    <t>Fair Value, Measurements, Recurring [Member] | Fair Value, Inputs, Level 2 [Member] | Commercial Mortgage Backed Securities [Member]</t>
  </si>
  <si>
    <t>Fair Value, Measurements, Recurring [Member] | Fair Value, Inputs, Level 2 [Member] | Asset-backed Securities [Member]</t>
  </si>
  <si>
    <t>Fair Value, Measurements, Recurring [Member] | Fair Value, Inputs, Level 2 [Member] | Corporate Debt Securities [Member]</t>
  </si>
  <si>
    <t>Fair Value, Measurements, Recurring [Member] | Fair Value, Inputs, Level 2 [Member] | Equity Securities [Member]</t>
  </si>
  <si>
    <t>Fair Value, Measurements, Recurring [Member] | Fair Value, Inputs, Level 3 [Member]</t>
  </si>
  <si>
    <t>Fair Value, Measurements, Recurring [Member] | Fair Value, Inputs, Level 3 [Member] | Other Liabilities [Member]</t>
  </si>
  <si>
    <t>Fair Value, Measurements, Recurring [Member] | Fair Value, Inputs, Level 3 [Member] | Interest Rate Contract [Member]</t>
  </si>
  <si>
    <t>Fair Value, Measurements, Recurring [Member] | Fair Value, Inputs, Level 3 [Member] | Foreign Exchange Contract [Member]</t>
  </si>
  <si>
    <t>Fair Value, Measurements, Recurring [Member] | Fair Value, Inputs, Level 3 [Member] | Other Contract [Member]</t>
  </si>
  <si>
    <t>Fair Value, Measurements, Recurring [Member] | Fair Value, Inputs, Level 3 [Member] | Debt Securities [Member]</t>
  </si>
  <si>
    <t>Fair Value, Measurements, Recurring [Member] | Fair Value, Inputs, Level 3 [Member] | US Treasury and Government [Member]</t>
  </si>
  <si>
    <t>Fair Value, Measurements, Recurring [Member] | Fair Value, Inputs, Level 3 [Member] | US States and Political Subdivisions Debt Securities [Member]</t>
  </si>
  <si>
    <t>Fair Value, Measurements, Recurring [Member] | Fair Value, Inputs, Level 3 [Member] | Foreign Government Debt Securities [Member]</t>
  </si>
  <si>
    <t>Fair Value, Measurements, Recurring [Member] | Fair Value, Inputs, Level 3 [Member] | Residential Mortgage Backed Securities [Member]</t>
  </si>
  <si>
    <t>Fair Value, Measurements, Recurring [Member] | Fair Value, Inputs, Level 3 [Member] | Commercial Mortgage Backed Securities [Member]</t>
  </si>
  <si>
    <t>Fair Value, Measurements, Recurring [Member] | Fair Value, Inputs, Level 3 [Member] | Asset-backed Securities [Member]</t>
  </si>
  <si>
    <t>Fair Value, Measurements, Recurring [Member] | Fair Value, Inputs, Level 3 [Member] | Corporate Debt Securities [Member]</t>
  </si>
  <si>
    <t>Fair Value, Measurements, Recurring [Member] | Fair Value, Inputs, Level 3 [Member] | Equity Securities [Member]</t>
  </si>
  <si>
    <t>Fair Value (Fair Value Measurement - Reconciliation of Level 3 Assets And Liabilities) (Details) (USD $)</t>
  </si>
  <si>
    <t>Fair Value, Assets Measured on Recurring Basis, Unobservable Input Reconciliation, Calculation [Roll Forward]</t>
  </si>
  <si>
    <t>Fair Value, Assets, Beginning balance</t>
  </si>
  <si>
    <t>Net realized/unrealized gains (losses) included in earnings, Assets</t>
  </si>
  <si>
    <t>Net realized/unrealized gains (losses) included in other comprehensive income, Assets</t>
  </si>
  <si>
    <t>Purchases, Assets</t>
  </si>
  <si>
    <t>Sales, Assets</t>
  </si>
  <si>
    <t>Issuances, Assets</t>
  </si>
  <si>
    <t>Settlements, Assets</t>
  </si>
  <si>
    <t>Fair Value, Measurement with Unobservable Inputs Reconciliation, Recurring Basis, Asset, Transfers out of Level 3</t>
  </si>
  <si>
    <t>Fair Value, Assets, Ending balance</t>
  </si>
  <si>
    <t>Fair Value, Assets Measured on Recurring Basis, Change in Unrealized Gain (Loss)</t>
  </si>
  <si>
    <t>Loans Held-for-Sale [Member]</t>
  </si>
  <si>
    <t>Retained Interest [Member]</t>
  </si>
  <si>
    <t>Interest Rate Contract [Member]</t>
  </si>
  <si>
    <t>Fair Value, Net Derivative Asset (Liability), Beginning balance</t>
  </si>
  <si>
    <t>Gain (Loss) Included in Earnings, Net Derivative Asset (Liability)</t>
  </si>
  <si>
    <t>Gain (Loss) Included in Other Comprehensive Income (Loss), Net Derivative Asset (Liability)</t>
  </si>
  <si>
    <t>Purchases, Net Derivative Asset (Liability)</t>
  </si>
  <si>
    <t>Sales, Net Derivative Asset (Liability)</t>
  </si>
  <si>
    <t>Issuances, Net Derivative Asset (Liability)</t>
  </si>
  <si>
    <t>Settlements, Net Derivative Asset (Liability)</t>
  </si>
  <si>
    <t>Transfers out of Level 3, Net Derivative Asset (Liability)</t>
  </si>
  <si>
    <t>Fair Value, Net Derivative Asset (Liability), Ending balance</t>
  </si>
  <si>
    <t>Fair Value (Fair Value Measurement - Nonrecurring Basis) (Details) (USD $)</t>
  </si>
  <si>
    <t>Fair Value, Inputs, Level 1 [Member]</t>
  </si>
  <si>
    <t>Fair Value, Inputs, Level 2 [Member]</t>
  </si>
  <si>
    <t>Fair Value, Inputs, Level 3 [Member]</t>
  </si>
  <si>
    <t>Fair Value, Measurements, Nonrecurring [Member] | Consumer Loans Auto Financing Receivable [Member]</t>
  </si>
  <si>
    <t>Lower of cost or fair value or valuation reserve allowance</t>
  </si>
  <si>
    <t>Fair Value, Measurements, Nonrecurring [Member] | Residential Mortgage [Member]</t>
  </si>
  <si>
    <t>Fair Value, Measurements, Nonrecurring [Member] | Commercial And Industrial Other [Member]</t>
  </si>
  <si>
    <t>Fair Value, Measurements, Nonrecurring [Member] | Loans Held-for-Sale [Member]</t>
  </si>
  <si>
    <t>Fair Value, Measurements, Nonrecurring [Member] | Commercial Finance Receivables And Loans, Automotive [Member]</t>
  </si>
  <si>
    <t>Commercial Finance Receivables and Loans, Net, Fair Value</t>
  </si>
  <si>
    <t>Fair Value, Measurements, Nonrecurring [Member] | Commercial Finance Receivables And Loans, Other [Member]</t>
  </si>
  <si>
    <t>Fair Value, Measurements, Nonrecurring [Member] | Commercial Loan [Member]</t>
  </si>
  <si>
    <t>Fair Value, Measurements, Nonrecurring [Member] | Repossessed And Foreclosed Assets [Member]</t>
  </si>
  <si>
    <t>Other Assets, Fair Value Disclosure</t>
  </si>
  <si>
    <t>Fair Value, Measurements, Nonrecurring [Member] | Other Assets [Member]</t>
  </si>
  <si>
    <t>Fair Value, Measurements, Nonrecurring [Member] | Assets, Total [Member]</t>
  </si>
  <si>
    <t>Fair Value, Measurements, Nonrecurring [Member] | Fair Value, Inputs, Level 1 [Member] | Consumer Loans Auto Financing Receivable [Member]</t>
  </si>
  <si>
    <t>Fair Value, Measurements, Nonrecurring [Member] | Fair Value, Inputs, Level 1 [Member] | Residential Mortgage [Member]</t>
  </si>
  <si>
    <t>Fair Value, Measurements, Nonrecurring [Member] | Fair Value, Inputs, Level 1 [Member] | Commercial And Industrial Other [Member]</t>
  </si>
  <si>
    <t>Fair Value, Measurements, Nonrecurring [Member] | Fair Value, Inputs, Level 1 [Member] | Loans Held-for-Sale [Member]</t>
  </si>
  <si>
    <t>Fair Value, Measurements, Nonrecurring [Member] | Fair Value, Inputs, Level 1 [Member] | Commercial Finance Receivables And Loans, Automotive [Member]</t>
  </si>
  <si>
    <t>Fair Value, Measurements, Nonrecurring [Member] | Fair Value, Inputs, Level 1 [Member] | Commercial Finance Receivables And Loans, Other [Member]</t>
  </si>
  <si>
    <t>Fair Value, Measurements, Nonrecurring [Member] | Fair Value, Inputs, Level 1 [Member] | Commercial Loan [Member]</t>
  </si>
  <si>
    <t>Fair Value, Measurements, Nonrecurring [Member] | Fair Value, Inputs, Level 1 [Member] | Repossessed And Foreclosed Assets [Member]</t>
  </si>
  <si>
    <t>Fair Value, Measurements, Nonrecurring [Member] | Fair Value, Inputs, Level 1 [Member] | Other Assets [Member]</t>
  </si>
  <si>
    <t>Fair Value, Measurements, Nonrecurring [Member] | Fair Value, Inputs, Level 1 [Member] | Assets, Total [Member]</t>
  </si>
  <si>
    <t>Fair Value, Measurements, Nonrecurring [Member] | Fair Value, Inputs, Level 2 [Member] | Consumer Loans Auto Financing Receivable [Member]</t>
  </si>
  <si>
    <t>Fair Value, Measurements, Nonrecurring [Member] | Fair Value, Inputs, Level 2 [Member] | Residential Mortgage [Member]</t>
  </si>
  <si>
    <t>Fair Value, Measurements, Nonrecurring [Member] | Fair Value, Inputs, Level 2 [Member] | Commercial And Industrial Other [Member]</t>
  </si>
  <si>
    <t>Fair Value, Measurements, Nonrecurring [Member] | Fair Value, Inputs, Level 2 [Member] | Loans Held-for-Sale [Member]</t>
  </si>
  <si>
    <t>Fair Value, Measurements, Nonrecurring [Member] | Fair Value, Inputs, Level 2 [Member] | Commercial Finance Receivables And Loans, Automotive [Member]</t>
  </si>
  <si>
    <t>Fair Value, Measurements, Nonrecurring [Member] | Fair Value, Inputs, Level 2 [Member] | Commercial Finance Receivables And Loans, Other [Member]</t>
  </si>
  <si>
    <t>Fair Value, Measurements, Nonrecurring [Member] | Fair Value, Inputs, Level 2 [Member] | Commercial Loan [Member]</t>
  </si>
  <si>
    <t>Fair Value, Measurements, Nonrecurring [Member] | Fair Value, Inputs, Level 2 [Member] | Repossessed And Foreclosed Assets [Member]</t>
  </si>
  <si>
    <t>Fair Value, Measurements, Nonrecurring [Member] | Fair Value, Inputs, Level 2 [Member] | Other Assets [Member]</t>
  </si>
  <si>
    <t>Fair Value, Measurements, Nonrecurring [Member] | Fair Value, Inputs, Level 2 [Member] | Assets, Total [Member]</t>
  </si>
  <si>
    <t>Fair Value, Measurements, Nonrecurring [Member] | Fair Value, Inputs, Level 3 [Member] | Consumer Loans Auto Financing Receivable [Member]</t>
  </si>
  <si>
    <t>Fair Value, Measurements, Nonrecurring [Member] | Fair Value, Inputs, Level 3 [Member] | Residential Mortgage [Member]</t>
  </si>
  <si>
    <t>Fair Value, Measurements, Nonrecurring [Member] | Fair Value, Inputs, Level 3 [Member] | Commercial And Industrial Other [Member]</t>
  </si>
  <si>
    <t>Fair Value, Measurements, Nonrecurring [Member] | Fair Value, Inputs, Level 3 [Member] | Loans Held-for-Sale [Member]</t>
  </si>
  <si>
    <t>Fair Value, Measurements, Nonrecurring [Member] | Fair Value, Inputs, Level 3 [Member] | Commercial Finance Receivables And Loans, Automotive [Member]</t>
  </si>
  <si>
    <t>Fair Value, Measurements, Nonrecurring [Member] | Fair Value, Inputs, Level 3 [Member] | Commercial Finance Receivables And Loans, Other [Member]</t>
  </si>
  <si>
    <t>Fair Value, Measurements, Nonrecurring [Member] | Fair Value, Inputs, Level 3 [Member] | Commercial Loan [Member]</t>
  </si>
  <si>
    <t>Fair Value, Measurements, Nonrecurring [Member] | Fair Value, Inputs, Level 3 [Member] | Repossessed And Foreclosed Assets [Member]</t>
  </si>
  <si>
    <t>Fair Value, Measurements, Nonrecurring [Member] | Fair Value, Inputs, Level 3 [Member] | Other Assets [Member]</t>
  </si>
  <si>
    <t>Fair Value, Measurements, Nonrecurring [Member] | Fair Value, Inputs, Level 3 [Member] | Assets, Total [Member]</t>
  </si>
  <si>
    <t>Fair Value (Fair Value Measurements - Nonrecurring Fair Value Inputs) (Details) (USD $)</t>
  </si>
  <si>
    <t>Fair Value Inputs, Assets, Quantitative Information [Line Items]</t>
  </si>
  <si>
    <t>Consumer Loans Auto Financing Receivable [Member] | Income Approach Valuation Technique [Member]</t>
  </si>
  <si>
    <t>Fair Value Inputs, Prepayment Rate</t>
  </si>
  <si>
    <t>Fair Value Inputs, Discount Rate</t>
  </si>
  <si>
    <t>Minimum [Member] | Consumer Loans Auto Financing Receivable [Member] | Income Approach Valuation Technique [Member]</t>
  </si>
  <si>
    <t>Fair Value Inputs, Loss Severity</t>
  </si>
  <si>
    <t>Maximum [Member] | Consumer Loans Auto Financing Receivable [Member] | Income Approach Valuation Technique [Member]</t>
  </si>
  <si>
    <t>Fair Value (Fair Value of Financial Instruments) (Details) (USD $)</t>
  </si>
  <si>
    <t>Fair Value, Balance Sheet Grouping, Financial Statement Captions [Line Items]</t>
  </si>
  <si>
    <t>Reported Value Measurement [Member]</t>
  </si>
  <si>
    <t>Estimate of Fair Value Measurement [Member]</t>
  </si>
  <si>
    <t>Offsetting Assets and Liabilities (Details) (USD $)</t>
  </si>
  <si>
    <t>Derivative [Line Items]</t>
  </si>
  <si>
    <t>Derivative Asset, Fair Value, Amount Offset Against Collateral</t>
  </si>
  <si>
    <t>Derivative Asset, Fair Value, Amount Not Offset Against Collateral</t>
  </si>
  <si>
    <t>Derivative, Collateral, Right to Reclaim Cash</t>
  </si>
  <si>
    <t>Derivative Liability, Fair Value, Amount Offset Against Collateral</t>
  </si>
  <si>
    <t>Derivative Liability, Fair Value, Amount Not Offset Against Collateral</t>
  </si>
  <si>
    <t>Derivative, Collateral, Obligation to Return Cash</t>
  </si>
  <si>
    <t>Derivative non-cash collateral received are not recorded on our Condensed Consolidated Balance Sheet unless certain conditions are met.</t>
  </si>
  <si>
    <t>Non-cash collateral received related to the reverse repurchase agreement are not recorded on our Condensed Consolidated Balance Sheet unless certain conditions are met.</t>
  </si>
  <si>
    <t>Net Asset [Member]</t>
  </si>
  <si>
    <t>Derivative assets in net liability positions [Member]</t>
  </si>
  <si>
    <t>Reverse repurchase, securities borrowing, and similar arrangements [Member]</t>
  </si>
  <si>
    <t>Reverse repurchase, securities borrowing, and similar arrangements, Gross</t>
  </si>
  <si>
    <t>Reverse repurchase, securities borrowing, and similar arrangements, Amount Offset Against Collateral</t>
  </si>
  <si>
    <t>Reverse repurchase, securities borrowing, and similar arrangements, Amount Offset Against Collateral, Net</t>
  </si>
  <si>
    <t>Reverse repurchase, securities borrowing, and similar arrangements, Amount Not Offset Against Collateral</t>
  </si>
  <si>
    <t>Reverse repurchase, securities borrowing, and similar arrangements, Right to Reclaim Cash</t>
  </si>
  <si>
    <t>Reverse repurchase, securities borrowing, and similar arrangements</t>
  </si>
  <si>
    <t>Net liability [Member]</t>
  </si>
  <si>
    <t>Derivative liabilities in net asset positions [Member]</t>
  </si>
  <si>
    <t>Derivative liabilities with no offsetting arrangements [Member]</t>
  </si>
  <si>
    <t>Securities sold under agreement to repurchase [Member]</t>
  </si>
  <si>
    <t>Securities Sold under Agreements to Repurchase, Amount Offset Against Collateral</t>
  </si>
  <si>
    <t>Securities Sold under Agreements to Repurchase, Amount Offset Against Collateral, Net</t>
  </si>
  <si>
    <t>Securities Sold under Agreements to Repurchase, Collateral, Right to Reclaim Securities</t>
  </si>
  <si>
    <t>Securities Sold under Agreements to Repurchase, Collateral, Right to Reclaim Cash</t>
  </si>
  <si>
    <t>Securities Sold under Agreements to Repurchase</t>
  </si>
  <si>
    <t>Assets, Total [Member]</t>
  </si>
  <si>
    <t>Derivative, Fair Value, Amount Offset Against Collateral, Net</t>
  </si>
  <si>
    <t>Gross Amounts of Recognized Assets</t>
  </si>
  <si>
    <t>Net Amounts of Assets Presented in the Condensed Consolidated Balance Sheet</t>
  </si>
  <si>
    <t>Gross Amounts Not Offset Against Collateral</t>
  </si>
  <si>
    <t>Right to Reclaim Cash</t>
  </si>
  <si>
    <t>Assets, Total [Member] | Net Asset [Member]</t>
  </si>
  <si>
    <t>Assets, Total [Member] | Derivative assets in net liability positions [Member]</t>
  </si>
  <si>
    <t>Liabilities, Total [Member]</t>
  </si>
  <si>
    <t>Derivative Liability</t>
  </si>
  <si>
    <t>Gross Amounts of Recognized Liabilities</t>
  </si>
  <si>
    <t>Net Amounts of Liabilities Presented in the Condensed Consolidated Balance Sheet</t>
  </si>
  <si>
    <t>Obligation to Return Cash</t>
  </si>
  <si>
    <t>Liabilities, Total [Member] | Net liability [Member]</t>
  </si>
  <si>
    <t>Liabilities, Total [Member] | Derivative liabilities in net asset positions [Member]</t>
  </si>
  <si>
    <t>Liabilities, Total [Member] | Derivative liabilities with no offsetting arrangements [Member]</t>
  </si>
  <si>
    <t>Segment And Geographic Information (Financial Information Operating Segments) (Details) (USD $)</t>
  </si>
  <si>
    <t>Segment Reporting Information [Line Items]</t>
  </si>
  <si>
    <t>Net Interest Income (Loss) after Provision for Loan Losses</t>
  </si>
  <si>
    <t>Insurance Operations [Member]</t>
  </si>
  <si>
    <t>Mortgage Operations [Member]</t>
  </si>
  <si>
    <t>Corporate And Other [Member]</t>
  </si>
  <si>
    <t>Corporate Finance Operations [Member]</t>
  </si>
  <si>
    <t>Segment And Geographic Information (Information Concerning Principal Geographic Areas) (Details) (USD $)</t>
  </si>
  <si>
    <t>Revenues from External Customers and Long-Lived Assets [Line Items]</t>
  </si>
  <si>
    <t>Foreign [Member]</t>
  </si>
  <si>
    <t>Canada [Member]</t>
  </si>
  <si>
    <t>Europe [Member]</t>
  </si>
  <si>
    <t>Asia-Pacific [Member]</t>
  </si>
  <si>
    <t>Domestic [Member]</t>
  </si>
  <si>
    <t>Amortization of Debt Discount (Premium)</t>
  </si>
  <si>
    <t>Parent And Guarantor Consolidating Financial Statements (Schedule of Consolidating Statement of Income) (Details) (USD $)</t>
  </si>
  <si>
    <t>Condensed Income Statements, Captions [Line Items]</t>
  </si>
  <si>
    <t>Interest Expense, Debt</t>
  </si>
  <si>
    <t>Bank Subsidiary</t>
  </si>
  <si>
    <t>Undistributed income of bank subsidiaries</t>
  </si>
  <si>
    <t>Undistributed income of nonbank subsidiaries</t>
  </si>
  <si>
    <t>Parent [Member]</t>
  </si>
  <si>
    <t>Guarantor Subsidiaries [Member]</t>
  </si>
  <si>
    <t>Non-Guarantor Subsidiaries [Member]</t>
  </si>
  <si>
    <t>Consolidation, Eliminations [Member]</t>
  </si>
  <si>
    <t>Affiliated Entity [Member]</t>
  </si>
  <si>
    <t>Affiliated Entity [Member] | Parent [Member]</t>
  </si>
  <si>
    <t>Affiliated Entity [Member] | Guarantor Subsidiaries [Member]</t>
  </si>
  <si>
    <t>Affiliated Entity [Member] | Non-Guarantor Subsidiaries [Member]</t>
  </si>
  <si>
    <t>Affiliated Entity [Member] | Consolidation, Eliminations [Member]</t>
  </si>
  <si>
    <t>Parent And Guarantor Consolidating Financial Statements (Schedule Of Condensed Consolidating Balance Sheet) (Details) (USD $)</t>
  </si>
  <si>
    <t>Dec. 31, 2013</t>
  </si>
  <si>
    <t>Condensed Balance Sheet Statements, Captions [Line Items]</t>
  </si>
  <si>
    <t>Loans to bank subsidiary</t>
  </si>
  <si>
    <t>Loans to nonbank subsidiary</t>
  </si>
  <si>
    <t>Receivables from bank subsidiary</t>
  </si>
  <si>
    <t>Receivables from nonbank subsidiary</t>
  </si>
  <si>
    <t>Investment in bank subsidiaries</t>
  </si>
  <si>
    <t>Investment in nonbank subsidiaries</t>
  </si>
  <si>
    <t>Debt Payable To Nonbank Subsidiaries</t>
  </si>
  <si>
    <t>Payables to Bank Subsidiaries</t>
  </si>
  <si>
    <t>Payables to Nonbank Subsidiaries</t>
  </si>
  <si>
    <t>Parent And Guarantor Consolidating Financial Statements (Schedule Of Condensed Consolidating Statement of Cash Flow) (Details) (USD $)</t>
  </si>
  <si>
    <t>Condensed Cash Flow Statements, Captions [Line Items]</t>
  </si>
  <si>
    <t>Net (increase) decrease in operating lease assets</t>
  </si>
  <si>
    <t>Net Change in Debt, Intercompany</t>
  </si>
  <si>
    <t>Dividends paid and returns of contributed capital, Intercompany</t>
  </si>
  <si>
    <t>Subsequent Events (Details) (USD $)</t>
  </si>
  <si>
    <t>Apr. 27, 2015</t>
  </si>
  <si>
    <t>Apr. 01, 2015</t>
  </si>
  <si>
    <t>Subsequent Event [Line Items]</t>
  </si>
  <si>
    <t>Mitsubishi Motors Credit of America Consumer Automobile Loan Portfolio Intended to be Purchased</t>
  </si>
  <si>
    <t>Mitsubishi dealer floorplan assets expected to be financed</t>
  </si>
  <si>
    <t>Subsequent Event [Member] | Series G Preferred Stock [Member]</t>
  </si>
  <si>
    <t>Dividends Payable, Amount Per Share</t>
  </si>
  <si>
    <t>Dividends Payable</t>
  </si>
  <si>
    <t>Subsequent Event [Member] | Series A Preferred Stock [Member]</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</si>
</sst>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37">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theme="1"/>
      <name val="Times New Roman"/>
      <family val="1"/>
    </font>
    <font>
      <b/>
      <sz val="12"/>
      <color theme="1"/>
      <name val="Inherit"/>
    </font>
    <font>
      <sz val="9"/>
      <color theme="1"/>
      <name val="Inherit"/>
    </font>
    <font>
      <sz val="9"/>
      <color rgb="FF000000"/>
      <name val="Inherit"/>
    </font>
    <font>
      <b/>
      <sz val="10"/>
      <color theme="1"/>
      <name val="Inherit"/>
    </font>
    <font>
      <i/>
      <sz val="9"/>
      <color theme="1"/>
      <name val="Inherit"/>
    </font>
    <font>
      <b/>
      <sz val="9"/>
      <color theme="1"/>
      <name val="Inherit"/>
    </font>
    <font>
      <sz val="10"/>
      <color theme="1"/>
      <name val="Inherit"/>
    </font>
    <font>
      <sz val="8"/>
      <color theme="1"/>
      <name val="Inherit"/>
    </font>
    <font>
      <sz val="8"/>
      <color rgb="FF000000"/>
      <name val="Inherit"/>
    </font>
    <font>
      <sz val="8"/>
      <color rgb="FF000000"/>
      <name val="Times New Roman"/>
      <family val="1"/>
    </font>
    <font>
      <sz val="9"/>
      <color rgb="FF000000"/>
      <name val="Times New Roman"/>
      <family val="1"/>
    </font>
    <font>
      <b/>
      <i/>
      <sz val="9"/>
      <color theme="1"/>
      <name val="Inherit"/>
    </font>
    <font>
      <sz val="7"/>
      <color theme="1"/>
      <name val="Inherit"/>
    </font>
    <font>
      <b/>
      <sz val="7"/>
      <color theme="1"/>
      <name val="Inherit"/>
    </font>
    <font>
      <i/>
      <sz val="7"/>
      <color theme="1"/>
      <name val="Inherit"/>
    </font>
    <font>
      <sz val="7"/>
      <color rgb="FF000000"/>
      <name val="Times New Roman"/>
      <family val="1"/>
    </font>
    <font>
      <b/>
      <sz val="8"/>
      <color theme="1"/>
      <name val="Inherit"/>
    </font>
    <font>
      <i/>
      <sz val="8"/>
      <color theme="1"/>
      <name val="Inherit"/>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CEEFF"/>
        <bgColor indexed="64"/>
      </patternFill>
    </fill>
  </fills>
  <borders count="1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rgb="FF000000"/>
      </bottom>
      <diagonal/>
    </border>
    <border>
      <left/>
      <right/>
      <top/>
      <bottom style="thick">
        <color rgb="FF000000"/>
      </bottom>
      <diagonal/>
    </border>
    <border>
      <left/>
      <right/>
      <top style="medium">
        <color rgb="FF000000"/>
      </top>
      <bottom style="medium">
        <color rgb="FF000000"/>
      </bottom>
      <diagonal/>
    </border>
    <border>
      <left/>
      <right/>
      <top style="medium">
        <color rgb="FF000000"/>
      </top>
      <bottom/>
      <diagonal/>
    </border>
    <border>
      <left/>
      <right/>
      <top style="thick">
        <color rgb="FF000000"/>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343">
    <xf numFmtId="0" fontId="0" fillId="0" borderId="0" xfId="0"/>
    <xf numFmtId="0" fontId="16" fillId="0" borderId="0" xfId="0" applyFont="1" applyAlignment="1">
      <alignment horizontal="center" vertical="center" wrapText="1"/>
    </xf>
    <xf numFmtId="0" fontId="0" fillId="0" borderId="0" xfId="0" applyAlignment="1">
      <alignment vertical="top" wrapText="1"/>
    </xf>
    <xf numFmtId="0" fontId="16" fillId="0" borderId="0" xfId="0" applyFont="1" applyAlignment="1">
      <alignment vertical="top" wrapText="1"/>
    </xf>
    <xf numFmtId="0" fontId="0" fillId="0" borderId="0" xfId="0" applyAlignment="1">
      <alignment wrapText="1"/>
    </xf>
    <xf numFmtId="15" fontId="0" fillId="0" borderId="0" xfId="0" applyNumberFormat="1" applyAlignment="1">
      <alignment wrapText="1"/>
    </xf>
    <xf numFmtId="3" fontId="0" fillId="0" borderId="0" xfId="0" applyNumberFormat="1" applyAlignment="1">
      <alignment wrapText="1"/>
    </xf>
    <xf numFmtId="6" fontId="0" fillId="0" borderId="0" xfId="0" applyNumberFormat="1" applyAlignment="1">
      <alignment wrapText="1"/>
    </xf>
    <xf numFmtId="0" fontId="16" fillId="0" borderId="0" xfId="0" applyFont="1" applyAlignment="1">
      <alignment horizontal="center" vertical="center" wrapText="1"/>
    </xf>
    <xf numFmtId="8" fontId="0" fillId="0" borderId="0" xfId="0" applyNumberFormat="1" applyAlignment="1">
      <alignment wrapText="1"/>
    </xf>
    <xf numFmtId="0" fontId="19" fillId="0" borderId="0" xfId="0" applyFont="1" applyAlignment="1">
      <alignment wrapText="1"/>
    </xf>
    <xf numFmtId="0" fontId="20" fillId="0" borderId="0" xfId="0" applyFont="1" applyAlignment="1">
      <alignment wrapText="1"/>
    </xf>
    <xf numFmtId="0" fontId="22" fillId="0" borderId="0" xfId="0" applyFont="1" applyAlignment="1">
      <alignment wrapText="1"/>
    </xf>
    <xf numFmtId="0" fontId="22" fillId="0" borderId="0" xfId="0" applyFont="1" applyAlignment="1">
      <alignment horizontal="left" wrapText="1"/>
    </xf>
    <xf numFmtId="0" fontId="20" fillId="0" borderId="0" xfId="0" applyFont="1" applyAlignment="1">
      <alignment horizontal="left" wrapText="1"/>
    </xf>
    <xf numFmtId="0" fontId="0" fillId="0" borderId="0" xfId="0" applyAlignment="1">
      <alignment vertical="top" wrapText="1"/>
    </xf>
    <xf numFmtId="0" fontId="18" fillId="0" borderId="0" xfId="0" applyFont="1" applyAlignment="1">
      <alignment wrapText="1"/>
    </xf>
    <xf numFmtId="0" fontId="25" fillId="0" borderId="0" xfId="0" applyFont="1" applyAlignment="1">
      <alignment wrapText="1"/>
    </xf>
    <xf numFmtId="0" fontId="24" fillId="0" borderId="0" xfId="0" applyFont="1" applyAlignment="1">
      <alignment horizontal="center" wrapText="1"/>
    </xf>
    <xf numFmtId="0" fontId="23" fillId="0" borderId="10" xfId="0" applyFont="1" applyBorder="1" applyAlignment="1">
      <alignment horizontal="left" wrapText="1"/>
    </xf>
    <xf numFmtId="0" fontId="25" fillId="0" borderId="10" xfId="0" applyFont="1" applyBorder="1" applyAlignment="1">
      <alignment wrapText="1"/>
    </xf>
    <xf numFmtId="0" fontId="20" fillId="0" borderId="0" xfId="0" applyFont="1" applyAlignment="1">
      <alignment horizontal="center" wrapText="1"/>
    </xf>
    <xf numFmtId="0" fontId="24" fillId="33" borderId="0" xfId="0" applyFont="1" applyFill="1" applyAlignment="1">
      <alignment horizontal="left" wrapText="1"/>
    </xf>
    <xf numFmtId="0" fontId="25" fillId="33" borderId="0" xfId="0" applyFont="1" applyFill="1" applyAlignment="1">
      <alignment wrapText="1"/>
    </xf>
    <xf numFmtId="0" fontId="20" fillId="0" borderId="0" xfId="0" applyFont="1" applyAlignment="1">
      <alignment horizontal="left" wrapText="1" indent="1"/>
    </xf>
    <xf numFmtId="0" fontId="24" fillId="0" borderId="0" xfId="0" applyFont="1" applyAlignment="1">
      <alignment horizontal="left" wrapText="1"/>
    </xf>
    <xf numFmtId="0" fontId="20" fillId="33" borderId="0" xfId="0" applyFont="1" applyFill="1" applyAlignment="1">
      <alignment horizontal="left" wrapText="1" indent="1"/>
    </xf>
    <xf numFmtId="0" fontId="18" fillId="0" borderId="0" xfId="0" applyFont="1" applyAlignment="1">
      <alignment wrapText="1"/>
    </xf>
    <xf numFmtId="0" fontId="24" fillId="0" borderId="10" xfId="0" applyFont="1" applyBorder="1" applyAlignment="1">
      <alignment horizontal="center" wrapText="1"/>
    </xf>
    <xf numFmtId="0" fontId="24" fillId="0" borderId="12" xfId="0" applyFont="1" applyBorder="1" applyAlignment="1">
      <alignment horizontal="center" wrapText="1"/>
    </xf>
    <xf numFmtId="0" fontId="20" fillId="0" borderId="10" xfId="0" applyFont="1" applyBorder="1" applyAlignment="1">
      <alignment horizontal="center" wrapText="1"/>
    </xf>
    <xf numFmtId="0" fontId="20" fillId="0" borderId="12" xfId="0" applyFont="1" applyBorder="1" applyAlignment="1">
      <alignment horizontal="center" wrapText="1"/>
    </xf>
    <xf numFmtId="0" fontId="25" fillId="33" borderId="0" xfId="0" applyFont="1" applyFill="1" applyAlignment="1">
      <alignment wrapText="1"/>
    </xf>
    <xf numFmtId="0" fontId="25" fillId="33" borderId="13" xfId="0" applyFont="1" applyFill="1" applyBorder="1" applyAlignment="1">
      <alignment wrapText="1"/>
    </xf>
    <xf numFmtId="0" fontId="20" fillId="0" borderId="0" xfId="0" applyFont="1" applyAlignment="1">
      <alignment horizontal="left" wrapText="1" indent="1"/>
    </xf>
    <xf numFmtId="0" fontId="24" fillId="0" borderId="0" xfId="0" applyFont="1" applyAlignment="1">
      <alignment horizontal="left" wrapText="1"/>
    </xf>
    <xf numFmtId="0" fontId="24" fillId="0" borderId="0" xfId="0" applyFont="1" applyAlignment="1">
      <alignment horizontal="right" wrapText="1"/>
    </xf>
    <xf numFmtId="0" fontId="25" fillId="0" borderId="0" xfId="0" applyFont="1" applyAlignment="1">
      <alignment wrapText="1"/>
    </xf>
    <xf numFmtId="0" fontId="20" fillId="0" borderId="0" xfId="0" applyFont="1" applyAlignment="1">
      <alignment horizontal="left" wrapText="1"/>
    </xf>
    <xf numFmtId="0" fontId="20" fillId="0" borderId="0" xfId="0" applyFont="1" applyAlignment="1">
      <alignment horizontal="right" wrapText="1"/>
    </xf>
    <xf numFmtId="0" fontId="20" fillId="33" borderId="0" xfId="0" applyFont="1" applyFill="1" applyAlignment="1">
      <alignment horizontal="left" wrapText="1" indent="1"/>
    </xf>
    <xf numFmtId="0" fontId="24" fillId="33" borderId="0" xfId="0" applyFont="1" applyFill="1" applyAlignment="1">
      <alignment horizontal="right" wrapText="1"/>
    </xf>
    <xf numFmtId="0" fontId="20" fillId="33" borderId="0" xfId="0" applyFont="1" applyFill="1" applyAlignment="1">
      <alignment horizontal="right" wrapText="1"/>
    </xf>
    <xf numFmtId="0" fontId="20" fillId="33" borderId="11" xfId="0" applyFont="1" applyFill="1" applyBorder="1" applyAlignment="1">
      <alignment horizontal="left" wrapText="1" indent="1"/>
    </xf>
    <xf numFmtId="0" fontId="24" fillId="33" borderId="0" xfId="0" applyFont="1" applyFill="1" applyAlignment="1">
      <alignment horizontal="right" wrapText="1" indent="1"/>
    </xf>
    <xf numFmtId="0" fontId="24" fillId="33" borderId="11" xfId="0" applyFont="1" applyFill="1" applyBorder="1" applyAlignment="1">
      <alignment horizontal="right" wrapText="1" indent="1"/>
    </xf>
    <xf numFmtId="0" fontId="24" fillId="33" borderId="0" xfId="0" applyFont="1" applyFill="1" applyAlignment="1">
      <alignment horizontal="left" wrapText="1"/>
    </xf>
    <xf numFmtId="0" fontId="24" fillId="33" borderId="11" xfId="0" applyFont="1" applyFill="1" applyBorder="1" applyAlignment="1">
      <alignment horizontal="left" wrapText="1"/>
    </xf>
    <xf numFmtId="0" fontId="25" fillId="33" borderId="11" xfId="0" applyFont="1" applyFill="1" applyBorder="1" applyAlignment="1">
      <alignment wrapText="1"/>
    </xf>
    <xf numFmtId="0" fontId="20" fillId="33" borderId="0" xfId="0" applyFont="1" applyFill="1" applyAlignment="1">
      <alignment horizontal="right" wrapText="1" indent="1"/>
    </xf>
    <xf numFmtId="0" fontId="20" fillId="33" borderId="11" xfId="0" applyFont="1" applyFill="1" applyBorder="1" applyAlignment="1">
      <alignment horizontal="right" wrapText="1" indent="1"/>
    </xf>
    <xf numFmtId="0" fontId="26" fillId="0" borderId="0" xfId="0" applyFont="1" applyAlignment="1">
      <alignment vertical="top" wrapText="1"/>
    </xf>
    <xf numFmtId="0" fontId="26" fillId="0" borderId="0" xfId="0" applyFont="1" applyAlignment="1">
      <alignment horizontal="left" vertical="top" wrapText="1"/>
    </xf>
    <xf numFmtId="0" fontId="0" fillId="0" borderId="0" xfId="0" applyAlignment="1">
      <alignment wrapText="1"/>
    </xf>
    <xf numFmtId="0" fontId="19" fillId="0" borderId="0" xfId="0" applyFont="1" applyAlignment="1">
      <alignment wrapText="1"/>
    </xf>
    <xf numFmtId="0" fontId="20" fillId="0" borderId="0" xfId="0" applyFont="1" applyAlignment="1">
      <alignment wrapText="1"/>
    </xf>
    <xf numFmtId="0" fontId="20" fillId="33" borderId="0" xfId="0" applyFont="1" applyFill="1" applyAlignment="1">
      <alignment horizontal="left" wrapText="1"/>
    </xf>
    <xf numFmtId="0" fontId="20" fillId="33" borderId="13" xfId="0" applyFont="1" applyFill="1" applyBorder="1" applyAlignment="1">
      <alignment horizontal="left" wrapText="1"/>
    </xf>
    <xf numFmtId="0" fontId="24" fillId="33" borderId="13" xfId="0" applyFont="1" applyFill="1" applyBorder="1" applyAlignment="1">
      <alignment horizontal="left" wrapText="1"/>
    </xf>
    <xf numFmtId="0" fontId="25" fillId="33" borderId="13" xfId="0" applyFont="1" applyFill="1" applyBorder="1" applyAlignment="1">
      <alignment wrapText="1"/>
    </xf>
    <xf numFmtId="0" fontId="20" fillId="33" borderId="13" xfId="0" applyFont="1" applyFill="1" applyBorder="1" applyAlignment="1">
      <alignment horizontal="left" wrapText="1"/>
    </xf>
    <xf numFmtId="0" fontId="20" fillId="33" borderId="0" xfId="0" applyFont="1" applyFill="1" applyBorder="1" applyAlignment="1">
      <alignment horizontal="left" wrapText="1"/>
    </xf>
    <xf numFmtId="0" fontId="24" fillId="33" borderId="13" xfId="0" applyFont="1" applyFill="1" applyBorder="1" applyAlignment="1">
      <alignment horizontal="left" wrapText="1"/>
    </xf>
    <xf numFmtId="0" fontId="24" fillId="33" borderId="0" xfId="0" applyFont="1" applyFill="1" applyBorder="1" applyAlignment="1">
      <alignment horizontal="left" wrapText="1"/>
    </xf>
    <xf numFmtId="0" fontId="24" fillId="33" borderId="13" xfId="0" applyFont="1" applyFill="1" applyBorder="1" applyAlignment="1">
      <alignment horizontal="right" wrapText="1"/>
    </xf>
    <xf numFmtId="0" fontId="24" fillId="33" borderId="0" xfId="0" applyFont="1" applyFill="1" applyBorder="1" applyAlignment="1">
      <alignment horizontal="right" wrapText="1"/>
    </xf>
    <xf numFmtId="0" fontId="25" fillId="33" borderId="0" xfId="0" applyFont="1" applyFill="1" applyBorder="1" applyAlignment="1">
      <alignment wrapText="1"/>
    </xf>
    <xf numFmtId="0" fontId="20" fillId="33" borderId="13" xfId="0" applyFont="1" applyFill="1" applyBorder="1" applyAlignment="1">
      <alignment horizontal="right" wrapText="1"/>
    </xf>
    <xf numFmtId="0" fontId="20" fillId="33" borderId="0" xfId="0" applyFont="1" applyFill="1" applyBorder="1" applyAlignment="1">
      <alignment horizontal="right" wrapText="1"/>
    </xf>
    <xf numFmtId="0" fontId="20" fillId="33" borderId="0" xfId="0" applyFont="1" applyFill="1" applyAlignment="1">
      <alignment horizontal="left" wrapText="1"/>
    </xf>
    <xf numFmtId="0" fontId="20" fillId="0" borderId="10" xfId="0" applyFont="1" applyBorder="1" applyAlignment="1">
      <alignment horizontal="left" wrapText="1"/>
    </xf>
    <xf numFmtId="0" fontId="24" fillId="0" borderId="10" xfId="0" applyFont="1" applyBorder="1" applyAlignment="1">
      <alignment horizontal="right" wrapText="1"/>
    </xf>
    <xf numFmtId="0" fontId="25" fillId="0" borderId="10" xfId="0" applyFont="1" applyBorder="1" applyAlignment="1">
      <alignment wrapText="1"/>
    </xf>
    <xf numFmtId="0" fontId="20" fillId="0" borderId="10" xfId="0" applyFont="1" applyBorder="1" applyAlignment="1">
      <alignment horizontal="right" wrapText="1"/>
    </xf>
    <xf numFmtId="0" fontId="20" fillId="33" borderId="11" xfId="0" applyFont="1" applyFill="1" applyBorder="1" applyAlignment="1">
      <alignment horizontal="left" wrapText="1"/>
    </xf>
    <xf numFmtId="0" fontId="24" fillId="33" borderId="11" xfId="0" applyFont="1" applyFill="1" applyBorder="1" applyAlignment="1">
      <alignment horizontal="right" wrapText="1"/>
    </xf>
    <xf numFmtId="0" fontId="20" fillId="33" borderId="11" xfId="0" applyFont="1" applyFill="1" applyBorder="1" applyAlignment="1">
      <alignment horizontal="right" wrapText="1"/>
    </xf>
    <xf numFmtId="0" fontId="25" fillId="33" borderId="10" xfId="0" applyFont="1" applyFill="1" applyBorder="1" applyAlignment="1">
      <alignment wrapText="1"/>
    </xf>
    <xf numFmtId="0" fontId="25" fillId="0" borderId="11" xfId="0" applyFont="1" applyBorder="1" applyAlignment="1">
      <alignment wrapText="1"/>
    </xf>
    <xf numFmtId="0" fontId="20" fillId="33" borderId="10" xfId="0" applyFont="1" applyFill="1" applyBorder="1" applyAlignment="1">
      <alignment horizontal="left" wrapText="1"/>
    </xf>
    <xf numFmtId="0" fontId="24" fillId="33" borderId="10" xfId="0" applyFont="1" applyFill="1" applyBorder="1" applyAlignment="1">
      <alignment horizontal="right" wrapText="1"/>
    </xf>
    <xf numFmtId="0" fontId="25" fillId="33" borderId="10" xfId="0" applyFont="1" applyFill="1" applyBorder="1" applyAlignment="1">
      <alignment wrapText="1"/>
    </xf>
    <xf numFmtId="0" fontId="20" fillId="33" borderId="10" xfId="0" applyFont="1" applyFill="1" applyBorder="1" applyAlignment="1">
      <alignment horizontal="right" wrapText="1"/>
    </xf>
    <xf numFmtId="0" fontId="20" fillId="0" borderId="13" xfId="0" applyFont="1" applyBorder="1" applyAlignment="1">
      <alignment horizontal="left" wrapText="1"/>
    </xf>
    <xf numFmtId="0" fontId="20" fillId="0" borderId="11" xfId="0" applyFont="1" applyBorder="1" applyAlignment="1">
      <alignment horizontal="left" wrapText="1"/>
    </xf>
    <xf numFmtId="0" fontId="24" fillId="0" borderId="13" xfId="0" applyFont="1" applyBorder="1" applyAlignment="1">
      <alignment horizontal="left" wrapText="1"/>
    </xf>
    <xf numFmtId="0" fontId="24" fillId="0" borderId="11" xfId="0" applyFont="1" applyBorder="1" applyAlignment="1">
      <alignment horizontal="left" wrapText="1"/>
    </xf>
    <xf numFmtId="0" fontId="24" fillId="0" borderId="13" xfId="0" applyFont="1" applyBorder="1" applyAlignment="1">
      <alignment horizontal="right" wrapText="1"/>
    </xf>
    <xf numFmtId="0" fontId="24" fillId="0" borderId="11" xfId="0" applyFont="1" applyBorder="1" applyAlignment="1">
      <alignment horizontal="right" wrapText="1"/>
    </xf>
    <xf numFmtId="0" fontId="25" fillId="0" borderId="13" xfId="0" applyFont="1" applyBorder="1" applyAlignment="1">
      <alignment wrapText="1"/>
    </xf>
    <xf numFmtId="0" fontId="25" fillId="0" borderId="11" xfId="0" applyFont="1" applyBorder="1" applyAlignment="1">
      <alignment wrapText="1"/>
    </xf>
    <xf numFmtId="0" fontId="20" fillId="0" borderId="13" xfId="0" applyFont="1" applyBorder="1" applyAlignment="1">
      <alignment horizontal="right" wrapText="1"/>
    </xf>
    <xf numFmtId="0" fontId="20" fillId="0" borderId="11" xfId="0" applyFont="1" applyBorder="1" applyAlignment="1">
      <alignment horizontal="right" wrapText="1"/>
    </xf>
    <xf numFmtId="0" fontId="25" fillId="0" borderId="13" xfId="0" applyFont="1" applyBorder="1" applyAlignment="1">
      <alignment wrapText="1"/>
    </xf>
    <xf numFmtId="0" fontId="20" fillId="0" borderId="13" xfId="0" applyFont="1" applyBorder="1" applyAlignment="1">
      <alignment horizontal="left" wrapText="1"/>
    </xf>
    <xf numFmtId="0" fontId="24" fillId="0" borderId="13" xfId="0" applyFont="1" applyBorder="1" applyAlignment="1">
      <alignment horizontal="center" wrapText="1"/>
    </xf>
    <xf numFmtId="0" fontId="24" fillId="0" borderId="0" xfId="0" applyFont="1" applyAlignment="1">
      <alignment horizontal="center" wrapText="1"/>
    </xf>
    <xf numFmtId="0" fontId="20" fillId="0" borderId="13" xfId="0" applyFont="1" applyBorder="1" applyAlignment="1">
      <alignment horizontal="center" wrapText="1"/>
    </xf>
    <xf numFmtId="0" fontId="20" fillId="0" borderId="0" xfId="0" applyFont="1" applyAlignment="1">
      <alignment horizontal="center" wrapText="1"/>
    </xf>
    <xf numFmtId="3" fontId="24" fillId="33" borderId="0" xfId="0" applyNumberFormat="1" applyFont="1" applyFill="1" applyAlignment="1">
      <alignment horizontal="right" wrapText="1"/>
    </xf>
    <xf numFmtId="3" fontId="20" fillId="33" borderId="0" xfId="0" applyNumberFormat="1" applyFont="1" applyFill="1" applyAlignment="1">
      <alignment horizontal="right" wrapText="1"/>
    </xf>
    <xf numFmtId="3" fontId="24" fillId="0" borderId="0" xfId="0" applyNumberFormat="1" applyFont="1" applyAlignment="1">
      <alignment horizontal="right" wrapText="1"/>
    </xf>
    <xf numFmtId="3" fontId="20" fillId="0" borderId="0" xfId="0" applyNumberFormat="1" applyFont="1" applyAlignment="1">
      <alignment horizontal="right" wrapText="1"/>
    </xf>
    <xf numFmtId="0" fontId="20" fillId="33" borderId="10" xfId="0" applyFont="1" applyFill="1" applyBorder="1" applyAlignment="1">
      <alignment horizontal="left" wrapText="1" indent="1"/>
    </xf>
    <xf numFmtId="0" fontId="24" fillId="33" borderId="10" xfId="0" applyFont="1" applyFill="1" applyBorder="1" applyAlignment="1">
      <alignment horizontal="left" wrapText="1"/>
    </xf>
    <xf numFmtId="0" fontId="25" fillId="0" borderId="0" xfId="0" applyFont="1" applyBorder="1" applyAlignment="1">
      <alignment wrapText="1"/>
    </xf>
    <xf numFmtId="3" fontId="24" fillId="0" borderId="13" xfId="0" applyNumberFormat="1" applyFont="1" applyBorder="1" applyAlignment="1">
      <alignment horizontal="right" wrapText="1"/>
    </xf>
    <xf numFmtId="3" fontId="24" fillId="0" borderId="0" xfId="0" applyNumberFormat="1" applyFont="1" applyBorder="1" applyAlignment="1">
      <alignment horizontal="right" wrapText="1"/>
    </xf>
    <xf numFmtId="0" fontId="24" fillId="0" borderId="0" xfId="0" applyFont="1" applyBorder="1" applyAlignment="1">
      <alignment horizontal="right" wrapText="1"/>
    </xf>
    <xf numFmtId="0" fontId="24" fillId="0" borderId="0" xfId="0" applyFont="1" applyBorder="1" applyAlignment="1">
      <alignment horizontal="left" wrapText="1"/>
    </xf>
    <xf numFmtId="3" fontId="20" fillId="0" borderId="13" xfId="0" applyNumberFormat="1" applyFont="1" applyBorder="1" applyAlignment="1">
      <alignment horizontal="right" wrapText="1"/>
    </xf>
    <xf numFmtId="3" fontId="20" fillId="0" borderId="0" xfId="0" applyNumberFormat="1" applyFont="1" applyBorder="1" applyAlignment="1">
      <alignment horizontal="right" wrapText="1"/>
    </xf>
    <xf numFmtId="0" fontId="20" fillId="0" borderId="0" xfId="0" applyFont="1" applyBorder="1" applyAlignment="1">
      <alignment horizontal="right" wrapText="1"/>
    </xf>
    <xf numFmtId="0" fontId="20" fillId="0" borderId="0" xfId="0" applyFont="1" applyBorder="1" applyAlignment="1">
      <alignment horizontal="left" wrapText="1"/>
    </xf>
    <xf numFmtId="0" fontId="20" fillId="0" borderId="13" xfId="0" applyFont="1" applyBorder="1" applyAlignment="1">
      <alignment horizontal="left" wrapText="1" indent="1"/>
    </xf>
    <xf numFmtId="0" fontId="20" fillId="0" borderId="11" xfId="0" applyFont="1" applyBorder="1" applyAlignment="1">
      <alignment horizontal="left" wrapText="1" indent="1"/>
    </xf>
    <xf numFmtId="3" fontId="24" fillId="0" borderId="11" xfId="0" applyNumberFormat="1" applyFont="1" applyBorder="1" applyAlignment="1">
      <alignment horizontal="right" wrapText="1"/>
    </xf>
    <xf numFmtId="3" fontId="20" fillId="0" borderId="11" xfId="0" applyNumberFormat="1" applyFont="1" applyBorder="1" applyAlignment="1">
      <alignment horizontal="right" wrapText="1"/>
    </xf>
    <xf numFmtId="0" fontId="0" fillId="0" borderId="10" xfId="0" applyBorder="1" applyAlignment="1">
      <alignment wrapText="1"/>
    </xf>
    <xf numFmtId="0" fontId="23" fillId="0" borderId="0" xfId="0" applyFont="1" applyAlignment="1">
      <alignment horizontal="left" wrapText="1"/>
    </xf>
    <xf numFmtId="0" fontId="24" fillId="33" borderId="14" xfId="0" applyFont="1" applyFill="1" applyBorder="1" applyAlignment="1">
      <alignment horizontal="left" wrapText="1"/>
    </xf>
    <xf numFmtId="0" fontId="24" fillId="0" borderId="14" xfId="0" applyFont="1" applyBorder="1" applyAlignment="1">
      <alignment horizontal="left" wrapText="1"/>
    </xf>
    <xf numFmtId="0" fontId="25" fillId="0" borderId="14" xfId="0" applyFont="1" applyBorder="1" applyAlignment="1">
      <alignment wrapText="1"/>
    </xf>
    <xf numFmtId="0" fontId="0" fillId="0" borderId="10" xfId="0" applyBorder="1" applyAlignment="1">
      <alignment wrapText="1"/>
    </xf>
    <xf numFmtId="0" fontId="20" fillId="33" borderId="14" xfId="0" applyFont="1" applyFill="1" applyBorder="1" applyAlignment="1">
      <alignment horizontal="left" wrapText="1" indent="1"/>
    </xf>
    <xf numFmtId="0" fontId="25" fillId="33" borderId="14" xfId="0" applyFont="1" applyFill="1" applyBorder="1" applyAlignment="1">
      <alignment wrapText="1"/>
    </xf>
    <xf numFmtId="0" fontId="24" fillId="33" borderId="14" xfId="0" applyFont="1" applyFill="1" applyBorder="1" applyAlignment="1">
      <alignment horizontal="left" wrapText="1"/>
    </xf>
    <xf numFmtId="3" fontId="24" fillId="33" borderId="14" xfId="0" applyNumberFormat="1" applyFont="1" applyFill="1" applyBorder="1" applyAlignment="1">
      <alignment horizontal="right" wrapText="1"/>
    </xf>
    <xf numFmtId="3" fontId="24" fillId="33" borderId="11" xfId="0" applyNumberFormat="1" applyFont="1" applyFill="1" applyBorder="1" applyAlignment="1">
      <alignment horizontal="right" wrapText="1"/>
    </xf>
    <xf numFmtId="0" fontId="24" fillId="33" borderId="14" xfId="0" applyFont="1" applyFill="1" applyBorder="1" applyAlignment="1">
      <alignment horizontal="right" wrapText="1"/>
    </xf>
    <xf numFmtId="0" fontId="25" fillId="0" borderId="14" xfId="0" applyFont="1" applyBorder="1" applyAlignment="1">
      <alignment wrapText="1"/>
    </xf>
    <xf numFmtId="0" fontId="20" fillId="0" borderId="10" xfId="0" applyFont="1" applyBorder="1" applyAlignment="1">
      <alignment horizontal="left" wrapText="1" indent="1"/>
    </xf>
    <xf numFmtId="0" fontId="20" fillId="33" borderId="13" xfId="0" applyFont="1" applyFill="1" applyBorder="1" applyAlignment="1">
      <alignment horizontal="left" wrapText="1" indent="1"/>
    </xf>
    <xf numFmtId="3" fontId="20" fillId="33" borderId="13" xfId="0" applyNumberFormat="1" applyFont="1" applyFill="1" applyBorder="1" applyAlignment="1">
      <alignment horizontal="right" wrapText="1"/>
    </xf>
    <xf numFmtId="3" fontId="20" fillId="33" borderId="11" xfId="0" applyNumberFormat="1" applyFont="1" applyFill="1" applyBorder="1" applyAlignment="1">
      <alignment horizontal="right" wrapText="1"/>
    </xf>
    <xf numFmtId="0" fontId="20" fillId="0" borderId="14" xfId="0" applyFont="1" applyBorder="1" applyAlignment="1">
      <alignment horizontal="left" wrapText="1" indent="1"/>
    </xf>
    <xf numFmtId="0" fontId="20" fillId="0" borderId="14" xfId="0" applyFont="1" applyBorder="1" applyAlignment="1">
      <alignment horizontal="left" wrapText="1"/>
    </xf>
    <xf numFmtId="3" fontId="20" fillId="0" borderId="14" xfId="0" applyNumberFormat="1" applyFont="1" applyBorder="1" applyAlignment="1">
      <alignment horizontal="right" wrapText="1"/>
    </xf>
    <xf numFmtId="0" fontId="20" fillId="0" borderId="14" xfId="0" applyFont="1" applyBorder="1" applyAlignment="1">
      <alignment horizontal="right" wrapText="1"/>
    </xf>
    <xf numFmtId="0" fontId="20" fillId="33" borderId="10" xfId="0" applyFont="1" applyFill="1" applyBorder="1" applyAlignment="1">
      <alignment horizontal="left" wrapText="1"/>
    </xf>
    <xf numFmtId="0" fontId="24" fillId="33" borderId="10" xfId="0" applyFont="1" applyFill="1" applyBorder="1" applyAlignment="1">
      <alignment horizontal="left" wrapText="1"/>
    </xf>
    <xf numFmtId="0" fontId="23" fillId="0" borderId="0" xfId="0" applyFont="1" applyAlignment="1">
      <alignment horizontal="left" wrapText="1"/>
    </xf>
    <xf numFmtId="0" fontId="23" fillId="0" borderId="10" xfId="0" applyFont="1" applyBorder="1" applyAlignment="1">
      <alignment horizontal="left" wrapText="1"/>
    </xf>
    <xf numFmtId="0" fontId="20" fillId="0" borderId="0" xfId="0" applyFont="1" applyBorder="1" applyAlignment="1">
      <alignment horizontal="left" wrapText="1" indent="1"/>
    </xf>
    <xf numFmtId="0" fontId="27" fillId="0" borderId="0" xfId="0" applyFont="1" applyAlignment="1">
      <alignment horizontal="left" wrapText="1" indent="2"/>
    </xf>
    <xf numFmtId="0" fontId="20" fillId="0" borderId="10" xfId="0" applyFont="1" applyBorder="1" applyAlignment="1">
      <alignment wrapText="1"/>
    </xf>
    <xf numFmtId="3" fontId="24" fillId="33" borderId="13" xfId="0" applyNumberFormat="1" applyFont="1" applyFill="1" applyBorder="1" applyAlignment="1">
      <alignment horizontal="right" wrapText="1"/>
    </xf>
    <xf numFmtId="3" fontId="24" fillId="33" borderId="0" xfId="0" applyNumberFormat="1" applyFont="1" applyFill="1" applyBorder="1" applyAlignment="1">
      <alignment horizontal="right" wrapText="1"/>
    </xf>
    <xf numFmtId="3" fontId="20" fillId="33" borderId="0" xfId="0" applyNumberFormat="1" applyFont="1" applyFill="1" applyBorder="1" applyAlignment="1">
      <alignment horizontal="right" wrapText="1"/>
    </xf>
    <xf numFmtId="0" fontId="20" fillId="0" borderId="0" xfId="0" applyFont="1" applyAlignment="1">
      <alignment horizontal="left" wrapText="1" indent="3"/>
    </xf>
    <xf numFmtId="0" fontId="20" fillId="33" borderId="0" xfId="0" applyFont="1" applyFill="1" applyAlignment="1">
      <alignment horizontal="left" wrapText="1" indent="3"/>
    </xf>
    <xf numFmtId="0" fontId="20" fillId="0" borderId="0" xfId="0" applyFont="1" applyAlignment="1">
      <alignment horizontal="left" wrapText="1" indent="3"/>
    </xf>
    <xf numFmtId="3" fontId="24" fillId="33" borderId="10" xfId="0" applyNumberFormat="1" applyFont="1" applyFill="1" applyBorder="1" applyAlignment="1">
      <alignment horizontal="right" wrapText="1"/>
    </xf>
    <xf numFmtId="3" fontId="20" fillId="33" borderId="10" xfId="0" applyNumberFormat="1" applyFont="1" applyFill="1" applyBorder="1" applyAlignment="1">
      <alignment horizontal="right" wrapText="1"/>
    </xf>
    <xf numFmtId="3" fontId="24" fillId="0" borderId="10" xfId="0" applyNumberFormat="1" applyFont="1" applyBorder="1" applyAlignment="1">
      <alignment horizontal="right" wrapText="1"/>
    </xf>
    <xf numFmtId="3" fontId="20" fillId="0" borderId="10" xfId="0" applyNumberFormat="1" applyFont="1" applyBorder="1" applyAlignment="1">
      <alignment horizontal="right" wrapText="1"/>
    </xf>
    <xf numFmtId="0" fontId="24" fillId="0" borderId="0" xfId="0" applyFont="1" applyAlignment="1">
      <alignment wrapText="1"/>
    </xf>
    <xf numFmtId="0" fontId="24" fillId="0" borderId="0" xfId="0" applyFont="1" applyAlignment="1">
      <alignment wrapText="1"/>
    </xf>
    <xf numFmtId="0" fontId="24" fillId="0" borderId="10" xfId="0" applyFont="1" applyBorder="1" applyAlignment="1">
      <alignment wrapText="1"/>
    </xf>
    <xf numFmtId="0" fontId="24" fillId="0" borderId="10" xfId="0" applyFont="1" applyBorder="1" applyAlignment="1">
      <alignment horizontal="left" wrapText="1"/>
    </xf>
    <xf numFmtId="0" fontId="20" fillId="0" borderId="10" xfId="0" applyFont="1" applyBorder="1" applyAlignment="1">
      <alignment wrapText="1"/>
    </xf>
    <xf numFmtId="0" fontId="20" fillId="33" borderId="13" xfId="0" applyFont="1" applyFill="1" applyBorder="1" applyAlignment="1">
      <alignment wrapText="1"/>
    </xf>
    <xf numFmtId="0" fontId="20" fillId="33" borderId="10" xfId="0" applyFont="1" applyFill="1" applyBorder="1" applyAlignment="1">
      <alignment wrapText="1"/>
    </xf>
    <xf numFmtId="0" fontId="20" fillId="0" borderId="13" xfId="0" applyFont="1" applyBorder="1" applyAlignment="1">
      <alignment wrapText="1"/>
    </xf>
    <xf numFmtId="0" fontId="20" fillId="0" borderId="11" xfId="0" applyFont="1" applyBorder="1" applyAlignment="1">
      <alignment wrapText="1"/>
    </xf>
    <xf numFmtId="0" fontId="20" fillId="33" borderId="0" xfId="0" applyFont="1" applyFill="1" applyAlignment="1">
      <alignment wrapText="1"/>
    </xf>
    <xf numFmtId="0" fontId="20" fillId="33" borderId="11" xfId="0" applyFont="1" applyFill="1" applyBorder="1" applyAlignment="1">
      <alignment wrapText="1"/>
    </xf>
    <xf numFmtId="0" fontId="20" fillId="0" borderId="10" xfId="0" applyFont="1" applyBorder="1" applyAlignment="1">
      <alignment horizontal="left" wrapText="1" indent="3"/>
    </xf>
    <xf numFmtId="0" fontId="20" fillId="0" borderId="14" xfId="0" applyFont="1" applyBorder="1" applyAlignment="1">
      <alignment wrapText="1"/>
    </xf>
    <xf numFmtId="0" fontId="22" fillId="0" borderId="0" xfId="0" applyFont="1" applyAlignment="1">
      <alignment wrapText="1"/>
    </xf>
    <xf numFmtId="0" fontId="20" fillId="0" borderId="10" xfId="0" applyFont="1" applyBorder="1" applyAlignment="1">
      <alignment horizontal="left" wrapText="1"/>
    </xf>
    <xf numFmtId="0" fontId="24" fillId="0" borderId="10" xfId="0" applyFont="1" applyBorder="1" applyAlignment="1">
      <alignment horizontal="left" wrapText="1"/>
    </xf>
    <xf numFmtId="0" fontId="20" fillId="33" borderId="14" xfId="0" applyFont="1" applyFill="1" applyBorder="1" applyAlignment="1">
      <alignment wrapText="1"/>
    </xf>
    <xf numFmtId="0" fontId="20" fillId="33" borderId="10" xfId="0" applyFont="1" applyFill="1" applyBorder="1" applyAlignment="1">
      <alignment horizontal="left" wrapText="1" indent="3"/>
    </xf>
    <xf numFmtId="0" fontId="20" fillId="33" borderId="14" xfId="0" applyFont="1" applyFill="1" applyBorder="1" applyAlignment="1">
      <alignment horizontal="left" wrapText="1"/>
    </xf>
    <xf numFmtId="3" fontId="20" fillId="33" borderId="14" xfId="0" applyNumberFormat="1" applyFont="1" applyFill="1" applyBorder="1" applyAlignment="1">
      <alignment horizontal="right" wrapText="1"/>
    </xf>
    <xf numFmtId="0" fontId="25" fillId="0" borderId="12" xfId="0" applyFont="1" applyBorder="1" applyAlignment="1">
      <alignment wrapText="1"/>
    </xf>
    <xf numFmtId="0" fontId="27" fillId="0" borderId="0" xfId="0" applyFont="1" applyAlignment="1">
      <alignment horizontal="left" vertical="top" wrapText="1"/>
    </xf>
    <xf numFmtId="0" fontId="20" fillId="0" borderId="11" xfId="0" applyFont="1" applyBorder="1" applyAlignment="1">
      <alignment horizontal="left" wrapText="1" indent="1"/>
    </xf>
    <xf numFmtId="0" fontId="24" fillId="0" borderId="11" xfId="0" applyFont="1" applyBorder="1" applyAlignment="1">
      <alignment horizontal="left" wrapText="1"/>
    </xf>
    <xf numFmtId="0" fontId="20" fillId="0" borderId="11" xfId="0" applyFont="1" applyBorder="1" applyAlignment="1">
      <alignment horizontal="left" wrapText="1"/>
    </xf>
    <xf numFmtId="0" fontId="20" fillId="33" borderId="0" xfId="0" applyFont="1" applyFill="1" applyAlignment="1">
      <alignment horizontal="left" vertical="top" wrapText="1" indent="3"/>
    </xf>
    <xf numFmtId="0" fontId="24" fillId="33" borderId="0" xfId="0" applyFont="1" applyFill="1" applyAlignment="1">
      <alignment horizontal="right" vertical="top" wrapText="1"/>
    </xf>
    <xf numFmtId="0" fontId="20" fillId="33" borderId="0" xfId="0" applyFont="1" applyFill="1" applyAlignment="1">
      <alignment horizontal="right" vertical="top" wrapText="1"/>
    </xf>
    <xf numFmtId="0" fontId="24" fillId="0" borderId="10" xfId="0" applyFont="1" applyBorder="1" applyAlignment="1">
      <alignment wrapText="1"/>
    </xf>
    <xf numFmtId="0" fontId="20" fillId="0" borderId="0" xfId="0" applyFont="1" applyBorder="1" applyAlignment="1">
      <alignment wrapText="1"/>
    </xf>
    <xf numFmtId="0" fontId="24" fillId="33" borderId="13" xfId="0" applyFont="1" applyFill="1" applyBorder="1" applyAlignment="1">
      <alignment horizontal="left" wrapText="1" indent="1"/>
    </xf>
    <xf numFmtId="0" fontId="24" fillId="33" borderId="10" xfId="0" applyFont="1" applyFill="1" applyBorder="1" applyAlignment="1">
      <alignment horizontal="left" wrapText="1" indent="1"/>
    </xf>
    <xf numFmtId="0" fontId="24" fillId="0" borderId="14" xfId="0" applyFont="1" applyBorder="1" applyAlignment="1">
      <alignment horizontal="left" wrapText="1"/>
    </xf>
    <xf numFmtId="3" fontId="24" fillId="0" borderId="14" xfId="0" applyNumberFormat="1" applyFont="1" applyBorder="1" applyAlignment="1">
      <alignment horizontal="right" wrapText="1"/>
    </xf>
    <xf numFmtId="0" fontId="20" fillId="0" borderId="0" xfId="0" applyFont="1" applyAlignment="1">
      <alignment horizontal="left" wrapText="1" indent="2"/>
    </xf>
    <xf numFmtId="0" fontId="20" fillId="33" borderId="0" xfId="0" applyFont="1" applyFill="1" applyAlignment="1">
      <alignment horizontal="left" wrapText="1" indent="2"/>
    </xf>
    <xf numFmtId="0" fontId="20" fillId="33" borderId="0" xfId="0" applyFont="1" applyFill="1" applyAlignment="1">
      <alignment horizontal="left" wrapText="1" indent="2"/>
    </xf>
    <xf numFmtId="0" fontId="20" fillId="0" borderId="0" xfId="0" applyFont="1" applyAlignment="1">
      <alignment horizontal="left" wrapText="1" indent="2"/>
    </xf>
    <xf numFmtId="0" fontId="20" fillId="33" borderId="11" xfId="0" applyFont="1" applyFill="1" applyBorder="1" applyAlignment="1">
      <alignment horizontal="left" wrapText="1" indent="2"/>
    </xf>
    <xf numFmtId="0" fontId="20" fillId="0" borderId="12" xfId="0" applyFont="1" applyBorder="1" applyAlignment="1">
      <alignment horizontal="left" wrapText="1"/>
    </xf>
    <xf numFmtId="0" fontId="24" fillId="0" borderId="12" xfId="0" applyFont="1" applyBorder="1" applyAlignment="1">
      <alignment horizontal="left" wrapText="1"/>
    </xf>
    <xf numFmtId="0" fontId="24" fillId="0" borderId="12" xfId="0" applyFont="1" applyBorder="1" applyAlignment="1">
      <alignment horizontal="right" wrapText="1"/>
    </xf>
    <xf numFmtId="0" fontId="20" fillId="0" borderId="12" xfId="0" applyFont="1" applyBorder="1" applyAlignment="1">
      <alignment horizontal="right" wrapText="1"/>
    </xf>
    <xf numFmtId="0" fontId="24" fillId="0" borderId="14" xfId="0" applyFont="1" applyBorder="1" applyAlignment="1">
      <alignment horizontal="right" wrapText="1"/>
    </xf>
    <xf numFmtId="0" fontId="20" fillId="0" borderId="0" xfId="0" applyFont="1" applyAlignment="1">
      <alignment horizontal="left" vertical="top" wrapText="1" indent="2"/>
    </xf>
    <xf numFmtId="0" fontId="20" fillId="0" borderId="0" xfId="0" applyFont="1" applyAlignment="1">
      <alignment horizontal="left" vertical="top" wrapText="1"/>
    </xf>
    <xf numFmtId="0" fontId="30" fillId="0" borderId="0" xfId="0" applyFont="1" applyAlignment="1">
      <alignment horizontal="left" vertical="top" wrapText="1" indent="2"/>
    </xf>
    <xf numFmtId="0" fontId="30" fillId="0" borderId="0" xfId="0" applyFont="1" applyAlignment="1">
      <alignment vertical="top" wrapText="1"/>
    </xf>
    <xf numFmtId="0" fontId="20" fillId="33" borderId="0" xfId="0" applyFont="1" applyFill="1" applyAlignment="1">
      <alignment horizontal="left" wrapText="1" indent="4"/>
    </xf>
    <xf numFmtId="0" fontId="20" fillId="0" borderId="0" xfId="0" applyFont="1" applyAlignment="1">
      <alignment horizontal="left" wrapText="1" indent="4"/>
    </xf>
    <xf numFmtId="0" fontId="20" fillId="33" borderId="10" xfId="0" applyFont="1" applyFill="1" applyBorder="1" applyAlignment="1">
      <alignment horizontal="left" wrapText="1" indent="4"/>
    </xf>
    <xf numFmtId="0" fontId="20" fillId="0" borderId="13" xfId="0" applyFont="1" applyBorder="1" applyAlignment="1">
      <alignment horizontal="left" wrapText="1" indent="3"/>
    </xf>
    <xf numFmtId="0" fontId="20" fillId="0" borderId="0" xfId="0" applyFont="1" applyBorder="1" applyAlignment="1">
      <alignment horizontal="left" wrapText="1" indent="3"/>
    </xf>
    <xf numFmtId="0" fontId="31" fillId="0" borderId="0" xfId="0" applyFont="1" applyAlignment="1">
      <alignment horizontal="left" wrapText="1"/>
    </xf>
    <xf numFmtId="0" fontId="32" fillId="33" borderId="13" xfId="0" applyFont="1" applyFill="1" applyBorder="1" applyAlignment="1">
      <alignment horizontal="left" wrapText="1"/>
    </xf>
    <xf numFmtId="0" fontId="31" fillId="33" borderId="0" xfId="0" applyFont="1" applyFill="1" applyAlignment="1">
      <alignment horizontal="left" wrapText="1"/>
    </xf>
    <xf numFmtId="0" fontId="32" fillId="33" borderId="0" xfId="0" applyFont="1" applyFill="1" applyAlignment="1">
      <alignment horizontal="left" wrapText="1"/>
    </xf>
    <xf numFmtId="0" fontId="32" fillId="0" borderId="10" xfId="0" applyFont="1" applyBorder="1" applyAlignment="1">
      <alignment horizontal="center" wrapText="1"/>
    </xf>
    <xf numFmtId="0" fontId="31" fillId="0" borderId="0" xfId="0" applyFont="1" applyAlignment="1">
      <alignment horizontal="left" wrapText="1"/>
    </xf>
    <xf numFmtId="0" fontId="31" fillId="0" borderId="13" xfId="0" applyFont="1" applyBorder="1" applyAlignment="1">
      <alignment horizontal="left" wrapText="1"/>
    </xf>
    <xf numFmtId="0" fontId="32" fillId="0" borderId="0" xfId="0" applyFont="1" applyAlignment="1">
      <alignment horizontal="center" wrapText="1"/>
    </xf>
    <xf numFmtId="0" fontId="32" fillId="0" borderId="13" xfId="0" applyFont="1" applyBorder="1" applyAlignment="1">
      <alignment horizontal="center" wrapText="1"/>
    </xf>
    <xf numFmtId="15" fontId="32" fillId="0" borderId="0" xfId="0" applyNumberFormat="1" applyFont="1" applyAlignment="1">
      <alignment horizontal="center" wrapText="1"/>
    </xf>
    <xf numFmtId="0" fontId="33" fillId="0" borderId="0" xfId="0" applyFont="1" applyAlignment="1">
      <alignment horizontal="left" wrapText="1"/>
    </xf>
    <xf numFmtId="0" fontId="33" fillId="0" borderId="10" xfId="0" applyFont="1" applyBorder="1" applyAlignment="1">
      <alignment horizontal="left" wrapText="1"/>
    </xf>
    <xf numFmtId="0" fontId="32" fillId="0" borderId="0" xfId="0" applyFont="1" applyAlignment="1">
      <alignment horizontal="left" wrapText="1"/>
    </xf>
    <xf numFmtId="0" fontId="32" fillId="0" borderId="0" xfId="0" applyFont="1" applyAlignment="1">
      <alignment horizontal="right" wrapText="1"/>
    </xf>
    <xf numFmtId="0" fontId="31" fillId="0" borderId="0" xfId="0" applyFont="1" applyAlignment="1">
      <alignment horizontal="left" wrapText="1" indent="1"/>
    </xf>
    <xf numFmtId="0" fontId="31" fillId="0" borderId="10" xfId="0" applyFont="1" applyBorder="1" applyAlignment="1">
      <alignment horizontal="left" wrapText="1" indent="1"/>
    </xf>
    <xf numFmtId="0" fontId="32" fillId="0" borderId="10" xfId="0" applyFont="1" applyBorder="1" applyAlignment="1">
      <alignment horizontal="right" wrapText="1"/>
    </xf>
    <xf numFmtId="0" fontId="32" fillId="0" borderId="10" xfId="0" applyFont="1" applyBorder="1" applyAlignment="1">
      <alignment horizontal="left" wrapText="1"/>
    </xf>
    <xf numFmtId="0" fontId="31" fillId="33" borderId="13" xfId="0" applyFont="1" applyFill="1" applyBorder="1" applyAlignment="1">
      <alignment horizontal="left" wrapText="1"/>
    </xf>
    <xf numFmtId="0" fontId="31" fillId="33" borderId="11" xfId="0" applyFont="1" applyFill="1" applyBorder="1" applyAlignment="1">
      <alignment horizontal="left" wrapText="1"/>
    </xf>
    <xf numFmtId="0" fontId="32" fillId="33" borderId="13" xfId="0" applyFont="1" applyFill="1" applyBorder="1" applyAlignment="1">
      <alignment horizontal="left" wrapText="1"/>
    </xf>
    <xf numFmtId="0" fontId="32" fillId="33" borderId="11" xfId="0" applyFont="1" applyFill="1" applyBorder="1" applyAlignment="1">
      <alignment horizontal="left" wrapText="1"/>
    </xf>
    <xf numFmtId="0" fontId="32" fillId="33" borderId="13" xfId="0" applyFont="1" applyFill="1" applyBorder="1" applyAlignment="1">
      <alignment horizontal="right" wrapText="1"/>
    </xf>
    <xf numFmtId="0" fontId="32" fillId="33" borderId="11" xfId="0" applyFont="1" applyFill="1" applyBorder="1" applyAlignment="1">
      <alignment horizontal="right" wrapText="1"/>
    </xf>
    <xf numFmtId="0" fontId="31" fillId="0" borderId="0" xfId="0" applyFont="1" applyAlignment="1">
      <alignment vertical="top" wrapText="1"/>
    </xf>
    <xf numFmtId="0" fontId="31" fillId="0" borderId="0" xfId="0" applyFont="1" applyAlignment="1">
      <alignment horizontal="left" vertical="top" wrapText="1"/>
    </xf>
    <xf numFmtId="0" fontId="31" fillId="0" borderId="10" xfId="0" applyFont="1" applyBorder="1" applyAlignment="1">
      <alignment horizontal="center" wrapText="1"/>
    </xf>
    <xf numFmtId="0" fontId="31" fillId="0" borderId="0" xfId="0" applyFont="1" applyAlignment="1">
      <alignment horizontal="center" wrapText="1"/>
    </xf>
    <xf numFmtId="0" fontId="31" fillId="0" borderId="13" xfId="0" applyFont="1" applyBorder="1" applyAlignment="1">
      <alignment horizontal="center" wrapText="1"/>
    </xf>
    <xf numFmtId="15" fontId="31" fillId="0" borderId="0" xfId="0" applyNumberFormat="1" applyFont="1" applyAlignment="1">
      <alignment horizontal="center" wrapText="1"/>
    </xf>
    <xf numFmtId="0" fontId="31" fillId="33" borderId="0" xfId="0" applyFont="1" applyFill="1" applyAlignment="1">
      <alignment horizontal="left" wrapText="1" indent="1"/>
    </xf>
    <xf numFmtId="0" fontId="31" fillId="33" borderId="0" xfId="0" applyFont="1" applyFill="1" applyAlignment="1">
      <alignment horizontal="left" wrapText="1"/>
    </xf>
    <xf numFmtId="0" fontId="31" fillId="33" borderId="0" xfId="0" applyFont="1" applyFill="1" applyAlignment="1">
      <alignment horizontal="right" wrapText="1"/>
    </xf>
    <xf numFmtId="0" fontId="31" fillId="0" borderId="0" xfId="0" applyFont="1" applyAlignment="1">
      <alignment horizontal="right" wrapText="1"/>
    </xf>
    <xf numFmtId="0" fontId="31" fillId="0" borderId="10" xfId="0" applyFont="1" applyBorder="1" applyAlignment="1">
      <alignment horizontal="right" wrapText="1"/>
    </xf>
    <xf numFmtId="0" fontId="31" fillId="0" borderId="10" xfId="0" applyFont="1" applyBorder="1" applyAlignment="1">
      <alignment horizontal="left" wrapText="1"/>
    </xf>
    <xf numFmtId="0" fontId="31" fillId="0" borderId="0" xfId="0" applyFont="1" applyAlignment="1">
      <alignment wrapText="1"/>
    </xf>
    <xf numFmtId="0" fontId="31" fillId="0" borderId="10" xfId="0" applyFont="1" applyBorder="1" applyAlignment="1">
      <alignment wrapText="1"/>
    </xf>
    <xf numFmtId="0" fontId="31" fillId="33" borderId="13" xfId="0" applyFont="1" applyFill="1" applyBorder="1" applyAlignment="1">
      <alignment horizontal="right" wrapText="1"/>
    </xf>
    <xf numFmtId="0" fontId="31" fillId="33" borderId="11" xfId="0" applyFont="1" applyFill="1" applyBorder="1" applyAlignment="1">
      <alignment horizontal="right" wrapText="1"/>
    </xf>
    <xf numFmtId="0" fontId="20" fillId="33" borderId="0" xfId="0" applyFont="1" applyFill="1" applyBorder="1" applyAlignment="1">
      <alignment horizontal="left" wrapText="1" indent="1"/>
    </xf>
    <xf numFmtId="0" fontId="24" fillId="33" borderId="0" xfId="0" applyFont="1" applyFill="1" applyAlignment="1">
      <alignment horizontal="center" wrapText="1"/>
    </xf>
    <xf numFmtId="0" fontId="24" fillId="0" borderId="11" xfId="0" applyFont="1" applyBorder="1" applyAlignment="1">
      <alignment horizontal="center" wrapText="1"/>
    </xf>
    <xf numFmtId="10" fontId="24" fillId="0" borderId="11" xfId="0" applyNumberFormat="1" applyFont="1" applyBorder="1" applyAlignment="1">
      <alignment horizontal="center" wrapText="1"/>
    </xf>
    <xf numFmtId="10" fontId="24" fillId="0" borderId="0" xfId="0" applyNumberFormat="1" applyFont="1" applyAlignment="1">
      <alignment horizontal="center" wrapText="1"/>
    </xf>
    <xf numFmtId="0" fontId="20" fillId="0" borderId="0" xfId="0" applyFont="1" applyAlignment="1">
      <alignment horizontal="left" wrapText="1" indent="5"/>
    </xf>
    <xf numFmtId="0" fontId="26" fillId="0" borderId="0" xfId="0" applyFont="1" applyAlignment="1">
      <alignment horizontal="left" wrapText="1" indent="2"/>
    </xf>
    <xf numFmtId="0" fontId="30" fillId="0" borderId="0" xfId="0" applyFont="1" applyAlignment="1">
      <alignment horizontal="left" wrapText="1" indent="5"/>
    </xf>
    <xf numFmtId="0" fontId="35" fillId="0" borderId="10" xfId="0" applyFont="1" applyBorder="1" applyAlignment="1">
      <alignment wrapText="1"/>
    </xf>
    <xf numFmtId="0" fontId="35" fillId="33" borderId="13" xfId="0" applyFont="1" applyFill="1" applyBorder="1" applyAlignment="1">
      <alignment horizontal="left" wrapText="1"/>
    </xf>
    <xf numFmtId="0" fontId="26" fillId="0" borderId="0" xfId="0" applyFont="1" applyAlignment="1">
      <alignment horizontal="left" wrapText="1"/>
    </xf>
    <xf numFmtId="0" fontId="35" fillId="0" borderId="0" xfId="0" applyFont="1" applyAlignment="1">
      <alignment horizontal="left" wrapText="1"/>
    </xf>
    <xf numFmtId="0" fontId="26" fillId="33" borderId="0" xfId="0" applyFont="1" applyFill="1" applyAlignment="1">
      <alignment horizontal="left" wrapText="1" indent="1"/>
    </xf>
    <xf numFmtId="0" fontId="35" fillId="33" borderId="0" xfId="0" applyFont="1" applyFill="1" applyAlignment="1">
      <alignment horizontal="left" wrapText="1"/>
    </xf>
    <xf numFmtId="0" fontId="26" fillId="33" borderId="0" xfId="0" applyFont="1" applyFill="1" applyAlignment="1">
      <alignment horizontal="left" wrapText="1"/>
    </xf>
    <xf numFmtId="0" fontId="26" fillId="0" borderId="0" xfId="0" applyFont="1" applyAlignment="1">
      <alignment horizontal="left" wrapText="1" indent="1"/>
    </xf>
    <xf numFmtId="0" fontId="35" fillId="0" borderId="10" xfId="0" applyFont="1" applyBorder="1" applyAlignment="1">
      <alignment horizontal="center" wrapText="1"/>
    </xf>
    <xf numFmtId="0" fontId="26" fillId="0" borderId="0" xfId="0" applyFont="1" applyAlignment="1">
      <alignment horizontal="left" wrapText="1"/>
    </xf>
    <xf numFmtId="0" fontId="35" fillId="0" borderId="0" xfId="0" applyFont="1" applyAlignment="1">
      <alignment horizontal="left" wrapText="1"/>
    </xf>
    <xf numFmtId="0" fontId="35" fillId="0" borderId="0" xfId="0" applyFont="1" applyAlignment="1">
      <alignment horizontal="right" wrapText="1"/>
    </xf>
    <xf numFmtId="3" fontId="35" fillId="0" borderId="0" xfId="0" applyNumberFormat="1" applyFont="1" applyAlignment="1">
      <alignment horizontal="right" wrapText="1"/>
    </xf>
    <xf numFmtId="0" fontId="26" fillId="33" borderId="0" xfId="0" applyFont="1" applyFill="1" applyAlignment="1">
      <alignment horizontal="left" wrapText="1" indent="1"/>
    </xf>
    <xf numFmtId="0" fontId="35" fillId="33" borderId="0" xfId="0" applyFont="1" applyFill="1" applyAlignment="1">
      <alignment horizontal="right" wrapText="1"/>
    </xf>
    <xf numFmtId="0" fontId="35" fillId="33" borderId="0" xfId="0" applyFont="1" applyFill="1" applyAlignment="1">
      <alignment horizontal="left" wrapText="1"/>
    </xf>
    <xf numFmtId="0" fontId="26" fillId="33" borderId="0" xfId="0" applyFont="1" applyFill="1" applyAlignment="1">
      <alignment horizontal="left" wrapText="1"/>
    </xf>
    <xf numFmtId="0" fontId="26" fillId="0" borderId="10" xfId="0" applyFont="1" applyBorder="1" applyAlignment="1">
      <alignment horizontal="left" wrapText="1"/>
    </xf>
    <xf numFmtId="0" fontId="35" fillId="0" borderId="10" xfId="0" applyFont="1" applyBorder="1" applyAlignment="1">
      <alignment horizontal="right" wrapText="1"/>
    </xf>
    <xf numFmtId="0" fontId="26" fillId="33" borderId="13" xfId="0" applyFont="1" applyFill="1" applyBorder="1" applyAlignment="1">
      <alignment horizontal="left" wrapText="1" indent="1"/>
    </xf>
    <xf numFmtId="0" fontId="26" fillId="33" borderId="0" xfId="0" applyFont="1" applyFill="1" applyBorder="1" applyAlignment="1">
      <alignment horizontal="left" wrapText="1" indent="1"/>
    </xf>
    <xf numFmtId="0" fontId="35" fillId="33" borderId="13" xfId="0" applyFont="1" applyFill="1" applyBorder="1" applyAlignment="1">
      <alignment horizontal="right" wrapText="1"/>
    </xf>
    <xf numFmtId="3" fontId="35" fillId="33" borderId="0" xfId="0" applyNumberFormat="1" applyFont="1" applyFill="1" applyAlignment="1">
      <alignment horizontal="right" wrapText="1"/>
    </xf>
    <xf numFmtId="3" fontId="35" fillId="33" borderId="13" xfId="0" applyNumberFormat="1" applyFont="1" applyFill="1" applyBorder="1" applyAlignment="1">
      <alignment horizontal="right" wrapText="1"/>
    </xf>
    <xf numFmtId="0" fontId="35" fillId="33" borderId="13" xfId="0" applyFont="1" applyFill="1" applyBorder="1" applyAlignment="1">
      <alignment horizontal="left" wrapText="1"/>
    </xf>
    <xf numFmtId="0" fontId="26" fillId="0" borderId="0" xfId="0" applyFont="1" applyAlignment="1">
      <alignment wrapText="1"/>
    </xf>
    <xf numFmtId="0" fontId="35" fillId="0" borderId="10" xfId="0" applyFont="1" applyBorder="1" applyAlignment="1">
      <alignment horizontal="left" wrapText="1"/>
    </xf>
    <xf numFmtId="0" fontId="35" fillId="33" borderId="0" xfId="0" applyFont="1" applyFill="1" applyBorder="1" applyAlignment="1">
      <alignment horizontal="right" wrapText="1"/>
    </xf>
    <xf numFmtId="3" fontId="35" fillId="33" borderId="0" xfId="0" applyNumberFormat="1" applyFont="1" applyFill="1" applyBorder="1" applyAlignment="1">
      <alignment horizontal="right" wrapText="1"/>
    </xf>
    <xf numFmtId="0" fontId="26" fillId="0" borderId="0" xfId="0" applyFont="1" applyAlignment="1">
      <alignment horizontal="left" wrapText="1" indent="1"/>
    </xf>
    <xf numFmtId="0" fontId="26" fillId="33" borderId="0" xfId="0" applyFont="1" applyFill="1" applyAlignment="1">
      <alignment wrapText="1"/>
    </xf>
    <xf numFmtId="0" fontId="26" fillId="33" borderId="10" xfId="0" applyFont="1" applyFill="1" applyBorder="1" applyAlignment="1">
      <alignment horizontal="left" wrapText="1"/>
    </xf>
    <xf numFmtId="0" fontId="35" fillId="33" borderId="10" xfId="0" applyFont="1" applyFill="1" applyBorder="1" applyAlignment="1">
      <alignment horizontal="right" wrapText="1"/>
    </xf>
    <xf numFmtId="0" fontId="35" fillId="33" borderId="10" xfId="0" applyFont="1" applyFill="1" applyBorder="1" applyAlignment="1">
      <alignment horizontal="left" wrapText="1"/>
    </xf>
    <xf numFmtId="0" fontId="26" fillId="0" borderId="13" xfId="0" applyFont="1" applyBorder="1" applyAlignment="1">
      <alignment horizontal="left" wrapText="1" indent="1"/>
    </xf>
    <xf numFmtId="0" fontId="35" fillId="0" borderId="13" xfId="0" applyFont="1" applyBorder="1" applyAlignment="1">
      <alignment horizontal="right" wrapText="1"/>
    </xf>
    <xf numFmtId="0" fontId="35" fillId="0" borderId="0" xfId="0" applyFont="1" applyBorder="1" applyAlignment="1">
      <alignment horizontal="right" wrapText="1"/>
    </xf>
    <xf numFmtId="0" fontId="35" fillId="0" borderId="13" xfId="0" applyFont="1" applyBorder="1" applyAlignment="1">
      <alignment horizontal="left" wrapText="1"/>
    </xf>
    <xf numFmtId="0" fontId="35" fillId="0" borderId="0" xfId="0" applyFont="1" applyBorder="1" applyAlignment="1">
      <alignment horizontal="left" wrapText="1"/>
    </xf>
    <xf numFmtId="0" fontId="35" fillId="0" borderId="0" xfId="0" applyFont="1" applyAlignment="1">
      <alignment horizontal="left" wrapText="1" indent="1"/>
    </xf>
    <xf numFmtId="0" fontId="26" fillId="33" borderId="10" xfId="0" applyFont="1" applyFill="1" applyBorder="1" applyAlignment="1">
      <alignment horizontal="left" wrapText="1" indent="1"/>
    </xf>
    <xf numFmtId="0" fontId="26" fillId="0" borderId="10" xfId="0" applyFont="1" applyBorder="1" applyAlignment="1">
      <alignment horizontal="left" wrapText="1" indent="1"/>
    </xf>
    <xf numFmtId="0" fontId="35" fillId="33" borderId="0" xfId="0" applyFont="1" applyFill="1" applyBorder="1" applyAlignment="1">
      <alignment horizontal="left" wrapText="1"/>
    </xf>
    <xf numFmtId="0" fontId="35" fillId="33" borderId="11" xfId="0" applyFont="1" applyFill="1" applyBorder="1" applyAlignment="1">
      <alignment horizontal="left" wrapText="1"/>
    </xf>
    <xf numFmtId="0" fontId="35" fillId="33" borderId="11" xfId="0" applyFont="1" applyFill="1" applyBorder="1" applyAlignment="1">
      <alignment horizontal="right" wrapText="1"/>
    </xf>
    <xf numFmtId="0" fontId="26" fillId="0" borderId="10" xfId="0" applyFont="1" applyBorder="1" applyAlignment="1">
      <alignment wrapText="1"/>
    </xf>
    <xf numFmtId="0" fontId="18" fillId="0" borderId="14" xfId="0" applyFont="1" applyBorder="1" applyAlignment="1">
      <alignment wrapText="1"/>
    </xf>
    <xf numFmtId="0" fontId="26" fillId="0" borderId="10" xfId="0" applyFont="1" applyBorder="1" applyAlignment="1">
      <alignment horizontal="center" wrapText="1"/>
    </xf>
    <xf numFmtId="0" fontId="26" fillId="0" borderId="0" xfId="0" applyFont="1" applyAlignment="1">
      <alignment horizontal="right" wrapText="1"/>
    </xf>
    <xf numFmtId="3" fontId="26" fillId="0" borderId="0" xfId="0" applyNumberFormat="1" applyFont="1" applyAlignment="1">
      <alignment horizontal="right" wrapText="1"/>
    </xf>
    <xf numFmtId="0" fontId="26" fillId="33" borderId="0" xfId="0" applyFont="1" applyFill="1" applyAlignment="1">
      <alignment horizontal="right" wrapText="1"/>
    </xf>
    <xf numFmtId="0" fontId="26" fillId="33" borderId="10" xfId="0" applyFont="1" applyFill="1" applyBorder="1" applyAlignment="1">
      <alignment horizontal="right" wrapText="1"/>
    </xf>
    <xf numFmtId="0" fontId="26" fillId="0" borderId="0" xfId="0" applyFont="1" applyBorder="1" applyAlignment="1">
      <alignment horizontal="left" wrapText="1" indent="1"/>
    </xf>
    <xf numFmtId="0" fontId="26" fillId="0" borderId="13" xfId="0" applyFont="1" applyBorder="1" applyAlignment="1">
      <alignment horizontal="right" wrapText="1"/>
    </xf>
    <xf numFmtId="0" fontId="26" fillId="0" borderId="0" xfId="0" applyFont="1" applyBorder="1" applyAlignment="1">
      <alignment horizontal="right" wrapText="1"/>
    </xf>
    <xf numFmtId="3" fontId="26" fillId="0" borderId="13" xfId="0" applyNumberFormat="1" applyFont="1" applyBorder="1" applyAlignment="1">
      <alignment horizontal="right" wrapText="1"/>
    </xf>
    <xf numFmtId="3" fontId="26" fillId="0" borderId="0" xfId="0" applyNumberFormat="1" applyFont="1" applyBorder="1" applyAlignment="1">
      <alignment horizontal="right" wrapText="1"/>
    </xf>
    <xf numFmtId="0" fontId="26" fillId="0" borderId="13" xfId="0" applyFont="1" applyBorder="1" applyAlignment="1">
      <alignment horizontal="left" wrapText="1"/>
    </xf>
    <xf numFmtId="0" fontId="26" fillId="0" borderId="0" xfId="0" applyFont="1" applyBorder="1" applyAlignment="1">
      <alignment horizontal="left" wrapText="1"/>
    </xf>
    <xf numFmtId="0" fontId="26" fillId="0" borderId="10" xfId="0" applyFont="1" applyBorder="1" applyAlignment="1">
      <alignment horizontal="right" wrapText="1"/>
    </xf>
    <xf numFmtId="0" fontId="26" fillId="33" borderId="13" xfId="0" applyFont="1" applyFill="1" applyBorder="1" applyAlignment="1">
      <alignment horizontal="right" wrapText="1"/>
    </xf>
    <xf numFmtId="0" fontId="26" fillId="33" borderId="0" xfId="0" applyFont="1" applyFill="1" applyBorder="1" applyAlignment="1">
      <alignment horizontal="right" wrapText="1"/>
    </xf>
    <xf numFmtId="0" fontId="26" fillId="33" borderId="13" xfId="0" applyFont="1" applyFill="1" applyBorder="1" applyAlignment="1">
      <alignment horizontal="left" wrapText="1"/>
    </xf>
    <xf numFmtId="0" fontId="26" fillId="33" borderId="0" xfId="0" applyFont="1" applyFill="1" applyBorder="1" applyAlignment="1">
      <alignment horizontal="left" wrapText="1"/>
    </xf>
    <xf numFmtId="0" fontId="35" fillId="33" borderId="0" xfId="0" applyFont="1" applyFill="1" applyAlignment="1">
      <alignment horizontal="left" wrapText="1" indent="1"/>
    </xf>
    <xf numFmtId="0" fontId="35" fillId="0" borderId="11" xfId="0" applyFont="1" applyBorder="1" applyAlignment="1">
      <alignment horizontal="left" wrapText="1"/>
    </xf>
    <xf numFmtId="0" fontId="26" fillId="0" borderId="11" xfId="0" applyFont="1" applyBorder="1" applyAlignment="1">
      <alignment horizontal="left" wrapText="1"/>
    </xf>
    <xf numFmtId="0" fontId="26" fillId="0" borderId="11" xfId="0" applyFont="1" applyBorder="1" applyAlignment="1">
      <alignment horizontal="right" wrapText="1"/>
    </xf>
    <xf numFmtId="3" fontId="35" fillId="0" borderId="13" xfId="0" applyNumberFormat="1" applyFont="1" applyBorder="1" applyAlignment="1">
      <alignment horizontal="right" wrapText="1"/>
    </xf>
    <xf numFmtId="0" fontId="26" fillId="0" borderId="13" xfId="0" applyFont="1" applyBorder="1" applyAlignment="1">
      <alignment wrapText="1"/>
    </xf>
    <xf numFmtId="0" fontId="26" fillId="33" borderId="0" xfId="0" applyFont="1" applyFill="1" applyAlignment="1">
      <alignment horizontal="left" wrapText="1" indent="2"/>
    </xf>
    <xf numFmtId="3" fontId="35" fillId="33" borderId="10" xfId="0" applyNumberFormat="1" applyFont="1" applyFill="1" applyBorder="1" applyAlignment="1">
      <alignment horizontal="right" wrapText="1"/>
    </xf>
    <xf numFmtId="3" fontId="35" fillId="0" borderId="11" xfId="0" applyNumberFormat="1" applyFont="1" applyBorder="1" applyAlignment="1">
      <alignment horizontal="right" wrapText="1"/>
    </xf>
    <xf numFmtId="0" fontId="26" fillId="0" borderId="11" xfId="0" applyFont="1" applyBorder="1" applyAlignment="1">
      <alignment wrapText="1"/>
    </xf>
    <xf numFmtId="0" fontId="35" fillId="0" borderId="11" xfId="0" applyFont="1" applyBorder="1" applyAlignment="1">
      <alignment horizontal="right" wrapText="1"/>
    </xf>
    <xf numFmtId="3" fontId="35" fillId="0" borderId="10" xfId="0" applyNumberFormat="1" applyFont="1" applyBorder="1" applyAlignment="1">
      <alignment horizontal="right" wrapText="1"/>
    </xf>
    <xf numFmtId="3" fontId="26" fillId="33" borderId="0" xfId="0" applyNumberFormat="1" applyFont="1" applyFill="1" applyAlignment="1">
      <alignment horizontal="right" wrapText="1"/>
    </xf>
    <xf numFmtId="3" fontId="26" fillId="33" borderId="13" xfId="0" applyNumberFormat="1" applyFont="1" applyFill="1" applyBorder="1" applyAlignment="1">
      <alignment horizontal="right" wrapText="1"/>
    </xf>
    <xf numFmtId="3" fontId="26" fillId="33" borderId="0" xfId="0" applyNumberFormat="1" applyFont="1" applyFill="1" applyBorder="1" applyAlignment="1">
      <alignment horizontal="right" wrapText="1"/>
    </xf>
    <xf numFmtId="3" fontId="26" fillId="0" borderId="11" xfId="0" applyNumberFormat="1" applyFont="1" applyBorder="1" applyAlignment="1">
      <alignment horizontal="right" wrapText="1"/>
    </xf>
    <xf numFmtId="3" fontId="26" fillId="0" borderId="10" xfId="0" applyNumberFormat="1" applyFont="1" applyBorder="1" applyAlignment="1">
      <alignment horizontal="right" wrapText="1"/>
    </xf>
    <xf numFmtId="3" fontId="26" fillId="33" borderId="10" xfId="0" applyNumberFormat="1" applyFont="1" applyFill="1" applyBorder="1" applyAlignment="1">
      <alignment horizontal="right" wrapText="1"/>
    </xf>
    <xf numFmtId="0" fontId="26" fillId="33" borderId="11" xfId="0" applyFont="1" applyFill="1" applyBorder="1" applyAlignment="1">
      <alignment horizontal="left" wrapText="1"/>
    </xf>
    <xf numFmtId="3" fontId="35" fillId="33" borderId="11" xfId="0" applyNumberFormat="1" applyFont="1" applyFill="1" applyBorder="1" applyAlignment="1">
      <alignment horizontal="right" wrapText="1"/>
    </xf>
    <xf numFmtId="0" fontId="19" fillId="0" borderId="14" xfId="0" applyFont="1" applyBorder="1" applyAlignment="1">
      <alignment wrapText="1"/>
    </xf>
    <xf numFmtId="10" fontId="0" fillId="0" borderId="0" xfId="0" applyNumberFormat="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117" Type="http://schemas.openxmlformats.org/officeDocument/2006/relationships/worksheet" Target="worksheets/sheet117.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12" Type="http://schemas.openxmlformats.org/officeDocument/2006/relationships/worksheet" Target="worksheets/sheet112.xml"/><Relationship Id="rId16" Type="http://schemas.openxmlformats.org/officeDocument/2006/relationships/worksheet" Target="worksheets/sheet16.xml"/><Relationship Id="rId107" Type="http://schemas.openxmlformats.org/officeDocument/2006/relationships/worksheet" Target="worksheets/sheet107.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102" Type="http://schemas.openxmlformats.org/officeDocument/2006/relationships/worksheet" Target="worksheets/sheet102.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113" Type="http://schemas.openxmlformats.org/officeDocument/2006/relationships/worksheet" Target="worksheets/sheet113.xml"/><Relationship Id="rId118" Type="http://schemas.openxmlformats.org/officeDocument/2006/relationships/theme" Target="theme/theme1.xml"/><Relationship Id="rId80" Type="http://schemas.openxmlformats.org/officeDocument/2006/relationships/worksheet" Target="worksheets/sheet80.xml"/><Relationship Id="rId85" Type="http://schemas.openxmlformats.org/officeDocument/2006/relationships/worksheet" Target="worksheets/sheet85.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59" Type="http://schemas.openxmlformats.org/officeDocument/2006/relationships/worksheet" Target="worksheets/sheet59.xml"/><Relationship Id="rId103" Type="http://schemas.openxmlformats.org/officeDocument/2006/relationships/worksheet" Target="worksheets/sheet103.xml"/><Relationship Id="rId108" Type="http://schemas.openxmlformats.org/officeDocument/2006/relationships/worksheet" Target="worksheets/sheet108.xml"/><Relationship Id="rId54" Type="http://schemas.openxmlformats.org/officeDocument/2006/relationships/worksheet" Target="worksheets/sheet54.xml"/><Relationship Id="rId70" Type="http://schemas.openxmlformats.org/officeDocument/2006/relationships/worksheet" Target="worksheets/sheet70.xml"/><Relationship Id="rId75" Type="http://schemas.openxmlformats.org/officeDocument/2006/relationships/worksheet" Target="worksheets/sheet75.xml"/><Relationship Id="rId91" Type="http://schemas.openxmlformats.org/officeDocument/2006/relationships/worksheet" Target="worksheets/sheet91.xml"/><Relationship Id="rId96" Type="http://schemas.openxmlformats.org/officeDocument/2006/relationships/worksheet" Target="worksheets/sheet96.xml"/><Relationship Id="rId1" Type="http://schemas.openxmlformats.org/officeDocument/2006/relationships/worksheet" Target="worksheets/sheet1.xml"/><Relationship Id="rId6" Type="http://schemas.openxmlformats.org/officeDocument/2006/relationships/worksheet" Target="worksheets/sheet6.xml"/><Relationship Id="rId23" Type="http://schemas.openxmlformats.org/officeDocument/2006/relationships/worksheet" Target="worksheets/sheet23.xml"/><Relationship Id="rId28" Type="http://schemas.openxmlformats.org/officeDocument/2006/relationships/worksheet" Target="worksheets/sheet28.xml"/><Relationship Id="rId49" Type="http://schemas.openxmlformats.org/officeDocument/2006/relationships/worksheet" Target="worksheets/sheet49.xml"/><Relationship Id="rId114" Type="http://schemas.openxmlformats.org/officeDocument/2006/relationships/worksheet" Target="worksheets/sheet114.xml"/><Relationship Id="rId119" Type="http://schemas.openxmlformats.org/officeDocument/2006/relationships/styles" Target="styles.xml"/><Relationship Id="rId44" Type="http://schemas.openxmlformats.org/officeDocument/2006/relationships/worksheet" Target="worksheets/sheet44.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81.xml"/><Relationship Id="rId86" Type="http://schemas.openxmlformats.org/officeDocument/2006/relationships/worksheet" Target="worksheets/sheet86.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9" Type="http://schemas.openxmlformats.org/officeDocument/2006/relationships/worksheet" Target="worksheets/sheet10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worksheet" Target="worksheets/sheet104.xml"/><Relationship Id="rId120" Type="http://schemas.openxmlformats.org/officeDocument/2006/relationships/sharedStrings" Target="sharedStrings.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110" Type="http://schemas.openxmlformats.org/officeDocument/2006/relationships/worksheet" Target="worksheets/sheet110.xml"/><Relationship Id="rId115" Type="http://schemas.openxmlformats.org/officeDocument/2006/relationships/worksheet" Target="worksheets/sheet115.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worksheet" Target="worksheets/sheet105.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worksheet" Target="worksheets/sheet98.xml"/><Relationship Id="rId121" Type="http://schemas.openxmlformats.org/officeDocument/2006/relationships/calcChain" Target="calcChain.xml"/><Relationship Id="rId3" Type="http://schemas.openxmlformats.org/officeDocument/2006/relationships/worksheet" Target="worksheets/sheet3.xml"/><Relationship Id="rId25" Type="http://schemas.openxmlformats.org/officeDocument/2006/relationships/worksheet" Target="worksheets/sheet25.xml"/><Relationship Id="rId46" Type="http://schemas.openxmlformats.org/officeDocument/2006/relationships/worksheet" Target="worksheets/sheet46.xml"/><Relationship Id="rId67" Type="http://schemas.openxmlformats.org/officeDocument/2006/relationships/worksheet" Target="worksheets/sheet67.xml"/><Relationship Id="rId116" Type="http://schemas.openxmlformats.org/officeDocument/2006/relationships/worksheet" Target="worksheets/sheet116.xml"/><Relationship Id="rId20" Type="http://schemas.openxmlformats.org/officeDocument/2006/relationships/worksheet" Target="worksheets/sheet20.xml"/><Relationship Id="rId41" Type="http://schemas.openxmlformats.org/officeDocument/2006/relationships/worksheet" Target="worksheets/sheet41.xml"/><Relationship Id="rId62" Type="http://schemas.openxmlformats.org/officeDocument/2006/relationships/worksheet" Target="worksheets/sheet62.xml"/><Relationship Id="rId83" Type="http://schemas.openxmlformats.org/officeDocument/2006/relationships/worksheet" Target="worksheets/sheet83.xml"/><Relationship Id="rId88" Type="http://schemas.openxmlformats.org/officeDocument/2006/relationships/worksheet" Target="worksheets/sheet88.xml"/><Relationship Id="rId111" Type="http://schemas.openxmlformats.org/officeDocument/2006/relationships/worksheet" Target="worksheets/sheet111.xml"/><Relationship Id="rId15" Type="http://schemas.openxmlformats.org/officeDocument/2006/relationships/worksheet" Target="worksheets/sheet15.xml"/><Relationship Id="rId36" Type="http://schemas.openxmlformats.org/officeDocument/2006/relationships/worksheet" Target="worksheets/sheet36.xml"/><Relationship Id="rId57" Type="http://schemas.openxmlformats.org/officeDocument/2006/relationships/worksheet" Target="worksheets/sheet57.xml"/><Relationship Id="rId106" Type="http://schemas.openxmlformats.org/officeDocument/2006/relationships/worksheet" Target="worksheets/sheet106.xml"/><Relationship Id="rId10" Type="http://schemas.openxmlformats.org/officeDocument/2006/relationships/worksheet" Target="worksheets/sheet10.xml"/><Relationship Id="rId31" Type="http://schemas.openxmlformats.org/officeDocument/2006/relationships/worksheet" Target="worksheets/sheet31.xml"/><Relationship Id="rId52" Type="http://schemas.openxmlformats.org/officeDocument/2006/relationships/worksheet" Target="worksheets/sheet52.xml"/><Relationship Id="rId73" Type="http://schemas.openxmlformats.org/officeDocument/2006/relationships/worksheet" Target="worksheets/sheet73.xml"/><Relationship Id="rId78" Type="http://schemas.openxmlformats.org/officeDocument/2006/relationships/worksheet" Target="worksheets/sheet78.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7"/>
  <sheetViews>
    <sheetView showGridLines="0" tabSelected="1" workbookViewId="0">
      <selection sqref="A1:A2"/>
    </sheetView>
  </sheetViews>
  <sheetFormatPr defaultRowHeight="15"/>
  <cols>
    <col min="1" max="1" width="36.5703125" bestFit="1" customWidth="1"/>
    <col min="2" max="2" width="21.5703125" bestFit="1" customWidth="1"/>
    <col min="3" max="3" width="12.140625" bestFit="1" customWidth="1"/>
    <col min="4" max="4" width="12.28515625" bestFit="1" customWidth="1"/>
    <col min="5" max="5" width="15.28515625" bestFit="1" customWidth="1"/>
  </cols>
  <sheetData>
    <row r="1" spans="1:5" ht="15" customHeight="1">
      <c r="A1" s="8" t="s">
        <v>0</v>
      </c>
      <c r="B1" s="1" t="s">
        <v>1</v>
      </c>
      <c r="C1" s="1"/>
      <c r="D1" s="1"/>
      <c r="E1" s="1"/>
    </row>
    <row r="2" spans="1:5">
      <c r="A2" s="8"/>
      <c r="B2" s="1" t="s">
        <v>2</v>
      </c>
      <c r="C2" s="1" t="s">
        <v>3</v>
      </c>
      <c r="D2" s="1" t="s">
        <v>4</v>
      </c>
      <c r="E2" s="1" t="s">
        <v>5</v>
      </c>
    </row>
    <row r="3" spans="1:5" ht="30">
      <c r="A3" s="3" t="s">
        <v>6</v>
      </c>
      <c r="B3" s="4"/>
      <c r="C3" s="4"/>
      <c r="D3" s="4"/>
      <c r="E3" s="4"/>
    </row>
    <row r="4" spans="1:5">
      <c r="A4" s="2" t="s">
        <v>7</v>
      </c>
      <c r="B4" s="4" t="s">
        <v>8</v>
      </c>
      <c r="C4" s="4"/>
      <c r="D4" s="4"/>
      <c r="E4" s="4"/>
    </row>
    <row r="5" spans="1:5">
      <c r="A5" s="2" t="s">
        <v>9</v>
      </c>
      <c r="B5" s="4">
        <v>40729</v>
      </c>
      <c r="C5" s="4"/>
      <c r="D5" s="4"/>
      <c r="E5" s="4"/>
    </row>
    <row r="6" spans="1:5">
      <c r="A6" s="2" t="s">
        <v>10</v>
      </c>
      <c r="B6" s="4">
        <f>--12-31</f>
        <v>-19</v>
      </c>
      <c r="C6" s="4"/>
      <c r="D6" s="4"/>
      <c r="E6" s="4"/>
    </row>
    <row r="7" spans="1:5">
      <c r="A7" s="2" t="s">
        <v>11</v>
      </c>
      <c r="B7" s="4" t="s">
        <v>12</v>
      </c>
      <c r="C7" s="4"/>
      <c r="D7" s="4"/>
      <c r="E7" s="4"/>
    </row>
    <row r="8" spans="1:5">
      <c r="A8" s="2" t="s">
        <v>13</v>
      </c>
      <c r="B8" s="4" t="s">
        <v>14</v>
      </c>
      <c r="C8" s="4"/>
      <c r="D8" s="4"/>
      <c r="E8" s="4"/>
    </row>
    <row r="9" spans="1:5">
      <c r="A9" s="2" t="s">
        <v>15</v>
      </c>
      <c r="B9" s="5">
        <v>42094</v>
      </c>
      <c r="C9" s="4"/>
      <c r="D9" s="4"/>
      <c r="E9" s="4"/>
    </row>
    <row r="10" spans="1:5">
      <c r="A10" s="2" t="s">
        <v>16</v>
      </c>
      <c r="B10" s="4">
        <v>2015</v>
      </c>
      <c r="C10" s="4"/>
      <c r="D10" s="4"/>
      <c r="E10" s="4"/>
    </row>
    <row r="11" spans="1:5">
      <c r="A11" s="2" t="s">
        <v>17</v>
      </c>
      <c r="B11" s="4" t="s">
        <v>18</v>
      </c>
      <c r="C11" s="4"/>
      <c r="D11" s="4"/>
      <c r="E11" s="4"/>
    </row>
    <row r="12" spans="1:5">
      <c r="A12" s="2" t="s">
        <v>19</v>
      </c>
      <c r="B12" s="4" t="b">
        <v>0</v>
      </c>
      <c r="C12" s="4"/>
      <c r="D12" s="4"/>
      <c r="E12" s="4"/>
    </row>
    <row r="13" spans="1:5" ht="30">
      <c r="A13" s="2" t="s">
        <v>20</v>
      </c>
      <c r="B13" s="6">
        <v>481503108</v>
      </c>
      <c r="C13" s="6">
        <v>481504999</v>
      </c>
      <c r="D13" s="6">
        <v>480094891</v>
      </c>
      <c r="E13" s="4"/>
    </row>
    <row r="14" spans="1:5">
      <c r="A14" s="2" t="s">
        <v>21</v>
      </c>
      <c r="B14" s="4" t="s">
        <v>22</v>
      </c>
      <c r="C14" s="4"/>
      <c r="D14" s="4"/>
      <c r="E14" s="4"/>
    </row>
    <row r="15" spans="1:5">
      <c r="A15" s="2" t="s">
        <v>23</v>
      </c>
      <c r="B15" s="4" t="s">
        <v>24</v>
      </c>
      <c r="C15" s="4"/>
      <c r="D15" s="4"/>
      <c r="E15" s="4"/>
    </row>
    <row r="16" spans="1:5">
      <c r="A16" s="2" t="s">
        <v>25</v>
      </c>
      <c r="B16" s="4" t="s">
        <v>22</v>
      </c>
      <c r="C16" s="4"/>
      <c r="D16" s="4"/>
      <c r="E16" s="4"/>
    </row>
    <row r="17" spans="1:5">
      <c r="A17" s="2" t="s">
        <v>26</v>
      </c>
      <c r="B17" s="4"/>
      <c r="C17" s="4"/>
      <c r="D17" s="4"/>
      <c r="E17" s="7">
        <v>10478726281</v>
      </c>
    </row>
  </sheetData>
  <mergeCells count="1">
    <mergeCell ref="A1:A2"/>
  </mergeCells>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4"/>
  <sheetViews>
    <sheetView showGridLines="0" workbookViewId="0"/>
  </sheetViews>
  <sheetFormatPr defaultRowHeight="15"/>
  <cols>
    <col min="1" max="1" width="35.85546875" bestFit="1" customWidth="1"/>
    <col min="2" max="2" width="32.140625" bestFit="1" customWidth="1"/>
    <col min="3" max="3" width="2" customWidth="1"/>
    <col min="4" max="4" width="4" customWidth="1"/>
    <col min="7" max="7" width="2" customWidth="1"/>
    <col min="8" max="8" width="4" customWidth="1"/>
  </cols>
  <sheetData>
    <row r="1" spans="1:9" ht="15" customHeight="1">
      <c r="A1" s="8" t="s">
        <v>241</v>
      </c>
      <c r="B1" s="8" t="s">
        <v>1</v>
      </c>
      <c r="C1" s="8"/>
      <c r="D1" s="8"/>
      <c r="E1" s="8"/>
      <c r="F1" s="8"/>
      <c r="G1" s="8"/>
      <c r="H1" s="8"/>
      <c r="I1" s="8"/>
    </row>
    <row r="2" spans="1:9" ht="15" customHeight="1">
      <c r="A2" s="8"/>
      <c r="B2" s="8" t="s">
        <v>2</v>
      </c>
      <c r="C2" s="8"/>
      <c r="D2" s="8"/>
      <c r="E2" s="8"/>
      <c r="F2" s="8"/>
      <c r="G2" s="8"/>
      <c r="H2" s="8"/>
      <c r="I2" s="8"/>
    </row>
    <row r="3" spans="1:9">
      <c r="A3" s="3" t="s">
        <v>242</v>
      </c>
      <c r="B3" s="53"/>
      <c r="C3" s="53"/>
      <c r="D3" s="53"/>
      <c r="E3" s="53"/>
      <c r="F3" s="53"/>
      <c r="G3" s="53"/>
      <c r="H3" s="53"/>
      <c r="I3" s="53"/>
    </row>
    <row r="4" spans="1:9" ht="15.75" customHeight="1">
      <c r="A4" s="15" t="s">
        <v>243</v>
      </c>
      <c r="B4" s="54" t="s">
        <v>241</v>
      </c>
      <c r="C4" s="54"/>
      <c r="D4" s="54"/>
      <c r="E4" s="54"/>
      <c r="F4" s="54"/>
      <c r="G4" s="54"/>
      <c r="H4" s="54"/>
      <c r="I4" s="54"/>
    </row>
    <row r="5" spans="1:9">
      <c r="A5" s="15"/>
      <c r="B5" s="55" t="s">
        <v>244</v>
      </c>
      <c r="C5" s="55"/>
      <c r="D5" s="55"/>
      <c r="E5" s="55"/>
      <c r="F5" s="55"/>
      <c r="G5" s="55"/>
      <c r="H5" s="55"/>
      <c r="I5" s="55"/>
    </row>
    <row r="6" spans="1:9">
      <c r="A6" s="15"/>
      <c r="B6" s="27"/>
      <c r="C6" s="27"/>
      <c r="D6" s="27"/>
      <c r="E6" s="27"/>
      <c r="F6" s="27"/>
      <c r="G6" s="27"/>
      <c r="H6" s="27"/>
      <c r="I6" s="27"/>
    </row>
    <row r="7" spans="1:9">
      <c r="A7" s="15"/>
      <c r="B7" s="16"/>
      <c r="C7" s="16"/>
      <c r="D7" s="16"/>
      <c r="E7" s="16"/>
      <c r="F7" s="16"/>
      <c r="G7" s="16"/>
      <c r="H7" s="16"/>
      <c r="I7" s="16"/>
    </row>
    <row r="8" spans="1:9" ht="15.75" thickBot="1">
      <c r="A8" s="15"/>
      <c r="B8" s="17"/>
      <c r="C8" s="28" t="s">
        <v>212</v>
      </c>
      <c r="D8" s="28"/>
      <c r="E8" s="28"/>
      <c r="F8" s="28"/>
      <c r="G8" s="28"/>
      <c r="H8" s="28"/>
      <c r="I8" s="28"/>
    </row>
    <row r="9" spans="1:9" ht="15.75" thickBot="1">
      <c r="A9" s="15"/>
      <c r="B9" s="19" t="s">
        <v>213</v>
      </c>
      <c r="C9" s="29">
        <v>2015</v>
      </c>
      <c r="D9" s="29"/>
      <c r="E9" s="29"/>
      <c r="F9" s="20"/>
      <c r="G9" s="31">
        <v>2014</v>
      </c>
      <c r="H9" s="31"/>
      <c r="I9" s="31"/>
    </row>
    <row r="10" spans="1:9">
      <c r="A10" s="15"/>
      <c r="B10" s="60" t="s">
        <v>245</v>
      </c>
      <c r="C10" s="62" t="s">
        <v>216</v>
      </c>
      <c r="D10" s="64">
        <v>93</v>
      </c>
      <c r="E10" s="33"/>
      <c r="F10" s="33"/>
      <c r="G10" s="60" t="s">
        <v>216</v>
      </c>
      <c r="H10" s="67">
        <v>90</v>
      </c>
      <c r="I10" s="33"/>
    </row>
    <row r="11" spans="1:9">
      <c r="A11" s="15"/>
      <c r="B11" s="69"/>
      <c r="C11" s="46"/>
      <c r="D11" s="41"/>
      <c r="E11" s="32"/>
      <c r="F11" s="32"/>
      <c r="G11" s="69"/>
      <c r="H11" s="42"/>
      <c r="I11" s="32"/>
    </row>
    <row r="12" spans="1:9">
      <c r="A12" s="15"/>
      <c r="B12" s="38" t="s">
        <v>246</v>
      </c>
      <c r="C12" s="36">
        <v>69</v>
      </c>
      <c r="D12" s="36"/>
      <c r="E12" s="37"/>
      <c r="F12" s="37"/>
      <c r="G12" s="39">
        <v>85</v>
      </c>
      <c r="H12" s="39"/>
      <c r="I12" s="37"/>
    </row>
    <row r="13" spans="1:9">
      <c r="A13" s="15"/>
      <c r="B13" s="38"/>
      <c r="C13" s="36"/>
      <c r="D13" s="36"/>
      <c r="E13" s="37"/>
      <c r="F13" s="37"/>
      <c r="G13" s="39"/>
      <c r="H13" s="39"/>
      <c r="I13" s="37"/>
    </row>
    <row r="14" spans="1:9">
      <c r="A14" s="15"/>
      <c r="B14" s="69" t="s">
        <v>247</v>
      </c>
      <c r="C14" s="41">
        <v>31</v>
      </c>
      <c r="D14" s="41"/>
      <c r="E14" s="32"/>
      <c r="F14" s="32"/>
      <c r="G14" s="42">
        <v>29</v>
      </c>
      <c r="H14" s="42"/>
      <c r="I14" s="32"/>
    </row>
    <row r="15" spans="1:9">
      <c r="A15" s="15"/>
      <c r="B15" s="69"/>
      <c r="C15" s="41"/>
      <c r="D15" s="41"/>
      <c r="E15" s="32"/>
      <c r="F15" s="32"/>
      <c r="G15" s="42"/>
      <c r="H15" s="42"/>
      <c r="I15" s="32"/>
    </row>
    <row r="16" spans="1:9">
      <c r="A16" s="15"/>
      <c r="B16" s="38" t="s">
        <v>248</v>
      </c>
      <c r="C16" s="36">
        <v>29</v>
      </c>
      <c r="D16" s="36"/>
      <c r="E16" s="37"/>
      <c r="F16" s="37"/>
      <c r="G16" s="39">
        <v>28</v>
      </c>
      <c r="H16" s="39"/>
      <c r="I16" s="37"/>
    </row>
    <row r="17" spans="1:9">
      <c r="A17" s="15"/>
      <c r="B17" s="38"/>
      <c r="C17" s="36"/>
      <c r="D17" s="36"/>
      <c r="E17" s="37"/>
      <c r="F17" s="37"/>
      <c r="G17" s="39"/>
      <c r="H17" s="39"/>
      <c r="I17" s="37"/>
    </row>
    <row r="18" spans="1:9">
      <c r="A18" s="15"/>
      <c r="B18" s="69" t="s">
        <v>249</v>
      </c>
      <c r="C18" s="41">
        <v>21</v>
      </c>
      <c r="D18" s="41"/>
      <c r="E18" s="32"/>
      <c r="F18" s="32"/>
      <c r="G18" s="42">
        <v>27</v>
      </c>
      <c r="H18" s="42"/>
      <c r="I18" s="32"/>
    </row>
    <row r="19" spans="1:9">
      <c r="A19" s="15"/>
      <c r="B19" s="69"/>
      <c r="C19" s="41"/>
      <c r="D19" s="41"/>
      <c r="E19" s="32"/>
      <c r="F19" s="32"/>
      <c r="G19" s="42"/>
      <c r="H19" s="42"/>
      <c r="I19" s="32"/>
    </row>
    <row r="20" spans="1:9">
      <c r="A20" s="15"/>
      <c r="B20" s="38" t="s">
        <v>250</v>
      </c>
      <c r="C20" s="36">
        <v>20</v>
      </c>
      <c r="D20" s="36"/>
      <c r="E20" s="37"/>
      <c r="F20" s="37"/>
      <c r="G20" s="39">
        <v>28</v>
      </c>
      <c r="H20" s="39"/>
      <c r="I20" s="37"/>
    </row>
    <row r="21" spans="1:9">
      <c r="A21" s="15"/>
      <c r="B21" s="38"/>
      <c r="C21" s="36"/>
      <c r="D21" s="36"/>
      <c r="E21" s="37"/>
      <c r="F21" s="37"/>
      <c r="G21" s="39"/>
      <c r="H21" s="39"/>
      <c r="I21" s="37"/>
    </row>
    <row r="22" spans="1:9">
      <c r="A22" s="15"/>
      <c r="B22" s="69" t="s">
        <v>251</v>
      </c>
      <c r="C22" s="41">
        <v>20</v>
      </c>
      <c r="D22" s="41"/>
      <c r="E22" s="32"/>
      <c r="F22" s="32"/>
      <c r="G22" s="42">
        <v>19</v>
      </c>
      <c r="H22" s="42"/>
      <c r="I22" s="32"/>
    </row>
    <row r="23" spans="1:9">
      <c r="A23" s="15"/>
      <c r="B23" s="69"/>
      <c r="C23" s="41"/>
      <c r="D23" s="41"/>
      <c r="E23" s="32"/>
      <c r="F23" s="32"/>
      <c r="G23" s="42"/>
      <c r="H23" s="42"/>
      <c r="I23" s="32"/>
    </row>
    <row r="24" spans="1:9">
      <c r="A24" s="15"/>
      <c r="B24" s="38" t="s">
        <v>252</v>
      </c>
      <c r="C24" s="36">
        <v>18</v>
      </c>
      <c r="D24" s="36"/>
      <c r="E24" s="37"/>
      <c r="F24" s="37"/>
      <c r="G24" s="39">
        <v>18</v>
      </c>
      <c r="H24" s="39"/>
      <c r="I24" s="37"/>
    </row>
    <row r="25" spans="1:9">
      <c r="A25" s="15"/>
      <c r="B25" s="38"/>
      <c r="C25" s="36"/>
      <c r="D25" s="36"/>
      <c r="E25" s="37"/>
      <c r="F25" s="37"/>
      <c r="G25" s="39"/>
      <c r="H25" s="39"/>
      <c r="I25" s="37"/>
    </row>
    <row r="26" spans="1:9">
      <c r="A26" s="15"/>
      <c r="B26" s="69" t="s">
        <v>253</v>
      </c>
      <c r="C26" s="41">
        <v>12</v>
      </c>
      <c r="D26" s="41"/>
      <c r="E26" s="32"/>
      <c r="F26" s="32"/>
      <c r="G26" s="42">
        <v>11</v>
      </c>
      <c r="H26" s="42"/>
      <c r="I26" s="32"/>
    </row>
    <row r="27" spans="1:9">
      <c r="A27" s="15"/>
      <c r="B27" s="69"/>
      <c r="C27" s="41"/>
      <c r="D27" s="41"/>
      <c r="E27" s="32"/>
      <c r="F27" s="32"/>
      <c r="G27" s="42"/>
      <c r="H27" s="42"/>
      <c r="I27" s="32"/>
    </row>
    <row r="28" spans="1:9">
      <c r="A28" s="15"/>
      <c r="B28" s="38" t="s">
        <v>254</v>
      </c>
      <c r="C28" s="36">
        <v>8</v>
      </c>
      <c r="D28" s="36"/>
      <c r="E28" s="37"/>
      <c r="F28" s="37"/>
      <c r="G28" s="39">
        <v>10</v>
      </c>
      <c r="H28" s="39"/>
      <c r="I28" s="37"/>
    </row>
    <row r="29" spans="1:9">
      <c r="A29" s="15"/>
      <c r="B29" s="38"/>
      <c r="C29" s="36"/>
      <c r="D29" s="36"/>
      <c r="E29" s="37"/>
      <c r="F29" s="37"/>
      <c r="G29" s="39"/>
      <c r="H29" s="39"/>
      <c r="I29" s="37"/>
    </row>
    <row r="30" spans="1:9">
      <c r="A30" s="15"/>
      <c r="B30" s="69" t="s">
        <v>255</v>
      </c>
      <c r="C30" s="41">
        <v>63</v>
      </c>
      <c r="D30" s="41"/>
      <c r="E30" s="32"/>
      <c r="F30" s="32"/>
      <c r="G30" s="42">
        <v>46</v>
      </c>
      <c r="H30" s="42"/>
      <c r="I30" s="32"/>
    </row>
    <row r="31" spans="1:9" ht="15.75" thickBot="1">
      <c r="A31" s="15"/>
      <c r="B31" s="79"/>
      <c r="C31" s="80"/>
      <c r="D31" s="80"/>
      <c r="E31" s="81"/>
      <c r="F31" s="81"/>
      <c r="G31" s="82"/>
      <c r="H31" s="82"/>
      <c r="I31" s="81"/>
    </row>
    <row r="32" spans="1:9">
      <c r="A32" s="15"/>
      <c r="B32" s="83" t="s">
        <v>256</v>
      </c>
      <c r="C32" s="85" t="s">
        <v>216</v>
      </c>
      <c r="D32" s="87">
        <v>384</v>
      </c>
      <c r="E32" s="89"/>
      <c r="F32" s="89"/>
      <c r="G32" s="83" t="s">
        <v>216</v>
      </c>
      <c r="H32" s="91">
        <v>391</v>
      </c>
      <c r="I32" s="89"/>
    </row>
    <row r="33" spans="1:9" ht="15.75" thickBot="1">
      <c r="A33" s="15"/>
      <c r="B33" s="84"/>
      <c r="C33" s="86"/>
      <c r="D33" s="88"/>
      <c r="E33" s="90"/>
      <c r="F33" s="90"/>
      <c r="G33" s="84"/>
      <c r="H33" s="92"/>
      <c r="I33" s="90"/>
    </row>
    <row r="34" spans="1:9" ht="15.75" thickTop="1"/>
  </sheetData>
  <mergeCells count="87">
    <mergeCell ref="H32:H33"/>
    <mergeCell ref="I32:I33"/>
    <mergeCell ref="A1:A2"/>
    <mergeCell ref="B1:I1"/>
    <mergeCell ref="B2:I2"/>
    <mergeCell ref="B3:I3"/>
    <mergeCell ref="A4:A33"/>
    <mergeCell ref="B4:I4"/>
    <mergeCell ref="B5:I5"/>
    <mergeCell ref="B32:B33"/>
    <mergeCell ref="C32:C33"/>
    <mergeCell ref="D32:D33"/>
    <mergeCell ref="E32:E33"/>
    <mergeCell ref="F32:F33"/>
    <mergeCell ref="G32:G33"/>
    <mergeCell ref="B30:B31"/>
    <mergeCell ref="C30:D31"/>
    <mergeCell ref="E30:E31"/>
    <mergeCell ref="F30:F31"/>
    <mergeCell ref="G30:H31"/>
    <mergeCell ref="I30:I31"/>
    <mergeCell ref="B28:B29"/>
    <mergeCell ref="C28:D29"/>
    <mergeCell ref="E28:E29"/>
    <mergeCell ref="F28:F29"/>
    <mergeCell ref="G28:H29"/>
    <mergeCell ref="I28:I29"/>
    <mergeCell ref="B26:B27"/>
    <mergeCell ref="C26:D27"/>
    <mergeCell ref="E26:E27"/>
    <mergeCell ref="F26:F27"/>
    <mergeCell ref="G26:H27"/>
    <mergeCell ref="I26:I27"/>
    <mergeCell ref="B24:B25"/>
    <mergeCell ref="C24:D25"/>
    <mergeCell ref="E24:E25"/>
    <mergeCell ref="F24:F25"/>
    <mergeCell ref="G24:H25"/>
    <mergeCell ref="I24:I25"/>
    <mergeCell ref="B22:B23"/>
    <mergeCell ref="C22:D23"/>
    <mergeCell ref="E22:E23"/>
    <mergeCell ref="F22:F23"/>
    <mergeCell ref="G22:H23"/>
    <mergeCell ref="I22:I23"/>
    <mergeCell ref="B20:B21"/>
    <mergeCell ref="C20:D21"/>
    <mergeCell ref="E20:E21"/>
    <mergeCell ref="F20:F21"/>
    <mergeCell ref="G20:H21"/>
    <mergeCell ref="I20:I21"/>
    <mergeCell ref="B18:B19"/>
    <mergeCell ref="C18:D19"/>
    <mergeCell ref="E18:E19"/>
    <mergeCell ref="F18:F19"/>
    <mergeCell ref="G18:H19"/>
    <mergeCell ref="I18:I19"/>
    <mergeCell ref="B16:B17"/>
    <mergeCell ref="C16:D17"/>
    <mergeCell ref="E16:E17"/>
    <mergeCell ref="F16:F17"/>
    <mergeCell ref="G16:H17"/>
    <mergeCell ref="I16:I17"/>
    <mergeCell ref="B14:B15"/>
    <mergeCell ref="C14:D15"/>
    <mergeCell ref="E14:E15"/>
    <mergeCell ref="F14:F15"/>
    <mergeCell ref="G14:H15"/>
    <mergeCell ref="I14:I15"/>
    <mergeCell ref="H10:H11"/>
    <mergeCell ref="I10:I11"/>
    <mergeCell ref="B12:B13"/>
    <mergeCell ref="C12:D13"/>
    <mergeCell ref="E12:E13"/>
    <mergeCell ref="F12:F13"/>
    <mergeCell ref="G12:H13"/>
    <mergeCell ref="I12:I13"/>
    <mergeCell ref="B6:I6"/>
    <mergeCell ref="C8:I8"/>
    <mergeCell ref="C9:E9"/>
    <mergeCell ref="G9:I9"/>
    <mergeCell ref="B10:B11"/>
    <mergeCell ref="C10:C11"/>
    <mergeCell ref="D10:D11"/>
    <mergeCell ref="E10:E11"/>
    <mergeCell ref="F10:F11"/>
    <mergeCell ref="G10:G11"/>
  </mergeCells>
  <pageMargins left="0.75" right="0.75" top="1" bottom="1" header="0.5" footer="0.5"/>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0"/>
  <sheetViews>
    <sheetView showGridLines="0" workbookViewId="0"/>
  </sheetViews>
  <sheetFormatPr defaultRowHeight="15"/>
  <cols>
    <col min="1" max="1" width="36.5703125" bestFit="1" customWidth="1"/>
    <col min="2" max="2" width="15.42578125" bestFit="1" customWidth="1"/>
    <col min="3" max="3" width="15.28515625" bestFit="1" customWidth="1"/>
    <col min="4" max="4" width="13.85546875" bestFit="1" customWidth="1"/>
    <col min="5" max="5" width="12.140625" bestFit="1" customWidth="1"/>
  </cols>
  <sheetData>
    <row r="1" spans="1:5" ht="45">
      <c r="A1" s="1" t="s">
        <v>1773</v>
      </c>
      <c r="B1" s="1" t="s">
        <v>1</v>
      </c>
      <c r="C1" s="1"/>
      <c r="D1" s="1"/>
      <c r="E1" s="1"/>
    </row>
    <row r="2" spans="1:5" ht="30">
      <c r="A2" s="1" t="s">
        <v>1774</v>
      </c>
      <c r="B2" s="1" t="s">
        <v>1695</v>
      </c>
      <c r="C2" s="1" t="s">
        <v>2</v>
      </c>
      <c r="D2" s="1" t="s">
        <v>4</v>
      </c>
      <c r="E2" s="1" t="s">
        <v>1696</v>
      </c>
    </row>
    <row r="3" spans="1:5" ht="45">
      <c r="A3" s="3" t="s">
        <v>1775</v>
      </c>
      <c r="B3" s="4"/>
      <c r="C3" s="4"/>
      <c r="D3" s="4"/>
      <c r="E3" s="4"/>
    </row>
    <row r="4" spans="1:5" ht="45">
      <c r="A4" s="2" t="s">
        <v>1776</v>
      </c>
      <c r="B4" s="4"/>
      <c r="C4" s="342">
        <v>4.4999999999999998E-2</v>
      </c>
      <c r="D4" s="4"/>
      <c r="E4" s="4"/>
    </row>
    <row r="5" spans="1:5" ht="30">
      <c r="A5" s="2" t="s">
        <v>1777</v>
      </c>
      <c r="B5" s="4"/>
      <c r="C5" s="342">
        <v>0.08</v>
      </c>
      <c r="D5" s="4"/>
      <c r="E5" s="4"/>
    </row>
    <row r="6" spans="1:5" ht="30">
      <c r="A6" s="2" t="s">
        <v>1778</v>
      </c>
      <c r="B6" s="4"/>
      <c r="C6" s="342">
        <v>2.5000000000000001E-2</v>
      </c>
      <c r="D6" s="4"/>
      <c r="E6" s="4"/>
    </row>
    <row r="7" spans="1:5" ht="30">
      <c r="A7" s="2" t="s">
        <v>1779</v>
      </c>
      <c r="B7" s="4"/>
      <c r="C7" s="342">
        <v>0.06</v>
      </c>
      <c r="D7" s="4"/>
      <c r="E7" s="4"/>
    </row>
    <row r="8" spans="1:5">
      <c r="A8" s="2" t="s">
        <v>1780</v>
      </c>
      <c r="B8" s="4"/>
      <c r="C8" s="7">
        <v>50000000000</v>
      </c>
      <c r="D8" s="4"/>
      <c r="E8" s="4"/>
    </row>
    <row r="9" spans="1:5">
      <c r="A9" s="2" t="s">
        <v>1781</v>
      </c>
      <c r="B9" s="4"/>
      <c r="C9" s="4"/>
      <c r="D9" s="4"/>
      <c r="E9" s="4"/>
    </row>
    <row r="10" spans="1:5" ht="45">
      <c r="A10" s="3" t="s">
        <v>1775</v>
      </c>
      <c r="B10" s="4"/>
      <c r="C10" s="4"/>
      <c r="D10" s="4"/>
      <c r="E10" s="4"/>
    </row>
    <row r="11" spans="1:5" ht="30">
      <c r="A11" s="2" t="s">
        <v>1782</v>
      </c>
      <c r="B11" s="4"/>
      <c r="C11" s="342">
        <v>0.06</v>
      </c>
      <c r="D11" s="4"/>
      <c r="E11" s="4"/>
    </row>
    <row r="12" spans="1:5" ht="30">
      <c r="A12" s="2" t="s">
        <v>1777</v>
      </c>
      <c r="B12" s="4"/>
      <c r="C12" s="342">
        <v>0.08</v>
      </c>
      <c r="D12" s="4"/>
      <c r="E12" s="4"/>
    </row>
    <row r="13" spans="1:5" ht="30">
      <c r="A13" s="2" t="s">
        <v>1783</v>
      </c>
      <c r="B13" s="4"/>
      <c r="C13" s="342">
        <v>0.04</v>
      </c>
      <c r="D13" s="4"/>
      <c r="E13" s="4"/>
    </row>
    <row r="14" spans="1:5">
      <c r="A14" s="2" t="s">
        <v>1784</v>
      </c>
      <c r="B14" s="4"/>
      <c r="C14" s="6">
        <v>14240000000</v>
      </c>
      <c r="D14" s="6">
        <v>12588000000</v>
      </c>
      <c r="E14" s="4"/>
    </row>
    <row r="15" spans="1:5" ht="30">
      <c r="A15" s="2" t="s">
        <v>1785</v>
      </c>
      <c r="B15" s="4"/>
      <c r="C15" s="342">
        <v>0.1094</v>
      </c>
      <c r="D15" s="342">
        <v>9.64E-2</v>
      </c>
      <c r="E15" s="4"/>
    </row>
    <row r="16" spans="1:5" ht="45">
      <c r="A16" s="2" t="s">
        <v>1786</v>
      </c>
      <c r="B16" s="4"/>
      <c r="C16" s="342">
        <v>4.4999999999999998E-2</v>
      </c>
      <c r="D16" s="4"/>
      <c r="E16" s="4"/>
    </row>
    <row r="17" spans="1:5" ht="30">
      <c r="A17" s="2" t="s">
        <v>1787</v>
      </c>
      <c r="B17" s="4"/>
      <c r="C17" s="6">
        <v>17131000000</v>
      </c>
      <c r="D17" s="6">
        <v>16389000000</v>
      </c>
      <c r="E17" s="4"/>
    </row>
    <row r="18" spans="1:5">
      <c r="A18" s="2" t="s">
        <v>1788</v>
      </c>
      <c r="B18" s="4"/>
      <c r="C18" s="342">
        <v>0.13159999999999999</v>
      </c>
      <c r="D18" s="342">
        <v>0.1255</v>
      </c>
      <c r="E18" s="4"/>
    </row>
    <row r="19" spans="1:5" ht="30">
      <c r="A19" s="2" t="s">
        <v>1789</v>
      </c>
      <c r="B19" s="4"/>
      <c r="C19" s="6">
        <v>18365000000</v>
      </c>
      <c r="D19" s="6">
        <v>17294000000</v>
      </c>
      <c r="E19" s="4"/>
    </row>
    <row r="20" spans="1:5">
      <c r="A20" s="2" t="s">
        <v>1790</v>
      </c>
      <c r="B20" s="4"/>
      <c r="C20" s="342">
        <v>0.1411</v>
      </c>
      <c r="D20" s="342">
        <v>0.13239999999999999</v>
      </c>
      <c r="E20" s="4"/>
    </row>
    <row r="21" spans="1:5" ht="30">
      <c r="A21" s="2" t="s">
        <v>1791</v>
      </c>
      <c r="B21" s="4"/>
      <c r="C21" s="6">
        <v>17131000000</v>
      </c>
      <c r="D21" s="6">
        <v>16389000000</v>
      </c>
      <c r="E21" s="4"/>
    </row>
    <row r="22" spans="1:5" ht="30">
      <c r="A22" s="2" t="s">
        <v>1792</v>
      </c>
      <c r="B22" s="4"/>
      <c r="C22" s="342">
        <v>0.1143</v>
      </c>
      <c r="D22" s="342">
        <v>0.1094</v>
      </c>
      <c r="E22" s="4"/>
    </row>
    <row r="23" spans="1:5">
      <c r="A23" s="2" t="s">
        <v>1675</v>
      </c>
      <c r="B23" s="4"/>
      <c r="C23" s="4"/>
      <c r="D23" s="4"/>
      <c r="E23" s="4"/>
    </row>
    <row r="24" spans="1:5" ht="45">
      <c r="A24" s="3" t="s">
        <v>1775</v>
      </c>
      <c r="B24" s="4"/>
      <c r="C24" s="4"/>
      <c r="D24" s="4"/>
      <c r="E24" s="4"/>
    </row>
    <row r="25" spans="1:5" ht="30">
      <c r="A25" s="2" t="s">
        <v>1782</v>
      </c>
      <c r="B25" s="4"/>
      <c r="C25" s="342">
        <v>0.06</v>
      </c>
      <c r="D25" s="4"/>
      <c r="E25" s="4"/>
    </row>
    <row r="26" spans="1:5" ht="30">
      <c r="A26" s="2" t="s">
        <v>1777</v>
      </c>
      <c r="B26" s="4"/>
      <c r="C26" s="342">
        <v>0.08</v>
      </c>
      <c r="D26" s="4"/>
      <c r="E26" s="4"/>
    </row>
    <row r="27" spans="1:5" ht="30">
      <c r="A27" s="2" t="s">
        <v>1783</v>
      </c>
      <c r="B27" s="4"/>
      <c r="C27" s="342">
        <v>0.15</v>
      </c>
      <c r="D27" s="4"/>
      <c r="E27" s="4"/>
    </row>
    <row r="28" spans="1:5">
      <c r="A28" s="2" t="s">
        <v>1784</v>
      </c>
      <c r="B28" s="4"/>
      <c r="C28" s="6">
        <v>16185000000</v>
      </c>
      <c r="D28" s="6">
        <v>16022000000</v>
      </c>
      <c r="E28" s="4"/>
    </row>
    <row r="29" spans="1:5" ht="30">
      <c r="A29" s="2" t="s">
        <v>1785</v>
      </c>
      <c r="B29" s="4"/>
      <c r="C29" s="342">
        <v>0.1749</v>
      </c>
      <c r="D29" s="342">
        <v>0.16889999999999999</v>
      </c>
      <c r="E29" s="4"/>
    </row>
    <row r="30" spans="1:5" ht="45">
      <c r="A30" s="2" t="s">
        <v>1786</v>
      </c>
      <c r="B30" s="4"/>
      <c r="C30" s="342">
        <v>4.4999999999999998E-2</v>
      </c>
      <c r="D30" s="4"/>
      <c r="E30" s="4"/>
    </row>
    <row r="31" spans="1:5" ht="45">
      <c r="A31" s="2" t="s">
        <v>1793</v>
      </c>
      <c r="B31" s="4"/>
      <c r="C31" s="342">
        <v>6.5000000000000002E-2</v>
      </c>
      <c r="D31" s="4"/>
      <c r="E31" s="4"/>
    </row>
    <row r="32" spans="1:5" ht="30">
      <c r="A32" s="2" t="s">
        <v>1787</v>
      </c>
      <c r="B32" s="4"/>
      <c r="C32" s="6">
        <v>16185000000</v>
      </c>
      <c r="D32" s="6">
        <v>16022000000</v>
      </c>
      <c r="E32" s="4"/>
    </row>
    <row r="33" spans="1:5">
      <c r="A33" s="2" t="s">
        <v>1788</v>
      </c>
      <c r="B33" s="4"/>
      <c r="C33" s="342">
        <v>0.1749</v>
      </c>
      <c r="D33" s="342">
        <v>0.16889999999999999</v>
      </c>
      <c r="E33" s="4"/>
    </row>
    <row r="34" spans="1:5" ht="30">
      <c r="A34" s="2" t="s">
        <v>1779</v>
      </c>
      <c r="B34" s="4"/>
      <c r="C34" s="342">
        <v>0.08</v>
      </c>
      <c r="D34" s="4"/>
      <c r="E34" s="4"/>
    </row>
    <row r="35" spans="1:5" ht="30">
      <c r="A35" s="2" t="s">
        <v>1789</v>
      </c>
      <c r="B35" s="4"/>
      <c r="C35" s="6">
        <v>16574000000</v>
      </c>
      <c r="D35" s="6">
        <v>16468000000</v>
      </c>
      <c r="E35" s="4"/>
    </row>
    <row r="36" spans="1:5">
      <c r="A36" s="2" t="s">
        <v>1790</v>
      </c>
      <c r="B36" s="4"/>
      <c r="C36" s="342">
        <v>0.17910000000000001</v>
      </c>
      <c r="D36" s="342">
        <v>0.1736</v>
      </c>
      <c r="E36" s="4"/>
    </row>
    <row r="37" spans="1:5" ht="30">
      <c r="A37" s="2" t="s">
        <v>1794</v>
      </c>
      <c r="B37" s="4"/>
      <c r="C37" s="342">
        <v>0.1</v>
      </c>
      <c r="D37" s="4"/>
      <c r="E37" s="4"/>
    </row>
    <row r="38" spans="1:5" ht="30">
      <c r="A38" s="2" t="s">
        <v>1791</v>
      </c>
      <c r="B38" s="4"/>
      <c r="C38" s="6">
        <v>16185000000</v>
      </c>
      <c r="D38" s="6">
        <v>16022000000</v>
      </c>
      <c r="E38" s="4"/>
    </row>
    <row r="39" spans="1:5" ht="30">
      <c r="A39" s="2" t="s">
        <v>1792</v>
      </c>
      <c r="B39" s="4"/>
      <c r="C39" s="342">
        <v>0.15609999999999999</v>
      </c>
      <c r="D39" s="342">
        <v>0.15440000000000001</v>
      </c>
      <c r="E39" s="4"/>
    </row>
    <row r="40" spans="1:5" ht="30">
      <c r="A40" s="2" t="s">
        <v>1795</v>
      </c>
      <c r="B40" s="4"/>
      <c r="C40" s="342">
        <v>0.05</v>
      </c>
      <c r="D40" s="4"/>
      <c r="E40" s="4"/>
    </row>
    <row r="41" spans="1:5">
      <c r="A41" s="2" t="s">
        <v>1709</v>
      </c>
      <c r="B41" s="4"/>
      <c r="C41" s="4"/>
      <c r="D41" s="4"/>
      <c r="E41" s="4"/>
    </row>
    <row r="42" spans="1:5" ht="45">
      <c r="A42" s="3" t="s">
        <v>1775</v>
      </c>
      <c r="B42" s="4"/>
      <c r="C42" s="4"/>
      <c r="D42" s="4"/>
      <c r="E42" s="4"/>
    </row>
    <row r="43" spans="1:5" ht="30">
      <c r="A43" s="2" t="s">
        <v>1711</v>
      </c>
      <c r="B43" s="7">
        <v>1300000000</v>
      </c>
      <c r="C43" s="4"/>
      <c r="D43" s="4"/>
      <c r="E43" s="4"/>
    </row>
    <row r="44" spans="1:5">
      <c r="A44" s="2" t="s">
        <v>1699</v>
      </c>
      <c r="B44" s="4"/>
      <c r="C44" s="4"/>
      <c r="D44" s="4"/>
      <c r="E44" s="4"/>
    </row>
    <row r="45" spans="1:5" ht="45">
      <c r="A45" s="3" t="s">
        <v>1775</v>
      </c>
      <c r="B45" s="4"/>
      <c r="C45" s="4"/>
      <c r="D45" s="4"/>
      <c r="E45" s="4"/>
    </row>
    <row r="46" spans="1:5" ht="30">
      <c r="A46" s="2" t="s">
        <v>1707</v>
      </c>
      <c r="B46" s="4"/>
      <c r="C46" s="4"/>
      <c r="D46" s="4"/>
      <c r="E46" s="4">
        <v>13</v>
      </c>
    </row>
    <row r="47" spans="1:5" ht="30">
      <c r="A47" s="2" t="s">
        <v>1708</v>
      </c>
      <c r="B47" s="4"/>
      <c r="C47" s="4"/>
      <c r="D47" s="4"/>
      <c r="E47" s="9">
        <v>26.65</v>
      </c>
    </row>
    <row r="48" spans="1:5">
      <c r="A48" s="2" t="s">
        <v>1796</v>
      </c>
      <c r="B48" s="4"/>
      <c r="C48" s="4"/>
      <c r="D48" s="4"/>
      <c r="E48" s="4"/>
    </row>
    <row r="49" spans="1:5" ht="45">
      <c r="A49" s="3" t="s">
        <v>1775</v>
      </c>
      <c r="B49" s="4"/>
      <c r="C49" s="4"/>
      <c r="D49" s="4"/>
      <c r="E49" s="4"/>
    </row>
    <row r="50" spans="1:5" ht="30">
      <c r="A50" s="2" t="s">
        <v>1797</v>
      </c>
      <c r="B50" s="4"/>
      <c r="C50" s="342">
        <v>0.05</v>
      </c>
      <c r="D50" s="4"/>
      <c r="E50" s="4"/>
    </row>
  </sheetData>
  <pageMargins left="0.75" right="0.75" top="1" bottom="1" header="0.5" footer="0.5"/>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showGridLines="0" workbookViewId="0"/>
  </sheetViews>
  <sheetFormatPr defaultRowHeight="15"/>
  <cols>
    <col min="1" max="1" width="36.5703125" bestFit="1" customWidth="1"/>
    <col min="2" max="2" width="12.5703125" bestFit="1" customWidth="1"/>
    <col min="3" max="3" width="12.28515625" bestFit="1" customWidth="1"/>
  </cols>
  <sheetData>
    <row r="1" spans="1:3" ht="30">
      <c r="A1" s="1" t="s">
        <v>1798</v>
      </c>
      <c r="B1" s="8" t="s">
        <v>2</v>
      </c>
      <c r="C1" s="8" t="s">
        <v>4</v>
      </c>
    </row>
    <row r="2" spans="1:3">
      <c r="A2" s="1" t="s">
        <v>74</v>
      </c>
      <c r="B2" s="8"/>
      <c r="C2" s="8"/>
    </row>
    <row r="3" spans="1:3" ht="30">
      <c r="A3" s="3" t="s">
        <v>1799</v>
      </c>
      <c r="B3" s="4"/>
      <c r="C3" s="4"/>
    </row>
    <row r="4" spans="1:3" ht="30">
      <c r="A4" s="2" t="s">
        <v>1640</v>
      </c>
      <c r="B4" s="7">
        <v>228</v>
      </c>
      <c r="C4" s="7">
        <v>236</v>
      </c>
    </row>
    <row r="5" spans="1:3" ht="30">
      <c r="A5" s="2" t="s">
        <v>1800</v>
      </c>
      <c r="B5" s="4">
        <v>18</v>
      </c>
      <c r="C5" s="4">
        <v>18</v>
      </c>
    </row>
    <row r="6" spans="1:3" ht="30">
      <c r="A6" s="2" t="s">
        <v>1801</v>
      </c>
      <c r="B6" s="4">
        <v>118</v>
      </c>
      <c r="C6" s="4">
        <v>71</v>
      </c>
    </row>
    <row r="7" spans="1:3" ht="30">
      <c r="A7" s="2" t="s">
        <v>1802</v>
      </c>
      <c r="B7" s="4">
        <v>13</v>
      </c>
      <c r="C7" s="4"/>
    </row>
    <row r="8" spans="1:3">
      <c r="A8" s="2" t="s">
        <v>1803</v>
      </c>
      <c r="B8" s="4">
        <v>24</v>
      </c>
      <c r="C8" s="4">
        <v>15</v>
      </c>
    </row>
    <row r="9" spans="1:3">
      <c r="A9" s="2" t="s">
        <v>1804</v>
      </c>
      <c r="B9" s="4"/>
      <c r="C9" s="4"/>
    </row>
    <row r="10" spans="1:3" ht="30">
      <c r="A10" s="3" t="s">
        <v>1799</v>
      </c>
      <c r="B10" s="4"/>
      <c r="C10" s="4"/>
    </row>
    <row r="11" spans="1:3">
      <c r="A11" s="2" t="s">
        <v>1805</v>
      </c>
      <c r="B11" s="7">
        <v>62</v>
      </c>
      <c r="C11" s="4"/>
    </row>
  </sheetData>
  <mergeCells count="2">
    <mergeCell ref="B1:B2"/>
    <mergeCell ref="C1:C2"/>
  </mergeCells>
  <pageMargins left="0.75" right="0.75" top="1" bottom="1" header="0.5" footer="0.5"/>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8"/>
  <sheetViews>
    <sheetView showGridLines="0" workbookViewId="0"/>
  </sheetViews>
  <sheetFormatPr defaultRowHeight="15"/>
  <cols>
    <col min="1" max="1" width="36.5703125" bestFit="1" customWidth="1"/>
    <col min="2" max="3" width="15.28515625" bestFit="1" customWidth="1"/>
  </cols>
  <sheetData>
    <row r="1" spans="1:3" ht="75">
      <c r="A1" s="1" t="s">
        <v>1806</v>
      </c>
      <c r="B1" s="1" t="s">
        <v>2</v>
      </c>
      <c r="C1" s="1" t="s">
        <v>4</v>
      </c>
    </row>
    <row r="2" spans="1:3">
      <c r="A2" s="3" t="s">
        <v>1807</v>
      </c>
      <c r="B2" s="4"/>
      <c r="C2" s="4"/>
    </row>
    <row r="3" spans="1:3" ht="30">
      <c r="A3" s="2" t="s">
        <v>1636</v>
      </c>
      <c r="B3" s="7">
        <v>315000000</v>
      </c>
      <c r="C3" s="7">
        <v>263000000</v>
      </c>
    </row>
    <row r="4" spans="1:3" ht="30">
      <c r="A4" s="2" t="s">
        <v>1689</v>
      </c>
      <c r="B4" s="6">
        <v>268000000</v>
      </c>
      <c r="C4" s="6">
        <v>252000000</v>
      </c>
    </row>
    <row r="5" spans="1:3">
      <c r="A5" s="2" t="s">
        <v>1808</v>
      </c>
      <c r="B5" s="6">
        <v>84240000000</v>
      </c>
      <c r="C5" s="6">
        <v>81200000000</v>
      </c>
    </row>
    <row r="6" spans="1:3">
      <c r="A6" s="2" t="s">
        <v>1809</v>
      </c>
      <c r="B6" s="4"/>
      <c r="C6" s="4"/>
    </row>
    <row r="7" spans="1:3">
      <c r="A7" s="3" t="s">
        <v>1807</v>
      </c>
      <c r="B7" s="4"/>
      <c r="C7" s="4"/>
    </row>
    <row r="8" spans="1:3" ht="30">
      <c r="A8" s="2" t="s">
        <v>1636</v>
      </c>
      <c r="B8" s="6">
        <v>49000000</v>
      </c>
      <c r="C8" s="6">
        <v>50000000</v>
      </c>
    </row>
    <row r="9" spans="1:3" ht="30">
      <c r="A9" s="2" t="s">
        <v>1689</v>
      </c>
      <c r="B9" s="6">
        <v>10000000</v>
      </c>
      <c r="C9" s="6">
        <v>17000000</v>
      </c>
    </row>
    <row r="10" spans="1:3" ht="30">
      <c r="A10" s="2" t="s">
        <v>1810</v>
      </c>
      <c r="B10" s="4"/>
      <c r="C10" s="4"/>
    </row>
    <row r="11" spans="1:3">
      <c r="A11" s="3" t="s">
        <v>1807</v>
      </c>
      <c r="B11" s="4"/>
      <c r="C11" s="4"/>
    </row>
    <row r="12" spans="1:3" ht="30">
      <c r="A12" s="2" t="s">
        <v>1636</v>
      </c>
      <c r="B12" s="6">
        <v>170000000</v>
      </c>
      <c r="C12" s="6">
        <v>118000000</v>
      </c>
    </row>
    <row r="13" spans="1:3" ht="30">
      <c r="A13" s="2" t="s">
        <v>1689</v>
      </c>
      <c r="B13" s="6">
        <v>13000000</v>
      </c>
      <c r="C13" s="6">
        <v>7000000</v>
      </c>
    </row>
    <row r="14" spans="1:3">
      <c r="A14" s="2" t="s">
        <v>1808</v>
      </c>
      <c r="B14" s="6">
        <v>19403000000</v>
      </c>
      <c r="C14" s="6">
        <v>18764000000</v>
      </c>
    </row>
    <row r="15" spans="1:3" ht="45">
      <c r="A15" s="2" t="s">
        <v>1811</v>
      </c>
      <c r="B15" s="4"/>
      <c r="C15" s="4"/>
    </row>
    <row r="16" spans="1:3">
      <c r="A16" s="3" t="s">
        <v>1807</v>
      </c>
      <c r="B16" s="4"/>
      <c r="C16" s="4"/>
    </row>
    <row r="17" spans="1:3" ht="30">
      <c r="A17" s="2" t="s">
        <v>1636</v>
      </c>
      <c r="B17" s="6">
        <v>170000000</v>
      </c>
      <c r="C17" s="6">
        <v>118000000</v>
      </c>
    </row>
    <row r="18" spans="1:3" ht="30">
      <c r="A18" s="2" t="s">
        <v>1689</v>
      </c>
      <c r="B18" s="6">
        <v>12000000</v>
      </c>
      <c r="C18" s="6">
        <v>7000000</v>
      </c>
    </row>
    <row r="19" spans="1:3">
      <c r="A19" s="2" t="s">
        <v>1808</v>
      </c>
      <c r="B19" s="6">
        <v>19166000000</v>
      </c>
      <c r="C19" s="6">
        <v>18554000000</v>
      </c>
    </row>
    <row r="20" spans="1:3" ht="45">
      <c r="A20" s="2" t="s">
        <v>1812</v>
      </c>
      <c r="B20" s="6">
        <v>2600000000</v>
      </c>
      <c r="C20" s="4"/>
    </row>
    <row r="21" spans="1:3" ht="45">
      <c r="A21" s="2" t="s">
        <v>1813</v>
      </c>
      <c r="B21" s="4"/>
      <c r="C21" s="4"/>
    </row>
    <row r="22" spans="1:3">
      <c r="A22" s="3" t="s">
        <v>1807</v>
      </c>
      <c r="B22" s="4"/>
      <c r="C22" s="4"/>
    </row>
    <row r="23" spans="1:3" ht="30">
      <c r="A23" s="2" t="s">
        <v>1636</v>
      </c>
      <c r="B23" s="4">
        <v>0</v>
      </c>
      <c r="C23" s="4">
        <v>0</v>
      </c>
    </row>
    <row r="24" spans="1:3" ht="30">
      <c r="A24" s="2" t="s">
        <v>1689</v>
      </c>
      <c r="B24" s="6">
        <v>1000000</v>
      </c>
      <c r="C24" s="4">
        <v>0</v>
      </c>
    </row>
    <row r="25" spans="1:3">
      <c r="A25" s="2" t="s">
        <v>1808</v>
      </c>
      <c r="B25" s="6">
        <v>237000000</v>
      </c>
      <c r="C25" s="6">
        <v>210000000</v>
      </c>
    </row>
    <row r="26" spans="1:3" ht="45">
      <c r="A26" s="2" t="s">
        <v>1814</v>
      </c>
      <c r="B26" s="4"/>
      <c r="C26" s="4"/>
    </row>
    <row r="27" spans="1:3">
      <c r="A27" s="3" t="s">
        <v>1807</v>
      </c>
      <c r="B27" s="4"/>
      <c r="C27" s="4"/>
    </row>
    <row r="28" spans="1:3" ht="30">
      <c r="A28" s="2" t="s">
        <v>1815</v>
      </c>
      <c r="B28" s="6">
        <v>166000000</v>
      </c>
      <c r="C28" s="6">
        <v>97000000</v>
      </c>
    </row>
    <row r="29" spans="1:3" ht="30">
      <c r="A29" s="2" t="s">
        <v>1816</v>
      </c>
      <c r="B29" s="4">
        <v>0</v>
      </c>
      <c r="C29" s="6">
        <v>1000000</v>
      </c>
    </row>
    <row r="30" spans="1:3">
      <c r="A30" s="2" t="s">
        <v>1817</v>
      </c>
      <c r="B30" s="6">
        <v>5900000000</v>
      </c>
      <c r="C30" s="6">
        <v>4700000000</v>
      </c>
    </row>
    <row r="31" spans="1:3" ht="30">
      <c r="A31" s="2" t="s">
        <v>1818</v>
      </c>
      <c r="B31" s="6">
        <v>4000000</v>
      </c>
      <c r="C31" s="6">
        <v>21000000</v>
      </c>
    </row>
    <row r="32" spans="1:3" ht="30">
      <c r="A32" s="2" t="s">
        <v>1819</v>
      </c>
      <c r="B32" s="6">
        <v>12000000</v>
      </c>
      <c r="C32" s="6">
        <v>6000000</v>
      </c>
    </row>
    <row r="33" spans="1:3">
      <c r="A33" s="2" t="s">
        <v>1820</v>
      </c>
      <c r="B33" s="6">
        <v>13200000000</v>
      </c>
      <c r="C33" s="6">
        <v>13900000000</v>
      </c>
    </row>
    <row r="34" spans="1:3" ht="45">
      <c r="A34" s="2" t="s">
        <v>1821</v>
      </c>
      <c r="B34" s="4"/>
      <c r="C34" s="4"/>
    </row>
    <row r="35" spans="1:3">
      <c r="A35" s="3" t="s">
        <v>1807</v>
      </c>
      <c r="B35" s="4"/>
      <c r="C35" s="4"/>
    </row>
    <row r="36" spans="1:3" ht="30">
      <c r="A36" s="2" t="s">
        <v>1636</v>
      </c>
      <c r="B36" s="6">
        <v>124000000</v>
      </c>
      <c r="C36" s="6">
        <v>138000000</v>
      </c>
    </row>
    <row r="37" spans="1:3" ht="30">
      <c r="A37" s="2" t="s">
        <v>1689</v>
      </c>
      <c r="B37" s="6">
        <v>150000000</v>
      </c>
      <c r="C37" s="6">
        <v>161000000</v>
      </c>
    </row>
    <row r="38" spans="1:3">
      <c r="A38" s="2" t="s">
        <v>1808</v>
      </c>
      <c r="B38" s="6">
        <v>63243000000</v>
      </c>
      <c r="C38" s="6">
        <v>60847000000</v>
      </c>
    </row>
    <row r="39" spans="1:3" ht="45">
      <c r="A39" s="2" t="s">
        <v>1822</v>
      </c>
      <c r="B39" s="4"/>
      <c r="C39" s="4"/>
    </row>
    <row r="40" spans="1:3">
      <c r="A40" s="3" t="s">
        <v>1807</v>
      </c>
      <c r="B40" s="4"/>
      <c r="C40" s="4"/>
    </row>
    <row r="41" spans="1:3" ht="30">
      <c r="A41" s="2" t="s">
        <v>1636</v>
      </c>
      <c r="B41" s="6">
        <v>21000000</v>
      </c>
      <c r="C41" s="6">
        <v>5000000</v>
      </c>
    </row>
    <row r="42" spans="1:3" ht="30">
      <c r="A42" s="2" t="s">
        <v>1689</v>
      </c>
      <c r="B42" s="6">
        <v>94000000</v>
      </c>
      <c r="C42" s="6">
        <v>78000000</v>
      </c>
    </row>
    <row r="43" spans="1:3">
      <c r="A43" s="2" t="s">
        <v>1808</v>
      </c>
      <c r="B43" s="6">
        <v>1531000000</v>
      </c>
      <c r="C43" s="6">
        <v>1514000000</v>
      </c>
    </row>
    <row r="44" spans="1:3" ht="30">
      <c r="A44" s="2" t="s">
        <v>1823</v>
      </c>
      <c r="B44" s="4"/>
      <c r="C44" s="4"/>
    </row>
    <row r="45" spans="1:3">
      <c r="A45" s="3" t="s">
        <v>1807</v>
      </c>
      <c r="B45" s="4"/>
      <c r="C45" s="4"/>
    </row>
    <row r="46" spans="1:3" ht="30">
      <c r="A46" s="2" t="s">
        <v>1636</v>
      </c>
      <c r="B46" s="4">
        <v>0</v>
      </c>
      <c r="C46" s="6">
        <v>2000000</v>
      </c>
    </row>
    <row r="47" spans="1:3" ht="30">
      <c r="A47" s="2" t="s">
        <v>1689</v>
      </c>
      <c r="B47" s="6">
        <v>11000000</v>
      </c>
      <c r="C47" s="6">
        <v>6000000</v>
      </c>
    </row>
    <row r="48" spans="1:3">
      <c r="A48" s="2" t="s">
        <v>1808</v>
      </c>
      <c r="B48" s="6">
        <v>63000000</v>
      </c>
      <c r="C48" s="6">
        <v>75000000</v>
      </c>
    </row>
    <row r="49" spans="1:3" ht="60">
      <c r="A49" s="2" t="s">
        <v>1824</v>
      </c>
      <c r="B49" s="4"/>
      <c r="C49" s="4"/>
    </row>
    <row r="50" spans="1:3">
      <c r="A50" s="3" t="s">
        <v>1807</v>
      </c>
      <c r="B50" s="4"/>
      <c r="C50" s="4"/>
    </row>
    <row r="51" spans="1:3" ht="30">
      <c r="A51" s="2" t="s">
        <v>1636</v>
      </c>
      <c r="B51" s="6">
        <v>47000000</v>
      </c>
      <c r="C51" s="6">
        <v>40000000</v>
      </c>
    </row>
    <row r="52" spans="1:3" ht="30">
      <c r="A52" s="2" t="s">
        <v>1689</v>
      </c>
      <c r="B52" s="6">
        <v>72000000</v>
      </c>
      <c r="C52" s="6">
        <v>65000000</v>
      </c>
    </row>
    <row r="53" spans="1:3">
      <c r="A53" s="2" t="s">
        <v>1808</v>
      </c>
      <c r="B53" s="6">
        <v>12721000000</v>
      </c>
      <c r="C53" s="6">
        <v>11979000000</v>
      </c>
    </row>
    <row r="54" spans="1:3" ht="60">
      <c r="A54" s="2" t="s">
        <v>1825</v>
      </c>
      <c r="B54" s="4"/>
      <c r="C54" s="4"/>
    </row>
    <row r="55" spans="1:3">
      <c r="A55" s="3" t="s">
        <v>1807</v>
      </c>
      <c r="B55" s="4"/>
      <c r="C55" s="4"/>
    </row>
    <row r="56" spans="1:3" ht="30">
      <c r="A56" s="2" t="s">
        <v>1636</v>
      </c>
      <c r="B56" s="6">
        <v>6000000</v>
      </c>
      <c r="C56" s="6">
        <v>4000000</v>
      </c>
    </row>
    <row r="57" spans="1:3" ht="30">
      <c r="A57" s="2" t="s">
        <v>1689</v>
      </c>
      <c r="B57" s="6">
        <v>7000000</v>
      </c>
      <c r="C57" s="6">
        <v>2000000</v>
      </c>
    </row>
    <row r="58" spans="1:3">
      <c r="A58" s="2" t="s">
        <v>1808</v>
      </c>
      <c r="B58" s="6">
        <v>18955000000</v>
      </c>
      <c r="C58" s="6">
        <v>18886000000</v>
      </c>
    </row>
    <row r="59" spans="1:3" ht="45">
      <c r="A59" s="2" t="s">
        <v>1826</v>
      </c>
      <c r="B59" s="4"/>
      <c r="C59" s="4"/>
    </row>
    <row r="60" spans="1:3">
      <c r="A60" s="3" t="s">
        <v>1807</v>
      </c>
      <c r="B60" s="4"/>
      <c r="C60" s="4"/>
    </row>
    <row r="61" spans="1:3" ht="30">
      <c r="A61" s="2" t="s">
        <v>1636</v>
      </c>
      <c r="B61" s="4">
        <v>0</v>
      </c>
      <c r="C61" s="4">
        <v>0</v>
      </c>
    </row>
    <row r="62" spans="1:3" ht="30">
      <c r="A62" s="2" t="s">
        <v>1689</v>
      </c>
      <c r="B62" s="6">
        <v>71000000</v>
      </c>
      <c r="C62" s="6">
        <v>94000000</v>
      </c>
    </row>
    <row r="63" spans="1:3">
      <c r="A63" s="2" t="s">
        <v>1808</v>
      </c>
      <c r="B63" s="6">
        <v>15665000000</v>
      </c>
      <c r="C63" s="6">
        <v>14823000000</v>
      </c>
    </row>
    <row r="64" spans="1:3" ht="45">
      <c r="A64" s="2" t="s">
        <v>1827</v>
      </c>
      <c r="B64" s="4"/>
      <c r="C64" s="4"/>
    </row>
    <row r="65" spans="1:3">
      <c r="A65" s="3" t="s">
        <v>1807</v>
      </c>
      <c r="B65" s="4"/>
      <c r="C65" s="4"/>
    </row>
    <row r="66" spans="1:3" ht="30">
      <c r="A66" s="2" t="s">
        <v>1636</v>
      </c>
      <c r="B66" s="4">
        <v>0</v>
      </c>
      <c r="C66" s="4">
        <v>0</v>
      </c>
    </row>
    <row r="67" spans="1:3" ht="30">
      <c r="A67" s="2" t="s">
        <v>1689</v>
      </c>
      <c r="B67" s="6">
        <v>2000000</v>
      </c>
      <c r="C67" s="6">
        <v>3000000</v>
      </c>
    </row>
    <row r="68" spans="1:3">
      <c r="A68" s="2" t="s">
        <v>1808</v>
      </c>
      <c r="B68" s="6">
        <v>1000000</v>
      </c>
      <c r="C68" s="6">
        <v>1000000</v>
      </c>
    </row>
    <row r="69" spans="1:3" ht="60">
      <c r="A69" s="2" t="s">
        <v>1828</v>
      </c>
      <c r="B69" s="4"/>
      <c r="C69" s="4"/>
    </row>
    <row r="70" spans="1:3">
      <c r="A70" s="3" t="s">
        <v>1807</v>
      </c>
      <c r="B70" s="4"/>
      <c r="C70" s="4"/>
    </row>
    <row r="71" spans="1:3" ht="30">
      <c r="A71" s="2" t="s">
        <v>1636</v>
      </c>
      <c r="B71" s="6">
        <v>71000000</v>
      </c>
      <c r="C71" s="6">
        <v>94000000</v>
      </c>
    </row>
    <row r="72" spans="1:3" ht="30">
      <c r="A72" s="2" t="s">
        <v>1689</v>
      </c>
      <c r="B72" s="4">
        <v>0</v>
      </c>
      <c r="C72" s="4">
        <v>0</v>
      </c>
    </row>
    <row r="73" spans="1:3">
      <c r="A73" s="2" t="s">
        <v>1808</v>
      </c>
      <c r="B73" s="6">
        <v>15902000000</v>
      </c>
      <c r="C73" s="6">
        <v>15159000000</v>
      </c>
    </row>
    <row r="74" spans="1:3" ht="45">
      <c r="A74" s="2" t="s">
        <v>1829</v>
      </c>
      <c r="B74" s="4"/>
      <c r="C74" s="4"/>
    </row>
    <row r="75" spans="1:3">
      <c r="A75" s="3" t="s">
        <v>1807</v>
      </c>
      <c r="B75" s="4"/>
      <c r="C75" s="4"/>
    </row>
    <row r="76" spans="1:3" ht="30">
      <c r="A76" s="2" t="s">
        <v>1636</v>
      </c>
      <c r="B76" s="4">
        <v>0</v>
      </c>
      <c r="C76" s="6">
        <v>2000000</v>
      </c>
    </row>
    <row r="77" spans="1:3" ht="30">
      <c r="A77" s="2" t="s">
        <v>1689</v>
      </c>
      <c r="B77" s="4">
        <v>0</v>
      </c>
      <c r="C77" s="4">
        <v>0</v>
      </c>
    </row>
    <row r="78" spans="1:3">
      <c r="A78" s="2" t="s">
        <v>1808</v>
      </c>
      <c r="B78" s="4">
        <v>0</v>
      </c>
      <c r="C78" s="4">
        <v>0</v>
      </c>
    </row>
    <row r="79" spans="1:3" ht="45">
      <c r="A79" s="2" t="s">
        <v>1830</v>
      </c>
      <c r="B79" s="4"/>
      <c r="C79" s="4"/>
    </row>
    <row r="80" spans="1:3">
      <c r="A80" s="3" t="s">
        <v>1807</v>
      </c>
      <c r="B80" s="4"/>
      <c r="C80" s="4"/>
    </row>
    <row r="81" spans="1:3" ht="30">
      <c r="A81" s="2" t="s">
        <v>1636</v>
      </c>
      <c r="B81" s="4">
        <v>0</v>
      </c>
      <c r="C81" s="4">
        <v>0</v>
      </c>
    </row>
    <row r="82" spans="1:3" ht="30">
      <c r="A82" s="2" t="s">
        <v>1689</v>
      </c>
      <c r="B82" s="6">
        <v>9000000</v>
      </c>
      <c r="C82" s="6">
        <v>3000000</v>
      </c>
    </row>
    <row r="83" spans="1:3">
      <c r="A83" s="2" t="s">
        <v>1808</v>
      </c>
      <c r="B83" s="6">
        <v>62000000</v>
      </c>
      <c r="C83" s="6">
        <v>74000000</v>
      </c>
    </row>
    <row r="84" spans="1:3" ht="45">
      <c r="A84" s="2" t="s">
        <v>1831</v>
      </c>
      <c r="B84" s="4"/>
      <c r="C84" s="4"/>
    </row>
    <row r="85" spans="1:3">
      <c r="A85" s="3" t="s">
        <v>1807</v>
      </c>
      <c r="B85" s="4"/>
      <c r="C85" s="4"/>
    </row>
    <row r="86" spans="1:3" ht="30">
      <c r="A86" s="2" t="s">
        <v>1636</v>
      </c>
      <c r="B86" s="6">
        <v>12000000</v>
      </c>
      <c r="C86" s="4">
        <v>0</v>
      </c>
    </row>
    <row r="87" spans="1:3" ht="30">
      <c r="A87" s="2" t="s">
        <v>1689</v>
      </c>
      <c r="B87" s="6">
        <v>88000000</v>
      </c>
      <c r="C87" s="6">
        <v>74000000</v>
      </c>
    </row>
    <row r="88" spans="1:3">
      <c r="A88" s="2" t="s">
        <v>1808</v>
      </c>
      <c r="B88" s="6">
        <v>1073000000</v>
      </c>
      <c r="C88" s="6">
        <v>1210000000</v>
      </c>
    </row>
    <row r="89" spans="1:3" ht="60">
      <c r="A89" s="2" t="s">
        <v>1832</v>
      </c>
      <c r="B89" s="4"/>
      <c r="C89" s="4"/>
    </row>
    <row r="90" spans="1:3">
      <c r="A90" s="3" t="s">
        <v>1807</v>
      </c>
      <c r="B90" s="4"/>
      <c r="C90" s="4"/>
    </row>
    <row r="91" spans="1:3" ht="30">
      <c r="A91" s="2" t="s">
        <v>1636</v>
      </c>
      <c r="B91" s="6">
        <v>9000000</v>
      </c>
      <c r="C91" s="6">
        <v>5000000</v>
      </c>
    </row>
    <row r="92" spans="1:3" ht="30">
      <c r="A92" s="2" t="s">
        <v>1689</v>
      </c>
      <c r="B92" s="6">
        <v>6000000</v>
      </c>
      <c r="C92" s="6">
        <v>4000000</v>
      </c>
    </row>
    <row r="93" spans="1:3">
      <c r="A93" s="2" t="s">
        <v>1808</v>
      </c>
      <c r="B93" s="6">
        <v>458000000</v>
      </c>
      <c r="C93" s="6">
        <v>304000000</v>
      </c>
    </row>
    <row r="94" spans="1:3" ht="30">
      <c r="A94" s="2" t="s">
        <v>1833</v>
      </c>
      <c r="B94" s="4"/>
      <c r="C94" s="4"/>
    </row>
    <row r="95" spans="1:3">
      <c r="A95" s="3" t="s">
        <v>1807</v>
      </c>
      <c r="B95" s="4"/>
      <c r="C95" s="4"/>
    </row>
    <row r="96" spans="1:3" ht="30">
      <c r="A96" s="2" t="s">
        <v>1636</v>
      </c>
      <c r="B96" s="6">
        <v>145000000</v>
      </c>
      <c r="C96" s="6">
        <v>145000000</v>
      </c>
    </row>
    <row r="97" spans="1:3" ht="30">
      <c r="A97" s="2" t="s">
        <v>1689</v>
      </c>
      <c r="B97" s="6">
        <v>255000000</v>
      </c>
      <c r="C97" s="6">
        <v>245000000</v>
      </c>
    </row>
    <row r="98" spans="1:3">
      <c r="A98" s="2" t="s">
        <v>1808</v>
      </c>
      <c r="B98" s="7">
        <v>64837000000</v>
      </c>
      <c r="C98" s="7">
        <v>62436000000</v>
      </c>
    </row>
  </sheetData>
  <pageMargins left="0.75" right="0.75" top="1" bottom="1" header="0.5" footer="0.5"/>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9"/>
  <sheetViews>
    <sheetView showGridLines="0" workbookViewId="0"/>
  </sheetViews>
  <sheetFormatPr defaultRowHeight="15"/>
  <cols>
    <col min="1" max="1" width="36.5703125" bestFit="1" customWidth="1"/>
    <col min="2" max="3" width="12.5703125" bestFit="1" customWidth="1"/>
  </cols>
  <sheetData>
    <row r="1" spans="1:3" ht="15" customHeight="1">
      <c r="A1" s="1" t="s">
        <v>1834</v>
      </c>
      <c r="B1" s="8" t="s">
        <v>1</v>
      </c>
      <c r="C1" s="8"/>
    </row>
    <row r="2" spans="1:3">
      <c r="A2" s="1" t="s">
        <v>74</v>
      </c>
      <c r="B2" s="1" t="s">
        <v>2</v>
      </c>
      <c r="C2" s="1" t="s">
        <v>29</v>
      </c>
    </row>
    <row r="3" spans="1:3" ht="30">
      <c r="A3" s="3" t="s">
        <v>1835</v>
      </c>
      <c r="B3" s="4"/>
      <c r="C3" s="4"/>
    </row>
    <row r="4" spans="1:3" ht="30">
      <c r="A4" s="2" t="s">
        <v>1493</v>
      </c>
      <c r="B4" s="7">
        <v>1074</v>
      </c>
      <c r="C4" s="7">
        <v>1107</v>
      </c>
    </row>
    <row r="5" spans="1:3">
      <c r="A5" s="2" t="s">
        <v>40</v>
      </c>
      <c r="B5" s="4">
        <v>-429</v>
      </c>
      <c r="C5" s="4">
        <v>-534</v>
      </c>
    </row>
    <row r="6" spans="1:3" ht="30">
      <c r="A6" s="2" t="s">
        <v>47</v>
      </c>
      <c r="B6" s="4">
        <v>46</v>
      </c>
      <c r="C6" s="4">
        <v>0</v>
      </c>
    </row>
    <row r="7" spans="1:3">
      <c r="A7" s="2" t="s">
        <v>50</v>
      </c>
      <c r="B7" s="4">
        <v>97</v>
      </c>
      <c r="C7" s="4">
        <v>67</v>
      </c>
    </row>
    <row r="8" spans="1:3" ht="45">
      <c r="A8" s="2" t="s">
        <v>1836</v>
      </c>
      <c r="B8" s="4">
        <v>-6</v>
      </c>
      <c r="C8" s="4">
        <v>0</v>
      </c>
    </row>
    <row r="9" spans="1:3" ht="45">
      <c r="A9" s="2" t="s">
        <v>1837</v>
      </c>
      <c r="B9" s="4">
        <v>-14</v>
      </c>
      <c r="C9" s="4">
        <v>-8</v>
      </c>
    </row>
    <row r="10" spans="1:3" ht="45">
      <c r="A10" s="2" t="s">
        <v>1838</v>
      </c>
      <c r="B10" s="4">
        <v>-132</v>
      </c>
      <c r="C10" s="4">
        <v>-5</v>
      </c>
    </row>
    <row r="11" spans="1:3" ht="30">
      <c r="A11" s="2" t="s">
        <v>1839</v>
      </c>
      <c r="B11" s="4">
        <v>-143</v>
      </c>
      <c r="C11" s="4">
        <v>2</v>
      </c>
    </row>
    <row r="12" spans="1:3" ht="30">
      <c r="A12" s="2" t="s">
        <v>1840</v>
      </c>
      <c r="B12" s="4">
        <v>23</v>
      </c>
      <c r="C12" s="4">
        <v>35</v>
      </c>
    </row>
    <row r="13" spans="1:3" ht="30">
      <c r="A13" s="2" t="s">
        <v>1841</v>
      </c>
      <c r="B13" s="4">
        <v>28</v>
      </c>
      <c r="C13" s="4">
        <v>45</v>
      </c>
    </row>
    <row r="14" spans="1:3" ht="30">
      <c r="A14" s="2" t="s">
        <v>1842</v>
      </c>
      <c r="B14" s="4">
        <v>134</v>
      </c>
      <c r="C14" s="4">
        <v>4</v>
      </c>
    </row>
    <row r="15" spans="1:3" ht="30">
      <c r="A15" s="2" t="s">
        <v>1810</v>
      </c>
      <c r="B15" s="4"/>
      <c r="C15" s="4"/>
    </row>
    <row r="16" spans="1:3" ht="30">
      <c r="A16" s="3" t="s">
        <v>1835</v>
      </c>
      <c r="B16" s="4"/>
      <c r="C16" s="4"/>
    </row>
    <row r="17" spans="1:3" ht="60">
      <c r="A17" s="2" t="s">
        <v>1843</v>
      </c>
      <c r="B17" s="4">
        <v>9</v>
      </c>
      <c r="C17" s="4">
        <v>15</v>
      </c>
    </row>
    <row r="18" spans="1:3" ht="60">
      <c r="A18" s="2" t="s">
        <v>1844</v>
      </c>
      <c r="B18" s="4"/>
      <c r="C18" s="4"/>
    </row>
    <row r="19" spans="1:3" ht="30">
      <c r="A19" s="3" t="s">
        <v>1835</v>
      </c>
      <c r="B19" s="4"/>
      <c r="C19" s="4"/>
    </row>
    <row r="20" spans="1:3" ht="30">
      <c r="A20" s="2" t="s">
        <v>1493</v>
      </c>
      <c r="B20" s="4">
        <v>-23</v>
      </c>
      <c r="C20" s="4">
        <v>2</v>
      </c>
    </row>
    <row r="21" spans="1:3">
      <c r="A21" s="2" t="s">
        <v>40</v>
      </c>
      <c r="B21" s="4">
        <v>86</v>
      </c>
      <c r="C21" s="4">
        <v>34</v>
      </c>
    </row>
    <row r="22" spans="1:3" ht="60">
      <c r="A22" s="2" t="s">
        <v>1845</v>
      </c>
      <c r="B22" s="4"/>
      <c r="C22" s="4"/>
    </row>
    <row r="23" spans="1:3" ht="30">
      <c r="A23" s="3" t="s">
        <v>1835</v>
      </c>
      <c r="B23" s="4"/>
      <c r="C23" s="4"/>
    </row>
    <row r="24" spans="1:3" ht="30">
      <c r="A24" s="2" t="s">
        <v>1493</v>
      </c>
      <c r="B24" s="4">
        <v>33</v>
      </c>
      <c r="C24" s="4">
        <v>11</v>
      </c>
    </row>
    <row r="25" spans="1:3">
      <c r="A25" s="2" t="s">
        <v>40</v>
      </c>
      <c r="B25" s="4">
        <v>-87</v>
      </c>
      <c r="C25" s="4">
        <v>-32</v>
      </c>
    </row>
    <row r="26" spans="1:3" ht="60">
      <c r="A26" s="2" t="s">
        <v>1846</v>
      </c>
      <c r="B26" s="4"/>
      <c r="C26" s="4"/>
    </row>
    <row r="27" spans="1:3" ht="30">
      <c r="A27" s="3" t="s">
        <v>1835</v>
      </c>
      <c r="B27" s="4"/>
      <c r="C27" s="4"/>
    </row>
    <row r="28" spans="1:3" ht="30">
      <c r="A28" s="2" t="s">
        <v>1493</v>
      </c>
      <c r="B28" s="4">
        <v>17</v>
      </c>
      <c r="C28" s="4">
        <v>13</v>
      </c>
    </row>
    <row r="29" spans="1:3" ht="45">
      <c r="A29" s="2" t="s">
        <v>1847</v>
      </c>
      <c r="B29" s="4"/>
      <c r="C29" s="4"/>
    </row>
    <row r="30" spans="1:3" ht="30">
      <c r="A30" s="3" t="s">
        <v>1835</v>
      </c>
      <c r="B30" s="4"/>
      <c r="C30" s="4"/>
    </row>
    <row r="31" spans="1:3" ht="30">
      <c r="A31" s="2" t="s">
        <v>47</v>
      </c>
      <c r="B31" s="4">
        <v>-2</v>
      </c>
      <c r="C31" s="4">
        <v>0</v>
      </c>
    </row>
    <row r="32" spans="1:3">
      <c r="A32" s="2" t="s">
        <v>50</v>
      </c>
      <c r="B32" s="4">
        <v>-12</v>
      </c>
      <c r="C32" s="4">
        <v>-8</v>
      </c>
    </row>
    <row r="33" spans="1:3" ht="45">
      <c r="A33" s="2" t="s">
        <v>1848</v>
      </c>
      <c r="B33" s="4"/>
      <c r="C33" s="4"/>
    </row>
    <row r="34" spans="1:3" ht="30">
      <c r="A34" s="3" t="s">
        <v>1835</v>
      </c>
      <c r="B34" s="4"/>
      <c r="C34" s="4"/>
    </row>
    <row r="35" spans="1:3">
      <c r="A35" s="2" t="s">
        <v>40</v>
      </c>
      <c r="B35" s="4">
        <v>-143</v>
      </c>
      <c r="C35" s="4">
        <v>-5</v>
      </c>
    </row>
    <row r="36" spans="1:3">
      <c r="A36" s="2" t="s">
        <v>50</v>
      </c>
      <c r="B36" s="4">
        <v>11</v>
      </c>
      <c r="C36" s="4">
        <v>0</v>
      </c>
    </row>
    <row r="37" spans="1:3" ht="45">
      <c r="A37" s="2" t="s">
        <v>1849</v>
      </c>
      <c r="B37" s="4"/>
      <c r="C37" s="4"/>
    </row>
    <row r="38" spans="1:3" ht="30">
      <c r="A38" s="3" t="s">
        <v>1835</v>
      </c>
      <c r="B38" s="4"/>
      <c r="C38" s="4"/>
    </row>
    <row r="39" spans="1:3">
      <c r="A39" s="2" t="s">
        <v>50</v>
      </c>
      <c r="B39" s="7">
        <v>-6</v>
      </c>
      <c r="C39" s="7">
        <v>0</v>
      </c>
    </row>
  </sheetData>
  <mergeCells count="1">
    <mergeCell ref="B1:C1"/>
  </mergeCells>
  <pageMargins left="0.75" right="0.75" top="1" bottom="1" header="0.5" footer="0.5"/>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showGridLines="0" workbookViewId="0"/>
  </sheetViews>
  <sheetFormatPr defaultRowHeight="15"/>
  <cols>
    <col min="1" max="1" width="36.5703125" bestFit="1" customWidth="1"/>
    <col min="2" max="3" width="12.5703125" bestFit="1" customWidth="1"/>
  </cols>
  <sheetData>
    <row r="1" spans="1:3" ht="15" customHeight="1">
      <c r="A1" s="1" t="s">
        <v>1850</v>
      </c>
      <c r="B1" s="8" t="s">
        <v>1</v>
      </c>
      <c r="C1" s="8"/>
    </row>
    <row r="2" spans="1:3">
      <c r="A2" s="1" t="s">
        <v>74</v>
      </c>
      <c r="B2" s="1" t="s">
        <v>2</v>
      </c>
      <c r="C2" s="1" t="s">
        <v>29</v>
      </c>
    </row>
    <row r="3" spans="1:3" ht="30">
      <c r="A3" s="3" t="s">
        <v>1835</v>
      </c>
      <c r="B3" s="4"/>
      <c r="C3" s="4"/>
    </row>
    <row r="4" spans="1:3" ht="30">
      <c r="A4" s="2" t="s">
        <v>1851</v>
      </c>
      <c r="B4" s="7">
        <v>-43</v>
      </c>
      <c r="C4" s="7">
        <v>-19</v>
      </c>
    </row>
    <row r="5" spans="1:3" ht="30">
      <c r="A5" s="2" t="s">
        <v>1852</v>
      </c>
      <c r="B5" s="4"/>
      <c r="C5" s="4"/>
    </row>
    <row r="6" spans="1:3" ht="30">
      <c r="A6" s="3" t="s">
        <v>1835</v>
      </c>
      <c r="B6" s="4"/>
      <c r="C6" s="4"/>
    </row>
    <row r="7" spans="1:3" ht="45">
      <c r="A7" s="2" t="s">
        <v>1853</v>
      </c>
      <c r="B7" s="4">
        <v>-4</v>
      </c>
      <c r="C7" s="4">
        <v>0</v>
      </c>
    </row>
    <row r="8" spans="1:3" ht="30">
      <c r="A8" s="2" t="s">
        <v>1854</v>
      </c>
      <c r="B8" s="4">
        <v>-4</v>
      </c>
      <c r="C8" s="4">
        <v>0</v>
      </c>
    </row>
    <row r="9" spans="1:3" ht="45">
      <c r="A9" s="2" t="s">
        <v>1855</v>
      </c>
      <c r="B9" s="7">
        <v>22</v>
      </c>
      <c r="C9" s="7">
        <v>11</v>
      </c>
    </row>
  </sheetData>
  <mergeCells count="1">
    <mergeCell ref="B1:C1"/>
  </mergeCells>
  <pageMargins left="0.75" right="0.75" top="1" bottom="1" header="0.5" footer="0.5"/>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showGridLines="0" workbookViewId="0"/>
  </sheetViews>
  <sheetFormatPr defaultRowHeight="15"/>
  <cols>
    <col min="1" max="1" width="36.5703125" bestFit="1" customWidth="1"/>
    <col min="2" max="3" width="12.5703125" bestFit="1" customWidth="1"/>
  </cols>
  <sheetData>
    <row r="1" spans="1:3" ht="15" customHeight="1">
      <c r="A1" s="1" t="s">
        <v>1856</v>
      </c>
      <c r="B1" s="8" t="s">
        <v>1</v>
      </c>
      <c r="C1" s="8"/>
    </row>
    <row r="2" spans="1:3">
      <c r="A2" s="1" t="s">
        <v>74</v>
      </c>
      <c r="B2" s="1" t="s">
        <v>2</v>
      </c>
      <c r="C2" s="1" t="s">
        <v>29</v>
      </c>
    </row>
    <row r="3" spans="1:3">
      <c r="A3" s="3" t="s">
        <v>853</v>
      </c>
      <c r="B3" s="4"/>
      <c r="C3" s="4"/>
    </row>
    <row r="4" spans="1:3" ht="30">
      <c r="A4" s="2" t="s">
        <v>60</v>
      </c>
      <c r="B4" s="7">
        <v>103</v>
      </c>
      <c r="C4" s="7">
        <v>94</v>
      </c>
    </row>
    <row r="5" spans="1:3" ht="45">
      <c r="A5" s="2" t="s">
        <v>1857</v>
      </c>
      <c r="B5" s="7">
        <v>180</v>
      </c>
      <c r="C5" s="4"/>
    </row>
  </sheetData>
  <mergeCells count="1">
    <mergeCell ref="B1:C1"/>
  </mergeCells>
  <pageMargins left="0.75" right="0.75" top="1" bottom="1" header="0.5" footer="0.5"/>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37"/>
  <sheetViews>
    <sheetView showGridLines="0" workbookViewId="0"/>
  </sheetViews>
  <sheetFormatPr defaultRowHeight="15"/>
  <cols>
    <col min="1" max="1" width="36.5703125" bestFit="1" customWidth="1"/>
    <col min="2" max="2" width="12.5703125" bestFit="1" customWidth="1"/>
    <col min="3" max="3" width="12.28515625" bestFit="1" customWidth="1"/>
  </cols>
  <sheetData>
    <row r="1" spans="1:3" ht="30">
      <c r="A1" s="1" t="s">
        <v>1858</v>
      </c>
      <c r="B1" s="8" t="s">
        <v>2</v>
      </c>
      <c r="C1" s="8" t="s">
        <v>4</v>
      </c>
    </row>
    <row r="2" spans="1:3">
      <c r="A2" s="1" t="s">
        <v>74</v>
      </c>
      <c r="B2" s="8"/>
      <c r="C2" s="8"/>
    </row>
    <row r="3" spans="1:3" ht="45">
      <c r="A3" s="3" t="s">
        <v>1859</v>
      </c>
      <c r="B3" s="4"/>
      <c r="C3" s="4"/>
    </row>
    <row r="4" spans="1:3">
      <c r="A4" s="2" t="s">
        <v>1440</v>
      </c>
      <c r="B4" s="7">
        <v>17829</v>
      </c>
      <c r="C4" s="7">
        <v>16137</v>
      </c>
    </row>
    <row r="5" spans="1:3" ht="45">
      <c r="A5" s="2" t="s">
        <v>1860</v>
      </c>
      <c r="B5" s="342">
        <v>0.14000000000000001</v>
      </c>
      <c r="C5" s="342">
        <v>0.16</v>
      </c>
    </row>
    <row r="6" spans="1:3" ht="30">
      <c r="A6" s="2" t="s">
        <v>1861</v>
      </c>
      <c r="B6" s="4"/>
      <c r="C6" s="4"/>
    </row>
    <row r="7" spans="1:3" ht="45">
      <c r="A7" s="3" t="s">
        <v>1859</v>
      </c>
      <c r="B7" s="4"/>
      <c r="C7" s="4"/>
    </row>
    <row r="8" spans="1:3">
      <c r="A8" s="2" t="s">
        <v>1440</v>
      </c>
      <c r="B8" s="6">
        <v>17829</v>
      </c>
      <c r="C8" s="6">
        <v>16137</v>
      </c>
    </row>
    <row r="9" spans="1:3">
      <c r="A9" s="2" t="s">
        <v>940</v>
      </c>
      <c r="B9" s="4">
        <v>3</v>
      </c>
      <c r="C9" s="4">
        <v>3</v>
      </c>
    </row>
    <row r="10" spans="1:3" ht="30">
      <c r="A10" s="2" t="s">
        <v>1862</v>
      </c>
      <c r="B10" s="4">
        <v>42</v>
      </c>
      <c r="C10" s="4">
        <v>47</v>
      </c>
    </row>
    <row r="11" spans="1:3">
      <c r="A11" s="2" t="s">
        <v>1863</v>
      </c>
      <c r="B11" s="4">
        <v>315</v>
      </c>
      <c r="C11" s="4">
        <v>263</v>
      </c>
    </row>
    <row r="12" spans="1:3" ht="30">
      <c r="A12" s="2" t="s">
        <v>1864</v>
      </c>
      <c r="B12" s="4">
        <v>9</v>
      </c>
      <c r="C12" s="4">
        <v>15</v>
      </c>
    </row>
    <row r="13" spans="1:3">
      <c r="A13" s="2" t="s">
        <v>1865</v>
      </c>
      <c r="B13" s="6">
        <v>18198</v>
      </c>
      <c r="C13" s="6">
        <v>16465</v>
      </c>
    </row>
    <row r="14" spans="1:3" ht="30">
      <c r="A14" s="2" t="s">
        <v>1866</v>
      </c>
      <c r="B14" s="4">
        <v>-268</v>
      </c>
      <c r="C14" s="4">
        <v>-252</v>
      </c>
    </row>
    <row r="15" spans="1:3">
      <c r="A15" s="2" t="s">
        <v>1867</v>
      </c>
      <c r="B15" s="4">
        <v>-268</v>
      </c>
      <c r="C15" s="4">
        <v>-252</v>
      </c>
    </row>
    <row r="16" spans="1:3" ht="30">
      <c r="A16" s="2" t="s">
        <v>1868</v>
      </c>
      <c r="B16" s="4"/>
      <c r="C16" s="4"/>
    </row>
    <row r="17" spans="1:3" ht="45">
      <c r="A17" s="3" t="s">
        <v>1859</v>
      </c>
      <c r="B17" s="4"/>
      <c r="C17" s="4"/>
    </row>
    <row r="18" spans="1:3" ht="30">
      <c r="A18" s="2" t="s">
        <v>1866</v>
      </c>
      <c r="B18" s="4">
        <v>0</v>
      </c>
      <c r="C18" s="4"/>
    </row>
    <row r="19" spans="1:3" ht="45">
      <c r="A19" s="2" t="s">
        <v>1869</v>
      </c>
      <c r="B19" s="4"/>
      <c r="C19" s="4"/>
    </row>
    <row r="20" spans="1:3" ht="45">
      <c r="A20" s="3" t="s">
        <v>1859</v>
      </c>
      <c r="B20" s="4"/>
      <c r="C20" s="4"/>
    </row>
    <row r="21" spans="1:3" ht="30">
      <c r="A21" s="2" t="s">
        <v>1866</v>
      </c>
      <c r="B21" s="4">
        <v>-162</v>
      </c>
      <c r="C21" s="4">
        <v>-168</v>
      </c>
    </row>
    <row r="22" spans="1:3" ht="45">
      <c r="A22" s="2" t="s">
        <v>1870</v>
      </c>
      <c r="B22" s="4"/>
      <c r="C22" s="4"/>
    </row>
    <row r="23" spans="1:3" ht="45">
      <c r="A23" s="3" t="s">
        <v>1859</v>
      </c>
      <c r="B23" s="4"/>
      <c r="C23" s="4"/>
    </row>
    <row r="24" spans="1:3" ht="30">
      <c r="A24" s="2" t="s">
        <v>1866</v>
      </c>
      <c r="B24" s="4">
        <v>-95</v>
      </c>
      <c r="C24" s="4">
        <v>-78</v>
      </c>
    </row>
    <row r="25" spans="1:3" ht="30">
      <c r="A25" s="2" t="s">
        <v>1871</v>
      </c>
      <c r="B25" s="4"/>
      <c r="C25" s="4"/>
    </row>
    <row r="26" spans="1:3" ht="45">
      <c r="A26" s="3" t="s">
        <v>1859</v>
      </c>
      <c r="B26" s="4"/>
      <c r="C26" s="4"/>
    </row>
    <row r="27" spans="1:3" ht="30">
      <c r="A27" s="2" t="s">
        <v>1866</v>
      </c>
      <c r="B27" s="4">
        <v>-11</v>
      </c>
      <c r="C27" s="4">
        <v>-6</v>
      </c>
    </row>
    <row r="28" spans="1:3" ht="30">
      <c r="A28" s="2" t="s">
        <v>1872</v>
      </c>
      <c r="B28" s="4"/>
      <c r="C28" s="4"/>
    </row>
    <row r="29" spans="1:3" ht="45">
      <c r="A29" s="3" t="s">
        <v>1859</v>
      </c>
      <c r="B29" s="4"/>
      <c r="C29" s="4"/>
    </row>
    <row r="30" spans="1:3">
      <c r="A30" s="2" t="s">
        <v>1440</v>
      </c>
      <c r="B30" s="6">
        <v>16862</v>
      </c>
      <c r="C30" s="6">
        <v>15231</v>
      </c>
    </row>
    <row r="31" spans="1:3" ht="45">
      <c r="A31" s="2" t="s">
        <v>1873</v>
      </c>
      <c r="B31" s="4"/>
      <c r="C31" s="4"/>
    </row>
    <row r="32" spans="1:3" ht="45">
      <c r="A32" s="3" t="s">
        <v>1859</v>
      </c>
      <c r="B32" s="4"/>
      <c r="C32" s="4"/>
    </row>
    <row r="33" spans="1:3">
      <c r="A33" s="2" t="s">
        <v>1440</v>
      </c>
      <c r="B33" s="6">
        <v>2688</v>
      </c>
      <c r="C33" s="6">
        <v>1178</v>
      </c>
    </row>
    <row r="34" spans="1:3" ht="45">
      <c r="A34" s="2" t="s">
        <v>1874</v>
      </c>
      <c r="B34" s="4"/>
      <c r="C34" s="4"/>
    </row>
    <row r="35" spans="1:3" ht="45">
      <c r="A35" s="3" t="s">
        <v>1859</v>
      </c>
      <c r="B35" s="4"/>
      <c r="C35" s="4"/>
    </row>
    <row r="36" spans="1:3">
      <c r="A36" s="2" t="s">
        <v>1440</v>
      </c>
      <c r="B36" s="4">
        <v>524</v>
      </c>
      <c r="C36" s="4">
        <v>406</v>
      </c>
    </row>
    <row r="37" spans="1:3" ht="45">
      <c r="A37" s="2" t="s">
        <v>1875</v>
      </c>
      <c r="B37" s="4"/>
      <c r="C37" s="4"/>
    </row>
    <row r="38" spans="1:3" ht="45">
      <c r="A38" s="3" t="s">
        <v>1859</v>
      </c>
      <c r="B38" s="4"/>
      <c r="C38" s="4"/>
    </row>
    <row r="39" spans="1:3">
      <c r="A39" s="2" t="s">
        <v>1440</v>
      </c>
      <c r="B39" s="4">
        <v>215</v>
      </c>
      <c r="C39" s="4">
        <v>232</v>
      </c>
    </row>
    <row r="40" spans="1:3" ht="45">
      <c r="A40" s="2" t="s">
        <v>1876</v>
      </c>
      <c r="B40" s="4"/>
      <c r="C40" s="4"/>
    </row>
    <row r="41" spans="1:3" ht="45">
      <c r="A41" s="3" t="s">
        <v>1859</v>
      </c>
      <c r="B41" s="4"/>
      <c r="C41" s="4"/>
    </row>
    <row r="42" spans="1:3">
      <c r="A42" s="2" t="s">
        <v>1440</v>
      </c>
      <c r="B42" s="6">
        <v>10305</v>
      </c>
      <c r="C42" s="6">
        <v>10425</v>
      </c>
    </row>
    <row r="43" spans="1:3" ht="45">
      <c r="A43" s="2" t="s">
        <v>1877</v>
      </c>
      <c r="B43" s="4"/>
      <c r="C43" s="4"/>
    </row>
    <row r="44" spans="1:3" ht="45">
      <c r="A44" s="3" t="s">
        <v>1859</v>
      </c>
      <c r="B44" s="4"/>
      <c r="C44" s="4"/>
    </row>
    <row r="45" spans="1:3">
      <c r="A45" s="2" t="s">
        <v>1440</v>
      </c>
      <c r="B45" s="4">
        <v>312</v>
      </c>
      <c r="C45" s="4">
        <v>253</v>
      </c>
    </row>
    <row r="46" spans="1:3" ht="45">
      <c r="A46" s="2" t="s">
        <v>1878</v>
      </c>
      <c r="B46" s="4"/>
      <c r="C46" s="4"/>
    </row>
    <row r="47" spans="1:3" ht="45">
      <c r="A47" s="3" t="s">
        <v>1859</v>
      </c>
      <c r="B47" s="4"/>
      <c r="C47" s="4"/>
    </row>
    <row r="48" spans="1:3">
      <c r="A48" s="2" t="s">
        <v>1440</v>
      </c>
      <c r="B48" s="6">
        <v>2066</v>
      </c>
      <c r="C48" s="6">
        <v>1991</v>
      </c>
    </row>
    <row r="49" spans="1:3" ht="45">
      <c r="A49" s="2" t="s">
        <v>1879</v>
      </c>
      <c r="B49" s="4"/>
      <c r="C49" s="4"/>
    </row>
    <row r="50" spans="1:3" ht="45">
      <c r="A50" s="3" t="s">
        <v>1859</v>
      </c>
      <c r="B50" s="4"/>
      <c r="C50" s="4"/>
    </row>
    <row r="51" spans="1:3">
      <c r="A51" s="2" t="s">
        <v>1440</v>
      </c>
      <c r="B51" s="4">
        <v>752</v>
      </c>
      <c r="C51" s="4">
        <v>746</v>
      </c>
    </row>
    <row r="52" spans="1:3" ht="45">
      <c r="A52" s="2" t="s">
        <v>1880</v>
      </c>
      <c r="B52" s="4"/>
      <c r="C52" s="4"/>
    </row>
    <row r="53" spans="1:3" ht="45">
      <c r="A53" s="3" t="s">
        <v>1859</v>
      </c>
      <c r="B53" s="4"/>
      <c r="C53" s="4"/>
    </row>
    <row r="54" spans="1:3">
      <c r="A54" s="2" t="s">
        <v>1440</v>
      </c>
      <c r="B54" s="4">
        <v>967</v>
      </c>
      <c r="C54" s="4">
        <v>906</v>
      </c>
    </row>
    <row r="55" spans="1:3" ht="45">
      <c r="A55" s="2" t="s">
        <v>1869</v>
      </c>
      <c r="B55" s="4"/>
      <c r="C55" s="4"/>
    </row>
    <row r="56" spans="1:3" ht="45">
      <c r="A56" s="3" t="s">
        <v>1859</v>
      </c>
      <c r="B56" s="4"/>
      <c r="C56" s="4"/>
    </row>
    <row r="57" spans="1:3">
      <c r="A57" s="2" t="s">
        <v>1863</v>
      </c>
      <c r="B57" s="4">
        <v>294</v>
      </c>
      <c r="C57" s="4">
        <v>256</v>
      </c>
    </row>
    <row r="58" spans="1:3" ht="45">
      <c r="A58" s="2" t="s">
        <v>1870</v>
      </c>
      <c r="B58" s="4"/>
      <c r="C58" s="4"/>
    </row>
    <row r="59" spans="1:3" ht="45">
      <c r="A59" s="3" t="s">
        <v>1859</v>
      </c>
      <c r="B59" s="4"/>
      <c r="C59" s="4"/>
    </row>
    <row r="60" spans="1:3">
      <c r="A60" s="2" t="s">
        <v>1863</v>
      </c>
      <c r="B60" s="4">
        <v>21</v>
      </c>
      <c r="C60" s="4">
        <v>5</v>
      </c>
    </row>
    <row r="61" spans="1:3" ht="30">
      <c r="A61" s="2" t="s">
        <v>1871</v>
      </c>
      <c r="B61" s="4"/>
      <c r="C61" s="4"/>
    </row>
    <row r="62" spans="1:3" ht="45">
      <c r="A62" s="3" t="s">
        <v>1859</v>
      </c>
      <c r="B62" s="4"/>
      <c r="C62" s="4"/>
    </row>
    <row r="63" spans="1:3">
      <c r="A63" s="2" t="s">
        <v>1863</v>
      </c>
      <c r="B63" s="4">
        <v>0</v>
      </c>
      <c r="C63" s="4">
        <v>2</v>
      </c>
    </row>
    <row r="64" spans="1:3" ht="45">
      <c r="A64" s="2" t="s">
        <v>1881</v>
      </c>
      <c r="B64" s="4"/>
      <c r="C64" s="4"/>
    </row>
    <row r="65" spans="1:3" ht="45">
      <c r="A65" s="3" t="s">
        <v>1859</v>
      </c>
      <c r="B65" s="4"/>
      <c r="C65" s="4"/>
    </row>
    <row r="66" spans="1:3">
      <c r="A66" s="2" t="s">
        <v>1440</v>
      </c>
      <c r="B66" s="6">
        <v>2797</v>
      </c>
      <c r="C66" s="6">
        <v>1137</v>
      </c>
    </row>
    <row r="67" spans="1:3">
      <c r="A67" s="2" t="s">
        <v>940</v>
      </c>
      <c r="B67" s="4">
        <v>0</v>
      </c>
      <c r="C67" s="4">
        <v>0</v>
      </c>
    </row>
    <row r="68" spans="1:3" ht="30">
      <c r="A68" s="2" t="s">
        <v>1862</v>
      </c>
      <c r="B68" s="4">
        <v>0</v>
      </c>
      <c r="C68" s="4">
        <v>0</v>
      </c>
    </row>
    <row r="69" spans="1:3">
      <c r="A69" s="2" t="s">
        <v>1863</v>
      </c>
      <c r="B69" s="4">
        <v>6</v>
      </c>
      <c r="C69" s="4">
        <v>6</v>
      </c>
    </row>
    <row r="70" spans="1:3" ht="30">
      <c r="A70" s="2" t="s">
        <v>1864</v>
      </c>
      <c r="B70" s="4">
        <v>0</v>
      </c>
      <c r="C70" s="4">
        <v>0</v>
      </c>
    </row>
    <row r="71" spans="1:3">
      <c r="A71" s="2" t="s">
        <v>1865</v>
      </c>
      <c r="B71" s="6">
        <v>2803</v>
      </c>
      <c r="C71" s="6">
        <v>1143</v>
      </c>
    </row>
    <row r="72" spans="1:3" ht="30">
      <c r="A72" s="2" t="s">
        <v>1866</v>
      </c>
      <c r="B72" s="4">
        <v>-9</v>
      </c>
      <c r="C72" s="4">
        <v>-4</v>
      </c>
    </row>
    <row r="73" spans="1:3">
      <c r="A73" s="2" t="s">
        <v>1867</v>
      </c>
      <c r="B73" s="4">
        <v>-9</v>
      </c>
      <c r="C73" s="4">
        <v>-4</v>
      </c>
    </row>
    <row r="74" spans="1:3" ht="45">
      <c r="A74" s="2" t="s">
        <v>1882</v>
      </c>
      <c r="B74" s="4"/>
      <c r="C74" s="4"/>
    </row>
    <row r="75" spans="1:3" ht="45">
      <c r="A75" s="3" t="s">
        <v>1859</v>
      </c>
      <c r="B75" s="4"/>
      <c r="C75" s="4"/>
    </row>
    <row r="76" spans="1:3" ht="30">
      <c r="A76" s="2" t="s">
        <v>1866</v>
      </c>
      <c r="B76" s="4">
        <v>0</v>
      </c>
      <c r="C76" s="4"/>
    </row>
    <row r="77" spans="1:3" ht="60">
      <c r="A77" s="2" t="s">
        <v>1883</v>
      </c>
      <c r="B77" s="4"/>
      <c r="C77" s="4"/>
    </row>
    <row r="78" spans="1:3" ht="45">
      <c r="A78" s="3" t="s">
        <v>1859</v>
      </c>
      <c r="B78" s="4"/>
      <c r="C78" s="4"/>
    </row>
    <row r="79" spans="1:3" ht="30">
      <c r="A79" s="2" t="s">
        <v>1866</v>
      </c>
      <c r="B79" s="4">
        <v>-7</v>
      </c>
      <c r="C79" s="4">
        <v>-2</v>
      </c>
    </row>
    <row r="80" spans="1:3" ht="60">
      <c r="A80" s="2" t="s">
        <v>1884</v>
      </c>
      <c r="B80" s="4"/>
      <c r="C80" s="4"/>
    </row>
    <row r="81" spans="1:3" ht="45">
      <c r="A81" s="3" t="s">
        <v>1859</v>
      </c>
      <c r="B81" s="4"/>
      <c r="C81" s="4"/>
    </row>
    <row r="82" spans="1:3" ht="30">
      <c r="A82" s="2" t="s">
        <v>1866</v>
      </c>
      <c r="B82" s="4">
        <v>0</v>
      </c>
      <c r="C82" s="4">
        <v>0</v>
      </c>
    </row>
    <row r="83" spans="1:3" ht="45">
      <c r="A83" s="2" t="s">
        <v>1885</v>
      </c>
      <c r="B83" s="4"/>
      <c r="C83" s="4"/>
    </row>
    <row r="84" spans="1:3" ht="45">
      <c r="A84" s="3" t="s">
        <v>1859</v>
      </c>
      <c r="B84" s="4"/>
      <c r="C84" s="4"/>
    </row>
    <row r="85" spans="1:3" ht="30">
      <c r="A85" s="2" t="s">
        <v>1866</v>
      </c>
      <c r="B85" s="4">
        <v>-2</v>
      </c>
      <c r="C85" s="4">
        <v>-2</v>
      </c>
    </row>
    <row r="86" spans="1:3" ht="45">
      <c r="A86" s="2" t="s">
        <v>1886</v>
      </c>
      <c r="B86" s="4"/>
      <c r="C86" s="4"/>
    </row>
    <row r="87" spans="1:3" ht="45">
      <c r="A87" s="3" t="s">
        <v>1859</v>
      </c>
      <c r="B87" s="4"/>
      <c r="C87" s="4"/>
    </row>
    <row r="88" spans="1:3">
      <c r="A88" s="2" t="s">
        <v>1440</v>
      </c>
      <c r="B88" s="6">
        <v>1830</v>
      </c>
      <c r="C88" s="4">
        <v>231</v>
      </c>
    </row>
    <row r="89" spans="1:3" ht="60">
      <c r="A89" s="2" t="s">
        <v>1887</v>
      </c>
      <c r="B89" s="4"/>
      <c r="C89" s="4"/>
    </row>
    <row r="90" spans="1:3" ht="45">
      <c r="A90" s="3" t="s">
        <v>1859</v>
      </c>
      <c r="B90" s="4"/>
      <c r="C90" s="4"/>
    </row>
    <row r="91" spans="1:3">
      <c r="A91" s="2" t="s">
        <v>1440</v>
      </c>
      <c r="B91" s="6">
        <v>1816</v>
      </c>
      <c r="C91" s="4">
        <v>217</v>
      </c>
    </row>
    <row r="92" spans="1:3" ht="60">
      <c r="A92" s="2" t="s">
        <v>1888</v>
      </c>
      <c r="B92" s="4"/>
      <c r="C92" s="4"/>
    </row>
    <row r="93" spans="1:3" ht="45">
      <c r="A93" s="3" t="s">
        <v>1859</v>
      </c>
      <c r="B93" s="4"/>
      <c r="C93" s="4"/>
    </row>
    <row r="94" spans="1:3">
      <c r="A94" s="2" t="s">
        <v>1440</v>
      </c>
      <c r="B94" s="4">
        <v>0</v>
      </c>
      <c r="C94" s="4">
        <v>0</v>
      </c>
    </row>
    <row r="95" spans="1:3" ht="60">
      <c r="A95" s="2" t="s">
        <v>1889</v>
      </c>
      <c r="B95" s="4"/>
      <c r="C95" s="4"/>
    </row>
    <row r="96" spans="1:3" ht="45">
      <c r="A96" s="3" t="s">
        <v>1859</v>
      </c>
      <c r="B96" s="4"/>
      <c r="C96" s="4"/>
    </row>
    <row r="97" spans="1:3">
      <c r="A97" s="2" t="s">
        <v>1440</v>
      </c>
      <c r="B97" s="4">
        <v>14</v>
      </c>
      <c r="C97" s="4">
        <v>14</v>
      </c>
    </row>
    <row r="98" spans="1:3" ht="60">
      <c r="A98" s="2" t="s">
        <v>1890</v>
      </c>
      <c r="B98" s="4"/>
      <c r="C98" s="4"/>
    </row>
    <row r="99" spans="1:3" ht="45">
      <c r="A99" s="3" t="s">
        <v>1859</v>
      </c>
      <c r="B99" s="4"/>
      <c r="C99" s="4"/>
    </row>
    <row r="100" spans="1:3">
      <c r="A100" s="2" t="s">
        <v>1440</v>
      </c>
      <c r="B100" s="4">
        <v>0</v>
      </c>
      <c r="C100" s="4">
        <v>0</v>
      </c>
    </row>
    <row r="101" spans="1:3" ht="60">
      <c r="A101" s="2" t="s">
        <v>1891</v>
      </c>
      <c r="B101" s="4"/>
      <c r="C101" s="4"/>
    </row>
    <row r="102" spans="1:3" ht="45">
      <c r="A102" s="3" t="s">
        <v>1859</v>
      </c>
      <c r="B102" s="4"/>
      <c r="C102" s="4"/>
    </row>
    <row r="103" spans="1:3">
      <c r="A103" s="2" t="s">
        <v>1440</v>
      </c>
      <c r="B103" s="4">
        <v>0</v>
      </c>
      <c r="C103" s="4">
        <v>0</v>
      </c>
    </row>
    <row r="104" spans="1:3" ht="60">
      <c r="A104" s="2" t="s">
        <v>1892</v>
      </c>
      <c r="B104" s="4"/>
      <c r="C104" s="4"/>
    </row>
    <row r="105" spans="1:3" ht="45">
      <c r="A105" s="3" t="s">
        <v>1859</v>
      </c>
      <c r="B105" s="4"/>
      <c r="C105" s="4"/>
    </row>
    <row r="106" spans="1:3">
      <c r="A106" s="2" t="s">
        <v>1440</v>
      </c>
      <c r="B106" s="4">
        <v>0</v>
      </c>
      <c r="C106" s="4">
        <v>0</v>
      </c>
    </row>
    <row r="107" spans="1:3" ht="60">
      <c r="A107" s="2" t="s">
        <v>1893</v>
      </c>
      <c r="B107" s="4"/>
      <c r="C107" s="4"/>
    </row>
    <row r="108" spans="1:3" ht="45">
      <c r="A108" s="3" t="s">
        <v>1859</v>
      </c>
      <c r="B108" s="4"/>
      <c r="C108" s="4"/>
    </row>
    <row r="109" spans="1:3">
      <c r="A109" s="2" t="s">
        <v>1440</v>
      </c>
      <c r="B109" s="4">
        <v>0</v>
      </c>
      <c r="C109" s="4">
        <v>0</v>
      </c>
    </row>
    <row r="110" spans="1:3" ht="60">
      <c r="A110" s="2" t="s">
        <v>1894</v>
      </c>
      <c r="B110" s="4"/>
      <c r="C110" s="4"/>
    </row>
    <row r="111" spans="1:3" ht="45">
      <c r="A111" s="3" t="s">
        <v>1859</v>
      </c>
      <c r="B111" s="4"/>
      <c r="C111" s="4"/>
    </row>
    <row r="112" spans="1:3">
      <c r="A112" s="2" t="s">
        <v>1440</v>
      </c>
      <c r="B112" s="4">
        <v>967</v>
      </c>
      <c r="C112" s="4">
        <v>906</v>
      </c>
    </row>
    <row r="113" spans="1:3" ht="60">
      <c r="A113" s="2" t="s">
        <v>1883</v>
      </c>
      <c r="B113" s="4"/>
      <c r="C113" s="4"/>
    </row>
    <row r="114" spans="1:3" ht="45">
      <c r="A114" s="3" t="s">
        <v>1859</v>
      </c>
      <c r="B114" s="4"/>
      <c r="C114" s="4"/>
    </row>
    <row r="115" spans="1:3">
      <c r="A115" s="2" t="s">
        <v>1863</v>
      </c>
      <c r="B115" s="4">
        <v>6</v>
      </c>
      <c r="C115" s="4">
        <v>4</v>
      </c>
    </row>
    <row r="116" spans="1:3" ht="60">
      <c r="A116" s="2" t="s">
        <v>1884</v>
      </c>
      <c r="B116" s="4"/>
      <c r="C116" s="4"/>
    </row>
    <row r="117" spans="1:3" ht="45">
      <c r="A117" s="3" t="s">
        <v>1859</v>
      </c>
      <c r="B117" s="4"/>
      <c r="C117" s="4"/>
    </row>
    <row r="118" spans="1:3">
      <c r="A118" s="2" t="s">
        <v>1863</v>
      </c>
      <c r="B118" s="4">
        <v>0</v>
      </c>
      <c r="C118" s="4">
        <v>0</v>
      </c>
    </row>
    <row r="119" spans="1:3" ht="45">
      <c r="A119" s="2" t="s">
        <v>1885</v>
      </c>
      <c r="B119" s="4"/>
      <c r="C119" s="4"/>
    </row>
    <row r="120" spans="1:3" ht="45">
      <c r="A120" s="3" t="s">
        <v>1859</v>
      </c>
      <c r="B120" s="4"/>
      <c r="C120" s="4"/>
    </row>
    <row r="121" spans="1:3">
      <c r="A121" s="2" t="s">
        <v>1863</v>
      </c>
      <c r="B121" s="4">
        <v>0</v>
      </c>
      <c r="C121" s="4">
        <v>2</v>
      </c>
    </row>
    <row r="122" spans="1:3" ht="45">
      <c r="A122" s="2" t="s">
        <v>1895</v>
      </c>
      <c r="B122" s="4"/>
      <c r="C122" s="4"/>
    </row>
    <row r="123" spans="1:3" ht="45">
      <c r="A123" s="3" t="s">
        <v>1859</v>
      </c>
      <c r="B123" s="4"/>
      <c r="C123" s="4"/>
    </row>
    <row r="124" spans="1:3">
      <c r="A124" s="2" t="s">
        <v>1440</v>
      </c>
      <c r="B124" s="6">
        <v>15032</v>
      </c>
      <c r="C124" s="6">
        <v>15000</v>
      </c>
    </row>
    <row r="125" spans="1:3">
      <c r="A125" s="2" t="s">
        <v>940</v>
      </c>
      <c r="B125" s="4">
        <v>0</v>
      </c>
      <c r="C125" s="4">
        <v>0</v>
      </c>
    </row>
    <row r="126" spans="1:3" ht="30">
      <c r="A126" s="2" t="s">
        <v>1862</v>
      </c>
      <c r="B126" s="4">
        <v>0</v>
      </c>
      <c r="C126" s="4">
        <v>0</v>
      </c>
    </row>
    <row r="127" spans="1:3">
      <c r="A127" s="2" t="s">
        <v>1863</v>
      </c>
      <c r="B127" s="4">
        <v>309</v>
      </c>
      <c r="C127" s="4">
        <v>257</v>
      </c>
    </row>
    <row r="128" spans="1:3" ht="30">
      <c r="A128" s="2" t="s">
        <v>1864</v>
      </c>
      <c r="B128" s="4">
        <v>9</v>
      </c>
      <c r="C128" s="4">
        <v>15</v>
      </c>
    </row>
    <row r="129" spans="1:3">
      <c r="A129" s="2" t="s">
        <v>1865</v>
      </c>
      <c r="B129" s="6">
        <v>15350</v>
      </c>
      <c r="C129" s="6">
        <v>15272</v>
      </c>
    </row>
    <row r="130" spans="1:3" ht="30">
      <c r="A130" s="2" t="s">
        <v>1866</v>
      </c>
      <c r="B130" s="4">
        <v>-259</v>
      </c>
      <c r="C130" s="4">
        <v>-248</v>
      </c>
    </row>
    <row r="131" spans="1:3">
      <c r="A131" s="2" t="s">
        <v>1867</v>
      </c>
      <c r="B131" s="4">
        <v>-259</v>
      </c>
      <c r="C131" s="4">
        <v>-248</v>
      </c>
    </row>
    <row r="132" spans="1:3" ht="45">
      <c r="A132" s="2" t="s">
        <v>1896</v>
      </c>
      <c r="B132" s="4"/>
      <c r="C132" s="4"/>
    </row>
    <row r="133" spans="1:3" ht="45">
      <c r="A133" s="3" t="s">
        <v>1859</v>
      </c>
      <c r="B133" s="4"/>
      <c r="C133" s="4"/>
    </row>
    <row r="134" spans="1:3" ht="30">
      <c r="A134" s="2" t="s">
        <v>1866</v>
      </c>
      <c r="B134" s="4">
        <v>0</v>
      </c>
      <c r="C134" s="4"/>
    </row>
    <row r="135" spans="1:3" ht="60">
      <c r="A135" s="2" t="s">
        <v>1897</v>
      </c>
      <c r="B135" s="4"/>
      <c r="C135" s="4"/>
    </row>
    <row r="136" spans="1:3" ht="45">
      <c r="A136" s="3" t="s">
        <v>1859</v>
      </c>
      <c r="B136" s="4"/>
      <c r="C136" s="4"/>
    </row>
    <row r="137" spans="1:3" ht="30">
      <c r="A137" s="2" t="s">
        <v>1866</v>
      </c>
      <c r="B137" s="4">
        <v>-155</v>
      </c>
      <c r="C137" s="4">
        <v>-166</v>
      </c>
    </row>
    <row r="138" spans="1:3" ht="60">
      <c r="A138" s="2" t="s">
        <v>1898</v>
      </c>
      <c r="B138" s="4"/>
      <c r="C138" s="4"/>
    </row>
    <row r="139" spans="1:3" ht="45">
      <c r="A139" s="3" t="s">
        <v>1859</v>
      </c>
      <c r="B139" s="4"/>
      <c r="C139" s="4"/>
    </row>
    <row r="140" spans="1:3" ht="30">
      <c r="A140" s="2" t="s">
        <v>1866</v>
      </c>
      <c r="B140" s="4">
        <v>-95</v>
      </c>
      <c r="C140" s="4">
        <v>-78</v>
      </c>
    </row>
    <row r="141" spans="1:3" ht="45">
      <c r="A141" s="2" t="s">
        <v>1899</v>
      </c>
      <c r="B141" s="4"/>
      <c r="C141" s="4"/>
    </row>
    <row r="142" spans="1:3" ht="45">
      <c r="A142" s="3" t="s">
        <v>1859</v>
      </c>
      <c r="B142" s="4"/>
      <c r="C142" s="4"/>
    </row>
    <row r="143" spans="1:3" ht="30">
      <c r="A143" s="2" t="s">
        <v>1866</v>
      </c>
      <c r="B143" s="4">
        <v>-9</v>
      </c>
      <c r="C143" s="4">
        <v>-4</v>
      </c>
    </row>
    <row r="144" spans="1:3" ht="45">
      <c r="A144" s="2" t="s">
        <v>1900</v>
      </c>
      <c r="B144" s="4"/>
      <c r="C144" s="4"/>
    </row>
    <row r="145" spans="1:3" ht="45">
      <c r="A145" s="3" t="s">
        <v>1859</v>
      </c>
      <c r="B145" s="4"/>
      <c r="C145" s="4"/>
    </row>
    <row r="146" spans="1:3">
      <c r="A146" s="2" t="s">
        <v>1440</v>
      </c>
      <c r="B146" s="6">
        <v>15032</v>
      </c>
      <c r="C146" s="6">
        <v>15000</v>
      </c>
    </row>
    <row r="147" spans="1:3" ht="60">
      <c r="A147" s="2" t="s">
        <v>1901</v>
      </c>
      <c r="B147" s="4"/>
      <c r="C147" s="4"/>
    </row>
    <row r="148" spans="1:3" ht="45">
      <c r="A148" s="3" t="s">
        <v>1859</v>
      </c>
      <c r="B148" s="4"/>
      <c r="C148" s="4"/>
    </row>
    <row r="149" spans="1:3">
      <c r="A149" s="2" t="s">
        <v>1440</v>
      </c>
      <c r="B149" s="4">
        <v>872</v>
      </c>
      <c r="C149" s="4">
        <v>961</v>
      </c>
    </row>
    <row r="150" spans="1:3" ht="60">
      <c r="A150" s="2" t="s">
        <v>1902</v>
      </c>
      <c r="B150" s="4"/>
      <c r="C150" s="4"/>
    </row>
    <row r="151" spans="1:3" ht="45">
      <c r="A151" s="3" t="s">
        <v>1859</v>
      </c>
      <c r="B151" s="4"/>
      <c r="C151" s="4"/>
    </row>
    <row r="152" spans="1:3">
      <c r="A152" s="2" t="s">
        <v>1440</v>
      </c>
      <c r="B152" s="4">
        <v>524</v>
      </c>
      <c r="C152" s="4">
        <v>406</v>
      </c>
    </row>
    <row r="153" spans="1:3" ht="60">
      <c r="A153" s="2" t="s">
        <v>1903</v>
      </c>
      <c r="B153" s="4"/>
      <c r="C153" s="4"/>
    </row>
    <row r="154" spans="1:3" ht="45">
      <c r="A154" s="3" t="s">
        <v>1859</v>
      </c>
      <c r="B154" s="4"/>
      <c r="C154" s="4"/>
    </row>
    <row r="155" spans="1:3">
      <c r="A155" s="2" t="s">
        <v>1440</v>
      </c>
      <c r="B155" s="4">
        <v>201</v>
      </c>
      <c r="C155" s="4">
        <v>218</v>
      </c>
    </row>
    <row r="156" spans="1:3" ht="60">
      <c r="A156" s="2" t="s">
        <v>1904</v>
      </c>
      <c r="B156" s="4"/>
      <c r="C156" s="4"/>
    </row>
    <row r="157" spans="1:3" ht="45">
      <c r="A157" s="3" t="s">
        <v>1859</v>
      </c>
      <c r="B157" s="4"/>
      <c r="C157" s="4"/>
    </row>
    <row r="158" spans="1:3">
      <c r="A158" s="2" t="s">
        <v>1440</v>
      </c>
      <c r="B158" s="6">
        <v>10305</v>
      </c>
      <c r="C158" s="6">
        <v>10425</v>
      </c>
    </row>
    <row r="159" spans="1:3" ht="60">
      <c r="A159" s="2" t="s">
        <v>1905</v>
      </c>
      <c r="B159" s="4"/>
      <c r="C159" s="4"/>
    </row>
    <row r="160" spans="1:3" ht="45">
      <c r="A160" s="3" t="s">
        <v>1859</v>
      </c>
      <c r="B160" s="4"/>
      <c r="C160" s="4"/>
    </row>
    <row r="161" spans="1:3">
      <c r="A161" s="2" t="s">
        <v>1440</v>
      </c>
      <c r="B161" s="4">
        <v>312</v>
      </c>
      <c r="C161" s="4">
        <v>253</v>
      </c>
    </row>
    <row r="162" spans="1:3" ht="60">
      <c r="A162" s="2" t="s">
        <v>1906</v>
      </c>
      <c r="B162" s="4"/>
      <c r="C162" s="4"/>
    </row>
    <row r="163" spans="1:3" ht="45">
      <c r="A163" s="3" t="s">
        <v>1859</v>
      </c>
      <c r="B163" s="4"/>
      <c r="C163" s="4"/>
    </row>
    <row r="164" spans="1:3">
      <c r="A164" s="2" t="s">
        <v>1440</v>
      </c>
      <c r="B164" s="6">
        <v>2066</v>
      </c>
      <c r="C164" s="6">
        <v>1991</v>
      </c>
    </row>
    <row r="165" spans="1:3" ht="60">
      <c r="A165" s="2" t="s">
        <v>1907</v>
      </c>
      <c r="B165" s="4"/>
      <c r="C165" s="4"/>
    </row>
    <row r="166" spans="1:3" ht="45">
      <c r="A166" s="3" t="s">
        <v>1859</v>
      </c>
      <c r="B166" s="4"/>
      <c r="C166" s="4"/>
    </row>
    <row r="167" spans="1:3">
      <c r="A167" s="2" t="s">
        <v>1440</v>
      </c>
      <c r="B167" s="4">
        <v>752</v>
      </c>
      <c r="C167" s="4">
        <v>746</v>
      </c>
    </row>
    <row r="168" spans="1:3" ht="60">
      <c r="A168" s="2" t="s">
        <v>1908</v>
      </c>
      <c r="B168" s="4"/>
      <c r="C168" s="4"/>
    </row>
    <row r="169" spans="1:3" ht="45">
      <c r="A169" s="3" t="s">
        <v>1859</v>
      </c>
      <c r="B169" s="4"/>
      <c r="C169" s="4"/>
    </row>
    <row r="170" spans="1:3">
      <c r="A170" s="2" t="s">
        <v>1440</v>
      </c>
      <c r="B170" s="4">
        <v>0</v>
      </c>
      <c r="C170" s="4">
        <v>0</v>
      </c>
    </row>
    <row r="171" spans="1:3" ht="60">
      <c r="A171" s="2" t="s">
        <v>1897</v>
      </c>
      <c r="B171" s="4"/>
      <c r="C171" s="4"/>
    </row>
    <row r="172" spans="1:3" ht="45">
      <c r="A172" s="3" t="s">
        <v>1859</v>
      </c>
      <c r="B172" s="4"/>
      <c r="C172" s="4"/>
    </row>
    <row r="173" spans="1:3">
      <c r="A173" s="2" t="s">
        <v>1863</v>
      </c>
      <c r="B173" s="4">
        <v>288</v>
      </c>
      <c r="C173" s="4">
        <v>252</v>
      </c>
    </row>
    <row r="174" spans="1:3" ht="60">
      <c r="A174" s="2" t="s">
        <v>1898</v>
      </c>
      <c r="B174" s="4"/>
      <c r="C174" s="4"/>
    </row>
    <row r="175" spans="1:3" ht="45">
      <c r="A175" s="3" t="s">
        <v>1859</v>
      </c>
      <c r="B175" s="4"/>
      <c r="C175" s="4"/>
    </row>
    <row r="176" spans="1:3">
      <c r="A176" s="2" t="s">
        <v>1863</v>
      </c>
      <c r="B176" s="4">
        <v>21</v>
      </c>
      <c r="C176" s="4">
        <v>5</v>
      </c>
    </row>
    <row r="177" spans="1:3" ht="45">
      <c r="A177" s="2" t="s">
        <v>1899</v>
      </c>
      <c r="B177" s="4"/>
      <c r="C177" s="4"/>
    </row>
    <row r="178" spans="1:3" ht="45">
      <c r="A178" s="3" t="s">
        <v>1859</v>
      </c>
      <c r="B178" s="4"/>
      <c r="C178" s="4"/>
    </row>
    <row r="179" spans="1:3">
      <c r="A179" s="2" t="s">
        <v>1863</v>
      </c>
      <c r="B179" s="4">
        <v>0</v>
      </c>
      <c r="C179" s="4">
        <v>0</v>
      </c>
    </row>
    <row r="180" spans="1:3" ht="45">
      <c r="A180" s="2" t="s">
        <v>1909</v>
      </c>
      <c r="B180" s="4"/>
      <c r="C180" s="4"/>
    </row>
    <row r="181" spans="1:3" ht="45">
      <c r="A181" s="3" t="s">
        <v>1859</v>
      </c>
      <c r="B181" s="4"/>
      <c r="C181" s="4"/>
    </row>
    <row r="182" spans="1:3">
      <c r="A182" s="2" t="s">
        <v>1440</v>
      </c>
      <c r="B182" s="4">
        <v>0</v>
      </c>
      <c r="C182" s="4">
        <v>0</v>
      </c>
    </row>
    <row r="183" spans="1:3">
      <c r="A183" s="2" t="s">
        <v>940</v>
      </c>
      <c r="B183" s="4">
        <v>3</v>
      </c>
      <c r="C183" s="4">
        <v>3</v>
      </c>
    </row>
    <row r="184" spans="1:3" ht="30">
      <c r="A184" s="2" t="s">
        <v>1862</v>
      </c>
      <c r="B184" s="4">
        <v>42</v>
      </c>
      <c r="C184" s="4">
        <v>47</v>
      </c>
    </row>
    <row r="185" spans="1:3">
      <c r="A185" s="2" t="s">
        <v>1863</v>
      </c>
      <c r="B185" s="4">
        <v>0</v>
      </c>
      <c r="C185" s="4">
        <v>0</v>
      </c>
    </row>
    <row r="186" spans="1:3" ht="30">
      <c r="A186" s="2" t="s">
        <v>1864</v>
      </c>
      <c r="B186" s="4">
        <v>0</v>
      </c>
      <c r="C186" s="4">
        <v>0</v>
      </c>
    </row>
    <row r="187" spans="1:3">
      <c r="A187" s="2" t="s">
        <v>1865</v>
      </c>
      <c r="B187" s="4">
        <v>45</v>
      </c>
      <c r="C187" s="4">
        <v>50</v>
      </c>
    </row>
    <row r="188" spans="1:3" ht="30">
      <c r="A188" s="2" t="s">
        <v>1866</v>
      </c>
      <c r="B188" s="4">
        <v>0</v>
      </c>
      <c r="C188" s="4">
        <v>0</v>
      </c>
    </row>
    <row r="189" spans="1:3">
      <c r="A189" s="2" t="s">
        <v>1867</v>
      </c>
      <c r="B189" s="4">
        <v>0</v>
      </c>
      <c r="C189" s="4">
        <v>0</v>
      </c>
    </row>
    <row r="190" spans="1:3" ht="45">
      <c r="A190" s="2" t="s">
        <v>1910</v>
      </c>
      <c r="B190" s="4"/>
      <c r="C190" s="4"/>
    </row>
    <row r="191" spans="1:3" ht="45">
      <c r="A191" s="3" t="s">
        <v>1859</v>
      </c>
      <c r="B191" s="4"/>
      <c r="C191" s="4"/>
    </row>
    <row r="192" spans="1:3" ht="30">
      <c r="A192" s="2" t="s">
        <v>1866</v>
      </c>
      <c r="B192" s="4">
        <v>0</v>
      </c>
      <c r="C192" s="4"/>
    </row>
    <row r="193" spans="1:3" ht="60">
      <c r="A193" s="2" t="s">
        <v>1911</v>
      </c>
      <c r="B193" s="4"/>
      <c r="C193" s="4"/>
    </row>
    <row r="194" spans="1:3" ht="45">
      <c r="A194" s="3" t="s">
        <v>1859</v>
      </c>
      <c r="B194" s="4"/>
      <c r="C194" s="4"/>
    </row>
    <row r="195" spans="1:3" ht="30">
      <c r="A195" s="2" t="s">
        <v>1866</v>
      </c>
      <c r="B195" s="4">
        <v>0</v>
      </c>
      <c r="C195" s="4">
        <v>0</v>
      </c>
    </row>
    <row r="196" spans="1:3" ht="60">
      <c r="A196" s="2" t="s">
        <v>1912</v>
      </c>
      <c r="B196" s="4"/>
      <c r="C196" s="4"/>
    </row>
    <row r="197" spans="1:3" ht="45">
      <c r="A197" s="3" t="s">
        <v>1859</v>
      </c>
      <c r="B197" s="4"/>
      <c r="C197" s="4"/>
    </row>
    <row r="198" spans="1:3" ht="30">
      <c r="A198" s="2" t="s">
        <v>1866</v>
      </c>
      <c r="B198" s="4">
        <v>0</v>
      </c>
      <c r="C198" s="4">
        <v>0</v>
      </c>
    </row>
    <row r="199" spans="1:3" ht="45">
      <c r="A199" s="2" t="s">
        <v>1913</v>
      </c>
      <c r="B199" s="4"/>
      <c r="C199" s="4"/>
    </row>
    <row r="200" spans="1:3" ht="45">
      <c r="A200" s="3" t="s">
        <v>1859</v>
      </c>
      <c r="B200" s="4"/>
      <c r="C200" s="4"/>
    </row>
    <row r="201" spans="1:3" ht="30">
      <c r="A201" s="2" t="s">
        <v>1866</v>
      </c>
      <c r="B201" s="4">
        <v>0</v>
      </c>
      <c r="C201" s="4">
        <v>0</v>
      </c>
    </row>
    <row r="202" spans="1:3" ht="45">
      <c r="A202" s="2" t="s">
        <v>1914</v>
      </c>
      <c r="B202" s="4"/>
      <c r="C202" s="4"/>
    </row>
    <row r="203" spans="1:3" ht="45">
      <c r="A203" s="3" t="s">
        <v>1859</v>
      </c>
      <c r="B203" s="4"/>
      <c r="C203" s="4"/>
    </row>
    <row r="204" spans="1:3">
      <c r="A204" s="2" t="s">
        <v>1440</v>
      </c>
      <c r="B204" s="4">
        <v>0</v>
      </c>
      <c r="C204" s="4">
        <v>0</v>
      </c>
    </row>
    <row r="205" spans="1:3" ht="60">
      <c r="A205" s="2" t="s">
        <v>1915</v>
      </c>
      <c r="B205" s="4"/>
      <c r="C205" s="4"/>
    </row>
    <row r="206" spans="1:3" ht="45">
      <c r="A206" s="3" t="s">
        <v>1859</v>
      </c>
      <c r="B206" s="4"/>
      <c r="C206" s="4"/>
    </row>
    <row r="207" spans="1:3">
      <c r="A207" s="2" t="s">
        <v>1440</v>
      </c>
      <c r="B207" s="4">
        <v>0</v>
      </c>
      <c r="C207" s="4">
        <v>0</v>
      </c>
    </row>
    <row r="208" spans="1:3" ht="60">
      <c r="A208" s="2" t="s">
        <v>1916</v>
      </c>
      <c r="B208" s="4"/>
      <c r="C208" s="4"/>
    </row>
    <row r="209" spans="1:3" ht="45">
      <c r="A209" s="3" t="s">
        <v>1859</v>
      </c>
      <c r="B209" s="4"/>
      <c r="C209" s="4"/>
    </row>
    <row r="210" spans="1:3">
      <c r="A210" s="2" t="s">
        <v>1440</v>
      </c>
      <c r="B210" s="4">
        <v>0</v>
      </c>
      <c r="C210" s="4">
        <v>0</v>
      </c>
    </row>
    <row r="211" spans="1:3" ht="60">
      <c r="A211" s="2" t="s">
        <v>1917</v>
      </c>
      <c r="B211" s="4"/>
      <c r="C211" s="4"/>
    </row>
    <row r="212" spans="1:3" ht="45">
      <c r="A212" s="3" t="s">
        <v>1859</v>
      </c>
      <c r="B212" s="4"/>
      <c r="C212" s="4"/>
    </row>
    <row r="213" spans="1:3">
      <c r="A213" s="2" t="s">
        <v>1440</v>
      </c>
      <c r="B213" s="4">
        <v>0</v>
      </c>
      <c r="C213" s="4">
        <v>0</v>
      </c>
    </row>
    <row r="214" spans="1:3" ht="60">
      <c r="A214" s="2" t="s">
        <v>1918</v>
      </c>
      <c r="B214" s="4"/>
      <c r="C214" s="4"/>
    </row>
    <row r="215" spans="1:3" ht="45">
      <c r="A215" s="3" t="s">
        <v>1859</v>
      </c>
      <c r="B215" s="4"/>
      <c r="C215" s="4"/>
    </row>
    <row r="216" spans="1:3">
      <c r="A216" s="2" t="s">
        <v>1440</v>
      </c>
      <c r="B216" s="4">
        <v>0</v>
      </c>
      <c r="C216" s="4">
        <v>0</v>
      </c>
    </row>
    <row r="217" spans="1:3" ht="60">
      <c r="A217" s="2" t="s">
        <v>1919</v>
      </c>
      <c r="B217" s="4"/>
      <c r="C217" s="4"/>
    </row>
    <row r="218" spans="1:3" ht="45">
      <c r="A218" s="3" t="s">
        <v>1859</v>
      </c>
      <c r="B218" s="4"/>
      <c r="C218" s="4"/>
    </row>
    <row r="219" spans="1:3">
      <c r="A219" s="2" t="s">
        <v>1440</v>
      </c>
      <c r="B219" s="4">
        <v>0</v>
      </c>
      <c r="C219" s="4">
        <v>0</v>
      </c>
    </row>
    <row r="220" spans="1:3" ht="60">
      <c r="A220" s="2" t="s">
        <v>1920</v>
      </c>
      <c r="B220" s="4"/>
      <c r="C220" s="4"/>
    </row>
    <row r="221" spans="1:3" ht="45">
      <c r="A221" s="3" t="s">
        <v>1859</v>
      </c>
      <c r="B221" s="4"/>
      <c r="C221" s="4"/>
    </row>
    <row r="222" spans="1:3">
      <c r="A222" s="2" t="s">
        <v>1440</v>
      </c>
      <c r="B222" s="4">
        <v>0</v>
      </c>
      <c r="C222" s="4">
        <v>0</v>
      </c>
    </row>
    <row r="223" spans="1:3" ht="60">
      <c r="A223" s="2" t="s">
        <v>1921</v>
      </c>
      <c r="B223" s="4"/>
      <c r="C223" s="4"/>
    </row>
    <row r="224" spans="1:3" ht="45">
      <c r="A224" s="3" t="s">
        <v>1859</v>
      </c>
      <c r="B224" s="4"/>
      <c r="C224" s="4"/>
    </row>
    <row r="225" spans="1:3">
      <c r="A225" s="2" t="s">
        <v>1440</v>
      </c>
      <c r="B225" s="4">
        <v>0</v>
      </c>
      <c r="C225" s="4">
        <v>0</v>
      </c>
    </row>
    <row r="226" spans="1:3" ht="60">
      <c r="A226" s="2" t="s">
        <v>1922</v>
      </c>
      <c r="B226" s="4"/>
      <c r="C226" s="4"/>
    </row>
    <row r="227" spans="1:3" ht="45">
      <c r="A227" s="3" t="s">
        <v>1859</v>
      </c>
      <c r="B227" s="4"/>
      <c r="C227" s="4"/>
    </row>
    <row r="228" spans="1:3">
      <c r="A228" s="2" t="s">
        <v>1440</v>
      </c>
      <c r="B228" s="4">
        <v>0</v>
      </c>
      <c r="C228" s="4">
        <v>0</v>
      </c>
    </row>
    <row r="229" spans="1:3" ht="60">
      <c r="A229" s="2" t="s">
        <v>1911</v>
      </c>
      <c r="B229" s="4"/>
      <c r="C229" s="4"/>
    </row>
    <row r="230" spans="1:3" ht="45">
      <c r="A230" s="3" t="s">
        <v>1859</v>
      </c>
      <c r="B230" s="4"/>
      <c r="C230" s="4"/>
    </row>
    <row r="231" spans="1:3">
      <c r="A231" s="2" t="s">
        <v>1863</v>
      </c>
      <c r="B231" s="4">
        <v>0</v>
      </c>
      <c r="C231" s="4">
        <v>0</v>
      </c>
    </row>
    <row r="232" spans="1:3" ht="60">
      <c r="A232" s="2" t="s">
        <v>1912</v>
      </c>
      <c r="B232" s="4"/>
      <c r="C232" s="4"/>
    </row>
    <row r="233" spans="1:3" ht="45">
      <c r="A233" s="3" t="s">
        <v>1859</v>
      </c>
      <c r="B233" s="4"/>
      <c r="C233" s="4"/>
    </row>
    <row r="234" spans="1:3">
      <c r="A234" s="2" t="s">
        <v>1863</v>
      </c>
      <c r="B234" s="4">
        <v>0</v>
      </c>
      <c r="C234" s="4">
        <v>0</v>
      </c>
    </row>
    <row r="235" spans="1:3" ht="45">
      <c r="A235" s="2" t="s">
        <v>1913</v>
      </c>
      <c r="B235" s="4"/>
      <c r="C235" s="4"/>
    </row>
    <row r="236" spans="1:3" ht="45">
      <c r="A236" s="3" t="s">
        <v>1859</v>
      </c>
      <c r="B236" s="4"/>
      <c r="C236" s="4"/>
    </row>
    <row r="237" spans="1:3">
      <c r="A237" s="2" t="s">
        <v>1863</v>
      </c>
      <c r="B237" s="7">
        <v>0</v>
      </c>
      <c r="C237" s="7">
        <v>0</v>
      </c>
    </row>
  </sheetData>
  <mergeCells count="2">
    <mergeCell ref="B1:B2"/>
    <mergeCell ref="C1:C2"/>
  </mergeCells>
  <pageMargins left="0.75" right="0.75" top="1" bottom="1" header="0.5" footer="0.5"/>
</worksheet>
</file>

<file path=xl/worksheets/sheet1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9"/>
  <sheetViews>
    <sheetView showGridLines="0" workbookViewId="0"/>
  </sheetViews>
  <sheetFormatPr defaultRowHeight="15"/>
  <cols>
    <col min="1" max="1" width="36.5703125" bestFit="1" customWidth="1"/>
    <col min="2" max="3" width="12.5703125" bestFit="1" customWidth="1"/>
  </cols>
  <sheetData>
    <row r="1" spans="1:3" ht="15" customHeight="1">
      <c r="A1" s="1" t="s">
        <v>1923</v>
      </c>
      <c r="B1" s="8" t="s">
        <v>1</v>
      </c>
      <c r="C1" s="8"/>
    </row>
    <row r="2" spans="1:3">
      <c r="A2" s="1" t="s">
        <v>74</v>
      </c>
      <c r="B2" s="1" t="s">
        <v>2</v>
      </c>
      <c r="C2" s="1" t="s">
        <v>29</v>
      </c>
    </row>
    <row r="3" spans="1:3" ht="60">
      <c r="A3" s="3" t="s">
        <v>1924</v>
      </c>
      <c r="B3" s="4"/>
      <c r="C3" s="4"/>
    </row>
    <row r="4" spans="1:3">
      <c r="A4" s="2" t="s">
        <v>1925</v>
      </c>
      <c r="B4" s="7">
        <v>50</v>
      </c>
      <c r="C4" s="7">
        <v>99</v>
      </c>
    </row>
    <row r="5" spans="1:3" ht="30">
      <c r="A5" s="2" t="s">
        <v>1926</v>
      </c>
      <c r="B5" s="4">
        <v>3</v>
      </c>
      <c r="C5" s="4">
        <v>1</v>
      </c>
    </row>
    <row r="6" spans="1:3" ht="45">
      <c r="A6" s="2" t="s">
        <v>1927</v>
      </c>
      <c r="B6" s="4">
        <v>0</v>
      </c>
      <c r="C6" s="4">
        <v>0</v>
      </c>
    </row>
    <row r="7" spans="1:3">
      <c r="A7" s="2" t="s">
        <v>1928</v>
      </c>
      <c r="B7" s="4">
        <v>0</v>
      </c>
      <c r="C7" s="4">
        <v>0</v>
      </c>
    </row>
    <row r="8" spans="1:3">
      <c r="A8" s="2" t="s">
        <v>1929</v>
      </c>
      <c r="B8" s="4">
        <v>0</v>
      </c>
      <c r="C8" s="4">
        <v>0</v>
      </c>
    </row>
    <row r="9" spans="1:3">
      <c r="A9" s="2" t="s">
        <v>1930</v>
      </c>
      <c r="B9" s="4">
        <v>1</v>
      </c>
      <c r="C9" s="4">
        <v>0</v>
      </c>
    </row>
    <row r="10" spans="1:3">
      <c r="A10" s="2" t="s">
        <v>1931</v>
      </c>
      <c r="B10" s="4">
        <v>-9</v>
      </c>
      <c r="C10" s="4">
        <v>-19</v>
      </c>
    </row>
    <row r="11" spans="1:3" ht="60">
      <c r="A11" s="2" t="s">
        <v>1932</v>
      </c>
      <c r="B11" s="4">
        <v>0</v>
      </c>
      <c r="C11" s="4">
        <v>3</v>
      </c>
    </row>
    <row r="12" spans="1:3">
      <c r="A12" s="2" t="s">
        <v>1933</v>
      </c>
      <c r="B12" s="4">
        <v>45</v>
      </c>
      <c r="C12" s="4">
        <v>84</v>
      </c>
    </row>
    <row r="13" spans="1:3" ht="45">
      <c r="A13" s="2" t="s">
        <v>1934</v>
      </c>
      <c r="B13" s="4">
        <v>0</v>
      </c>
      <c r="C13" s="4">
        <v>0</v>
      </c>
    </row>
    <row r="14" spans="1:3">
      <c r="A14" s="2" t="s">
        <v>1935</v>
      </c>
      <c r="B14" s="4"/>
      <c r="C14" s="4"/>
    </row>
    <row r="15" spans="1:3" ht="60">
      <c r="A15" s="3" t="s">
        <v>1924</v>
      </c>
      <c r="B15" s="4"/>
      <c r="C15" s="4"/>
    </row>
    <row r="16" spans="1:3">
      <c r="A16" s="2" t="s">
        <v>1925</v>
      </c>
      <c r="B16" s="4">
        <v>3</v>
      </c>
      <c r="C16" s="4"/>
    </row>
    <row r="17" spans="1:3" ht="30">
      <c r="A17" s="2" t="s">
        <v>1926</v>
      </c>
      <c r="B17" s="4">
        <v>0</v>
      </c>
      <c r="C17" s="4"/>
    </row>
    <row r="18" spans="1:3" ht="45">
      <c r="A18" s="2" t="s">
        <v>1927</v>
      </c>
      <c r="B18" s="4">
        <v>0</v>
      </c>
      <c r="C18" s="4"/>
    </row>
    <row r="19" spans="1:3">
      <c r="A19" s="2" t="s">
        <v>1928</v>
      </c>
      <c r="B19" s="4">
        <v>0</v>
      </c>
      <c r="C19" s="4"/>
    </row>
    <row r="20" spans="1:3">
      <c r="A20" s="2" t="s">
        <v>1929</v>
      </c>
      <c r="B20" s="4">
        <v>0</v>
      </c>
      <c r="C20" s="4"/>
    </row>
    <row r="21" spans="1:3">
      <c r="A21" s="2" t="s">
        <v>1930</v>
      </c>
      <c r="B21" s="4">
        <v>0</v>
      </c>
      <c r="C21" s="4"/>
    </row>
    <row r="22" spans="1:3">
      <c r="A22" s="2" t="s">
        <v>1931</v>
      </c>
      <c r="B22" s="4">
        <v>0</v>
      </c>
      <c r="C22" s="4"/>
    </row>
    <row r="23" spans="1:3" ht="60">
      <c r="A23" s="2" t="s">
        <v>1932</v>
      </c>
      <c r="B23" s="4">
        <v>0</v>
      </c>
      <c r="C23" s="4"/>
    </row>
    <row r="24" spans="1:3">
      <c r="A24" s="2" t="s">
        <v>1933</v>
      </c>
      <c r="B24" s="4">
        <v>3</v>
      </c>
      <c r="C24" s="4"/>
    </row>
    <row r="25" spans="1:3" ht="45">
      <c r="A25" s="2" t="s">
        <v>1934</v>
      </c>
      <c r="B25" s="4">
        <v>0</v>
      </c>
      <c r="C25" s="4"/>
    </row>
    <row r="26" spans="1:3">
      <c r="A26" s="2" t="s">
        <v>1936</v>
      </c>
      <c r="B26" s="4"/>
      <c r="C26" s="4"/>
    </row>
    <row r="27" spans="1:3" ht="60">
      <c r="A27" s="3" t="s">
        <v>1924</v>
      </c>
      <c r="B27" s="4"/>
      <c r="C27" s="4"/>
    </row>
    <row r="28" spans="1:3">
      <c r="A28" s="2" t="s">
        <v>1925</v>
      </c>
      <c r="B28" s="4">
        <v>47</v>
      </c>
      <c r="C28" s="4">
        <v>100</v>
      </c>
    </row>
    <row r="29" spans="1:3" ht="30">
      <c r="A29" s="2" t="s">
        <v>1926</v>
      </c>
      <c r="B29" s="4">
        <v>3</v>
      </c>
      <c r="C29" s="4">
        <v>1</v>
      </c>
    </row>
    <row r="30" spans="1:3" ht="45">
      <c r="A30" s="2" t="s">
        <v>1927</v>
      </c>
      <c r="B30" s="4">
        <v>0</v>
      </c>
      <c r="C30" s="4">
        <v>0</v>
      </c>
    </row>
    <row r="31" spans="1:3">
      <c r="A31" s="2" t="s">
        <v>1928</v>
      </c>
      <c r="B31" s="4">
        <v>0</v>
      </c>
      <c r="C31" s="4">
        <v>0</v>
      </c>
    </row>
    <row r="32" spans="1:3">
      <c r="A32" s="2" t="s">
        <v>1929</v>
      </c>
      <c r="B32" s="4">
        <v>0</v>
      </c>
      <c r="C32" s="4">
        <v>0</v>
      </c>
    </row>
    <row r="33" spans="1:3">
      <c r="A33" s="2" t="s">
        <v>1930</v>
      </c>
      <c r="B33" s="4">
        <v>1</v>
      </c>
      <c r="C33" s="4">
        <v>0</v>
      </c>
    </row>
    <row r="34" spans="1:3">
      <c r="A34" s="2" t="s">
        <v>1931</v>
      </c>
      <c r="B34" s="4">
        <v>-9</v>
      </c>
      <c r="C34" s="4">
        <v>-17</v>
      </c>
    </row>
    <row r="35" spans="1:3" ht="60">
      <c r="A35" s="2" t="s">
        <v>1932</v>
      </c>
      <c r="B35" s="4">
        <v>0</v>
      </c>
      <c r="C35" s="4">
        <v>0</v>
      </c>
    </row>
    <row r="36" spans="1:3">
      <c r="A36" s="2" t="s">
        <v>1933</v>
      </c>
      <c r="B36" s="4">
        <v>42</v>
      </c>
      <c r="C36" s="4">
        <v>84</v>
      </c>
    </row>
    <row r="37" spans="1:3" ht="45">
      <c r="A37" s="2" t="s">
        <v>1934</v>
      </c>
      <c r="B37" s="4">
        <v>0</v>
      </c>
      <c r="C37" s="4">
        <v>0</v>
      </c>
    </row>
    <row r="38" spans="1:3">
      <c r="A38" s="2" t="s">
        <v>1937</v>
      </c>
      <c r="B38" s="4"/>
      <c r="C38" s="4"/>
    </row>
    <row r="39" spans="1:3" ht="60">
      <c r="A39" s="3" t="s">
        <v>1924</v>
      </c>
      <c r="B39" s="4"/>
      <c r="C39" s="4"/>
    </row>
    <row r="40" spans="1:3" ht="30">
      <c r="A40" s="2" t="s">
        <v>1938</v>
      </c>
      <c r="B40" s="4"/>
      <c r="C40" s="4">
        <v>-1</v>
      </c>
    </row>
    <row r="41" spans="1:3" ht="30">
      <c r="A41" s="2" t="s">
        <v>1939</v>
      </c>
      <c r="B41" s="4"/>
      <c r="C41" s="4">
        <v>0</v>
      </c>
    </row>
    <row r="42" spans="1:3" ht="45">
      <c r="A42" s="2" t="s">
        <v>1940</v>
      </c>
      <c r="B42" s="4"/>
      <c r="C42" s="4">
        <v>0</v>
      </c>
    </row>
    <row r="43" spans="1:3" ht="30">
      <c r="A43" s="2" t="s">
        <v>1941</v>
      </c>
      <c r="B43" s="4"/>
      <c r="C43" s="4">
        <v>0</v>
      </c>
    </row>
    <row r="44" spans="1:3">
      <c r="A44" s="2" t="s">
        <v>1942</v>
      </c>
      <c r="B44" s="4"/>
      <c r="C44" s="4">
        <v>0</v>
      </c>
    </row>
    <row r="45" spans="1:3" ht="30">
      <c r="A45" s="2" t="s">
        <v>1943</v>
      </c>
      <c r="B45" s="4"/>
      <c r="C45" s="4">
        <v>0</v>
      </c>
    </row>
    <row r="46" spans="1:3" ht="30">
      <c r="A46" s="2" t="s">
        <v>1944</v>
      </c>
      <c r="B46" s="4"/>
      <c r="C46" s="4">
        <v>-2</v>
      </c>
    </row>
    <row r="47" spans="1:3" ht="30">
      <c r="A47" s="2" t="s">
        <v>1945</v>
      </c>
      <c r="B47" s="4"/>
      <c r="C47" s="4">
        <v>3</v>
      </c>
    </row>
    <row r="48" spans="1:3" ht="30">
      <c r="A48" s="2" t="s">
        <v>1946</v>
      </c>
      <c r="B48" s="4"/>
      <c r="C48" s="4">
        <v>0</v>
      </c>
    </row>
    <row r="49" spans="1:3" ht="45">
      <c r="A49" s="2" t="s">
        <v>1934</v>
      </c>
      <c r="B49" s="4"/>
      <c r="C49" s="7">
        <v>0</v>
      </c>
    </row>
  </sheetData>
  <mergeCells count="1">
    <mergeCell ref="B1:C1"/>
  </mergeCells>
  <pageMargins left="0.75" right="0.75" top="1" bottom="1" header="0.5" footer="0.5"/>
</worksheet>
</file>

<file path=xl/worksheets/sheet1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3"/>
  <sheetViews>
    <sheetView showGridLines="0" workbookViewId="0"/>
  </sheetViews>
  <sheetFormatPr defaultRowHeight="15"/>
  <cols>
    <col min="1" max="1" width="36.5703125" bestFit="1" customWidth="1"/>
    <col min="2" max="2" width="12.5703125" bestFit="1" customWidth="1"/>
    <col min="3" max="3" width="12.28515625" bestFit="1" customWidth="1"/>
    <col min="4" max="4" width="12.5703125" bestFit="1" customWidth="1"/>
  </cols>
  <sheetData>
    <row r="1" spans="1:4" ht="30">
      <c r="A1" s="1" t="s">
        <v>1947</v>
      </c>
      <c r="B1" s="8" t="s">
        <v>2</v>
      </c>
      <c r="C1" s="8" t="s">
        <v>4</v>
      </c>
      <c r="D1" s="8" t="s">
        <v>29</v>
      </c>
    </row>
    <row r="2" spans="1:4">
      <c r="A2" s="1" t="s">
        <v>74</v>
      </c>
      <c r="B2" s="8"/>
      <c r="C2" s="8"/>
      <c r="D2" s="8"/>
    </row>
    <row r="3" spans="1:4" ht="45">
      <c r="A3" s="3" t="s">
        <v>1859</v>
      </c>
      <c r="B3" s="4"/>
      <c r="C3" s="4"/>
      <c r="D3" s="4"/>
    </row>
    <row r="4" spans="1:4">
      <c r="A4" s="2" t="s">
        <v>81</v>
      </c>
      <c r="B4" s="7">
        <v>1559</v>
      </c>
      <c r="C4" s="7">
        <v>2003</v>
      </c>
      <c r="D4" s="4"/>
    </row>
    <row r="5" spans="1:4">
      <c r="A5" s="2" t="s">
        <v>1948</v>
      </c>
      <c r="B5" s="4"/>
      <c r="C5" s="4"/>
      <c r="D5" s="4"/>
    </row>
    <row r="6" spans="1:4" ht="45">
      <c r="A6" s="3" t="s">
        <v>1859</v>
      </c>
      <c r="B6" s="4"/>
      <c r="C6" s="4"/>
      <c r="D6" s="4"/>
    </row>
    <row r="7" spans="1:4">
      <c r="A7" s="2" t="s">
        <v>81</v>
      </c>
      <c r="B7" s="4">
        <v>0</v>
      </c>
      <c r="C7" s="4">
        <v>0</v>
      </c>
      <c r="D7" s="4"/>
    </row>
    <row r="8" spans="1:4">
      <c r="A8" s="2" t="s">
        <v>1949</v>
      </c>
      <c r="B8" s="4"/>
      <c r="C8" s="4"/>
      <c r="D8" s="4"/>
    </row>
    <row r="9" spans="1:4" ht="45">
      <c r="A9" s="3" t="s">
        <v>1859</v>
      </c>
      <c r="B9" s="4"/>
      <c r="C9" s="4"/>
      <c r="D9" s="4"/>
    </row>
    <row r="10" spans="1:4">
      <c r="A10" s="2" t="s">
        <v>81</v>
      </c>
      <c r="B10" s="4">
        <v>0</v>
      </c>
      <c r="C10" s="4">
        <v>485</v>
      </c>
      <c r="D10" s="4"/>
    </row>
    <row r="11" spans="1:4">
      <c r="A11" s="2" t="s">
        <v>1950</v>
      </c>
      <c r="B11" s="4"/>
      <c r="C11" s="4"/>
      <c r="D11" s="4"/>
    </row>
    <row r="12" spans="1:4" ht="45">
      <c r="A12" s="3" t="s">
        <v>1859</v>
      </c>
      <c r="B12" s="4"/>
      <c r="C12" s="4"/>
      <c r="D12" s="4"/>
    </row>
    <row r="13" spans="1:4">
      <c r="A13" s="2" t="s">
        <v>81</v>
      </c>
      <c r="B13" s="6">
        <v>1561</v>
      </c>
      <c r="C13" s="6">
        <v>1554</v>
      </c>
      <c r="D13" s="4"/>
    </row>
    <row r="14" spans="1:4" ht="60">
      <c r="A14" s="2" t="s">
        <v>1951</v>
      </c>
      <c r="B14" s="4"/>
      <c r="C14" s="4"/>
      <c r="D14" s="4"/>
    </row>
    <row r="15" spans="1:4" ht="45">
      <c r="A15" s="3" t="s">
        <v>1859</v>
      </c>
      <c r="B15" s="4"/>
      <c r="C15" s="4"/>
      <c r="D15" s="4"/>
    </row>
    <row r="16" spans="1:4">
      <c r="A16" s="2" t="s">
        <v>81</v>
      </c>
      <c r="B16" s="6">
        <v>1500</v>
      </c>
      <c r="C16" s="4"/>
      <c r="D16" s="4"/>
    </row>
    <row r="17" spans="1:4" ht="30">
      <c r="A17" s="2" t="s">
        <v>1952</v>
      </c>
      <c r="B17" s="4">
        <v>-8</v>
      </c>
      <c r="C17" s="4"/>
      <c r="D17" s="4"/>
    </row>
    <row r="18" spans="1:4" ht="45">
      <c r="A18" s="2" t="s">
        <v>1953</v>
      </c>
      <c r="B18" s="4"/>
      <c r="C18" s="4"/>
      <c r="D18" s="4"/>
    </row>
    <row r="19" spans="1:4" ht="45">
      <c r="A19" s="3" t="s">
        <v>1859</v>
      </c>
      <c r="B19" s="4"/>
      <c r="C19" s="4"/>
      <c r="D19" s="4"/>
    </row>
    <row r="20" spans="1:4">
      <c r="A20" s="2" t="s">
        <v>81</v>
      </c>
      <c r="B20" s="4">
        <v>28</v>
      </c>
      <c r="C20" s="4"/>
      <c r="D20" s="4"/>
    </row>
    <row r="21" spans="1:4" ht="30">
      <c r="A21" s="2" t="s">
        <v>1952</v>
      </c>
      <c r="B21" s="4">
        <v>-5</v>
      </c>
      <c r="C21" s="4"/>
      <c r="D21" s="4"/>
    </row>
    <row r="22" spans="1:4" ht="45">
      <c r="A22" s="2" t="s">
        <v>1954</v>
      </c>
      <c r="B22" s="4"/>
      <c r="C22" s="4"/>
      <c r="D22" s="4"/>
    </row>
    <row r="23" spans="1:4" ht="45">
      <c r="A23" s="3" t="s">
        <v>1859</v>
      </c>
      <c r="B23" s="4"/>
      <c r="C23" s="4"/>
      <c r="D23" s="4"/>
    </row>
    <row r="24" spans="1:4">
      <c r="A24" s="2" t="s">
        <v>81</v>
      </c>
      <c r="B24" s="4">
        <v>17</v>
      </c>
      <c r="C24" s="4"/>
      <c r="D24" s="4"/>
    </row>
    <row r="25" spans="1:4" ht="30">
      <c r="A25" s="2" t="s">
        <v>1952</v>
      </c>
      <c r="B25" s="4">
        <v>0</v>
      </c>
      <c r="C25" s="4"/>
      <c r="D25" s="4"/>
    </row>
    <row r="26" spans="1:4" ht="45">
      <c r="A26" s="2" t="s">
        <v>1955</v>
      </c>
      <c r="B26" s="4"/>
      <c r="C26" s="4"/>
      <c r="D26" s="4"/>
    </row>
    <row r="27" spans="1:4" ht="45">
      <c r="A27" s="3" t="s">
        <v>1859</v>
      </c>
      <c r="B27" s="4"/>
      <c r="C27" s="4"/>
      <c r="D27" s="4"/>
    </row>
    <row r="28" spans="1:4">
      <c r="A28" s="2" t="s">
        <v>81</v>
      </c>
      <c r="B28" s="6">
        <v>1545</v>
      </c>
      <c r="C28" s="4"/>
      <c r="D28" s="4"/>
    </row>
    <row r="29" spans="1:4" ht="30">
      <c r="A29" s="2" t="s">
        <v>1952</v>
      </c>
      <c r="B29" s="4">
        <v>-13</v>
      </c>
      <c r="C29" s="4"/>
      <c r="D29" s="4"/>
    </row>
    <row r="30" spans="1:4" ht="60">
      <c r="A30" s="2" t="s">
        <v>1956</v>
      </c>
      <c r="B30" s="4"/>
      <c r="C30" s="4"/>
      <c r="D30" s="4"/>
    </row>
    <row r="31" spans="1:4" ht="45">
      <c r="A31" s="3" t="s">
        <v>1859</v>
      </c>
      <c r="B31" s="4"/>
      <c r="C31" s="4"/>
      <c r="D31" s="4"/>
    </row>
    <row r="32" spans="1:4" ht="30">
      <c r="A32" s="2" t="s">
        <v>1957</v>
      </c>
      <c r="B32" s="4">
        <v>26</v>
      </c>
      <c r="C32" s="4"/>
      <c r="D32" s="4">
        <v>31</v>
      </c>
    </row>
    <row r="33" spans="1:4" ht="30">
      <c r="A33" s="2" t="s">
        <v>1952</v>
      </c>
      <c r="B33" s="4">
        <v>-7</v>
      </c>
      <c r="C33" s="4"/>
      <c r="D33" s="4">
        <v>-6</v>
      </c>
    </row>
    <row r="34" spans="1:4" ht="60">
      <c r="A34" s="2" t="s">
        <v>1958</v>
      </c>
      <c r="B34" s="4"/>
      <c r="C34" s="4"/>
      <c r="D34" s="4"/>
    </row>
    <row r="35" spans="1:4" ht="45">
      <c r="A35" s="3" t="s">
        <v>1859</v>
      </c>
      <c r="B35" s="4"/>
      <c r="C35" s="4"/>
      <c r="D35" s="4"/>
    </row>
    <row r="36" spans="1:4" ht="30">
      <c r="A36" s="2" t="s">
        <v>1957</v>
      </c>
      <c r="B36" s="4">
        <v>18</v>
      </c>
      <c r="C36" s="4"/>
      <c r="D36" s="4">
        <v>53</v>
      </c>
    </row>
    <row r="37" spans="1:4" ht="30">
      <c r="A37" s="2" t="s">
        <v>1952</v>
      </c>
      <c r="B37" s="4">
        <v>-8</v>
      </c>
      <c r="C37" s="4"/>
      <c r="D37" s="4">
        <v>-20</v>
      </c>
    </row>
    <row r="38" spans="1:4" ht="45">
      <c r="A38" s="2" t="s">
        <v>1959</v>
      </c>
      <c r="B38" s="4"/>
      <c r="C38" s="4"/>
      <c r="D38" s="4"/>
    </row>
    <row r="39" spans="1:4" ht="45">
      <c r="A39" s="3" t="s">
        <v>1859</v>
      </c>
      <c r="B39" s="4"/>
      <c r="C39" s="4"/>
      <c r="D39" s="4"/>
    </row>
    <row r="40" spans="1:4" ht="30">
      <c r="A40" s="2" t="s">
        <v>1957</v>
      </c>
      <c r="B40" s="4">
        <v>44</v>
      </c>
      <c r="C40" s="4"/>
      <c r="D40" s="4">
        <v>84</v>
      </c>
    </row>
    <row r="41" spans="1:4" ht="30">
      <c r="A41" s="2" t="s">
        <v>1952</v>
      </c>
      <c r="B41" s="4">
        <v>-15</v>
      </c>
      <c r="C41" s="4"/>
      <c r="D41" s="4">
        <v>-26</v>
      </c>
    </row>
    <row r="42" spans="1:4" ht="45">
      <c r="A42" s="2" t="s">
        <v>1960</v>
      </c>
      <c r="B42" s="4"/>
      <c r="C42" s="4"/>
      <c r="D42" s="4"/>
    </row>
    <row r="43" spans="1:4" ht="45">
      <c r="A43" s="3" t="s">
        <v>1859</v>
      </c>
      <c r="B43" s="4"/>
      <c r="C43" s="4"/>
      <c r="D43" s="4"/>
    </row>
    <row r="44" spans="1:4">
      <c r="A44" s="2" t="s">
        <v>1961</v>
      </c>
      <c r="B44" s="4">
        <v>8</v>
      </c>
      <c r="C44" s="4"/>
      <c r="D44" s="4">
        <v>11</v>
      </c>
    </row>
    <row r="45" spans="1:4" ht="30">
      <c r="A45" s="2" t="s">
        <v>1952</v>
      </c>
      <c r="B45" s="4">
        <v>-2</v>
      </c>
      <c r="C45" s="4"/>
      <c r="D45" s="4">
        <v>1</v>
      </c>
    </row>
    <row r="46" spans="1:4" ht="45">
      <c r="A46" s="2" t="s">
        <v>1962</v>
      </c>
      <c r="B46" s="4"/>
      <c r="C46" s="4"/>
      <c r="D46" s="4"/>
    </row>
    <row r="47" spans="1:4" ht="45">
      <c r="A47" s="3" t="s">
        <v>1859</v>
      </c>
      <c r="B47" s="4"/>
      <c r="C47" s="4"/>
      <c r="D47" s="4"/>
    </row>
    <row r="48" spans="1:4">
      <c r="A48" s="2" t="s">
        <v>1961</v>
      </c>
      <c r="B48" s="4">
        <v>2</v>
      </c>
      <c r="C48" s="4"/>
      <c r="D48" s="4">
        <v>2</v>
      </c>
    </row>
    <row r="49" spans="1:4" ht="30">
      <c r="A49" s="2" t="s">
        <v>1952</v>
      </c>
      <c r="B49" s="4">
        <v>0</v>
      </c>
      <c r="C49" s="4"/>
      <c r="D49" s="4">
        <v>0</v>
      </c>
    </row>
    <row r="50" spans="1:4" ht="45">
      <c r="A50" s="2" t="s">
        <v>1963</v>
      </c>
      <c r="B50" s="4"/>
      <c r="C50" s="4"/>
      <c r="D50" s="4"/>
    </row>
    <row r="51" spans="1:4" ht="45">
      <c r="A51" s="3" t="s">
        <v>1859</v>
      </c>
      <c r="B51" s="4"/>
      <c r="C51" s="4"/>
      <c r="D51" s="4"/>
    </row>
    <row r="52" spans="1:4">
      <c r="A52" s="2" t="s">
        <v>1865</v>
      </c>
      <c r="B52" s="6">
        <v>1599</v>
      </c>
      <c r="C52" s="4"/>
      <c r="D52" s="4">
        <v>97</v>
      </c>
    </row>
    <row r="53" spans="1:4" ht="30">
      <c r="A53" s="2" t="s">
        <v>1952</v>
      </c>
      <c r="B53" s="4">
        <v>-30</v>
      </c>
      <c r="C53" s="4"/>
      <c r="D53" s="4">
        <v>-25</v>
      </c>
    </row>
    <row r="54" spans="1:4" ht="75">
      <c r="A54" s="2" t="s">
        <v>1964</v>
      </c>
      <c r="B54" s="4"/>
      <c r="C54" s="4"/>
      <c r="D54" s="4"/>
    </row>
    <row r="55" spans="1:4" ht="45">
      <c r="A55" s="3" t="s">
        <v>1859</v>
      </c>
      <c r="B55" s="4"/>
      <c r="C55" s="4"/>
      <c r="D55" s="4"/>
    </row>
    <row r="56" spans="1:4">
      <c r="A56" s="2" t="s">
        <v>81</v>
      </c>
      <c r="B56" s="4">
        <v>0</v>
      </c>
      <c r="C56" s="4"/>
      <c r="D56" s="4"/>
    </row>
    <row r="57" spans="1:4" ht="60">
      <c r="A57" s="2" t="s">
        <v>1965</v>
      </c>
      <c r="B57" s="4"/>
      <c r="C57" s="4"/>
      <c r="D57" s="4"/>
    </row>
    <row r="58" spans="1:4" ht="45">
      <c r="A58" s="3" t="s">
        <v>1859</v>
      </c>
      <c r="B58" s="4"/>
      <c r="C58" s="4"/>
      <c r="D58" s="4"/>
    </row>
    <row r="59" spans="1:4">
      <c r="A59" s="2" t="s">
        <v>81</v>
      </c>
      <c r="B59" s="4">
        <v>0</v>
      </c>
      <c r="C59" s="4"/>
      <c r="D59" s="4"/>
    </row>
    <row r="60" spans="1:4" ht="60">
      <c r="A60" s="2" t="s">
        <v>1966</v>
      </c>
      <c r="B60" s="4"/>
      <c r="C60" s="4"/>
      <c r="D60" s="4"/>
    </row>
    <row r="61" spans="1:4" ht="45">
      <c r="A61" s="3" t="s">
        <v>1859</v>
      </c>
      <c r="B61" s="4"/>
      <c r="C61" s="4"/>
      <c r="D61" s="4"/>
    </row>
    <row r="62" spans="1:4">
      <c r="A62" s="2" t="s">
        <v>81</v>
      </c>
      <c r="B62" s="4">
        <v>0</v>
      </c>
      <c r="C62" s="4"/>
      <c r="D62" s="4"/>
    </row>
    <row r="63" spans="1:4" ht="60">
      <c r="A63" s="2" t="s">
        <v>1967</v>
      </c>
      <c r="B63" s="4"/>
      <c r="C63" s="4"/>
      <c r="D63" s="4"/>
    </row>
    <row r="64" spans="1:4" ht="45">
      <c r="A64" s="3" t="s">
        <v>1859</v>
      </c>
      <c r="B64" s="4"/>
      <c r="C64" s="4"/>
      <c r="D64" s="4"/>
    </row>
    <row r="65" spans="1:4">
      <c r="A65" s="2" t="s">
        <v>81</v>
      </c>
      <c r="B65" s="4">
        <v>0</v>
      </c>
      <c r="C65" s="4"/>
      <c r="D65" s="4"/>
    </row>
    <row r="66" spans="1:4" ht="75">
      <c r="A66" s="2" t="s">
        <v>1968</v>
      </c>
      <c r="B66" s="4"/>
      <c r="C66" s="4"/>
      <c r="D66" s="4"/>
    </row>
    <row r="67" spans="1:4" ht="45">
      <c r="A67" s="3" t="s">
        <v>1859</v>
      </c>
      <c r="B67" s="4"/>
      <c r="C67" s="4"/>
      <c r="D67" s="4"/>
    </row>
    <row r="68" spans="1:4" ht="30">
      <c r="A68" s="2" t="s">
        <v>1957</v>
      </c>
      <c r="B68" s="4">
        <v>0</v>
      </c>
      <c r="C68" s="4"/>
      <c r="D68" s="4">
        <v>0</v>
      </c>
    </row>
    <row r="69" spans="1:4" ht="75">
      <c r="A69" s="2" t="s">
        <v>1969</v>
      </c>
      <c r="B69" s="4"/>
      <c r="C69" s="4"/>
      <c r="D69" s="4"/>
    </row>
    <row r="70" spans="1:4" ht="45">
      <c r="A70" s="3" t="s">
        <v>1859</v>
      </c>
      <c r="B70" s="4"/>
      <c r="C70" s="4"/>
      <c r="D70" s="4"/>
    </row>
    <row r="71" spans="1:4" ht="30">
      <c r="A71" s="2" t="s">
        <v>1957</v>
      </c>
      <c r="B71" s="4">
        <v>0</v>
      </c>
      <c r="C71" s="4"/>
      <c r="D71" s="4">
        <v>0</v>
      </c>
    </row>
    <row r="72" spans="1:4" ht="60">
      <c r="A72" s="2" t="s">
        <v>1970</v>
      </c>
      <c r="B72" s="4"/>
      <c r="C72" s="4"/>
      <c r="D72" s="4"/>
    </row>
    <row r="73" spans="1:4" ht="45">
      <c r="A73" s="3" t="s">
        <v>1859</v>
      </c>
      <c r="B73" s="4"/>
      <c r="C73" s="4"/>
      <c r="D73" s="4"/>
    </row>
    <row r="74" spans="1:4" ht="30">
      <c r="A74" s="2" t="s">
        <v>1957</v>
      </c>
      <c r="B74" s="4">
        <v>0</v>
      </c>
      <c r="C74" s="4"/>
      <c r="D74" s="4">
        <v>0</v>
      </c>
    </row>
    <row r="75" spans="1:4" ht="75">
      <c r="A75" s="2" t="s">
        <v>1971</v>
      </c>
      <c r="B75" s="4"/>
      <c r="C75" s="4"/>
      <c r="D75" s="4"/>
    </row>
    <row r="76" spans="1:4" ht="45">
      <c r="A76" s="3" t="s">
        <v>1859</v>
      </c>
      <c r="B76" s="4"/>
      <c r="C76" s="4"/>
      <c r="D76" s="4"/>
    </row>
    <row r="77" spans="1:4">
      <c r="A77" s="2" t="s">
        <v>1961</v>
      </c>
      <c r="B77" s="4">
        <v>0</v>
      </c>
      <c r="C77" s="4"/>
      <c r="D77" s="4">
        <v>0</v>
      </c>
    </row>
    <row r="78" spans="1:4" ht="60">
      <c r="A78" s="2" t="s">
        <v>1972</v>
      </c>
      <c r="B78" s="4"/>
      <c r="C78" s="4"/>
      <c r="D78" s="4"/>
    </row>
    <row r="79" spans="1:4" ht="45">
      <c r="A79" s="3" t="s">
        <v>1859</v>
      </c>
      <c r="B79" s="4"/>
      <c r="C79" s="4"/>
      <c r="D79" s="4"/>
    </row>
    <row r="80" spans="1:4">
      <c r="A80" s="2" t="s">
        <v>1961</v>
      </c>
      <c r="B80" s="4">
        <v>0</v>
      </c>
      <c r="C80" s="4"/>
      <c r="D80" s="4">
        <v>0</v>
      </c>
    </row>
    <row r="81" spans="1:4" ht="60">
      <c r="A81" s="2" t="s">
        <v>1973</v>
      </c>
      <c r="B81" s="4"/>
      <c r="C81" s="4"/>
      <c r="D81" s="4"/>
    </row>
    <row r="82" spans="1:4" ht="45">
      <c r="A82" s="3" t="s">
        <v>1859</v>
      </c>
      <c r="B82" s="4"/>
      <c r="C82" s="4"/>
      <c r="D82" s="4"/>
    </row>
    <row r="83" spans="1:4">
      <c r="A83" s="2" t="s">
        <v>1865</v>
      </c>
      <c r="B83" s="4">
        <v>0</v>
      </c>
      <c r="C83" s="4"/>
      <c r="D83" s="4">
        <v>0</v>
      </c>
    </row>
    <row r="84" spans="1:4" ht="75">
      <c r="A84" s="2" t="s">
        <v>1974</v>
      </c>
      <c r="B84" s="4"/>
      <c r="C84" s="4"/>
      <c r="D84" s="4"/>
    </row>
    <row r="85" spans="1:4" ht="45">
      <c r="A85" s="3" t="s">
        <v>1859</v>
      </c>
      <c r="B85" s="4"/>
      <c r="C85" s="4"/>
      <c r="D85" s="4"/>
    </row>
    <row r="86" spans="1:4">
      <c r="A86" s="2" t="s">
        <v>81</v>
      </c>
      <c r="B86" s="4">
        <v>0</v>
      </c>
      <c r="C86" s="4"/>
      <c r="D86" s="4"/>
    </row>
    <row r="87" spans="1:4" ht="60">
      <c r="A87" s="2" t="s">
        <v>1975</v>
      </c>
      <c r="B87" s="4"/>
      <c r="C87" s="4"/>
      <c r="D87" s="4"/>
    </row>
    <row r="88" spans="1:4" ht="45">
      <c r="A88" s="3" t="s">
        <v>1859</v>
      </c>
      <c r="B88" s="4"/>
      <c r="C88" s="4"/>
      <c r="D88" s="4"/>
    </row>
    <row r="89" spans="1:4">
      <c r="A89" s="2" t="s">
        <v>81</v>
      </c>
      <c r="B89" s="4">
        <v>0</v>
      </c>
      <c r="C89" s="4"/>
      <c r="D89" s="4"/>
    </row>
    <row r="90" spans="1:4" ht="60">
      <c r="A90" s="2" t="s">
        <v>1976</v>
      </c>
      <c r="B90" s="4"/>
      <c r="C90" s="4"/>
      <c r="D90" s="4"/>
    </row>
    <row r="91" spans="1:4" ht="45">
      <c r="A91" s="3" t="s">
        <v>1859</v>
      </c>
      <c r="B91" s="4"/>
      <c r="C91" s="4"/>
      <c r="D91" s="4"/>
    </row>
    <row r="92" spans="1:4">
      <c r="A92" s="2" t="s">
        <v>81</v>
      </c>
      <c r="B92" s="4">
        <v>0</v>
      </c>
      <c r="C92" s="4"/>
      <c r="D92" s="4"/>
    </row>
    <row r="93" spans="1:4" ht="60">
      <c r="A93" s="2" t="s">
        <v>1977</v>
      </c>
      <c r="B93" s="4"/>
      <c r="C93" s="4"/>
      <c r="D93" s="4"/>
    </row>
    <row r="94" spans="1:4" ht="45">
      <c r="A94" s="3" t="s">
        <v>1859</v>
      </c>
      <c r="B94" s="4"/>
      <c r="C94" s="4"/>
      <c r="D94" s="4"/>
    </row>
    <row r="95" spans="1:4">
      <c r="A95" s="2" t="s">
        <v>81</v>
      </c>
      <c r="B95" s="4">
        <v>0</v>
      </c>
      <c r="C95" s="4"/>
      <c r="D95" s="4"/>
    </row>
    <row r="96" spans="1:4" ht="75">
      <c r="A96" s="2" t="s">
        <v>1978</v>
      </c>
      <c r="B96" s="4"/>
      <c r="C96" s="4"/>
      <c r="D96" s="4"/>
    </row>
    <row r="97" spans="1:4" ht="45">
      <c r="A97" s="3" t="s">
        <v>1859</v>
      </c>
      <c r="B97" s="4"/>
      <c r="C97" s="4"/>
      <c r="D97" s="4"/>
    </row>
    <row r="98" spans="1:4" ht="30">
      <c r="A98" s="2" t="s">
        <v>1957</v>
      </c>
      <c r="B98" s="4">
        <v>0</v>
      </c>
      <c r="C98" s="4"/>
      <c r="D98" s="4">
        <v>0</v>
      </c>
    </row>
    <row r="99" spans="1:4" ht="75">
      <c r="A99" s="2" t="s">
        <v>1979</v>
      </c>
      <c r="B99" s="4"/>
      <c r="C99" s="4"/>
      <c r="D99" s="4"/>
    </row>
    <row r="100" spans="1:4" ht="45">
      <c r="A100" s="3" t="s">
        <v>1859</v>
      </c>
      <c r="B100" s="4"/>
      <c r="C100" s="4"/>
      <c r="D100" s="4"/>
    </row>
    <row r="101" spans="1:4" ht="30">
      <c r="A101" s="2" t="s">
        <v>1957</v>
      </c>
      <c r="B101" s="4">
        <v>0</v>
      </c>
      <c r="C101" s="4"/>
      <c r="D101" s="4">
        <v>0</v>
      </c>
    </row>
    <row r="102" spans="1:4" ht="60">
      <c r="A102" s="2" t="s">
        <v>1980</v>
      </c>
      <c r="B102" s="4"/>
      <c r="C102" s="4"/>
      <c r="D102" s="4"/>
    </row>
    <row r="103" spans="1:4" ht="45">
      <c r="A103" s="3" t="s">
        <v>1859</v>
      </c>
      <c r="B103" s="4"/>
      <c r="C103" s="4"/>
      <c r="D103" s="4"/>
    </row>
    <row r="104" spans="1:4" ht="30">
      <c r="A104" s="2" t="s">
        <v>1957</v>
      </c>
      <c r="B104" s="4">
        <v>0</v>
      </c>
      <c r="C104" s="4"/>
      <c r="D104" s="4">
        <v>0</v>
      </c>
    </row>
    <row r="105" spans="1:4" ht="75">
      <c r="A105" s="2" t="s">
        <v>1981</v>
      </c>
      <c r="B105" s="4"/>
      <c r="C105" s="4"/>
      <c r="D105" s="4"/>
    </row>
    <row r="106" spans="1:4" ht="45">
      <c r="A106" s="3" t="s">
        <v>1859</v>
      </c>
      <c r="B106" s="4"/>
      <c r="C106" s="4"/>
      <c r="D106" s="4"/>
    </row>
    <row r="107" spans="1:4">
      <c r="A107" s="2" t="s">
        <v>1961</v>
      </c>
      <c r="B107" s="4">
        <v>0</v>
      </c>
      <c r="C107" s="4"/>
      <c r="D107" s="4">
        <v>0</v>
      </c>
    </row>
    <row r="108" spans="1:4" ht="60">
      <c r="A108" s="2" t="s">
        <v>1982</v>
      </c>
      <c r="B108" s="4"/>
      <c r="C108" s="4"/>
      <c r="D108" s="4"/>
    </row>
    <row r="109" spans="1:4" ht="45">
      <c r="A109" s="3" t="s">
        <v>1859</v>
      </c>
      <c r="B109" s="4"/>
      <c r="C109" s="4"/>
      <c r="D109" s="4"/>
    </row>
    <row r="110" spans="1:4">
      <c r="A110" s="2" t="s">
        <v>1961</v>
      </c>
      <c r="B110" s="4">
        <v>0</v>
      </c>
      <c r="C110" s="4"/>
      <c r="D110" s="4">
        <v>0</v>
      </c>
    </row>
    <row r="111" spans="1:4" ht="60">
      <c r="A111" s="2" t="s">
        <v>1983</v>
      </c>
      <c r="B111" s="4"/>
      <c r="C111" s="4"/>
      <c r="D111" s="4"/>
    </row>
    <row r="112" spans="1:4" ht="45">
      <c r="A112" s="3" t="s">
        <v>1859</v>
      </c>
      <c r="B112" s="4"/>
      <c r="C112" s="4"/>
      <c r="D112" s="4"/>
    </row>
    <row r="113" spans="1:4">
      <c r="A113" s="2" t="s">
        <v>1865</v>
      </c>
      <c r="B113" s="4">
        <v>0</v>
      </c>
      <c r="C113" s="4"/>
      <c r="D113" s="4">
        <v>0</v>
      </c>
    </row>
    <row r="114" spans="1:4" ht="75">
      <c r="A114" s="2" t="s">
        <v>1984</v>
      </c>
      <c r="B114" s="4"/>
      <c r="C114" s="4"/>
      <c r="D114" s="4"/>
    </row>
    <row r="115" spans="1:4" ht="45">
      <c r="A115" s="3" t="s">
        <v>1859</v>
      </c>
      <c r="B115" s="4"/>
      <c r="C115" s="4"/>
      <c r="D115" s="4"/>
    </row>
    <row r="116" spans="1:4">
      <c r="A116" s="2" t="s">
        <v>81</v>
      </c>
      <c r="B116" s="6">
        <v>1500</v>
      </c>
      <c r="C116" s="4"/>
      <c r="D116" s="4"/>
    </row>
    <row r="117" spans="1:4" ht="60">
      <c r="A117" s="2" t="s">
        <v>1985</v>
      </c>
      <c r="B117" s="4"/>
      <c r="C117" s="4"/>
      <c r="D117" s="4"/>
    </row>
    <row r="118" spans="1:4" ht="45">
      <c r="A118" s="3" t="s">
        <v>1859</v>
      </c>
      <c r="B118" s="4"/>
      <c r="C118" s="4"/>
      <c r="D118" s="4"/>
    </row>
    <row r="119" spans="1:4">
      <c r="A119" s="2" t="s">
        <v>81</v>
      </c>
      <c r="B119" s="4">
        <v>28</v>
      </c>
      <c r="C119" s="4"/>
      <c r="D119" s="4"/>
    </row>
    <row r="120" spans="1:4" ht="60">
      <c r="A120" s="2" t="s">
        <v>1986</v>
      </c>
      <c r="B120" s="4"/>
      <c r="C120" s="4"/>
      <c r="D120" s="4"/>
    </row>
    <row r="121" spans="1:4" ht="45">
      <c r="A121" s="3" t="s">
        <v>1859</v>
      </c>
      <c r="B121" s="4"/>
      <c r="C121" s="4"/>
      <c r="D121" s="4"/>
    </row>
    <row r="122" spans="1:4">
      <c r="A122" s="2" t="s">
        <v>81</v>
      </c>
      <c r="B122" s="4">
        <v>17</v>
      </c>
      <c r="C122" s="4"/>
      <c r="D122" s="4"/>
    </row>
    <row r="123" spans="1:4" ht="60">
      <c r="A123" s="2" t="s">
        <v>1987</v>
      </c>
      <c r="B123" s="4"/>
      <c r="C123" s="4"/>
      <c r="D123" s="4"/>
    </row>
    <row r="124" spans="1:4" ht="45">
      <c r="A124" s="3" t="s">
        <v>1859</v>
      </c>
      <c r="B124" s="4"/>
      <c r="C124" s="4"/>
      <c r="D124" s="4"/>
    </row>
    <row r="125" spans="1:4">
      <c r="A125" s="2" t="s">
        <v>81</v>
      </c>
      <c r="B125" s="6">
        <v>1545</v>
      </c>
      <c r="C125" s="4"/>
      <c r="D125" s="4"/>
    </row>
    <row r="126" spans="1:4" ht="75">
      <c r="A126" s="2" t="s">
        <v>1988</v>
      </c>
      <c r="B126" s="4"/>
      <c r="C126" s="4"/>
      <c r="D126" s="4"/>
    </row>
    <row r="127" spans="1:4" ht="45">
      <c r="A127" s="3" t="s">
        <v>1859</v>
      </c>
      <c r="B127" s="4"/>
      <c r="C127" s="4"/>
      <c r="D127" s="4"/>
    </row>
    <row r="128" spans="1:4" ht="30">
      <c r="A128" s="2" t="s">
        <v>1957</v>
      </c>
      <c r="B128" s="4">
        <v>26</v>
      </c>
      <c r="C128" s="4"/>
      <c r="D128" s="4">
        <v>31</v>
      </c>
    </row>
    <row r="129" spans="1:4" ht="75">
      <c r="A129" s="2" t="s">
        <v>1989</v>
      </c>
      <c r="B129" s="4"/>
      <c r="C129" s="4"/>
      <c r="D129" s="4"/>
    </row>
    <row r="130" spans="1:4" ht="45">
      <c r="A130" s="3" t="s">
        <v>1859</v>
      </c>
      <c r="B130" s="4"/>
      <c r="C130" s="4"/>
      <c r="D130" s="4"/>
    </row>
    <row r="131" spans="1:4" ht="30">
      <c r="A131" s="2" t="s">
        <v>1957</v>
      </c>
      <c r="B131" s="4">
        <v>18</v>
      </c>
      <c r="C131" s="4"/>
      <c r="D131" s="4">
        <v>53</v>
      </c>
    </row>
    <row r="132" spans="1:4" ht="60">
      <c r="A132" s="2" t="s">
        <v>1990</v>
      </c>
      <c r="B132" s="4"/>
      <c r="C132" s="4"/>
      <c r="D132" s="4"/>
    </row>
    <row r="133" spans="1:4" ht="45">
      <c r="A133" s="3" t="s">
        <v>1859</v>
      </c>
      <c r="B133" s="4"/>
      <c r="C133" s="4"/>
      <c r="D133" s="4"/>
    </row>
    <row r="134" spans="1:4" ht="30">
      <c r="A134" s="2" t="s">
        <v>1957</v>
      </c>
      <c r="B134" s="4">
        <v>44</v>
      </c>
      <c r="C134" s="4"/>
      <c r="D134" s="4">
        <v>84</v>
      </c>
    </row>
    <row r="135" spans="1:4" ht="75">
      <c r="A135" s="2" t="s">
        <v>1991</v>
      </c>
      <c r="B135" s="4"/>
      <c r="C135" s="4"/>
      <c r="D135" s="4"/>
    </row>
    <row r="136" spans="1:4" ht="45">
      <c r="A136" s="3" t="s">
        <v>1859</v>
      </c>
      <c r="B136" s="4"/>
      <c r="C136" s="4"/>
      <c r="D136" s="4"/>
    </row>
    <row r="137" spans="1:4">
      <c r="A137" s="2" t="s">
        <v>1961</v>
      </c>
      <c r="B137" s="4">
        <v>8</v>
      </c>
      <c r="C137" s="4"/>
      <c r="D137" s="4">
        <v>11</v>
      </c>
    </row>
    <row r="138" spans="1:4" ht="60">
      <c r="A138" s="2" t="s">
        <v>1992</v>
      </c>
      <c r="B138" s="4"/>
      <c r="C138" s="4"/>
      <c r="D138" s="4"/>
    </row>
    <row r="139" spans="1:4" ht="45">
      <c r="A139" s="3" t="s">
        <v>1859</v>
      </c>
      <c r="B139" s="4"/>
      <c r="C139" s="4"/>
      <c r="D139" s="4"/>
    </row>
    <row r="140" spans="1:4">
      <c r="A140" s="2" t="s">
        <v>1961</v>
      </c>
      <c r="B140" s="4">
        <v>2</v>
      </c>
      <c r="C140" s="4"/>
      <c r="D140" s="4">
        <v>2</v>
      </c>
    </row>
    <row r="141" spans="1:4" ht="60">
      <c r="A141" s="2" t="s">
        <v>1993</v>
      </c>
      <c r="B141" s="4"/>
      <c r="C141" s="4"/>
      <c r="D141" s="4"/>
    </row>
    <row r="142" spans="1:4" ht="45">
      <c r="A142" s="3" t="s">
        <v>1859</v>
      </c>
      <c r="B142" s="4"/>
      <c r="C142" s="4"/>
      <c r="D142" s="4"/>
    </row>
    <row r="143" spans="1:4">
      <c r="A143" s="2" t="s">
        <v>1865</v>
      </c>
      <c r="B143" s="7">
        <v>1599</v>
      </c>
      <c r="C143" s="4"/>
      <c r="D143" s="7">
        <v>97</v>
      </c>
    </row>
  </sheetData>
  <mergeCells count="3">
    <mergeCell ref="B1:B2"/>
    <mergeCell ref="C1:C2"/>
    <mergeCell ref="D1:D2"/>
  </mergeCells>
  <pageMargins left="0.75" right="0.75" top="1" bottom="1" header="0.5" footer="0.5"/>
</worksheet>
</file>

<file path=xl/worksheets/sheet1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3"/>
  <sheetViews>
    <sheetView showGridLines="0" workbookViewId="0"/>
  </sheetViews>
  <sheetFormatPr defaultRowHeight="15"/>
  <cols>
    <col min="1" max="1" width="36.5703125" bestFit="1" customWidth="1"/>
    <col min="2" max="2" width="15.42578125" bestFit="1" customWidth="1"/>
    <col min="3" max="3" width="12.28515625" bestFit="1" customWidth="1"/>
  </cols>
  <sheetData>
    <row r="1" spans="1:3" ht="45">
      <c r="A1" s="1" t="s">
        <v>1994</v>
      </c>
      <c r="B1" s="1" t="s">
        <v>1</v>
      </c>
      <c r="C1" s="1"/>
    </row>
    <row r="2" spans="1:3">
      <c r="A2" s="1" t="s">
        <v>74</v>
      </c>
      <c r="B2" s="1" t="s">
        <v>2</v>
      </c>
      <c r="C2" s="1" t="s">
        <v>4</v>
      </c>
    </row>
    <row r="3" spans="1:3" ht="30">
      <c r="A3" s="3" t="s">
        <v>1995</v>
      </c>
      <c r="B3" s="4"/>
      <c r="C3" s="4"/>
    </row>
    <row r="4" spans="1:3">
      <c r="A4" s="2" t="s">
        <v>81</v>
      </c>
      <c r="B4" s="6">
        <v>1559</v>
      </c>
      <c r="C4" s="7">
        <v>2003</v>
      </c>
    </row>
    <row r="5" spans="1:3" ht="60">
      <c r="A5" s="2" t="s">
        <v>1996</v>
      </c>
      <c r="B5" s="4"/>
      <c r="C5" s="4"/>
    </row>
    <row r="6" spans="1:3" ht="30">
      <c r="A6" s="3" t="s">
        <v>1995</v>
      </c>
      <c r="B6" s="4"/>
      <c r="C6" s="4"/>
    </row>
    <row r="7" spans="1:3">
      <c r="A7" s="2" t="s">
        <v>1997</v>
      </c>
      <c r="B7" s="342">
        <v>1.2999999999999999E-2</v>
      </c>
      <c r="C7" s="4"/>
    </row>
    <row r="8" spans="1:3">
      <c r="A8" s="2" t="s">
        <v>1998</v>
      </c>
      <c r="B8" s="342">
        <v>5.7999999999999996E-3</v>
      </c>
      <c r="C8" s="4"/>
    </row>
    <row r="9" spans="1:3" ht="60">
      <c r="A9" s="2" t="s">
        <v>1999</v>
      </c>
      <c r="B9" s="4"/>
      <c r="C9" s="4"/>
    </row>
    <row r="10" spans="1:3" ht="30">
      <c r="A10" s="3" t="s">
        <v>1995</v>
      </c>
      <c r="B10" s="4"/>
      <c r="C10" s="4"/>
    </row>
    <row r="11" spans="1:3">
      <c r="A11" s="2" t="s">
        <v>2000</v>
      </c>
      <c r="B11" s="342">
        <v>0</v>
      </c>
      <c r="C11" s="4"/>
    </row>
    <row r="12" spans="1:3" ht="60">
      <c r="A12" s="2" t="s">
        <v>2001</v>
      </c>
      <c r="B12" s="4"/>
      <c r="C12" s="4"/>
    </row>
    <row r="13" spans="1:3" ht="30">
      <c r="A13" s="3" t="s">
        <v>1995</v>
      </c>
      <c r="B13" s="4"/>
      <c r="C13" s="4"/>
    </row>
    <row r="14" spans="1:3">
      <c r="A14" s="2" t="s">
        <v>2000</v>
      </c>
      <c r="B14" s="342">
        <v>4.8000000000000001E-2</v>
      </c>
      <c r="C14" s="4"/>
    </row>
    <row r="15" spans="1:3">
      <c r="A15" s="2" t="s">
        <v>1950</v>
      </c>
      <c r="B15" s="4"/>
      <c r="C15" s="4"/>
    </row>
    <row r="16" spans="1:3" ht="30">
      <c r="A16" s="3" t="s">
        <v>1995</v>
      </c>
      <c r="B16" s="4"/>
      <c r="C16" s="4"/>
    </row>
    <row r="17" spans="1:3">
      <c r="A17" s="2" t="s">
        <v>81</v>
      </c>
      <c r="B17" s="6">
        <v>1561</v>
      </c>
      <c r="C17" s="6">
        <v>1554</v>
      </c>
    </row>
    <row r="18" spans="1:3" ht="60">
      <c r="A18" s="2" t="s">
        <v>1951</v>
      </c>
      <c r="B18" s="4"/>
      <c r="C18" s="4"/>
    </row>
    <row r="19" spans="1:3" ht="30">
      <c r="A19" s="3" t="s">
        <v>1995</v>
      </c>
      <c r="B19" s="4"/>
      <c r="C19" s="4"/>
    </row>
    <row r="20" spans="1:3">
      <c r="A20" s="2" t="s">
        <v>81</v>
      </c>
      <c r="B20" s="6">
        <v>1500</v>
      </c>
      <c r="C20" s="4"/>
    </row>
    <row r="21" spans="1:3" ht="75">
      <c r="A21" s="2" t="s">
        <v>1984</v>
      </c>
      <c r="B21" s="4"/>
      <c r="C21" s="4"/>
    </row>
    <row r="22" spans="1:3" ht="30">
      <c r="A22" s="3" t="s">
        <v>1995</v>
      </c>
      <c r="B22" s="4"/>
      <c r="C22" s="4"/>
    </row>
    <row r="23" spans="1:3">
      <c r="A23" s="2" t="s">
        <v>81</v>
      </c>
      <c r="B23" s="6">
        <v>1500</v>
      </c>
      <c r="C23" s="4"/>
    </row>
  </sheetData>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37"/>
  <sheetViews>
    <sheetView showGridLines="0" workbookViewId="0"/>
  </sheetViews>
  <sheetFormatPr defaultRowHeight="15"/>
  <cols>
    <col min="1" max="1" width="36" bestFit="1" customWidth="1"/>
    <col min="2" max="3" width="36.5703125" bestFit="1" customWidth="1"/>
    <col min="4" max="4" width="15.140625" customWidth="1"/>
    <col min="5" max="5" width="32.42578125" customWidth="1"/>
    <col min="6" max="6" width="36.5703125" customWidth="1"/>
    <col min="7" max="7" width="10" customWidth="1"/>
    <col min="8" max="9" width="20.140625" customWidth="1"/>
    <col min="10" max="10" width="7.85546875" customWidth="1"/>
    <col min="11" max="11" width="10" customWidth="1"/>
    <col min="12" max="12" width="20.140625" customWidth="1"/>
    <col min="13" max="13" width="27.42578125" customWidth="1"/>
    <col min="14" max="14" width="7.85546875" customWidth="1"/>
    <col min="15" max="15" width="20.140625" customWidth="1"/>
    <col min="16" max="16" width="13" customWidth="1"/>
    <col min="17" max="17" width="32.42578125" customWidth="1"/>
    <col min="18" max="18" width="10" customWidth="1"/>
    <col min="19" max="19" width="27.42578125" customWidth="1"/>
    <col min="20" max="20" width="10" customWidth="1"/>
    <col min="21" max="21" width="32.42578125" customWidth="1"/>
    <col min="22" max="22" width="20.140625" customWidth="1"/>
    <col min="23" max="23" width="13" customWidth="1"/>
    <col min="24" max="24" width="10" customWidth="1"/>
    <col min="25" max="25" width="20.140625" customWidth="1"/>
    <col min="26" max="26" width="27.42578125" customWidth="1"/>
    <col min="27" max="27" width="36.5703125" customWidth="1"/>
    <col min="28" max="28" width="10" customWidth="1"/>
    <col min="29" max="29" width="27.42578125" customWidth="1"/>
    <col min="30" max="30" width="13" customWidth="1"/>
    <col min="31" max="31" width="36.5703125" customWidth="1"/>
    <col min="32" max="32" width="10" customWidth="1"/>
    <col min="33" max="33" width="32.42578125" customWidth="1"/>
    <col min="34" max="34" width="7.85546875" customWidth="1"/>
    <col min="35" max="35" width="36.5703125" customWidth="1"/>
    <col min="36" max="36" width="20.140625" customWidth="1"/>
    <col min="37" max="37" width="13" customWidth="1"/>
  </cols>
  <sheetData>
    <row r="1" spans="1:37" ht="15" customHeight="1">
      <c r="A1" s="8" t="s">
        <v>257</v>
      </c>
      <c r="B1" s="8" t="s">
        <v>1</v>
      </c>
      <c r="C1" s="8"/>
      <c r="D1" s="8"/>
      <c r="E1" s="8"/>
      <c r="F1" s="8"/>
      <c r="G1" s="8"/>
      <c r="H1" s="8"/>
      <c r="I1" s="8"/>
      <c r="J1" s="8"/>
      <c r="K1" s="8"/>
      <c r="L1" s="8"/>
      <c r="M1" s="8"/>
      <c r="N1" s="8"/>
      <c r="O1" s="8"/>
      <c r="P1" s="8"/>
      <c r="Q1" s="8"/>
      <c r="R1" s="8"/>
      <c r="S1" s="8"/>
      <c r="T1" s="8"/>
      <c r="U1" s="8"/>
      <c r="V1" s="8"/>
      <c r="W1" s="8"/>
      <c r="X1" s="8"/>
      <c r="Y1" s="8"/>
      <c r="Z1" s="8"/>
      <c r="AA1" s="8"/>
      <c r="AB1" s="8"/>
      <c r="AC1" s="8"/>
      <c r="AD1" s="8"/>
      <c r="AE1" s="8"/>
      <c r="AF1" s="8"/>
      <c r="AG1" s="8"/>
      <c r="AH1" s="8"/>
      <c r="AI1" s="8"/>
      <c r="AJ1" s="8"/>
      <c r="AK1" s="8"/>
    </row>
    <row r="2" spans="1:37" ht="15" customHeight="1">
      <c r="A2" s="8"/>
      <c r="B2" s="8" t="s">
        <v>2</v>
      </c>
      <c r="C2" s="8"/>
      <c r="D2" s="8"/>
      <c r="E2" s="8"/>
      <c r="F2" s="8"/>
      <c r="G2" s="8"/>
      <c r="H2" s="8"/>
      <c r="I2" s="8"/>
      <c r="J2" s="8"/>
      <c r="K2" s="8"/>
      <c r="L2" s="8"/>
      <c r="M2" s="8"/>
      <c r="N2" s="8"/>
      <c r="O2" s="8"/>
      <c r="P2" s="8"/>
      <c r="Q2" s="8"/>
      <c r="R2" s="8"/>
      <c r="S2" s="8"/>
      <c r="T2" s="8"/>
      <c r="U2" s="8"/>
      <c r="V2" s="8"/>
      <c r="W2" s="8"/>
      <c r="X2" s="8"/>
      <c r="Y2" s="8"/>
      <c r="Z2" s="8"/>
      <c r="AA2" s="8"/>
      <c r="AB2" s="8"/>
      <c r="AC2" s="8"/>
      <c r="AD2" s="8"/>
      <c r="AE2" s="8"/>
      <c r="AF2" s="8"/>
      <c r="AG2" s="8"/>
      <c r="AH2" s="8"/>
      <c r="AI2" s="8"/>
      <c r="AJ2" s="8"/>
      <c r="AK2" s="8"/>
    </row>
    <row r="3" spans="1:37">
      <c r="A3" s="3" t="s">
        <v>258</v>
      </c>
      <c r="B3" s="53"/>
      <c r="C3" s="53"/>
      <c r="D3" s="53"/>
      <c r="E3" s="53"/>
      <c r="F3" s="53"/>
      <c r="G3" s="53"/>
      <c r="H3" s="53"/>
      <c r="I3" s="53"/>
      <c r="J3" s="53"/>
      <c r="K3" s="53"/>
      <c r="L3" s="53"/>
      <c r="M3" s="53"/>
      <c r="N3" s="53"/>
      <c r="O3" s="53"/>
      <c r="P3" s="53"/>
      <c r="Q3" s="53"/>
      <c r="R3" s="53"/>
      <c r="S3" s="53"/>
      <c r="T3" s="53"/>
      <c r="U3" s="53"/>
      <c r="V3" s="53"/>
      <c r="W3" s="53"/>
      <c r="X3" s="53"/>
      <c r="Y3" s="53"/>
      <c r="Z3" s="53"/>
      <c r="AA3" s="53"/>
      <c r="AB3" s="53"/>
      <c r="AC3" s="53"/>
      <c r="AD3" s="53"/>
      <c r="AE3" s="53"/>
      <c r="AF3" s="53"/>
      <c r="AG3" s="53"/>
      <c r="AH3" s="53"/>
      <c r="AI3" s="53"/>
      <c r="AJ3" s="53"/>
      <c r="AK3" s="53"/>
    </row>
    <row r="4" spans="1:37" ht="15.75" customHeight="1">
      <c r="A4" s="15" t="s">
        <v>259</v>
      </c>
      <c r="B4" s="54" t="s">
        <v>257</v>
      </c>
      <c r="C4" s="54"/>
      <c r="D4" s="54"/>
      <c r="E4" s="54"/>
      <c r="F4" s="54"/>
      <c r="G4" s="54"/>
      <c r="H4" s="54"/>
      <c r="I4" s="54"/>
      <c r="J4" s="54"/>
      <c r="K4" s="54"/>
      <c r="L4" s="54"/>
      <c r="M4" s="54"/>
      <c r="N4" s="54"/>
      <c r="O4" s="54"/>
      <c r="P4" s="54"/>
      <c r="Q4" s="54"/>
      <c r="R4" s="54"/>
      <c r="S4" s="54"/>
      <c r="T4" s="54"/>
      <c r="U4" s="54"/>
      <c r="V4" s="54"/>
      <c r="W4" s="54"/>
      <c r="X4" s="54"/>
      <c r="Y4" s="54"/>
      <c r="Z4" s="54"/>
      <c r="AA4" s="54"/>
      <c r="AB4" s="54"/>
      <c r="AC4" s="54"/>
      <c r="AD4" s="54"/>
      <c r="AE4" s="54"/>
      <c r="AF4" s="54"/>
      <c r="AG4" s="54"/>
      <c r="AH4" s="54"/>
      <c r="AI4" s="54"/>
      <c r="AJ4" s="54"/>
      <c r="AK4" s="54"/>
    </row>
    <row r="5" spans="1:37">
      <c r="A5" s="15"/>
      <c r="B5" s="55" t="s">
        <v>260</v>
      </c>
      <c r="C5" s="55"/>
      <c r="D5" s="55"/>
      <c r="E5" s="55"/>
      <c r="F5" s="55"/>
      <c r="G5" s="55"/>
      <c r="H5" s="55"/>
      <c r="I5" s="55"/>
      <c r="J5" s="55"/>
      <c r="K5" s="55"/>
      <c r="L5" s="55"/>
      <c r="M5" s="55"/>
      <c r="N5" s="55"/>
      <c r="O5" s="55"/>
      <c r="P5" s="55"/>
      <c r="Q5" s="55"/>
      <c r="R5" s="55"/>
      <c r="S5" s="55"/>
      <c r="T5" s="55"/>
      <c r="U5" s="55"/>
      <c r="V5" s="55"/>
      <c r="W5" s="55"/>
      <c r="X5" s="55"/>
      <c r="Y5" s="55"/>
      <c r="Z5" s="55"/>
      <c r="AA5" s="55"/>
      <c r="AB5" s="55"/>
      <c r="AC5" s="55"/>
      <c r="AD5" s="55"/>
      <c r="AE5" s="55"/>
      <c r="AF5" s="55"/>
      <c r="AG5" s="55"/>
      <c r="AH5" s="55"/>
      <c r="AI5" s="55"/>
      <c r="AJ5" s="55"/>
      <c r="AK5" s="55"/>
    </row>
    <row r="6" spans="1:37">
      <c r="A6" s="15"/>
      <c r="B6" s="27"/>
      <c r="C6" s="27"/>
      <c r="D6" s="27"/>
      <c r="E6" s="27"/>
      <c r="F6" s="27"/>
      <c r="G6" s="27"/>
      <c r="H6" s="27"/>
      <c r="I6" s="27"/>
      <c r="J6" s="27"/>
      <c r="K6" s="27"/>
      <c r="L6" s="27"/>
      <c r="M6" s="27"/>
      <c r="N6" s="27"/>
      <c r="O6" s="27"/>
      <c r="P6" s="27"/>
      <c r="Q6" s="27"/>
      <c r="R6" s="27"/>
      <c r="S6" s="27"/>
      <c r="T6" s="27"/>
      <c r="U6" s="27"/>
      <c r="V6" s="27"/>
      <c r="W6" s="27"/>
      <c r="X6" s="27"/>
      <c r="Y6" s="27"/>
      <c r="Z6" s="27"/>
      <c r="AA6" s="27"/>
      <c r="AB6" s="27"/>
      <c r="AC6" s="27"/>
      <c r="AD6" s="27"/>
      <c r="AE6" s="27"/>
      <c r="AF6" s="27"/>
      <c r="AG6" s="27"/>
      <c r="AH6" s="27"/>
    </row>
    <row r="7" spans="1:37">
      <c r="A7" s="15"/>
      <c r="B7" s="16"/>
      <c r="C7" s="16"/>
      <c r="D7" s="16"/>
      <c r="E7" s="16"/>
      <c r="F7" s="16"/>
      <c r="G7" s="16"/>
      <c r="H7" s="16"/>
      <c r="I7" s="16"/>
      <c r="J7" s="16"/>
      <c r="K7" s="16"/>
      <c r="L7" s="16"/>
      <c r="M7" s="16"/>
      <c r="N7" s="16"/>
      <c r="O7" s="16"/>
      <c r="P7" s="16"/>
      <c r="Q7" s="16"/>
      <c r="R7" s="16"/>
      <c r="S7" s="16"/>
      <c r="T7" s="16"/>
      <c r="U7" s="16"/>
      <c r="V7" s="16"/>
      <c r="W7" s="16"/>
      <c r="X7" s="16"/>
      <c r="Y7" s="16"/>
      <c r="Z7" s="16"/>
      <c r="AA7" s="16"/>
      <c r="AB7" s="16"/>
      <c r="AC7" s="16"/>
      <c r="AD7" s="16"/>
      <c r="AE7" s="16"/>
      <c r="AF7" s="16"/>
      <c r="AG7" s="16"/>
      <c r="AH7" s="16"/>
    </row>
    <row r="8" spans="1:37" ht="15.75" thickBot="1">
      <c r="A8" s="15"/>
      <c r="B8" s="14"/>
      <c r="C8" s="17"/>
      <c r="D8" s="28" t="s">
        <v>261</v>
      </c>
      <c r="E8" s="28"/>
      <c r="F8" s="28"/>
      <c r="G8" s="28"/>
      <c r="H8" s="28"/>
      <c r="I8" s="28"/>
      <c r="J8" s="28"/>
      <c r="K8" s="28"/>
      <c r="L8" s="28"/>
      <c r="M8" s="28"/>
      <c r="N8" s="28"/>
      <c r="O8" s="28"/>
      <c r="P8" s="28"/>
      <c r="Q8" s="28"/>
      <c r="R8" s="28"/>
      <c r="S8" s="17"/>
      <c r="T8" s="30" t="s">
        <v>262</v>
      </c>
      <c r="U8" s="30"/>
      <c r="V8" s="30"/>
      <c r="W8" s="30"/>
      <c r="X8" s="30"/>
      <c r="Y8" s="30"/>
      <c r="Z8" s="30"/>
      <c r="AA8" s="30"/>
      <c r="AB8" s="30"/>
      <c r="AC8" s="30"/>
      <c r="AD8" s="30"/>
      <c r="AE8" s="30"/>
      <c r="AF8" s="30"/>
      <c r="AG8" s="30"/>
      <c r="AH8" s="30"/>
    </row>
    <row r="9" spans="1:37" ht="15.75" thickBot="1">
      <c r="A9" s="15"/>
      <c r="B9" s="14"/>
      <c r="C9" s="17"/>
      <c r="D9" s="95" t="s">
        <v>263</v>
      </c>
      <c r="E9" s="95"/>
      <c r="F9" s="95"/>
      <c r="G9" s="89"/>
      <c r="H9" s="29" t="s">
        <v>264</v>
      </c>
      <c r="I9" s="29"/>
      <c r="J9" s="29"/>
      <c r="K9" s="29"/>
      <c r="L9" s="29"/>
      <c r="M9" s="29"/>
      <c r="N9" s="29"/>
      <c r="O9" s="17"/>
      <c r="P9" s="95" t="s">
        <v>265</v>
      </c>
      <c r="Q9" s="95"/>
      <c r="R9" s="95"/>
      <c r="S9" s="37"/>
      <c r="T9" s="97" t="s">
        <v>263</v>
      </c>
      <c r="U9" s="97"/>
      <c r="V9" s="97"/>
      <c r="W9" s="89"/>
      <c r="X9" s="31" t="s">
        <v>264</v>
      </c>
      <c r="Y9" s="31"/>
      <c r="Z9" s="31"/>
      <c r="AA9" s="31"/>
      <c r="AB9" s="31"/>
      <c r="AC9" s="31"/>
      <c r="AD9" s="31"/>
      <c r="AE9" s="17"/>
      <c r="AF9" s="97" t="s">
        <v>265</v>
      </c>
      <c r="AG9" s="97"/>
      <c r="AH9" s="97"/>
    </row>
    <row r="10" spans="1:37" ht="15.75" thickBot="1">
      <c r="A10" s="15"/>
      <c r="B10" s="19" t="s">
        <v>213</v>
      </c>
      <c r="C10" s="20"/>
      <c r="D10" s="28"/>
      <c r="E10" s="28"/>
      <c r="F10" s="28"/>
      <c r="G10" s="72"/>
      <c r="H10" s="29" t="s">
        <v>267</v>
      </c>
      <c r="I10" s="29"/>
      <c r="J10" s="29"/>
      <c r="K10" s="20"/>
      <c r="L10" s="29" t="s">
        <v>268</v>
      </c>
      <c r="M10" s="29"/>
      <c r="N10" s="29"/>
      <c r="O10" s="20"/>
      <c r="P10" s="28" t="s">
        <v>266</v>
      </c>
      <c r="Q10" s="28"/>
      <c r="R10" s="28"/>
      <c r="S10" s="72"/>
      <c r="T10" s="30"/>
      <c r="U10" s="30"/>
      <c r="V10" s="30"/>
      <c r="W10" s="72"/>
      <c r="X10" s="31" t="s">
        <v>267</v>
      </c>
      <c r="Y10" s="31"/>
      <c r="Z10" s="31"/>
      <c r="AA10" s="20"/>
      <c r="AB10" s="31" t="s">
        <v>268</v>
      </c>
      <c r="AC10" s="31"/>
      <c r="AD10" s="31"/>
      <c r="AE10" s="20"/>
      <c r="AF10" s="30" t="s">
        <v>266</v>
      </c>
      <c r="AG10" s="30"/>
      <c r="AH10" s="30"/>
    </row>
    <row r="11" spans="1:37">
      <c r="A11" s="15"/>
      <c r="B11" s="22" t="s">
        <v>269</v>
      </c>
      <c r="C11" s="23"/>
      <c r="D11" s="33"/>
      <c r="E11" s="33"/>
      <c r="F11" s="33"/>
      <c r="G11" s="23"/>
      <c r="H11" s="33"/>
      <c r="I11" s="33"/>
      <c r="J11" s="33"/>
      <c r="K11" s="23"/>
      <c r="L11" s="33"/>
      <c r="M11" s="33"/>
      <c r="N11" s="33"/>
      <c r="O11" s="23"/>
      <c r="P11" s="33"/>
      <c r="Q11" s="33"/>
      <c r="R11" s="33"/>
      <c r="S11" s="23"/>
      <c r="T11" s="33"/>
      <c r="U11" s="33"/>
      <c r="V11" s="33"/>
      <c r="W11" s="23"/>
      <c r="X11" s="33"/>
      <c r="Y11" s="33"/>
      <c r="Z11" s="33"/>
      <c r="AA11" s="23"/>
      <c r="AB11" s="33"/>
      <c r="AC11" s="33"/>
      <c r="AD11" s="33"/>
      <c r="AE11" s="23"/>
      <c r="AF11" s="33"/>
      <c r="AG11" s="33"/>
      <c r="AH11" s="33"/>
    </row>
    <row r="12" spans="1:37">
      <c r="A12" s="15"/>
      <c r="B12" s="14" t="s">
        <v>270</v>
      </c>
      <c r="C12" s="17"/>
      <c r="D12" s="37"/>
      <c r="E12" s="37"/>
      <c r="F12" s="37"/>
      <c r="G12" s="17"/>
      <c r="H12" s="37"/>
      <c r="I12" s="37"/>
      <c r="J12" s="37"/>
      <c r="K12" s="17"/>
      <c r="L12" s="37"/>
      <c r="M12" s="37"/>
      <c r="N12" s="37"/>
      <c r="O12" s="17"/>
      <c r="P12" s="37"/>
      <c r="Q12" s="37"/>
      <c r="R12" s="37"/>
      <c r="S12" s="17"/>
      <c r="T12" s="37"/>
      <c r="U12" s="37"/>
      <c r="V12" s="37"/>
      <c r="W12" s="17"/>
      <c r="X12" s="37"/>
      <c r="Y12" s="37"/>
      <c r="Z12" s="37"/>
      <c r="AA12" s="17"/>
      <c r="AB12" s="37"/>
      <c r="AC12" s="37"/>
      <c r="AD12" s="37"/>
      <c r="AE12" s="17"/>
      <c r="AF12" s="37"/>
      <c r="AG12" s="37"/>
      <c r="AH12" s="37"/>
    </row>
    <row r="13" spans="1:37">
      <c r="A13" s="15"/>
      <c r="B13" s="40" t="s">
        <v>271</v>
      </c>
      <c r="C13" s="32"/>
      <c r="D13" s="46" t="s">
        <v>216</v>
      </c>
      <c r="E13" s="99">
        <v>2673</v>
      </c>
      <c r="F13" s="32"/>
      <c r="G13" s="32"/>
      <c r="H13" s="46" t="s">
        <v>216</v>
      </c>
      <c r="I13" s="41">
        <v>19</v>
      </c>
      <c r="J13" s="32"/>
      <c r="K13" s="32"/>
      <c r="L13" s="46" t="s">
        <v>216</v>
      </c>
      <c r="M13" s="41" t="s">
        <v>272</v>
      </c>
      <c r="N13" s="46" t="s">
        <v>221</v>
      </c>
      <c r="O13" s="32"/>
      <c r="P13" s="46" t="s">
        <v>216</v>
      </c>
      <c r="Q13" s="99">
        <v>2688</v>
      </c>
      <c r="R13" s="32"/>
      <c r="S13" s="32"/>
      <c r="T13" s="69" t="s">
        <v>216</v>
      </c>
      <c r="U13" s="100">
        <v>1195</v>
      </c>
      <c r="V13" s="32"/>
      <c r="W13" s="32"/>
      <c r="X13" s="69" t="s">
        <v>216</v>
      </c>
      <c r="Y13" s="42">
        <v>1</v>
      </c>
      <c r="Z13" s="32"/>
      <c r="AA13" s="32"/>
      <c r="AB13" s="69" t="s">
        <v>216</v>
      </c>
      <c r="AC13" s="42" t="s">
        <v>273</v>
      </c>
      <c r="AD13" s="69" t="s">
        <v>221</v>
      </c>
      <c r="AE13" s="32"/>
      <c r="AF13" s="69" t="s">
        <v>216</v>
      </c>
      <c r="AG13" s="100">
        <v>1178</v>
      </c>
      <c r="AH13" s="32"/>
    </row>
    <row r="14" spans="1:37">
      <c r="A14" s="15"/>
      <c r="B14" s="40"/>
      <c r="C14" s="32"/>
      <c r="D14" s="46"/>
      <c r="E14" s="99"/>
      <c r="F14" s="32"/>
      <c r="G14" s="32"/>
      <c r="H14" s="46"/>
      <c r="I14" s="41"/>
      <c r="J14" s="32"/>
      <c r="K14" s="32"/>
      <c r="L14" s="46"/>
      <c r="M14" s="41"/>
      <c r="N14" s="46"/>
      <c r="O14" s="32"/>
      <c r="P14" s="46"/>
      <c r="Q14" s="99"/>
      <c r="R14" s="32"/>
      <c r="S14" s="32"/>
      <c r="T14" s="69"/>
      <c r="U14" s="100"/>
      <c r="V14" s="32"/>
      <c r="W14" s="32"/>
      <c r="X14" s="69"/>
      <c r="Y14" s="42"/>
      <c r="Z14" s="32"/>
      <c r="AA14" s="32"/>
      <c r="AB14" s="69"/>
      <c r="AC14" s="42"/>
      <c r="AD14" s="69"/>
      <c r="AE14" s="32"/>
      <c r="AF14" s="69"/>
      <c r="AG14" s="100"/>
      <c r="AH14" s="32"/>
    </row>
    <row r="15" spans="1:37">
      <c r="A15" s="15"/>
      <c r="B15" s="34" t="s">
        <v>274</v>
      </c>
      <c r="C15" s="37"/>
      <c r="D15" s="36">
        <v>506</v>
      </c>
      <c r="E15" s="36"/>
      <c r="F15" s="37"/>
      <c r="G15" s="37"/>
      <c r="H15" s="36">
        <v>19</v>
      </c>
      <c r="I15" s="36"/>
      <c r="J15" s="37"/>
      <c r="K15" s="37"/>
      <c r="L15" s="36" t="s">
        <v>220</v>
      </c>
      <c r="M15" s="36"/>
      <c r="N15" s="35" t="s">
        <v>221</v>
      </c>
      <c r="O15" s="37"/>
      <c r="P15" s="36">
        <v>524</v>
      </c>
      <c r="Q15" s="36"/>
      <c r="R15" s="37"/>
      <c r="S15" s="37"/>
      <c r="T15" s="39">
        <v>389</v>
      </c>
      <c r="U15" s="39"/>
      <c r="V15" s="37"/>
      <c r="W15" s="37"/>
      <c r="X15" s="39">
        <v>17</v>
      </c>
      <c r="Y15" s="39"/>
      <c r="Z15" s="37"/>
      <c r="AA15" s="37"/>
      <c r="AB15" s="39" t="s">
        <v>217</v>
      </c>
      <c r="AC15" s="39"/>
      <c r="AD15" s="37"/>
      <c r="AE15" s="37"/>
      <c r="AF15" s="39">
        <v>406</v>
      </c>
      <c r="AG15" s="39"/>
      <c r="AH15" s="37"/>
    </row>
    <row r="16" spans="1:37">
      <c r="A16" s="15"/>
      <c r="B16" s="34"/>
      <c r="C16" s="37"/>
      <c r="D16" s="36"/>
      <c r="E16" s="36"/>
      <c r="F16" s="37"/>
      <c r="G16" s="37"/>
      <c r="H16" s="36"/>
      <c r="I16" s="36"/>
      <c r="J16" s="37"/>
      <c r="K16" s="37"/>
      <c r="L16" s="36"/>
      <c r="M16" s="36"/>
      <c r="N16" s="35"/>
      <c r="O16" s="37"/>
      <c r="P16" s="36"/>
      <c r="Q16" s="36"/>
      <c r="R16" s="37"/>
      <c r="S16" s="37"/>
      <c r="T16" s="39"/>
      <c r="U16" s="39"/>
      <c r="V16" s="37"/>
      <c r="W16" s="37"/>
      <c r="X16" s="39"/>
      <c r="Y16" s="39"/>
      <c r="Z16" s="37"/>
      <c r="AA16" s="37"/>
      <c r="AB16" s="39"/>
      <c r="AC16" s="39"/>
      <c r="AD16" s="37"/>
      <c r="AE16" s="37"/>
      <c r="AF16" s="39"/>
      <c r="AG16" s="39"/>
      <c r="AH16" s="37"/>
    </row>
    <row r="17" spans="1:34">
      <c r="A17" s="15"/>
      <c r="B17" s="40" t="s">
        <v>275</v>
      </c>
      <c r="C17" s="32"/>
      <c r="D17" s="41">
        <v>202</v>
      </c>
      <c r="E17" s="41"/>
      <c r="F17" s="32"/>
      <c r="G17" s="32"/>
      <c r="H17" s="41">
        <v>13</v>
      </c>
      <c r="I17" s="41"/>
      <c r="J17" s="32"/>
      <c r="K17" s="32"/>
      <c r="L17" s="41" t="s">
        <v>217</v>
      </c>
      <c r="M17" s="41"/>
      <c r="N17" s="32"/>
      <c r="O17" s="32"/>
      <c r="P17" s="41">
        <v>215</v>
      </c>
      <c r="Q17" s="41"/>
      <c r="R17" s="32"/>
      <c r="S17" s="32"/>
      <c r="T17" s="42">
        <v>224</v>
      </c>
      <c r="U17" s="42"/>
      <c r="V17" s="32"/>
      <c r="W17" s="32"/>
      <c r="X17" s="42">
        <v>8</v>
      </c>
      <c r="Y17" s="42"/>
      <c r="Z17" s="32"/>
      <c r="AA17" s="32"/>
      <c r="AB17" s="42" t="s">
        <v>217</v>
      </c>
      <c r="AC17" s="42"/>
      <c r="AD17" s="32"/>
      <c r="AE17" s="32"/>
      <c r="AF17" s="42">
        <v>232</v>
      </c>
      <c r="AG17" s="42"/>
      <c r="AH17" s="32"/>
    </row>
    <row r="18" spans="1:34">
      <c r="A18" s="15"/>
      <c r="B18" s="40"/>
      <c r="C18" s="32"/>
      <c r="D18" s="41"/>
      <c r="E18" s="41"/>
      <c r="F18" s="32"/>
      <c r="G18" s="32"/>
      <c r="H18" s="41"/>
      <c r="I18" s="41"/>
      <c r="J18" s="32"/>
      <c r="K18" s="32"/>
      <c r="L18" s="41"/>
      <c r="M18" s="41"/>
      <c r="N18" s="32"/>
      <c r="O18" s="32"/>
      <c r="P18" s="41"/>
      <c r="Q18" s="41"/>
      <c r="R18" s="32"/>
      <c r="S18" s="32"/>
      <c r="T18" s="42"/>
      <c r="U18" s="42"/>
      <c r="V18" s="32"/>
      <c r="W18" s="32"/>
      <c r="X18" s="42"/>
      <c r="Y18" s="42"/>
      <c r="Z18" s="32"/>
      <c r="AA18" s="32"/>
      <c r="AB18" s="42"/>
      <c r="AC18" s="42"/>
      <c r="AD18" s="32"/>
      <c r="AE18" s="32"/>
      <c r="AF18" s="42"/>
      <c r="AG18" s="42"/>
      <c r="AH18" s="32"/>
    </row>
    <row r="19" spans="1:34">
      <c r="A19" s="15"/>
      <c r="B19" s="34" t="s">
        <v>276</v>
      </c>
      <c r="C19" s="37"/>
      <c r="D19" s="101">
        <v>10246</v>
      </c>
      <c r="E19" s="101"/>
      <c r="F19" s="37"/>
      <c r="G19" s="37"/>
      <c r="H19" s="36">
        <v>144</v>
      </c>
      <c r="I19" s="36"/>
      <c r="J19" s="37"/>
      <c r="K19" s="37"/>
      <c r="L19" s="36" t="s">
        <v>277</v>
      </c>
      <c r="M19" s="36"/>
      <c r="N19" s="35" t="s">
        <v>221</v>
      </c>
      <c r="O19" s="37"/>
      <c r="P19" s="101">
        <v>10305</v>
      </c>
      <c r="Q19" s="101"/>
      <c r="R19" s="37"/>
      <c r="S19" s="37"/>
      <c r="T19" s="102">
        <v>10431</v>
      </c>
      <c r="U19" s="102"/>
      <c r="V19" s="37"/>
      <c r="W19" s="37"/>
      <c r="X19" s="39">
        <v>119</v>
      </c>
      <c r="Y19" s="39"/>
      <c r="Z19" s="37"/>
      <c r="AA19" s="37"/>
      <c r="AB19" s="39" t="s">
        <v>278</v>
      </c>
      <c r="AC19" s="39"/>
      <c r="AD19" s="38" t="s">
        <v>221</v>
      </c>
      <c r="AE19" s="37"/>
      <c r="AF19" s="102">
        <v>10425</v>
      </c>
      <c r="AG19" s="102"/>
      <c r="AH19" s="37"/>
    </row>
    <row r="20" spans="1:34">
      <c r="A20" s="15"/>
      <c r="B20" s="34"/>
      <c r="C20" s="37"/>
      <c r="D20" s="101"/>
      <c r="E20" s="101"/>
      <c r="F20" s="37"/>
      <c r="G20" s="37"/>
      <c r="H20" s="36"/>
      <c r="I20" s="36"/>
      <c r="J20" s="37"/>
      <c r="K20" s="37"/>
      <c r="L20" s="36"/>
      <c r="M20" s="36"/>
      <c r="N20" s="35"/>
      <c r="O20" s="37"/>
      <c r="P20" s="101"/>
      <c r="Q20" s="101"/>
      <c r="R20" s="37"/>
      <c r="S20" s="37"/>
      <c r="T20" s="102"/>
      <c r="U20" s="102"/>
      <c r="V20" s="37"/>
      <c r="W20" s="37"/>
      <c r="X20" s="39"/>
      <c r="Y20" s="39"/>
      <c r="Z20" s="37"/>
      <c r="AA20" s="37"/>
      <c r="AB20" s="39"/>
      <c r="AC20" s="39"/>
      <c r="AD20" s="38"/>
      <c r="AE20" s="37"/>
      <c r="AF20" s="102"/>
      <c r="AG20" s="102"/>
      <c r="AH20" s="37"/>
    </row>
    <row r="21" spans="1:34">
      <c r="A21" s="15"/>
      <c r="B21" s="40" t="s">
        <v>279</v>
      </c>
      <c r="C21" s="32"/>
      <c r="D21" s="41">
        <v>313</v>
      </c>
      <c r="E21" s="41"/>
      <c r="F21" s="32"/>
      <c r="G21" s="32"/>
      <c r="H21" s="41" t="s">
        <v>217</v>
      </c>
      <c r="I21" s="41"/>
      <c r="J21" s="32"/>
      <c r="K21" s="32"/>
      <c r="L21" s="41" t="s">
        <v>220</v>
      </c>
      <c r="M21" s="41"/>
      <c r="N21" s="46" t="s">
        <v>221</v>
      </c>
      <c r="O21" s="32"/>
      <c r="P21" s="41">
        <v>312</v>
      </c>
      <c r="Q21" s="41"/>
      <c r="R21" s="32"/>
      <c r="S21" s="32"/>
      <c r="T21" s="42">
        <v>254</v>
      </c>
      <c r="U21" s="42"/>
      <c r="V21" s="32"/>
      <c r="W21" s="32"/>
      <c r="X21" s="42" t="s">
        <v>217</v>
      </c>
      <c r="Y21" s="42"/>
      <c r="Z21" s="32"/>
      <c r="AA21" s="32"/>
      <c r="AB21" s="42" t="s">
        <v>220</v>
      </c>
      <c r="AC21" s="42"/>
      <c r="AD21" s="69" t="s">
        <v>221</v>
      </c>
      <c r="AE21" s="32"/>
      <c r="AF21" s="42">
        <v>253</v>
      </c>
      <c r="AG21" s="42"/>
      <c r="AH21" s="32"/>
    </row>
    <row r="22" spans="1:34">
      <c r="A22" s="15"/>
      <c r="B22" s="40"/>
      <c r="C22" s="32"/>
      <c r="D22" s="41"/>
      <c r="E22" s="41"/>
      <c r="F22" s="32"/>
      <c r="G22" s="32"/>
      <c r="H22" s="41"/>
      <c r="I22" s="41"/>
      <c r="J22" s="32"/>
      <c r="K22" s="32"/>
      <c r="L22" s="41"/>
      <c r="M22" s="41"/>
      <c r="N22" s="46"/>
      <c r="O22" s="32"/>
      <c r="P22" s="41"/>
      <c r="Q22" s="41"/>
      <c r="R22" s="32"/>
      <c r="S22" s="32"/>
      <c r="T22" s="42"/>
      <c r="U22" s="42"/>
      <c r="V22" s="32"/>
      <c r="W22" s="32"/>
      <c r="X22" s="42"/>
      <c r="Y22" s="42"/>
      <c r="Z22" s="32"/>
      <c r="AA22" s="32"/>
      <c r="AB22" s="42"/>
      <c r="AC22" s="42"/>
      <c r="AD22" s="69"/>
      <c r="AE22" s="32"/>
      <c r="AF22" s="42"/>
      <c r="AG22" s="42"/>
      <c r="AH22" s="32"/>
    </row>
    <row r="23" spans="1:34">
      <c r="A23" s="15"/>
      <c r="B23" s="34" t="s">
        <v>280</v>
      </c>
      <c r="C23" s="37"/>
      <c r="D23" s="101">
        <v>2061</v>
      </c>
      <c r="E23" s="101"/>
      <c r="F23" s="37"/>
      <c r="G23" s="37"/>
      <c r="H23" s="36">
        <v>6</v>
      </c>
      <c r="I23" s="36"/>
      <c r="J23" s="37"/>
      <c r="K23" s="37"/>
      <c r="L23" s="36" t="s">
        <v>220</v>
      </c>
      <c r="M23" s="36"/>
      <c r="N23" s="35" t="s">
        <v>221</v>
      </c>
      <c r="O23" s="37"/>
      <c r="P23" s="101">
        <v>2066</v>
      </c>
      <c r="Q23" s="101"/>
      <c r="R23" s="37"/>
      <c r="S23" s="37"/>
      <c r="T23" s="102">
        <v>1989</v>
      </c>
      <c r="U23" s="102"/>
      <c r="V23" s="37"/>
      <c r="W23" s="37"/>
      <c r="X23" s="39">
        <v>5</v>
      </c>
      <c r="Y23" s="39"/>
      <c r="Z23" s="37"/>
      <c r="AA23" s="37"/>
      <c r="AB23" s="39" t="s">
        <v>281</v>
      </c>
      <c r="AC23" s="39"/>
      <c r="AD23" s="38" t="s">
        <v>221</v>
      </c>
      <c r="AE23" s="37"/>
      <c r="AF23" s="102">
        <v>1991</v>
      </c>
      <c r="AG23" s="102"/>
      <c r="AH23" s="37"/>
    </row>
    <row r="24" spans="1:34">
      <c r="A24" s="15"/>
      <c r="B24" s="34"/>
      <c r="C24" s="37"/>
      <c r="D24" s="101"/>
      <c r="E24" s="101"/>
      <c r="F24" s="37"/>
      <c r="G24" s="37"/>
      <c r="H24" s="36"/>
      <c r="I24" s="36"/>
      <c r="J24" s="37"/>
      <c r="K24" s="37"/>
      <c r="L24" s="36"/>
      <c r="M24" s="36"/>
      <c r="N24" s="35"/>
      <c r="O24" s="37"/>
      <c r="P24" s="101"/>
      <c r="Q24" s="101"/>
      <c r="R24" s="37"/>
      <c r="S24" s="37"/>
      <c r="T24" s="102"/>
      <c r="U24" s="102"/>
      <c r="V24" s="37"/>
      <c r="W24" s="37"/>
      <c r="X24" s="39"/>
      <c r="Y24" s="39"/>
      <c r="Z24" s="37"/>
      <c r="AA24" s="37"/>
      <c r="AB24" s="39"/>
      <c r="AC24" s="39"/>
      <c r="AD24" s="38"/>
      <c r="AE24" s="37"/>
      <c r="AF24" s="102"/>
      <c r="AG24" s="102"/>
      <c r="AH24" s="37"/>
    </row>
    <row r="25" spans="1:34">
      <c r="A25" s="15"/>
      <c r="B25" s="40" t="s">
        <v>282</v>
      </c>
      <c r="C25" s="32"/>
      <c r="D25" s="41">
        <v>731</v>
      </c>
      <c r="E25" s="41"/>
      <c r="F25" s="32"/>
      <c r="G25" s="32"/>
      <c r="H25" s="41">
        <v>22</v>
      </c>
      <c r="I25" s="41"/>
      <c r="J25" s="32"/>
      <c r="K25" s="32"/>
      <c r="L25" s="41" t="s">
        <v>220</v>
      </c>
      <c r="M25" s="41"/>
      <c r="N25" s="46" t="s">
        <v>221</v>
      </c>
      <c r="O25" s="32"/>
      <c r="P25" s="41">
        <v>752</v>
      </c>
      <c r="Q25" s="41"/>
      <c r="R25" s="32"/>
      <c r="S25" s="32"/>
      <c r="T25" s="42">
        <v>734</v>
      </c>
      <c r="U25" s="42"/>
      <c r="V25" s="32"/>
      <c r="W25" s="32"/>
      <c r="X25" s="42">
        <v>14</v>
      </c>
      <c r="Y25" s="42"/>
      <c r="Z25" s="32"/>
      <c r="AA25" s="32"/>
      <c r="AB25" s="42" t="s">
        <v>224</v>
      </c>
      <c r="AC25" s="42"/>
      <c r="AD25" s="69" t="s">
        <v>221</v>
      </c>
      <c r="AE25" s="32"/>
      <c r="AF25" s="42">
        <v>746</v>
      </c>
      <c r="AG25" s="42"/>
      <c r="AH25" s="32"/>
    </row>
    <row r="26" spans="1:34" ht="15.75" thickBot="1">
      <c r="A26" s="15"/>
      <c r="B26" s="103"/>
      <c r="C26" s="81"/>
      <c r="D26" s="80"/>
      <c r="E26" s="80"/>
      <c r="F26" s="81"/>
      <c r="G26" s="81"/>
      <c r="H26" s="80"/>
      <c r="I26" s="80"/>
      <c r="J26" s="81"/>
      <c r="K26" s="81"/>
      <c r="L26" s="80"/>
      <c r="M26" s="80"/>
      <c r="N26" s="104"/>
      <c r="O26" s="81"/>
      <c r="P26" s="80"/>
      <c r="Q26" s="80"/>
      <c r="R26" s="81"/>
      <c r="S26" s="81"/>
      <c r="T26" s="82"/>
      <c r="U26" s="82"/>
      <c r="V26" s="81"/>
      <c r="W26" s="81"/>
      <c r="X26" s="82"/>
      <c r="Y26" s="82"/>
      <c r="Z26" s="81"/>
      <c r="AA26" s="81"/>
      <c r="AB26" s="82"/>
      <c r="AC26" s="82"/>
      <c r="AD26" s="79"/>
      <c r="AE26" s="81"/>
      <c r="AF26" s="82"/>
      <c r="AG26" s="82"/>
      <c r="AH26" s="81"/>
    </row>
    <row r="27" spans="1:34">
      <c r="A27" s="15"/>
      <c r="B27" s="83" t="s">
        <v>283</v>
      </c>
      <c r="C27" s="89"/>
      <c r="D27" s="106">
        <v>16732</v>
      </c>
      <c r="E27" s="106"/>
      <c r="F27" s="89"/>
      <c r="G27" s="89"/>
      <c r="H27" s="87">
        <v>223</v>
      </c>
      <c r="I27" s="87"/>
      <c r="J27" s="89"/>
      <c r="K27" s="89"/>
      <c r="L27" s="87" t="s">
        <v>284</v>
      </c>
      <c r="M27" s="87"/>
      <c r="N27" s="85" t="s">
        <v>221</v>
      </c>
      <c r="O27" s="89"/>
      <c r="P27" s="106">
        <v>16862</v>
      </c>
      <c r="Q27" s="106"/>
      <c r="R27" s="89"/>
      <c r="S27" s="89"/>
      <c r="T27" s="110">
        <v>15216</v>
      </c>
      <c r="U27" s="110"/>
      <c r="V27" s="89"/>
      <c r="W27" s="89"/>
      <c r="X27" s="91">
        <v>164</v>
      </c>
      <c r="Y27" s="91"/>
      <c r="Z27" s="89"/>
      <c r="AA27" s="89"/>
      <c r="AB27" s="91" t="s">
        <v>285</v>
      </c>
      <c r="AC27" s="91"/>
      <c r="AD27" s="83" t="s">
        <v>221</v>
      </c>
      <c r="AE27" s="89"/>
      <c r="AF27" s="110">
        <v>15231</v>
      </c>
      <c r="AG27" s="110"/>
      <c r="AH27" s="89"/>
    </row>
    <row r="28" spans="1:34">
      <c r="A28" s="15"/>
      <c r="B28" s="38"/>
      <c r="C28" s="105"/>
      <c r="D28" s="107"/>
      <c r="E28" s="107"/>
      <c r="F28" s="105"/>
      <c r="G28" s="105"/>
      <c r="H28" s="108"/>
      <c r="I28" s="108"/>
      <c r="J28" s="105"/>
      <c r="K28" s="105"/>
      <c r="L28" s="108"/>
      <c r="M28" s="108"/>
      <c r="N28" s="109"/>
      <c r="O28" s="105"/>
      <c r="P28" s="107"/>
      <c r="Q28" s="107"/>
      <c r="R28" s="105"/>
      <c r="S28" s="105"/>
      <c r="T28" s="111"/>
      <c r="U28" s="111"/>
      <c r="V28" s="105"/>
      <c r="W28" s="105"/>
      <c r="X28" s="112"/>
      <c r="Y28" s="112"/>
      <c r="Z28" s="105"/>
      <c r="AA28" s="105"/>
      <c r="AB28" s="112"/>
      <c r="AC28" s="112"/>
      <c r="AD28" s="113"/>
      <c r="AE28" s="105"/>
      <c r="AF28" s="111"/>
      <c r="AG28" s="111"/>
      <c r="AH28" s="105"/>
    </row>
    <row r="29" spans="1:34">
      <c r="A29" s="15"/>
      <c r="B29" s="69" t="s">
        <v>286</v>
      </c>
      <c r="C29" s="32"/>
      <c r="D29" s="41">
        <v>984</v>
      </c>
      <c r="E29" s="41"/>
      <c r="F29" s="32"/>
      <c r="G29" s="32"/>
      <c r="H29" s="41">
        <v>28</v>
      </c>
      <c r="I29" s="41"/>
      <c r="J29" s="32"/>
      <c r="K29" s="32"/>
      <c r="L29" s="41" t="s">
        <v>287</v>
      </c>
      <c r="M29" s="41"/>
      <c r="N29" s="46" t="s">
        <v>221</v>
      </c>
      <c r="O29" s="32"/>
      <c r="P29" s="41">
        <v>967</v>
      </c>
      <c r="Q29" s="41"/>
      <c r="R29" s="32"/>
      <c r="S29" s="32"/>
      <c r="T29" s="42">
        <v>891</v>
      </c>
      <c r="U29" s="42"/>
      <c r="V29" s="32"/>
      <c r="W29" s="32"/>
      <c r="X29" s="42">
        <v>49</v>
      </c>
      <c r="Y29" s="42"/>
      <c r="Z29" s="32"/>
      <c r="AA29" s="32"/>
      <c r="AB29" s="42" t="s">
        <v>288</v>
      </c>
      <c r="AC29" s="42"/>
      <c r="AD29" s="69" t="s">
        <v>221</v>
      </c>
      <c r="AE29" s="32"/>
      <c r="AF29" s="42">
        <v>906</v>
      </c>
      <c r="AG29" s="42"/>
      <c r="AH29" s="32"/>
    </row>
    <row r="30" spans="1:34" ht="15.75" thickBot="1">
      <c r="A30" s="15"/>
      <c r="B30" s="79"/>
      <c r="C30" s="81"/>
      <c r="D30" s="80"/>
      <c r="E30" s="80"/>
      <c r="F30" s="81"/>
      <c r="G30" s="81"/>
      <c r="H30" s="80"/>
      <c r="I30" s="80"/>
      <c r="J30" s="81"/>
      <c r="K30" s="81"/>
      <c r="L30" s="80"/>
      <c r="M30" s="80"/>
      <c r="N30" s="104"/>
      <c r="O30" s="81"/>
      <c r="P30" s="80"/>
      <c r="Q30" s="80"/>
      <c r="R30" s="81"/>
      <c r="S30" s="81"/>
      <c r="T30" s="82"/>
      <c r="U30" s="82"/>
      <c r="V30" s="81"/>
      <c r="W30" s="81"/>
      <c r="X30" s="82"/>
      <c r="Y30" s="82"/>
      <c r="Z30" s="81"/>
      <c r="AA30" s="81"/>
      <c r="AB30" s="82"/>
      <c r="AC30" s="82"/>
      <c r="AD30" s="79"/>
      <c r="AE30" s="81"/>
      <c r="AF30" s="82"/>
      <c r="AG30" s="82"/>
      <c r="AH30" s="81"/>
    </row>
    <row r="31" spans="1:34">
      <c r="A31" s="15"/>
      <c r="B31" s="114" t="s">
        <v>289</v>
      </c>
      <c r="C31" s="89"/>
      <c r="D31" s="85" t="s">
        <v>216</v>
      </c>
      <c r="E31" s="106">
        <v>17716</v>
      </c>
      <c r="F31" s="89"/>
      <c r="G31" s="89"/>
      <c r="H31" s="85" t="s">
        <v>216</v>
      </c>
      <c r="I31" s="87">
        <v>251</v>
      </c>
      <c r="J31" s="89"/>
      <c r="K31" s="89"/>
      <c r="L31" s="85" t="s">
        <v>216</v>
      </c>
      <c r="M31" s="87" t="s">
        <v>290</v>
      </c>
      <c r="N31" s="85" t="s">
        <v>221</v>
      </c>
      <c r="O31" s="89"/>
      <c r="P31" s="85" t="s">
        <v>216</v>
      </c>
      <c r="Q31" s="106">
        <v>17829</v>
      </c>
      <c r="R31" s="89"/>
      <c r="S31" s="89"/>
      <c r="T31" s="83" t="s">
        <v>216</v>
      </c>
      <c r="U31" s="110">
        <v>16107</v>
      </c>
      <c r="V31" s="89"/>
      <c r="W31" s="89"/>
      <c r="X31" s="83" t="s">
        <v>216</v>
      </c>
      <c r="Y31" s="91">
        <v>213</v>
      </c>
      <c r="Z31" s="89"/>
      <c r="AA31" s="89"/>
      <c r="AB31" s="83" t="s">
        <v>216</v>
      </c>
      <c r="AC31" s="91" t="s">
        <v>291</v>
      </c>
      <c r="AD31" s="83" t="s">
        <v>221</v>
      </c>
      <c r="AE31" s="89"/>
      <c r="AF31" s="83" t="s">
        <v>216</v>
      </c>
      <c r="AG31" s="110">
        <v>16137</v>
      </c>
      <c r="AH31" s="89"/>
    </row>
    <row r="32" spans="1:34" ht="15.75" thickBot="1">
      <c r="A32" s="15"/>
      <c r="B32" s="115"/>
      <c r="C32" s="90"/>
      <c r="D32" s="86"/>
      <c r="E32" s="116"/>
      <c r="F32" s="90"/>
      <c r="G32" s="90"/>
      <c r="H32" s="86"/>
      <c r="I32" s="88"/>
      <c r="J32" s="90"/>
      <c r="K32" s="90"/>
      <c r="L32" s="86"/>
      <c r="M32" s="88"/>
      <c r="N32" s="86"/>
      <c r="O32" s="90"/>
      <c r="P32" s="86"/>
      <c r="Q32" s="116"/>
      <c r="R32" s="90"/>
      <c r="S32" s="90"/>
      <c r="T32" s="84"/>
      <c r="U32" s="117"/>
      <c r="V32" s="90"/>
      <c r="W32" s="90"/>
      <c r="X32" s="84"/>
      <c r="Y32" s="92"/>
      <c r="Z32" s="90"/>
      <c r="AA32" s="90"/>
      <c r="AB32" s="84"/>
      <c r="AC32" s="92"/>
      <c r="AD32" s="84"/>
      <c r="AE32" s="90"/>
      <c r="AF32" s="84"/>
      <c r="AG32" s="117"/>
      <c r="AH32" s="90"/>
    </row>
    <row r="33" spans="1:37" ht="15.75" thickTop="1">
      <c r="A33" s="15"/>
      <c r="B33" s="16"/>
      <c r="C33" s="16"/>
    </row>
    <row r="34" spans="1:37" ht="33.75">
      <c r="A34" s="15"/>
      <c r="B34" s="51" t="s">
        <v>226</v>
      </c>
      <c r="C34" s="52" t="s">
        <v>292</v>
      </c>
    </row>
    <row r="35" spans="1:37">
      <c r="A35" s="15"/>
      <c r="B35" s="144" t="s">
        <v>293</v>
      </c>
      <c r="C35" s="144"/>
      <c r="D35" s="144"/>
      <c r="E35" s="144"/>
      <c r="F35" s="144"/>
      <c r="G35" s="144"/>
      <c r="H35" s="144"/>
      <c r="I35" s="144"/>
      <c r="J35" s="144"/>
      <c r="K35" s="144"/>
      <c r="L35" s="144"/>
      <c r="M35" s="144"/>
      <c r="N35" s="144"/>
      <c r="O35" s="144"/>
      <c r="P35" s="144"/>
      <c r="Q35" s="144"/>
      <c r="R35" s="144"/>
      <c r="S35" s="144"/>
      <c r="T35" s="144"/>
      <c r="U35" s="144"/>
      <c r="V35" s="144"/>
      <c r="W35" s="144"/>
      <c r="X35" s="144"/>
      <c r="Y35" s="144"/>
      <c r="Z35" s="144"/>
      <c r="AA35" s="144"/>
      <c r="AB35" s="144"/>
      <c r="AC35" s="144"/>
      <c r="AD35" s="144"/>
      <c r="AE35" s="144"/>
      <c r="AF35" s="144"/>
      <c r="AG35" s="144"/>
      <c r="AH35" s="144"/>
      <c r="AI35" s="144"/>
      <c r="AJ35" s="144"/>
      <c r="AK35" s="144"/>
    </row>
    <row r="36" spans="1:37">
      <c r="A36" s="15"/>
      <c r="B36" s="16"/>
      <c r="C36" s="16"/>
    </row>
    <row r="37" spans="1:37" ht="56.25">
      <c r="A37" s="15"/>
      <c r="B37" s="51" t="s">
        <v>228</v>
      </c>
      <c r="C37" s="52" t="s">
        <v>294</v>
      </c>
    </row>
    <row r="38" spans="1:37">
      <c r="A38" s="15"/>
      <c r="B38" s="55" t="s">
        <v>295</v>
      </c>
      <c r="C38" s="55"/>
      <c r="D38" s="55"/>
      <c r="E38" s="55"/>
      <c r="F38" s="55"/>
      <c r="G38" s="55"/>
      <c r="H38" s="55"/>
      <c r="I38" s="55"/>
      <c r="J38" s="55"/>
      <c r="K38" s="55"/>
      <c r="L38" s="55"/>
      <c r="M38" s="55"/>
      <c r="N38" s="55"/>
      <c r="O38" s="55"/>
      <c r="P38" s="55"/>
      <c r="Q38" s="55"/>
      <c r="R38" s="55"/>
      <c r="S38" s="55"/>
      <c r="T38" s="55"/>
      <c r="U38" s="55"/>
      <c r="V38" s="55"/>
      <c r="W38" s="55"/>
      <c r="X38" s="55"/>
      <c r="Y38" s="55"/>
      <c r="Z38" s="55"/>
      <c r="AA38" s="55"/>
      <c r="AB38" s="55"/>
      <c r="AC38" s="55"/>
      <c r="AD38" s="55"/>
      <c r="AE38" s="55"/>
      <c r="AF38" s="55"/>
      <c r="AG38" s="55"/>
      <c r="AH38" s="55"/>
      <c r="AI38" s="55"/>
      <c r="AJ38" s="55"/>
      <c r="AK38" s="55"/>
    </row>
    <row r="39" spans="1:37">
      <c r="A39" s="15"/>
      <c r="B39" s="27"/>
      <c r="C39" s="27"/>
      <c r="D39" s="27"/>
      <c r="E39" s="27"/>
      <c r="F39" s="27"/>
      <c r="G39" s="27"/>
      <c r="H39" s="27"/>
      <c r="I39" s="27"/>
      <c r="J39" s="27"/>
      <c r="K39" s="27"/>
      <c r="L39" s="27"/>
      <c r="M39" s="27"/>
      <c r="N39" s="27"/>
      <c r="O39" s="27"/>
      <c r="P39" s="27"/>
      <c r="Q39" s="27"/>
      <c r="R39" s="27"/>
      <c r="S39" s="27"/>
      <c r="T39" s="27"/>
      <c r="U39" s="27"/>
      <c r="V39" s="27"/>
      <c r="W39" s="27"/>
      <c r="X39" s="27"/>
      <c r="Y39" s="27"/>
      <c r="Z39" s="27"/>
      <c r="AA39" s="27"/>
      <c r="AB39" s="27"/>
      <c r="AC39" s="27"/>
      <c r="AD39" s="27"/>
      <c r="AE39" s="27"/>
      <c r="AF39" s="27"/>
      <c r="AG39" s="27"/>
      <c r="AH39" s="27"/>
      <c r="AI39" s="27"/>
      <c r="AJ39" s="27"/>
      <c r="AK39" s="27"/>
    </row>
    <row r="40" spans="1:37">
      <c r="A40" s="15"/>
      <c r="B40" s="16"/>
      <c r="C40" s="16"/>
      <c r="D40" s="16"/>
      <c r="E40" s="16"/>
      <c r="F40" s="16"/>
      <c r="G40" s="16"/>
      <c r="H40" s="16"/>
      <c r="I40" s="16"/>
      <c r="J40" s="16"/>
      <c r="K40" s="16"/>
      <c r="L40" s="16"/>
      <c r="M40" s="16"/>
      <c r="N40" s="16"/>
      <c r="O40" s="16"/>
      <c r="P40" s="16"/>
      <c r="Q40" s="16"/>
      <c r="R40" s="16"/>
      <c r="S40" s="16"/>
      <c r="T40" s="16"/>
      <c r="U40" s="16"/>
      <c r="V40" s="16"/>
      <c r="W40" s="16"/>
      <c r="X40" s="16"/>
      <c r="Y40" s="16"/>
      <c r="Z40" s="16"/>
      <c r="AA40" s="16"/>
      <c r="AB40" s="16"/>
      <c r="AC40" s="16"/>
      <c r="AD40" s="16"/>
      <c r="AE40" s="16"/>
      <c r="AF40" s="16"/>
      <c r="AG40" s="16"/>
      <c r="AH40" s="16"/>
      <c r="AI40" s="16"/>
      <c r="AJ40" s="16"/>
      <c r="AK40" s="16"/>
    </row>
    <row r="41" spans="1:37">
      <c r="A41" s="15"/>
      <c r="B41" s="38"/>
      <c r="C41" s="37"/>
      <c r="D41" s="96" t="s">
        <v>118</v>
      </c>
      <c r="E41" s="96"/>
      <c r="F41" s="96"/>
      <c r="G41" s="96"/>
      <c r="H41" s="96"/>
      <c r="I41" s="96"/>
      <c r="J41" s="37"/>
      <c r="K41" s="96" t="s">
        <v>296</v>
      </c>
      <c r="L41" s="96"/>
      <c r="M41" s="96"/>
      <c r="N41" s="96"/>
      <c r="O41" s="96"/>
      <c r="P41" s="96"/>
      <c r="Q41" s="37"/>
      <c r="R41" s="96" t="s">
        <v>298</v>
      </c>
      <c r="S41" s="96"/>
      <c r="T41" s="96"/>
      <c r="U41" s="96"/>
      <c r="V41" s="96"/>
      <c r="W41" s="96"/>
      <c r="X41" s="37"/>
      <c r="Y41" s="96" t="s">
        <v>301</v>
      </c>
      <c r="Z41" s="96"/>
      <c r="AA41" s="96"/>
      <c r="AB41" s="96"/>
      <c r="AC41" s="96"/>
      <c r="AD41" s="96"/>
      <c r="AE41" s="37"/>
      <c r="AF41" s="96" t="s">
        <v>304</v>
      </c>
      <c r="AG41" s="96"/>
      <c r="AH41" s="96"/>
      <c r="AI41" s="96"/>
      <c r="AJ41" s="96"/>
      <c r="AK41" s="96"/>
    </row>
    <row r="42" spans="1:37">
      <c r="A42" s="15"/>
      <c r="B42" s="38"/>
      <c r="C42" s="37"/>
      <c r="D42" s="96"/>
      <c r="E42" s="96"/>
      <c r="F42" s="96"/>
      <c r="G42" s="96"/>
      <c r="H42" s="96"/>
      <c r="I42" s="96"/>
      <c r="J42" s="37"/>
      <c r="K42" s="96" t="s">
        <v>297</v>
      </c>
      <c r="L42" s="96"/>
      <c r="M42" s="96"/>
      <c r="N42" s="96"/>
      <c r="O42" s="96"/>
      <c r="P42" s="96"/>
      <c r="Q42" s="37"/>
      <c r="R42" s="96" t="s">
        <v>299</v>
      </c>
      <c r="S42" s="96"/>
      <c r="T42" s="96"/>
      <c r="U42" s="96"/>
      <c r="V42" s="96"/>
      <c r="W42" s="96"/>
      <c r="X42" s="37"/>
      <c r="Y42" s="96" t="s">
        <v>302</v>
      </c>
      <c r="Z42" s="96"/>
      <c r="AA42" s="96"/>
      <c r="AB42" s="96"/>
      <c r="AC42" s="96"/>
      <c r="AD42" s="96"/>
      <c r="AE42" s="37"/>
      <c r="AF42" s="96" t="s">
        <v>305</v>
      </c>
      <c r="AG42" s="96"/>
      <c r="AH42" s="96"/>
      <c r="AI42" s="96"/>
      <c r="AJ42" s="96"/>
      <c r="AK42" s="96"/>
    </row>
    <row r="43" spans="1:37" ht="15.75" thickBot="1">
      <c r="A43" s="15"/>
      <c r="B43" s="38"/>
      <c r="C43" s="37"/>
      <c r="D43" s="28"/>
      <c r="E43" s="28"/>
      <c r="F43" s="28"/>
      <c r="G43" s="28"/>
      <c r="H43" s="28"/>
      <c r="I43" s="28"/>
      <c r="J43" s="37"/>
      <c r="K43" s="123"/>
      <c r="L43" s="123"/>
      <c r="M43" s="123"/>
      <c r="N43" s="123"/>
      <c r="O43" s="123"/>
      <c r="P43" s="123"/>
      <c r="Q43" s="37"/>
      <c r="R43" s="28" t="s">
        <v>300</v>
      </c>
      <c r="S43" s="28"/>
      <c r="T43" s="28"/>
      <c r="U43" s="28"/>
      <c r="V43" s="28"/>
      <c r="W43" s="28"/>
      <c r="X43" s="37"/>
      <c r="Y43" s="28" t="s">
        <v>303</v>
      </c>
      <c r="Z43" s="28"/>
      <c r="AA43" s="28"/>
      <c r="AB43" s="28"/>
      <c r="AC43" s="28"/>
      <c r="AD43" s="28"/>
      <c r="AE43" s="37"/>
      <c r="AF43" s="123"/>
      <c r="AG43" s="123"/>
      <c r="AH43" s="123"/>
      <c r="AI43" s="123"/>
      <c r="AJ43" s="123"/>
      <c r="AK43" s="123"/>
    </row>
    <row r="44" spans="1:37" ht="15.75" thickBot="1">
      <c r="A44" s="15"/>
      <c r="B44" s="119" t="s">
        <v>213</v>
      </c>
      <c r="C44" s="17"/>
      <c r="D44" s="29" t="s">
        <v>306</v>
      </c>
      <c r="E44" s="29"/>
      <c r="F44" s="29"/>
      <c r="G44" s="17"/>
      <c r="H44" s="29" t="s">
        <v>307</v>
      </c>
      <c r="I44" s="29"/>
      <c r="J44" s="17"/>
      <c r="K44" s="29" t="s">
        <v>306</v>
      </c>
      <c r="L44" s="29"/>
      <c r="M44" s="29"/>
      <c r="N44" s="17"/>
      <c r="O44" s="29" t="s">
        <v>307</v>
      </c>
      <c r="P44" s="29"/>
      <c r="Q44" s="17"/>
      <c r="R44" s="29" t="s">
        <v>306</v>
      </c>
      <c r="S44" s="29"/>
      <c r="T44" s="29"/>
      <c r="U44" s="17"/>
      <c r="V44" s="29" t="s">
        <v>307</v>
      </c>
      <c r="W44" s="29"/>
      <c r="X44" s="17"/>
      <c r="Y44" s="29" t="s">
        <v>306</v>
      </c>
      <c r="Z44" s="29"/>
      <c r="AA44" s="29"/>
      <c r="AB44" s="17"/>
      <c r="AC44" s="29" t="s">
        <v>307</v>
      </c>
      <c r="AD44" s="29"/>
      <c r="AE44" s="17"/>
      <c r="AF44" s="29" t="s">
        <v>306</v>
      </c>
      <c r="AG44" s="29"/>
      <c r="AH44" s="29"/>
      <c r="AI44" s="17"/>
      <c r="AJ44" s="29" t="s">
        <v>307</v>
      </c>
      <c r="AK44" s="29"/>
    </row>
    <row r="45" spans="1:37">
      <c r="A45" s="15"/>
      <c r="B45" s="58" t="s">
        <v>261</v>
      </c>
      <c r="C45" s="59"/>
      <c r="D45" s="33"/>
      <c r="E45" s="33"/>
      <c r="F45" s="33"/>
      <c r="G45" s="59"/>
      <c r="H45" s="33"/>
      <c r="I45" s="33"/>
      <c r="J45" s="59"/>
      <c r="K45" s="33"/>
      <c r="L45" s="33"/>
      <c r="M45" s="33"/>
      <c r="N45" s="59"/>
      <c r="O45" s="33"/>
      <c r="P45" s="33"/>
      <c r="Q45" s="59"/>
      <c r="R45" s="33"/>
      <c r="S45" s="33"/>
      <c r="T45" s="33"/>
      <c r="U45" s="59"/>
      <c r="V45" s="33"/>
      <c r="W45" s="33"/>
      <c r="X45" s="59"/>
      <c r="Y45" s="33"/>
      <c r="Z45" s="33"/>
      <c r="AA45" s="33"/>
      <c r="AB45" s="59"/>
      <c r="AC45" s="33"/>
      <c r="AD45" s="33"/>
      <c r="AE45" s="59"/>
      <c r="AF45" s="33"/>
      <c r="AG45" s="33"/>
      <c r="AH45" s="33"/>
      <c r="AI45" s="59"/>
      <c r="AJ45" s="33"/>
      <c r="AK45" s="33"/>
    </row>
    <row r="46" spans="1:37" ht="24.75">
      <c r="A46" s="15"/>
      <c r="B46" s="24" t="s">
        <v>308</v>
      </c>
      <c r="C46" s="17"/>
      <c r="D46" s="37"/>
      <c r="E46" s="37"/>
      <c r="F46" s="37"/>
      <c r="G46" s="17"/>
      <c r="H46" s="37"/>
      <c r="I46" s="37"/>
      <c r="J46" s="17"/>
      <c r="K46" s="37"/>
      <c r="L46" s="37"/>
      <c r="M46" s="37"/>
      <c r="N46" s="17"/>
      <c r="O46" s="37"/>
      <c r="P46" s="37"/>
      <c r="Q46" s="17"/>
      <c r="R46" s="37"/>
      <c r="S46" s="37"/>
      <c r="T46" s="37"/>
      <c r="U46" s="17"/>
      <c r="V46" s="37"/>
      <c r="W46" s="37"/>
      <c r="X46" s="17"/>
      <c r="Y46" s="37"/>
      <c r="Z46" s="37"/>
      <c r="AA46" s="37"/>
      <c r="AB46" s="17"/>
      <c r="AC46" s="37"/>
      <c r="AD46" s="37"/>
      <c r="AE46" s="17"/>
      <c r="AF46" s="37"/>
      <c r="AG46" s="37"/>
      <c r="AH46" s="37"/>
      <c r="AI46" s="17"/>
      <c r="AJ46" s="37"/>
      <c r="AK46" s="37"/>
    </row>
    <row r="47" spans="1:37">
      <c r="A47" s="15"/>
      <c r="B47" s="40" t="s">
        <v>271</v>
      </c>
      <c r="C47" s="32"/>
      <c r="D47" s="46" t="s">
        <v>216</v>
      </c>
      <c r="E47" s="99">
        <v>2688</v>
      </c>
      <c r="F47" s="32"/>
      <c r="G47" s="32"/>
      <c r="H47" s="41">
        <v>1.8</v>
      </c>
      <c r="I47" s="46" t="s">
        <v>309</v>
      </c>
      <c r="J47" s="32"/>
      <c r="K47" s="46" t="s">
        <v>216</v>
      </c>
      <c r="L47" s="41">
        <v>83</v>
      </c>
      <c r="M47" s="32"/>
      <c r="N47" s="32"/>
      <c r="O47" s="41">
        <v>0.2</v>
      </c>
      <c r="P47" s="46" t="s">
        <v>309</v>
      </c>
      <c r="Q47" s="32"/>
      <c r="R47" s="46" t="s">
        <v>216</v>
      </c>
      <c r="S47" s="41">
        <v>685</v>
      </c>
      <c r="T47" s="32"/>
      <c r="U47" s="32"/>
      <c r="V47" s="41">
        <v>1.2</v>
      </c>
      <c r="W47" s="46" t="s">
        <v>309</v>
      </c>
      <c r="X47" s="32"/>
      <c r="Y47" s="46" t="s">
        <v>216</v>
      </c>
      <c r="Z47" s="99">
        <v>1920</v>
      </c>
      <c r="AA47" s="32"/>
      <c r="AB47" s="32"/>
      <c r="AC47" s="41">
        <v>2</v>
      </c>
      <c r="AD47" s="46" t="s">
        <v>309</v>
      </c>
      <c r="AE47" s="32"/>
      <c r="AF47" s="46" t="s">
        <v>216</v>
      </c>
      <c r="AG47" s="41" t="s">
        <v>217</v>
      </c>
      <c r="AH47" s="32"/>
      <c r="AI47" s="32"/>
      <c r="AJ47" s="41" t="s">
        <v>217</v>
      </c>
      <c r="AK47" s="46" t="s">
        <v>309</v>
      </c>
    </row>
    <row r="48" spans="1:37">
      <c r="A48" s="15"/>
      <c r="B48" s="40"/>
      <c r="C48" s="32"/>
      <c r="D48" s="46"/>
      <c r="E48" s="99"/>
      <c r="F48" s="32"/>
      <c r="G48" s="32"/>
      <c r="H48" s="41"/>
      <c r="I48" s="46"/>
      <c r="J48" s="32"/>
      <c r="K48" s="46"/>
      <c r="L48" s="41"/>
      <c r="M48" s="32"/>
      <c r="N48" s="32"/>
      <c r="O48" s="41"/>
      <c r="P48" s="46"/>
      <c r="Q48" s="32"/>
      <c r="R48" s="46"/>
      <c r="S48" s="41"/>
      <c r="T48" s="32"/>
      <c r="U48" s="32"/>
      <c r="V48" s="41"/>
      <c r="W48" s="46"/>
      <c r="X48" s="32"/>
      <c r="Y48" s="46"/>
      <c r="Z48" s="99"/>
      <c r="AA48" s="32"/>
      <c r="AB48" s="32"/>
      <c r="AC48" s="41"/>
      <c r="AD48" s="46"/>
      <c r="AE48" s="32"/>
      <c r="AF48" s="46"/>
      <c r="AG48" s="41"/>
      <c r="AH48" s="32"/>
      <c r="AI48" s="32"/>
      <c r="AJ48" s="41"/>
      <c r="AK48" s="46"/>
    </row>
    <row r="49" spans="1:37">
      <c r="A49" s="15"/>
      <c r="B49" s="34" t="s">
        <v>274</v>
      </c>
      <c r="C49" s="37"/>
      <c r="D49" s="36">
        <v>524</v>
      </c>
      <c r="E49" s="36"/>
      <c r="F49" s="37"/>
      <c r="G49" s="37"/>
      <c r="H49" s="36">
        <v>3.6</v>
      </c>
      <c r="I49" s="37"/>
      <c r="J49" s="37"/>
      <c r="K49" s="36">
        <v>30</v>
      </c>
      <c r="L49" s="36"/>
      <c r="M49" s="37"/>
      <c r="N49" s="37"/>
      <c r="O49" s="36">
        <v>2</v>
      </c>
      <c r="P49" s="37"/>
      <c r="Q49" s="37"/>
      <c r="R49" s="36">
        <v>25</v>
      </c>
      <c r="S49" s="36"/>
      <c r="T49" s="37"/>
      <c r="U49" s="37"/>
      <c r="V49" s="36">
        <v>3</v>
      </c>
      <c r="W49" s="37"/>
      <c r="X49" s="37"/>
      <c r="Y49" s="36">
        <v>104</v>
      </c>
      <c r="Z49" s="36"/>
      <c r="AA49" s="37"/>
      <c r="AB49" s="37"/>
      <c r="AC49" s="36">
        <v>3</v>
      </c>
      <c r="AD49" s="37"/>
      <c r="AE49" s="37"/>
      <c r="AF49" s="36">
        <v>365</v>
      </c>
      <c r="AG49" s="36"/>
      <c r="AH49" s="37"/>
      <c r="AI49" s="37"/>
      <c r="AJ49" s="36">
        <v>3.9</v>
      </c>
      <c r="AK49" s="37"/>
    </row>
    <row r="50" spans="1:37">
      <c r="A50" s="15"/>
      <c r="B50" s="34"/>
      <c r="C50" s="37"/>
      <c r="D50" s="36"/>
      <c r="E50" s="36"/>
      <c r="F50" s="37"/>
      <c r="G50" s="37"/>
      <c r="H50" s="36"/>
      <c r="I50" s="37"/>
      <c r="J50" s="37"/>
      <c r="K50" s="36"/>
      <c r="L50" s="36"/>
      <c r="M50" s="37"/>
      <c r="N50" s="37"/>
      <c r="O50" s="36"/>
      <c r="P50" s="37"/>
      <c r="Q50" s="37"/>
      <c r="R50" s="36"/>
      <c r="S50" s="36"/>
      <c r="T50" s="37"/>
      <c r="U50" s="37"/>
      <c r="V50" s="36"/>
      <c r="W50" s="37"/>
      <c r="X50" s="37"/>
      <c r="Y50" s="36"/>
      <c r="Z50" s="36"/>
      <c r="AA50" s="37"/>
      <c r="AB50" s="37"/>
      <c r="AC50" s="36"/>
      <c r="AD50" s="37"/>
      <c r="AE50" s="37"/>
      <c r="AF50" s="36"/>
      <c r="AG50" s="36"/>
      <c r="AH50" s="37"/>
      <c r="AI50" s="37"/>
      <c r="AJ50" s="36"/>
      <c r="AK50" s="37"/>
    </row>
    <row r="51" spans="1:37">
      <c r="A51" s="15"/>
      <c r="B51" s="40" t="s">
        <v>275</v>
      </c>
      <c r="C51" s="32"/>
      <c r="D51" s="41">
        <v>215</v>
      </c>
      <c r="E51" s="41"/>
      <c r="F51" s="32"/>
      <c r="G51" s="32"/>
      <c r="H51" s="41">
        <v>2.8</v>
      </c>
      <c r="I51" s="32"/>
      <c r="J51" s="32"/>
      <c r="K51" s="41" t="s">
        <v>217</v>
      </c>
      <c r="L51" s="41"/>
      <c r="M51" s="32"/>
      <c r="N51" s="32"/>
      <c r="O51" s="41" t="s">
        <v>217</v>
      </c>
      <c r="P51" s="32"/>
      <c r="Q51" s="32"/>
      <c r="R51" s="41">
        <v>122</v>
      </c>
      <c r="S51" s="41"/>
      <c r="T51" s="32"/>
      <c r="U51" s="32"/>
      <c r="V51" s="41">
        <v>2.6</v>
      </c>
      <c r="W51" s="32"/>
      <c r="X51" s="32"/>
      <c r="Y51" s="41">
        <v>93</v>
      </c>
      <c r="Z51" s="41"/>
      <c r="AA51" s="32"/>
      <c r="AB51" s="32"/>
      <c r="AC51" s="41">
        <v>3</v>
      </c>
      <c r="AD51" s="32"/>
      <c r="AE51" s="32"/>
      <c r="AF51" s="41" t="s">
        <v>217</v>
      </c>
      <c r="AG51" s="41"/>
      <c r="AH51" s="32"/>
      <c r="AI51" s="32"/>
      <c r="AJ51" s="41" t="s">
        <v>217</v>
      </c>
      <c r="AK51" s="32"/>
    </row>
    <row r="52" spans="1:37">
      <c r="A52" s="15"/>
      <c r="B52" s="40"/>
      <c r="C52" s="32"/>
      <c r="D52" s="41"/>
      <c r="E52" s="41"/>
      <c r="F52" s="32"/>
      <c r="G52" s="32"/>
      <c r="H52" s="41"/>
      <c r="I52" s="32"/>
      <c r="J52" s="32"/>
      <c r="K52" s="41"/>
      <c r="L52" s="41"/>
      <c r="M52" s="32"/>
      <c r="N52" s="32"/>
      <c r="O52" s="41"/>
      <c r="P52" s="32"/>
      <c r="Q52" s="32"/>
      <c r="R52" s="41"/>
      <c r="S52" s="41"/>
      <c r="T52" s="32"/>
      <c r="U52" s="32"/>
      <c r="V52" s="41"/>
      <c r="W52" s="32"/>
      <c r="X52" s="32"/>
      <c r="Y52" s="41"/>
      <c r="Z52" s="41"/>
      <c r="AA52" s="32"/>
      <c r="AB52" s="32"/>
      <c r="AC52" s="41"/>
      <c r="AD52" s="32"/>
      <c r="AE52" s="32"/>
      <c r="AF52" s="41"/>
      <c r="AG52" s="41"/>
      <c r="AH52" s="32"/>
      <c r="AI52" s="32"/>
      <c r="AJ52" s="41"/>
      <c r="AK52" s="32"/>
    </row>
    <row r="53" spans="1:37">
      <c r="A53" s="15"/>
      <c r="B53" s="34" t="s">
        <v>310</v>
      </c>
      <c r="C53" s="37"/>
      <c r="D53" s="101">
        <v>10305</v>
      </c>
      <c r="E53" s="101"/>
      <c r="F53" s="37"/>
      <c r="G53" s="37"/>
      <c r="H53" s="36">
        <v>2.7</v>
      </c>
      <c r="I53" s="37"/>
      <c r="J53" s="37"/>
      <c r="K53" s="36" t="s">
        <v>217</v>
      </c>
      <c r="L53" s="36"/>
      <c r="M53" s="37"/>
      <c r="N53" s="37"/>
      <c r="O53" s="36" t="s">
        <v>217</v>
      </c>
      <c r="P53" s="37"/>
      <c r="Q53" s="37"/>
      <c r="R53" s="36">
        <v>51</v>
      </c>
      <c r="S53" s="36"/>
      <c r="T53" s="37"/>
      <c r="U53" s="37"/>
      <c r="V53" s="36">
        <v>2.1</v>
      </c>
      <c r="W53" s="37"/>
      <c r="X53" s="37"/>
      <c r="Y53" s="36">
        <v>5</v>
      </c>
      <c r="Z53" s="36"/>
      <c r="AA53" s="37"/>
      <c r="AB53" s="37"/>
      <c r="AC53" s="36">
        <v>3</v>
      </c>
      <c r="AD53" s="37"/>
      <c r="AE53" s="37"/>
      <c r="AF53" s="101">
        <v>10249</v>
      </c>
      <c r="AG53" s="101"/>
      <c r="AH53" s="37"/>
      <c r="AI53" s="37"/>
      <c r="AJ53" s="36">
        <v>2.7</v>
      </c>
      <c r="AK53" s="37"/>
    </row>
    <row r="54" spans="1:37">
      <c r="A54" s="15"/>
      <c r="B54" s="34"/>
      <c r="C54" s="37"/>
      <c r="D54" s="101"/>
      <c r="E54" s="101"/>
      <c r="F54" s="37"/>
      <c r="G54" s="37"/>
      <c r="H54" s="36"/>
      <c r="I54" s="37"/>
      <c r="J54" s="37"/>
      <c r="K54" s="36"/>
      <c r="L54" s="36"/>
      <c r="M54" s="37"/>
      <c r="N54" s="37"/>
      <c r="O54" s="36"/>
      <c r="P54" s="37"/>
      <c r="Q54" s="37"/>
      <c r="R54" s="36"/>
      <c r="S54" s="36"/>
      <c r="T54" s="37"/>
      <c r="U54" s="37"/>
      <c r="V54" s="36"/>
      <c r="W54" s="37"/>
      <c r="X54" s="37"/>
      <c r="Y54" s="36"/>
      <c r="Z54" s="36"/>
      <c r="AA54" s="37"/>
      <c r="AB54" s="37"/>
      <c r="AC54" s="36"/>
      <c r="AD54" s="37"/>
      <c r="AE54" s="37"/>
      <c r="AF54" s="101"/>
      <c r="AG54" s="101"/>
      <c r="AH54" s="37"/>
      <c r="AI54" s="37"/>
      <c r="AJ54" s="36"/>
      <c r="AK54" s="37"/>
    </row>
    <row r="55" spans="1:37">
      <c r="A55" s="15"/>
      <c r="B55" s="40" t="s">
        <v>279</v>
      </c>
      <c r="C55" s="32"/>
      <c r="D55" s="41">
        <v>312</v>
      </c>
      <c r="E55" s="41"/>
      <c r="F55" s="32"/>
      <c r="G55" s="32"/>
      <c r="H55" s="41">
        <v>1.6</v>
      </c>
      <c r="I55" s="32"/>
      <c r="J55" s="32"/>
      <c r="K55" s="41" t="s">
        <v>217</v>
      </c>
      <c r="L55" s="41"/>
      <c r="M55" s="32"/>
      <c r="N55" s="32"/>
      <c r="O55" s="41" t="s">
        <v>217</v>
      </c>
      <c r="P55" s="32"/>
      <c r="Q55" s="32"/>
      <c r="R55" s="41">
        <v>28</v>
      </c>
      <c r="S55" s="41"/>
      <c r="T55" s="32"/>
      <c r="U55" s="32"/>
      <c r="V55" s="41">
        <v>1.6</v>
      </c>
      <c r="W55" s="32"/>
      <c r="X55" s="32"/>
      <c r="Y55" s="41" t="s">
        <v>217</v>
      </c>
      <c r="Z55" s="41"/>
      <c r="AA55" s="32"/>
      <c r="AB55" s="32"/>
      <c r="AC55" s="41" t="s">
        <v>217</v>
      </c>
      <c r="AD55" s="32"/>
      <c r="AE55" s="32"/>
      <c r="AF55" s="41">
        <v>284</v>
      </c>
      <c r="AG55" s="41"/>
      <c r="AH55" s="32"/>
      <c r="AI55" s="32"/>
      <c r="AJ55" s="41">
        <v>1.5</v>
      </c>
      <c r="AK55" s="32"/>
    </row>
    <row r="56" spans="1:37">
      <c r="A56" s="15"/>
      <c r="B56" s="40"/>
      <c r="C56" s="32"/>
      <c r="D56" s="41"/>
      <c r="E56" s="41"/>
      <c r="F56" s="32"/>
      <c r="G56" s="32"/>
      <c r="H56" s="41"/>
      <c r="I56" s="32"/>
      <c r="J56" s="32"/>
      <c r="K56" s="41"/>
      <c r="L56" s="41"/>
      <c r="M56" s="32"/>
      <c r="N56" s="32"/>
      <c r="O56" s="41"/>
      <c r="P56" s="32"/>
      <c r="Q56" s="32"/>
      <c r="R56" s="41"/>
      <c r="S56" s="41"/>
      <c r="T56" s="32"/>
      <c r="U56" s="32"/>
      <c r="V56" s="41"/>
      <c r="W56" s="32"/>
      <c r="X56" s="32"/>
      <c r="Y56" s="41"/>
      <c r="Z56" s="41"/>
      <c r="AA56" s="32"/>
      <c r="AB56" s="32"/>
      <c r="AC56" s="41"/>
      <c r="AD56" s="32"/>
      <c r="AE56" s="32"/>
      <c r="AF56" s="41"/>
      <c r="AG56" s="41"/>
      <c r="AH56" s="32"/>
      <c r="AI56" s="32"/>
      <c r="AJ56" s="41"/>
      <c r="AK56" s="32"/>
    </row>
    <row r="57" spans="1:37">
      <c r="A57" s="15"/>
      <c r="B57" s="34" t="s">
        <v>280</v>
      </c>
      <c r="C57" s="37"/>
      <c r="D57" s="101">
        <v>2066</v>
      </c>
      <c r="E57" s="101"/>
      <c r="F57" s="37"/>
      <c r="G57" s="37"/>
      <c r="H57" s="36">
        <v>2</v>
      </c>
      <c r="I57" s="37"/>
      <c r="J57" s="37"/>
      <c r="K57" s="36" t="s">
        <v>217</v>
      </c>
      <c r="L57" s="36"/>
      <c r="M57" s="37"/>
      <c r="N57" s="37"/>
      <c r="O57" s="36" t="s">
        <v>217</v>
      </c>
      <c r="P57" s="37"/>
      <c r="Q57" s="37"/>
      <c r="R57" s="101">
        <v>1290</v>
      </c>
      <c r="S57" s="101"/>
      <c r="T57" s="37"/>
      <c r="U57" s="37"/>
      <c r="V57" s="36">
        <v>2</v>
      </c>
      <c r="W57" s="37"/>
      <c r="X57" s="37"/>
      <c r="Y57" s="36">
        <v>533</v>
      </c>
      <c r="Z57" s="36"/>
      <c r="AA57" s="37"/>
      <c r="AB57" s="37"/>
      <c r="AC57" s="36">
        <v>2</v>
      </c>
      <c r="AD57" s="37"/>
      <c r="AE57" s="37"/>
      <c r="AF57" s="36">
        <v>243</v>
      </c>
      <c r="AG57" s="36"/>
      <c r="AH57" s="37"/>
      <c r="AI57" s="37"/>
      <c r="AJ57" s="36">
        <v>2.1</v>
      </c>
      <c r="AK57" s="37"/>
    </row>
    <row r="58" spans="1:37">
      <c r="A58" s="15"/>
      <c r="B58" s="34"/>
      <c r="C58" s="37"/>
      <c r="D58" s="101"/>
      <c r="E58" s="101"/>
      <c r="F58" s="37"/>
      <c r="G58" s="37"/>
      <c r="H58" s="36"/>
      <c r="I58" s="37"/>
      <c r="J58" s="37"/>
      <c r="K58" s="36"/>
      <c r="L58" s="36"/>
      <c r="M58" s="37"/>
      <c r="N58" s="37"/>
      <c r="O58" s="36"/>
      <c r="P58" s="37"/>
      <c r="Q58" s="37"/>
      <c r="R58" s="101"/>
      <c r="S58" s="101"/>
      <c r="T58" s="37"/>
      <c r="U58" s="37"/>
      <c r="V58" s="36"/>
      <c r="W58" s="37"/>
      <c r="X58" s="37"/>
      <c r="Y58" s="36"/>
      <c r="Z58" s="36"/>
      <c r="AA58" s="37"/>
      <c r="AB58" s="37"/>
      <c r="AC58" s="36"/>
      <c r="AD58" s="37"/>
      <c r="AE58" s="37"/>
      <c r="AF58" s="36"/>
      <c r="AG58" s="36"/>
      <c r="AH58" s="37"/>
      <c r="AI58" s="37"/>
      <c r="AJ58" s="36"/>
      <c r="AK58" s="37"/>
    </row>
    <row r="59" spans="1:37">
      <c r="A59" s="15"/>
      <c r="B59" s="40" t="s">
        <v>282</v>
      </c>
      <c r="C59" s="32"/>
      <c r="D59" s="41">
        <v>752</v>
      </c>
      <c r="E59" s="41"/>
      <c r="F59" s="32"/>
      <c r="G59" s="32"/>
      <c r="H59" s="41">
        <v>3.2</v>
      </c>
      <c r="I59" s="32"/>
      <c r="J59" s="32"/>
      <c r="K59" s="41">
        <v>41</v>
      </c>
      <c r="L59" s="41"/>
      <c r="M59" s="32"/>
      <c r="N59" s="32"/>
      <c r="O59" s="41">
        <v>3.3</v>
      </c>
      <c r="P59" s="32"/>
      <c r="Q59" s="32"/>
      <c r="R59" s="41">
        <v>447</v>
      </c>
      <c r="S59" s="41"/>
      <c r="T59" s="32"/>
      <c r="U59" s="32"/>
      <c r="V59" s="41">
        <v>2.7</v>
      </c>
      <c r="W59" s="32"/>
      <c r="X59" s="32"/>
      <c r="Y59" s="41">
        <v>232</v>
      </c>
      <c r="Z59" s="41"/>
      <c r="AA59" s="32"/>
      <c r="AB59" s="32"/>
      <c r="AC59" s="41">
        <v>3.8</v>
      </c>
      <c r="AD59" s="32"/>
      <c r="AE59" s="32"/>
      <c r="AF59" s="41">
        <v>32</v>
      </c>
      <c r="AG59" s="41"/>
      <c r="AH59" s="32"/>
      <c r="AI59" s="32"/>
      <c r="AJ59" s="41">
        <v>5.7</v>
      </c>
      <c r="AK59" s="32"/>
    </row>
    <row r="60" spans="1:37" ht="15.75" thickBot="1">
      <c r="A60" s="15"/>
      <c r="B60" s="103"/>
      <c r="C60" s="81"/>
      <c r="D60" s="80"/>
      <c r="E60" s="80"/>
      <c r="F60" s="81"/>
      <c r="G60" s="81"/>
      <c r="H60" s="41"/>
      <c r="I60" s="32"/>
      <c r="J60" s="81"/>
      <c r="K60" s="80"/>
      <c r="L60" s="80"/>
      <c r="M60" s="81"/>
      <c r="N60" s="81"/>
      <c r="O60" s="41"/>
      <c r="P60" s="32"/>
      <c r="Q60" s="81"/>
      <c r="R60" s="80"/>
      <c r="S60" s="80"/>
      <c r="T60" s="81"/>
      <c r="U60" s="81"/>
      <c r="V60" s="41"/>
      <c r="W60" s="32"/>
      <c r="X60" s="81"/>
      <c r="Y60" s="80"/>
      <c r="Z60" s="80"/>
      <c r="AA60" s="81"/>
      <c r="AB60" s="81"/>
      <c r="AC60" s="41"/>
      <c r="AD60" s="32"/>
      <c r="AE60" s="81"/>
      <c r="AF60" s="80"/>
      <c r="AG60" s="80"/>
      <c r="AH60" s="81"/>
      <c r="AI60" s="81"/>
      <c r="AJ60" s="41"/>
      <c r="AK60" s="32"/>
    </row>
    <row r="61" spans="1:37">
      <c r="A61" s="15"/>
      <c r="B61" s="114" t="s">
        <v>311</v>
      </c>
      <c r="C61" s="89"/>
      <c r="D61" s="85" t="s">
        <v>216</v>
      </c>
      <c r="E61" s="106">
        <v>16862</v>
      </c>
      <c r="F61" s="89"/>
      <c r="G61" s="89"/>
      <c r="H61" s="36">
        <v>2.5</v>
      </c>
      <c r="I61" s="37"/>
      <c r="J61" s="89"/>
      <c r="K61" s="85" t="s">
        <v>216</v>
      </c>
      <c r="L61" s="87">
        <v>154</v>
      </c>
      <c r="M61" s="89"/>
      <c r="N61" s="89"/>
      <c r="O61" s="36">
        <v>1.4</v>
      </c>
      <c r="P61" s="37"/>
      <c r="Q61" s="89"/>
      <c r="R61" s="85" t="s">
        <v>216</v>
      </c>
      <c r="S61" s="106">
        <v>2648</v>
      </c>
      <c r="T61" s="89"/>
      <c r="U61" s="89"/>
      <c r="V61" s="36">
        <v>1.9</v>
      </c>
      <c r="W61" s="37"/>
      <c r="X61" s="89"/>
      <c r="Y61" s="85" t="s">
        <v>216</v>
      </c>
      <c r="Z61" s="106">
        <v>2887</v>
      </c>
      <c r="AA61" s="89"/>
      <c r="AB61" s="89"/>
      <c r="AC61" s="36">
        <v>2.2000000000000002</v>
      </c>
      <c r="AD61" s="37"/>
      <c r="AE61" s="89"/>
      <c r="AF61" s="85" t="s">
        <v>216</v>
      </c>
      <c r="AG61" s="106">
        <v>11173</v>
      </c>
      <c r="AH61" s="89"/>
      <c r="AI61" s="89"/>
      <c r="AJ61" s="36">
        <v>2.7</v>
      </c>
      <c r="AK61" s="37"/>
    </row>
    <row r="62" spans="1:37" ht="15.75" thickBot="1">
      <c r="A62" s="15"/>
      <c r="B62" s="115"/>
      <c r="C62" s="90"/>
      <c r="D62" s="86"/>
      <c r="E62" s="116"/>
      <c r="F62" s="90"/>
      <c r="G62" s="90"/>
      <c r="H62" s="88"/>
      <c r="I62" s="90"/>
      <c r="J62" s="90"/>
      <c r="K62" s="86"/>
      <c r="L62" s="88"/>
      <c r="M62" s="90"/>
      <c r="N62" s="90"/>
      <c r="O62" s="88"/>
      <c r="P62" s="90"/>
      <c r="Q62" s="90"/>
      <c r="R62" s="86"/>
      <c r="S62" s="116"/>
      <c r="T62" s="90"/>
      <c r="U62" s="90"/>
      <c r="V62" s="88"/>
      <c r="W62" s="90"/>
      <c r="X62" s="90"/>
      <c r="Y62" s="86"/>
      <c r="Z62" s="116"/>
      <c r="AA62" s="90"/>
      <c r="AB62" s="90"/>
      <c r="AC62" s="88"/>
      <c r="AD62" s="90"/>
      <c r="AE62" s="90"/>
      <c r="AF62" s="86"/>
      <c r="AG62" s="116"/>
      <c r="AH62" s="90"/>
      <c r="AI62" s="90"/>
      <c r="AJ62" s="88"/>
      <c r="AK62" s="90"/>
    </row>
    <row r="63" spans="1:37" ht="15.75" thickTop="1">
      <c r="A63" s="15"/>
      <c r="B63" s="124" t="s">
        <v>312</v>
      </c>
      <c r="C63" s="125"/>
      <c r="D63" s="126" t="s">
        <v>216</v>
      </c>
      <c r="E63" s="127">
        <v>16732</v>
      </c>
      <c r="F63" s="125"/>
      <c r="G63" s="125"/>
      <c r="H63" s="125"/>
      <c r="I63" s="125"/>
      <c r="J63" s="125"/>
      <c r="K63" s="126" t="s">
        <v>216</v>
      </c>
      <c r="L63" s="129">
        <v>153</v>
      </c>
      <c r="M63" s="125"/>
      <c r="N63" s="125"/>
      <c r="O63" s="125"/>
      <c r="P63" s="125"/>
      <c r="Q63" s="125"/>
      <c r="R63" s="126" t="s">
        <v>216</v>
      </c>
      <c r="S63" s="127">
        <v>2631</v>
      </c>
      <c r="T63" s="125"/>
      <c r="U63" s="125"/>
      <c r="V63" s="125"/>
      <c r="W63" s="125"/>
      <c r="X63" s="125"/>
      <c r="Y63" s="126" t="s">
        <v>216</v>
      </c>
      <c r="Z63" s="127">
        <v>2845</v>
      </c>
      <c r="AA63" s="125"/>
      <c r="AB63" s="125"/>
      <c r="AC63" s="125"/>
      <c r="AD63" s="125"/>
      <c r="AE63" s="125"/>
      <c r="AF63" s="126" t="s">
        <v>216</v>
      </c>
      <c r="AG63" s="127">
        <v>11103</v>
      </c>
      <c r="AH63" s="125"/>
      <c r="AI63" s="125"/>
      <c r="AJ63" s="125"/>
      <c r="AK63" s="125"/>
    </row>
    <row r="64" spans="1:37" ht="15.75" thickBot="1">
      <c r="A64" s="15"/>
      <c r="B64" s="43"/>
      <c r="C64" s="48"/>
      <c r="D64" s="47"/>
      <c r="E64" s="128"/>
      <c r="F64" s="48"/>
      <c r="G64" s="48"/>
      <c r="H64" s="48"/>
      <c r="I64" s="48"/>
      <c r="J64" s="48"/>
      <c r="K64" s="47"/>
      <c r="L64" s="75"/>
      <c r="M64" s="48"/>
      <c r="N64" s="48"/>
      <c r="O64" s="48"/>
      <c r="P64" s="48"/>
      <c r="Q64" s="48"/>
      <c r="R64" s="47"/>
      <c r="S64" s="128"/>
      <c r="T64" s="48"/>
      <c r="U64" s="48"/>
      <c r="V64" s="48"/>
      <c r="W64" s="48"/>
      <c r="X64" s="48"/>
      <c r="Y64" s="47"/>
      <c r="Z64" s="128"/>
      <c r="AA64" s="48"/>
      <c r="AB64" s="48"/>
      <c r="AC64" s="48"/>
      <c r="AD64" s="48"/>
      <c r="AE64" s="48"/>
      <c r="AF64" s="47"/>
      <c r="AG64" s="128"/>
      <c r="AH64" s="48"/>
      <c r="AI64" s="48"/>
      <c r="AJ64" s="48"/>
      <c r="AK64" s="48"/>
    </row>
    <row r="65" spans="1:37" ht="15.75" thickTop="1">
      <c r="A65" s="15"/>
      <c r="B65" s="121" t="s">
        <v>262</v>
      </c>
      <c r="C65" s="122"/>
      <c r="D65" s="130"/>
      <c r="E65" s="130"/>
      <c r="F65" s="130"/>
      <c r="G65" s="17"/>
      <c r="H65" s="130"/>
      <c r="I65" s="130"/>
      <c r="J65" s="17"/>
      <c r="K65" s="130"/>
      <c r="L65" s="130"/>
      <c r="M65" s="130"/>
      <c r="N65" s="17"/>
      <c r="O65" s="130"/>
      <c r="P65" s="130"/>
      <c r="Q65" s="17"/>
      <c r="R65" s="130"/>
      <c r="S65" s="130"/>
      <c r="T65" s="130"/>
      <c r="U65" s="17"/>
      <c r="V65" s="130"/>
      <c r="W65" s="130"/>
      <c r="X65" s="17"/>
      <c r="Y65" s="130"/>
      <c r="Z65" s="130"/>
      <c r="AA65" s="130"/>
      <c r="AB65" s="17"/>
      <c r="AC65" s="130"/>
      <c r="AD65" s="130"/>
      <c r="AE65" s="17"/>
      <c r="AF65" s="130"/>
      <c r="AG65" s="130"/>
      <c r="AH65" s="130"/>
      <c r="AI65" s="17"/>
      <c r="AJ65" s="130"/>
      <c r="AK65" s="130"/>
    </row>
    <row r="66" spans="1:37" ht="24.75">
      <c r="A66" s="15"/>
      <c r="B66" s="26" t="s">
        <v>308</v>
      </c>
      <c r="C66" s="23"/>
      <c r="D66" s="32"/>
      <c r="E66" s="32"/>
      <c r="F66" s="32"/>
      <c r="G66" s="23"/>
      <c r="H66" s="32"/>
      <c r="I66" s="32"/>
      <c r="J66" s="23"/>
      <c r="K66" s="32"/>
      <c r="L66" s="32"/>
      <c r="M66" s="32"/>
      <c r="N66" s="23"/>
      <c r="O66" s="32"/>
      <c r="P66" s="32"/>
      <c r="Q66" s="23"/>
      <c r="R66" s="32"/>
      <c r="S66" s="32"/>
      <c r="T66" s="32"/>
      <c r="U66" s="23"/>
      <c r="V66" s="32"/>
      <c r="W66" s="32"/>
      <c r="X66" s="23"/>
      <c r="Y66" s="32"/>
      <c r="Z66" s="32"/>
      <c r="AA66" s="32"/>
      <c r="AB66" s="23"/>
      <c r="AC66" s="32"/>
      <c r="AD66" s="32"/>
      <c r="AE66" s="23"/>
      <c r="AF66" s="32"/>
      <c r="AG66" s="32"/>
      <c r="AH66" s="32"/>
      <c r="AI66" s="23"/>
      <c r="AJ66" s="32"/>
      <c r="AK66" s="32"/>
    </row>
    <row r="67" spans="1:37">
      <c r="A67" s="15"/>
      <c r="B67" s="34" t="s">
        <v>271</v>
      </c>
      <c r="C67" s="37"/>
      <c r="D67" s="38" t="s">
        <v>216</v>
      </c>
      <c r="E67" s="102">
        <v>1178</v>
      </c>
      <c r="F67" s="37"/>
      <c r="G67" s="37"/>
      <c r="H67" s="39">
        <v>1.5</v>
      </c>
      <c r="I67" s="38" t="s">
        <v>309</v>
      </c>
      <c r="J67" s="37"/>
      <c r="K67" s="38" t="s">
        <v>216</v>
      </c>
      <c r="L67" s="39">
        <v>7</v>
      </c>
      <c r="M67" s="37"/>
      <c r="N67" s="37"/>
      <c r="O67" s="39">
        <v>3</v>
      </c>
      <c r="P67" s="38" t="s">
        <v>309</v>
      </c>
      <c r="Q67" s="37"/>
      <c r="R67" s="38" t="s">
        <v>216</v>
      </c>
      <c r="S67" s="39">
        <v>677</v>
      </c>
      <c r="T67" s="37"/>
      <c r="U67" s="37"/>
      <c r="V67" s="39">
        <v>1.2</v>
      </c>
      <c r="W67" s="38" t="s">
        <v>309</v>
      </c>
      <c r="X67" s="37"/>
      <c r="Y67" s="38" t="s">
        <v>216</v>
      </c>
      <c r="Z67" s="39">
        <v>494</v>
      </c>
      <c r="AA67" s="37"/>
      <c r="AB67" s="37"/>
      <c r="AC67" s="39">
        <v>1.9</v>
      </c>
      <c r="AD67" s="38" t="s">
        <v>309</v>
      </c>
      <c r="AE67" s="37"/>
      <c r="AF67" s="38" t="s">
        <v>216</v>
      </c>
      <c r="AG67" s="39" t="s">
        <v>217</v>
      </c>
      <c r="AH67" s="37"/>
      <c r="AI67" s="37"/>
      <c r="AJ67" s="39" t="s">
        <v>217</v>
      </c>
      <c r="AK67" s="38" t="s">
        <v>309</v>
      </c>
    </row>
    <row r="68" spans="1:37">
      <c r="A68" s="15"/>
      <c r="B68" s="34"/>
      <c r="C68" s="37"/>
      <c r="D68" s="38"/>
      <c r="E68" s="102"/>
      <c r="F68" s="37"/>
      <c r="G68" s="37"/>
      <c r="H68" s="39"/>
      <c r="I68" s="38"/>
      <c r="J68" s="37"/>
      <c r="K68" s="38"/>
      <c r="L68" s="39"/>
      <c r="M68" s="37"/>
      <c r="N68" s="37"/>
      <c r="O68" s="39"/>
      <c r="P68" s="38"/>
      <c r="Q68" s="37"/>
      <c r="R68" s="38"/>
      <c r="S68" s="39"/>
      <c r="T68" s="37"/>
      <c r="U68" s="37"/>
      <c r="V68" s="39"/>
      <c r="W68" s="38"/>
      <c r="X68" s="37"/>
      <c r="Y68" s="38"/>
      <c r="Z68" s="39"/>
      <c r="AA68" s="37"/>
      <c r="AB68" s="37"/>
      <c r="AC68" s="39"/>
      <c r="AD68" s="38"/>
      <c r="AE68" s="37"/>
      <c r="AF68" s="38"/>
      <c r="AG68" s="39"/>
      <c r="AH68" s="37"/>
      <c r="AI68" s="37"/>
      <c r="AJ68" s="39"/>
      <c r="AK68" s="38"/>
    </row>
    <row r="69" spans="1:37">
      <c r="A69" s="15"/>
      <c r="B69" s="40" t="s">
        <v>274</v>
      </c>
      <c r="C69" s="32"/>
      <c r="D69" s="42">
        <v>406</v>
      </c>
      <c r="E69" s="42"/>
      <c r="F69" s="32"/>
      <c r="G69" s="32"/>
      <c r="H69" s="42">
        <v>3.7</v>
      </c>
      <c r="I69" s="32"/>
      <c r="J69" s="32"/>
      <c r="K69" s="42">
        <v>34</v>
      </c>
      <c r="L69" s="42"/>
      <c r="M69" s="32"/>
      <c r="N69" s="32"/>
      <c r="O69" s="42">
        <v>1.9</v>
      </c>
      <c r="P69" s="32"/>
      <c r="Q69" s="32"/>
      <c r="R69" s="42">
        <v>12</v>
      </c>
      <c r="S69" s="42"/>
      <c r="T69" s="32"/>
      <c r="U69" s="32"/>
      <c r="V69" s="42">
        <v>2.1</v>
      </c>
      <c r="W69" s="32"/>
      <c r="X69" s="32"/>
      <c r="Y69" s="42">
        <v>106</v>
      </c>
      <c r="Z69" s="42"/>
      <c r="AA69" s="32"/>
      <c r="AB69" s="32"/>
      <c r="AC69" s="42">
        <v>3</v>
      </c>
      <c r="AD69" s="32"/>
      <c r="AE69" s="32"/>
      <c r="AF69" s="42">
        <v>254</v>
      </c>
      <c r="AG69" s="42"/>
      <c r="AH69" s="32"/>
      <c r="AI69" s="32"/>
      <c r="AJ69" s="42">
        <v>4.3</v>
      </c>
      <c r="AK69" s="32"/>
    </row>
    <row r="70" spans="1:37">
      <c r="A70" s="15"/>
      <c r="B70" s="40"/>
      <c r="C70" s="32"/>
      <c r="D70" s="42"/>
      <c r="E70" s="42"/>
      <c r="F70" s="32"/>
      <c r="G70" s="32"/>
      <c r="H70" s="42"/>
      <c r="I70" s="32"/>
      <c r="J70" s="32"/>
      <c r="K70" s="42"/>
      <c r="L70" s="42"/>
      <c r="M70" s="32"/>
      <c r="N70" s="32"/>
      <c r="O70" s="42"/>
      <c r="P70" s="32"/>
      <c r="Q70" s="32"/>
      <c r="R70" s="42"/>
      <c r="S70" s="42"/>
      <c r="T70" s="32"/>
      <c r="U70" s="32"/>
      <c r="V70" s="42"/>
      <c r="W70" s="32"/>
      <c r="X70" s="32"/>
      <c r="Y70" s="42"/>
      <c r="Z70" s="42"/>
      <c r="AA70" s="32"/>
      <c r="AB70" s="32"/>
      <c r="AC70" s="42"/>
      <c r="AD70" s="32"/>
      <c r="AE70" s="32"/>
      <c r="AF70" s="42"/>
      <c r="AG70" s="42"/>
      <c r="AH70" s="32"/>
      <c r="AI70" s="32"/>
      <c r="AJ70" s="42"/>
      <c r="AK70" s="32"/>
    </row>
    <row r="71" spans="1:37">
      <c r="A71" s="15"/>
      <c r="B71" s="34" t="s">
        <v>275</v>
      </c>
      <c r="C71" s="37"/>
      <c r="D71" s="39">
        <v>232</v>
      </c>
      <c r="E71" s="39"/>
      <c r="F71" s="37"/>
      <c r="G71" s="37"/>
      <c r="H71" s="39">
        <v>2.7</v>
      </c>
      <c r="I71" s="37"/>
      <c r="J71" s="37"/>
      <c r="K71" s="39" t="s">
        <v>217</v>
      </c>
      <c r="L71" s="39"/>
      <c r="M71" s="37"/>
      <c r="N71" s="37"/>
      <c r="O71" s="39" t="s">
        <v>217</v>
      </c>
      <c r="P71" s="37"/>
      <c r="Q71" s="37"/>
      <c r="R71" s="39">
        <v>128</v>
      </c>
      <c r="S71" s="39"/>
      <c r="T71" s="37"/>
      <c r="U71" s="37"/>
      <c r="V71" s="39">
        <v>2.5</v>
      </c>
      <c r="W71" s="37"/>
      <c r="X71" s="37"/>
      <c r="Y71" s="39">
        <v>104</v>
      </c>
      <c r="Z71" s="39"/>
      <c r="AA71" s="37"/>
      <c r="AB71" s="37"/>
      <c r="AC71" s="39">
        <v>2.9</v>
      </c>
      <c r="AD71" s="37"/>
      <c r="AE71" s="37"/>
      <c r="AF71" s="39" t="s">
        <v>217</v>
      </c>
      <c r="AG71" s="39"/>
      <c r="AH71" s="37"/>
      <c r="AI71" s="37"/>
      <c r="AJ71" s="39" t="s">
        <v>217</v>
      </c>
      <c r="AK71" s="37"/>
    </row>
    <row r="72" spans="1:37">
      <c r="A72" s="15"/>
      <c r="B72" s="34"/>
      <c r="C72" s="37"/>
      <c r="D72" s="39"/>
      <c r="E72" s="39"/>
      <c r="F72" s="37"/>
      <c r="G72" s="37"/>
      <c r="H72" s="39"/>
      <c r="I72" s="37"/>
      <c r="J72" s="37"/>
      <c r="K72" s="39"/>
      <c r="L72" s="39"/>
      <c r="M72" s="37"/>
      <c r="N72" s="37"/>
      <c r="O72" s="39"/>
      <c r="P72" s="37"/>
      <c r="Q72" s="37"/>
      <c r="R72" s="39"/>
      <c r="S72" s="39"/>
      <c r="T72" s="37"/>
      <c r="U72" s="37"/>
      <c r="V72" s="39"/>
      <c r="W72" s="37"/>
      <c r="X72" s="37"/>
      <c r="Y72" s="39"/>
      <c r="Z72" s="39"/>
      <c r="AA72" s="37"/>
      <c r="AB72" s="37"/>
      <c r="AC72" s="39"/>
      <c r="AD72" s="37"/>
      <c r="AE72" s="37"/>
      <c r="AF72" s="39"/>
      <c r="AG72" s="39"/>
      <c r="AH72" s="37"/>
      <c r="AI72" s="37"/>
      <c r="AJ72" s="39"/>
      <c r="AK72" s="37"/>
    </row>
    <row r="73" spans="1:37">
      <c r="A73" s="15"/>
      <c r="B73" s="40" t="s">
        <v>310</v>
      </c>
      <c r="C73" s="32"/>
      <c r="D73" s="100">
        <v>10425</v>
      </c>
      <c r="E73" s="100"/>
      <c r="F73" s="32"/>
      <c r="G73" s="32"/>
      <c r="H73" s="42">
        <v>2.6</v>
      </c>
      <c r="I73" s="32"/>
      <c r="J73" s="32"/>
      <c r="K73" s="42">
        <v>34</v>
      </c>
      <c r="L73" s="42"/>
      <c r="M73" s="32"/>
      <c r="N73" s="32"/>
      <c r="O73" s="42">
        <v>3.1</v>
      </c>
      <c r="P73" s="32"/>
      <c r="Q73" s="32"/>
      <c r="R73" s="42">
        <v>58</v>
      </c>
      <c r="S73" s="42"/>
      <c r="T73" s="32"/>
      <c r="U73" s="32"/>
      <c r="V73" s="42">
        <v>2.1</v>
      </c>
      <c r="W73" s="32"/>
      <c r="X73" s="32"/>
      <c r="Y73" s="42" t="s">
        <v>217</v>
      </c>
      <c r="Z73" s="42"/>
      <c r="AA73" s="32"/>
      <c r="AB73" s="32"/>
      <c r="AC73" s="42" t="s">
        <v>217</v>
      </c>
      <c r="AD73" s="32"/>
      <c r="AE73" s="32"/>
      <c r="AF73" s="100">
        <v>10333</v>
      </c>
      <c r="AG73" s="100"/>
      <c r="AH73" s="32"/>
      <c r="AI73" s="32"/>
      <c r="AJ73" s="42">
        <v>2.6</v>
      </c>
      <c r="AK73" s="32"/>
    </row>
    <row r="74" spans="1:37">
      <c r="A74" s="15"/>
      <c r="B74" s="40"/>
      <c r="C74" s="32"/>
      <c r="D74" s="100"/>
      <c r="E74" s="100"/>
      <c r="F74" s="32"/>
      <c r="G74" s="32"/>
      <c r="H74" s="42"/>
      <c r="I74" s="32"/>
      <c r="J74" s="32"/>
      <c r="K74" s="42"/>
      <c r="L74" s="42"/>
      <c r="M74" s="32"/>
      <c r="N74" s="32"/>
      <c r="O74" s="42"/>
      <c r="P74" s="32"/>
      <c r="Q74" s="32"/>
      <c r="R74" s="42"/>
      <c r="S74" s="42"/>
      <c r="T74" s="32"/>
      <c r="U74" s="32"/>
      <c r="V74" s="42"/>
      <c r="W74" s="32"/>
      <c r="X74" s="32"/>
      <c r="Y74" s="42"/>
      <c r="Z74" s="42"/>
      <c r="AA74" s="32"/>
      <c r="AB74" s="32"/>
      <c r="AC74" s="42"/>
      <c r="AD74" s="32"/>
      <c r="AE74" s="32"/>
      <c r="AF74" s="100"/>
      <c r="AG74" s="100"/>
      <c r="AH74" s="32"/>
      <c r="AI74" s="32"/>
      <c r="AJ74" s="42"/>
      <c r="AK74" s="32"/>
    </row>
    <row r="75" spans="1:37">
      <c r="A75" s="15"/>
      <c r="B75" s="34" t="s">
        <v>279</v>
      </c>
      <c r="C75" s="37"/>
      <c r="D75" s="39">
        <v>253</v>
      </c>
      <c r="E75" s="39"/>
      <c r="F75" s="37"/>
      <c r="G75" s="37"/>
      <c r="H75" s="39">
        <v>1.5</v>
      </c>
      <c r="I75" s="37"/>
      <c r="J75" s="37"/>
      <c r="K75" s="39" t="s">
        <v>217</v>
      </c>
      <c r="L75" s="39"/>
      <c r="M75" s="37"/>
      <c r="N75" s="37"/>
      <c r="O75" s="39" t="s">
        <v>217</v>
      </c>
      <c r="P75" s="37"/>
      <c r="Q75" s="37"/>
      <c r="R75" s="39">
        <v>30</v>
      </c>
      <c r="S75" s="39"/>
      <c r="T75" s="37"/>
      <c r="U75" s="37"/>
      <c r="V75" s="39">
        <v>1.8</v>
      </c>
      <c r="W75" s="37"/>
      <c r="X75" s="37"/>
      <c r="Y75" s="39" t="s">
        <v>217</v>
      </c>
      <c r="Z75" s="39"/>
      <c r="AA75" s="37"/>
      <c r="AB75" s="37"/>
      <c r="AC75" s="39" t="s">
        <v>217</v>
      </c>
      <c r="AD75" s="37"/>
      <c r="AE75" s="37"/>
      <c r="AF75" s="39">
        <v>223</v>
      </c>
      <c r="AG75" s="39"/>
      <c r="AH75" s="37"/>
      <c r="AI75" s="37"/>
      <c r="AJ75" s="39">
        <v>1.4</v>
      </c>
      <c r="AK75" s="37"/>
    </row>
    <row r="76" spans="1:37">
      <c r="A76" s="15"/>
      <c r="B76" s="34"/>
      <c r="C76" s="37"/>
      <c r="D76" s="39"/>
      <c r="E76" s="39"/>
      <c r="F76" s="37"/>
      <c r="G76" s="37"/>
      <c r="H76" s="39"/>
      <c r="I76" s="37"/>
      <c r="J76" s="37"/>
      <c r="K76" s="39"/>
      <c r="L76" s="39"/>
      <c r="M76" s="37"/>
      <c r="N76" s="37"/>
      <c r="O76" s="39"/>
      <c r="P76" s="37"/>
      <c r="Q76" s="37"/>
      <c r="R76" s="39"/>
      <c r="S76" s="39"/>
      <c r="T76" s="37"/>
      <c r="U76" s="37"/>
      <c r="V76" s="39"/>
      <c r="W76" s="37"/>
      <c r="X76" s="37"/>
      <c r="Y76" s="39"/>
      <c r="Z76" s="39"/>
      <c r="AA76" s="37"/>
      <c r="AB76" s="37"/>
      <c r="AC76" s="39"/>
      <c r="AD76" s="37"/>
      <c r="AE76" s="37"/>
      <c r="AF76" s="39"/>
      <c r="AG76" s="39"/>
      <c r="AH76" s="37"/>
      <c r="AI76" s="37"/>
      <c r="AJ76" s="39"/>
      <c r="AK76" s="37"/>
    </row>
    <row r="77" spans="1:37">
      <c r="A77" s="15"/>
      <c r="B77" s="40" t="s">
        <v>280</v>
      </c>
      <c r="C77" s="32"/>
      <c r="D77" s="100">
        <v>1991</v>
      </c>
      <c r="E77" s="100"/>
      <c r="F77" s="32"/>
      <c r="G77" s="32"/>
      <c r="H77" s="42">
        <v>1.9</v>
      </c>
      <c r="I77" s="32"/>
      <c r="J77" s="32"/>
      <c r="K77" s="42" t="s">
        <v>217</v>
      </c>
      <c r="L77" s="42"/>
      <c r="M77" s="32"/>
      <c r="N77" s="32"/>
      <c r="O77" s="42" t="s">
        <v>217</v>
      </c>
      <c r="P77" s="32"/>
      <c r="Q77" s="32"/>
      <c r="R77" s="100">
        <v>1311</v>
      </c>
      <c r="S77" s="100"/>
      <c r="T77" s="32"/>
      <c r="U77" s="32"/>
      <c r="V77" s="42">
        <v>1.9</v>
      </c>
      <c r="W77" s="32"/>
      <c r="X77" s="32"/>
      <c r="Y77" s="42">
        <v>463</v>
      </c>
      <c r="Z77" s="42"/>
      <c r="AA77" s="32"/>
      <c r="AB77" s="32"/>
      <c r="AC77" s="42">
        <v>2</v>
      </c>
      <c r="AD77" s="32"/>
      <c r="AE77" s="32"/>
      <c r="AF77" s="42">
        <v>217</v>
      </c>
      <c r="AG77" s="42"/>
      <c r="AH77" s="32"/>
      <c r="AI77" s="32"/>
      <c r="AJ77" s="42">
        <v>2.2000000000000002</v>
      </c>
      <c r="AK77" s="32"/>
    </row>
    <row r="78" spans="1:37">
      <c r="A78" s="15"/>
      <c r="B78" s="40"/>
      <c r="C78" s="32"/>
      <c r="D78" s="100"/>
      <c r="E78" s="100"/>
      <c r="F78" s="32"/>
      <c r="G78" s="32"/>
      <c r="H78" s="42"/>
      <c r="I78" s="32"/>
      <c r="J78" s="32"/>
      <c r="K78" s="42"/>
      <c r="L78" s="42"/>
      <c r="M78" s="32"/>
      <c r="N78" s="32"/>
      <c r="O78" s="42"/>
      <c r="P78" s="32"/>
      <c r="Q78" s="32"/>
      <c r="R78" s="100"/>
      <c r="S78" s="100"/>
      <c r="T78" s="32"/>
      <c r="U78" s="32"/>
      <c r="V78" s="42"/>
      <c r="W78" s="32"/>
      <c r="X78" s="32"/>
      <c r="Y78" s="42"/>
      <c r="Z78" s="42"/>
      <c r="AA78" s="32"/>
      <c r="AB78" s="32"/>
      <c r="AC78" s="42"/>
      <c r="AD78" s="32"/>
      <c r="AE78" s="32"/>
      <c r="AF78" s="42"/>
      <c r="AG78" s="42"/>
      <c r="AH78" s="32"/>
      <c r="AI78" s="32"/>
      <c r="AJ78" s="42"/>
      <c r="AK78" s="32"/>
    </row>
    <row r="79" spans="1:37">
      <c r="A79" s="15"/>
      <c r="B79" s="34" t="s">
        <v>282</v>
      </c>
      <c r="C79" s="37"/>
      <c r="D79" s="39">
        <v>746</v>
      </c>
      <c r="E79" s="39"/>
      <c r="F79" s="37"/>
      <c r="G79" s="37"/>
      <c r="H79" s="39">
        <v>3.2</v>
      </c>
      <c r="I79" s="37"/>
      <c r="J79" s="37"/>
      <c r="K79" s="39">
        <v>33</v>
      </c>
      <c r="L79" s="39"/>
      <c r="M79" s="37"/>
      <c r="N79" s="37"/>
      <c r="O79" s="39">
        <v>3.1</v>
      </c>
      <c r="P79" s="37"/>
      <c r="Q79" s="37"/>
      <c r="R79" s="39">
        <v>460</v>
      </c>
      <c r="S79" s="39"/>
      <c r="T79" s="37"/>
      <c r="U79" s="37"/>
      <c r="V79" s="39">
        <v>2.7</v>
      </c>
      <c r="W79" s="37"/>
      <c r="X79" s="37"/>
      <c r="Y79" s="39">
        <v>216</v>
      </c>
      <c r="Z79" s="39"/>
      <c r="AA79" s="37"/>
      <c r="AB79" s="37"/>
      <c r="AC79" s="39">
        <v>3.8</v>
      </c>
      <c r="AD79" s="37"/>
      <c r="AE79" s="37"/>
      <c r="AF79" s="39">
        <v>37</v>
      </c>
      <c r="AG79" s="39"/>
      <c r="AH79" s="37"/>
      <c r="AI79" s="37"/>
      <c r="AJ79" s="39">
        <v>5.6</v>
      </c>
      <c r="AK79" s="37"/>
    </row>
    <row r="80" spans="1:37" ht="15.75" thickBot="1">
      <c r="A80" s="15"/>
      <c r="B80" s="131"/>
      <c r="C80" s="72"/>
      <c r="D80" s="73"/>
      <c r="E80" s="73"/>
      <c r="F80" s="72"/>
      <c r="G80" s="72"/>
      <c r="H80" s="39"/>
      <c r="I80" s="37"/>
      <c r="J80" s="72"/>
      <c r="K80" s="73"/>
      <c r="L80" s="73"/>
      <c r="M80" s="72"/>
      <c r="N80" s="72"/>
      <c r="O80" s="39"/>
      <c r="P80" s="37"/>
      <c r="Q80" s="72"/>
      <c r="R80" s="73"/>
      <c r="S80" s="73"/>
      <c r="T80" s="72"/>
      <c r="U80" s="72"/>
      <c r="V80" s="39"/>
      <c r="W80" s="37"/>
      <c r="X80" s="72"/>
      <c r="Y80" s="73"/>
      <c r="Z80" s="73"/>
      <c r="AA80" s="72"/>
      <c r="AB80" s="72"/>
      <c r="AC80" s="39"/>
      <c r="AD80" s="37"/>
      <c r="AE80" s="72"/>
      <c r="AF80" s="73"/>
      <c r="AG80" s="73"/>
      <c r="AH80" s="72"/>
      <c r="AI80" s="72"/>
      <c r="AJ80" s="39"/>
      <c r="AK80" s="37"/>
    </row>
    <row r="81" spans="1:37">
      <c r="A81" s="15"/>
      <c r="B81" s="132" t="s">
        <v>311</v>
      </c>
      <c r="C81" s="33"/>
      <c r="D81" s="60" t="s">
        <v>216</v>
      </c>
      <c r="E81" s="133">
        <v>15231</v>
      </c>
      <c r="F81" s="33"/>
      <c r="G81" s="33"/>
      <c r="H81" s="42">
        <v>2.5</v>
      </c>
      <c r="I81" s="32"/>
      <c r="J81" s="33"/>
      <c r="K81" s="60" t="s">
        <v>216</v>
      </c>
      <c r="L81" s="67">
        <v>108</v>
      </c>
      <c r="M81" s="33"/>
      <c r="N81" s="33"/>
      <c r="O81" s="42">
        <v>2.7</v>
      </c>
      <c r="P81" s="32"/>
      <c r="Q81" s="33"/>
      <c r="R81" s="60" t="s">
        <v>216</v>
      </c>
      <c r="S81" s="133">
        <v>2676</v>
      </c>
      <c r="T81" s="33"/>
      <c r="U81" s="33"/>
      <c r="V81" s="42">
        <v>1.9</v>
      </c>
      <c r="W81" s="32"/>
      <c r="X81" s="33"/>
      <c r="Y81" s="60" t="s">
        <v>216</v>
      </c>
      <c r="Z81" s="133">
        <v>1383</v>
      </c>
      <c r="AA81" s="33"/>
      <c r="AB81" s="33"/>
      <c r="AC81" s="42">
        <v>2.4</v>
      </c>
      <c r="AD81" s="32"/>
      <c r="AE81" s="33"/>
      <c r="AF81" s="60" t="s">
        <v>216</v>
      </c>
      <c r="AG81" s="133">
        <v>11064</v>
      </c>
      <c r="AH81" s="33"/>
      <c r="AI81" s="33"/>
      <c r="AJ81" s="42">
        <v>2.6</v>
      </c>
      <c r="AK81" s="32"/>
    </row>
    <row r="82" spans="1:37" ht="15.75" thickBot="1">
      <c r="A82" s="15"/>
      <c r="B82" s="43"/>
      <c r="C82" s="48"/>
      <c r="D82" s="74"/>
      <c r="E82" s="134"/>
      <c r="F82" s="48"/>
      <c r="G82" s="48"/>
      <c r="H82" s="76"/>
      <c r="I82" s="48"/>
      <c r="J82" s="48"/>
      <c r="K82" s="74"/>
      <c r="L82" s="76"/>
      <c r="M82" s="48"/>
      <c r="N82" s="48"/>
      <c r="O82" s="76"/>
      <c r="P82" s="48"/>
      <c r="Q82" s="48"/>
      <c r="R82" s="74"/>
      <c r="S82" s="134"/>
      <c r="T82" s="48"/>
      <c r="U82" s="48"/>
      <c r="V82" s="76"/>
      <c r="W82" s="48"/>
      <c r="X82" s="48"/>
      <c r="Y82" s="74"/>
      <c r="Z82" s="134"/>
      <c r="AA82" s="48"/>
      <c r="AB82" s="48"/>
      <c r="AC82" s="76"/>
      <c r="AD82" s="48"/>
      <c r="AE82" s="48"/>
      <c r="AF82" s="74"/>
      <c r="AG82" s="134"/>
      <c r="AH82" s="48"/>
      <c r="AI82" s="48"/>
      <c r="AJ82" s="76"/>
      <c r="AK82" s="48"/>
    </row>
    <row r="83" spans="1:37" ht="15.75" thickTop="1">
      <c r="A83" s="15"/>
      <c r="B83" s="135" t="s">
        <v>312</v>
      </c>
      <c r="C83" s="130"/>
      <c r="D83" s="136" t="s">
        <v>216</v>
      </c>
      <c r="E83" s="137">
        <v>15216</v>
      </c>
      <c r="F83" s="130"/>
      <c r="G83" s="130"/>
      <c r="H83" s="130"/>
      <c r="I83" s="130"/>
      <c r="J83" s="130"/>
      <c r="K83" s="136" t="s">
        <v>216</v>
      </c>
      <c r="L83" s="138">
        <v>108</v>
      </c>
      <c r="M83" s="130"/>
      <c r="N83" s="130"/>
      <c r="O83" s="130"/>
      <c r="P83" s="130"/>
      <c r="Q83" s="130"/>
      <c r="R83" s="136" t="s">
        <v>216</v>
      </c>
      <c r="S83" s="137">
        <v>2674</v>
      </c>
      <c r="T83" s="130"/>
      <c r="U83" s="130"/>
      <c r="V83" s="130"/>
      <c r="W83" s="130"/>
      <c r="X83" s="130"/>
      <c r="Y83" s="136" t="s">
        <v>216</v>
      </c>
      <c r="Z83" s="137">
        <v>1374</v>
      </c>
      <c r="AA83" s="130"/>
      <c r="AB83" s="130"/>
      <c r="AC83" s="130"/>
      <c r="AD83" s="130"/>
      <c r="AE83" s="130"/>
      <c r="AF83" s="136" t="s">
        <v>216</v>
      </c>
      <c r="AG83" s="137">
        <v>11060</v>
      </c>
      <c r="AH83" s="130"/>
      <c r="AI83" s="130"/>
      <c r="AJ83" s="130"/>
      <c r="AK83" s="130"/>
    </row>
    <row r="84" spans="1:37" ht="15.75" thickBot="1">
      <c r="A84" s="15"/>
      <c r="B84" s="115"/>
      <c r="C84" s="90"/>
      <c r="D84" s="84"/>
      <c r="E84" s="117"/>
      <c r="F84" s="90"/>
      <c r="G84" s="90"/>
      <c r="H84" s="90"/>
      <c r="I84" s="90"/>
      <c r="J84" s="90"/>
      <c r="K84" s="84"/>
      <c r="L84" s="92"/>
      <c r="M84" s="90"/>
      <c r="N84" s="90"/>
      <c r="O84" s="90"/>
      <c r="P84" s="90"/>
      <c r="Q84" s="90"/>
      <c r="R84" s="84"/>
      <c r="S84" s="117"/>
      <c r="T84" s="90"/>
      <c r="U84" s="90"/>
      <c r="V84" s="90"/>
      <c r="W84" s="90"/>
      <c r="X84" s="90"/>
      <c r="Y84" s="84"/>
      <c r="Z84" s="117"/>
      <c r="AA84" s="90"/>
      <c r="AB84" s="90"/>
      <c r="AC84" s="90"/>
      <c r="AD84" s="90"/>
      <c r="AE84" s="90"/>
      <c r="AF84" s="84"/>
      <c r="AG84" s="117"/>
      <c r="AH84" s="90"/>
      <c r="AI84" s="90"/>
      <c r="AJ84" s="90"/>
      <c r="AK84" s="90"/>
    </row>
    <row r="85" spans="1:37" ht="15.75" thickTop="1">
      <c r="A85" s="15"/>
      <c r="B85" s="16"/>
      <c r="C85" s="16"/>
    </row>
    <row r="86" spans="1:37" ht="45">
      <c r="A86" s="15"/>
      <c r="B86" s="51" t="s">
        <v>226</v>
      </c>
      <c r="C86" s="52" t="s">
        <v>313</v>
      </c>
    </row>
    <row r="87" spans="1:37">
      <c r="A87" s="15"/>
      <c r="B87" s="55" t="s">
        <v>314</v>
      </c>
      <c r="C87" s="55"/>
      <c r="D87" s="55"/>
      <c r="E87" s="55"/>
      <c r="F87" s="55"/>
      <c r="G87" s="55"/>
      <c r="H87" s="55"/>
      <c r="I87" s="55"/>
      <c r="J87" s="55"/>
      <c r="K87" s="55"/>
      <c r="L87" s="55"/>
      <c r="M87" s="55"/>
      <c r="N87" s="55"/>
      <c r="O87" s="55"/>
      <c r="P87" s="55"/>
      <c r="Q87" s="55"/>
      <c r="R87" s="55"/>
      <c r="S87" s="55"/>
      <c r="T87" s="55"/>
      <c r="U87" s="55"/>
      <c r="V87" s="55"/>
      <c r="W87" s="55"/>
      <c r="X87" s="55"/>
      <c r="Y87" s="55"/>
      <c r="Z87" s="55"/>
      <c r="AA87" s="55"/>
      <c r="AB87" s="55"/>
      <c r="AC87" s="55"/>
      <c r="AD87" s="55"/>
      <c r="AE87" s="55"/>
      <c r="AF87" s="55"/>
      <c r="AG87" s="55"/>
      <c r="AH87" s="55"/>
      <c r="AI87" s="55"/>
      <c r="AJ87" s="55"/>
      <c r="AK87" s="55"/>
    </row>
    <row r="88" spans="1:37">
      <c r="A88" s="15"/>
      <c r="B88" s="55" t="s">
        <v>315</v>
      </c>
      <c r="C88" s="55"/>
      <c r="D88" s="55"/>
      <c r="E88" s="55"/>
      <c r="F88" s="55"/>
      <c r="G88" s="55"/>
      <c r="H88" s="55"/>
      <c r="I88" s="55"/>
      <c r="J88" s="55"/>
      <c r="K88" s="55"/>
      <c r="L88" s="55"/>
      <c r="M88" s="55"/>
      <c r="N88" s="55"/>
      <c r="O88" s="55"/>
      <c r="P88" s="55"/>
      <c r="Q88" s="55"/>
      <c r="R88" s="55"/>
      <c r="S88" s="55"/>
      <c r="T88" s="55"/>
      <c r="U88" s="55"/>
      <c r="V88" s="55"/>
      <c r="W88" s="55"/>
      <c r="X88" s="55"/>
      <c r="Y88" s="55"/>
      <c r="Z88" s="55"/>
      <c r="AA88" s="55"/>
      <c r="AB88" s="55"/>
      <c r="AC88" s="55"/>
      <c r="AD88" s="55"/>
      <c r="AE88" s="55"/>
      <c r="AF88" s="55"/>
      <c r="AG88" s="55"/>
      <c r="AH88" s="55"/>
      <c r="AI88" s="55"/>
      <c r="AJ88" s="55"/>
      <c r="AK88" s="55"/>
    </row>
    <row r="89" spans="1:37">
      <c r="A89" s="15"/>
      <c r="B89" s="27"/>
      <c r="C89" s="27"/>
      <c r="D89" s="27"/>
      <c r="E89" s="27"/>
      <c r="F89" s="27"/>
      <c r="G89" s="27"/>
      <c r="H89" s="27"/>
      <c r="I89" s="27"/>
    </row>
    <row r="90" spans="1:37">
      <c r="A90" s="15"/>
      <c r="B90" s="16"/>
      <c r="C90" s="16"/>
      <c r="D90" s="16"/>
      <c r="E90" s="16"/>
      <c r="F90" s="16"/>
      <c r="G90" s="16"/>
      <c r="H90" s="16"/>
      <c r="I90" s="16"/>
    </row>
    <row r="91" spans="1:37" ht="15.75" thickBot="1">
      <c r="A91" s="15"/>
      <c r="B91" s="17"/>
      <c r="C91" s="28" t="s">
        <v>212</v>
      </c>
      <c r="D91" s="28"/>
      <c r="E91" s="28"/>
      <c r="F91" s="28"/>
      <c r="G91" s="28"/>
      <c r="H91" s="28"/>
      <c r="I91" s="28"/>
    </row>
    <row r="92" spans="1:37" ht="15.75" thickBot="1">
      <c r="A92" s="15"/>
      <c r="B92" s="19" t="s">
        <v>213</v>
      </c>
      <c r="C92" s="29">
        <v>2015</v>
      </c>
      <c r="D92" s="29"/>
      <c r="E92" s="29"/>
      <c r="F92" s="20"/>
      <c r="G92" s="31">
        <v>2014</v>
      </c>
      <c r="H92" s="31"/>
      <c r="I92" s="31"/>
    </row>
    <row r="93" spans="1:37">
      <c r="A93" s="15"/>
      <c r="B93" s="60" t="s">
        <v>316</v>
      </c>
      <c r="C93" s="62" t="s">
        <v>216</v>
      </c>
      <c r="D93" s="64">
        <v>80</v>
      </c>
      <c r="E93" s="33"/>
      <c r="F93" s="33"/>
      <c r="G93" s="60" t="s">
        <v>216</v>
      </c>
      <c r="H93" s="67">
        <v>86</v>
      </c>
      <c r="I93" s="33"/>
    </row>
    <row r="94" spans="1:37">
      <c r="A94" s="15"/>
      <c r="B94" s="61"/>
      <c r="C94" s="63"/>
      <c r="D94" s="65"/>
      <c r="E94" s="66"/>
      <c r="F94" s="66"/>
      <c r="G94" s="61"/>
      <c r="H94" s="68"/>
      <c r="I94" s="66"/>
    </row>
    <row r="95" spans="1:37">
      <c r="A95" s="15"/>
      <c r="B95" s="38" t="s">
        <v>317</v>
      </c>
      <c r="C95" s="36">
        <v>5</v>
      </c>
      <c r="D95" s="36"/>
      <c r="E95" s="37"/>
      <c r="F95" s="37"/>
      <c r="G95" s="39">
        <v>5</v>
      </c>
      <c r="H95" s="39"/>
      <c r="I95" s="37"/>
    </row>
    <row r="96" spans="1:37">
      <c r="A96" s="15"/>
      <c r="B96" s="38"/>
      <c r="C96" s="36"/>
      <c r="D96" s="36"/>
      <c r="E96" s="37"/>
      <c r="F96" s="37"/>
      <c r="G96" s="39"/>
      <c r="H96" s="39"/>
      <c r="I96" s="37"/>
    </row>
    <row r="97" spans="1:37">
      <c r="A97" s="15"/>
      <c r="B97" s="69" t="s">
        <v>318</v>
      </c>
      <c r="C97" s="41">
        <v>3</v>
      </c>
      <c r="D97" s="41"/>
      <c r="E97" s="32"/>
      <c r="F97" s="32"/>
      <c r="G97" s="42">
        <v>4</v>
      </c>
      <c r="H97" s="42"/>
      <c r="I97" s="32"/>
    </row>
    <row r="98" spans="1:37" ht="15.75" thickBot="1">
      <c r="A98" s="15"/>
      <c r="B98" s="79"/>
      <c r="C98" s="80"/>
      <c r="D98" s="80"/>
      <c r="E98" s="81"/>
      <c r="F98" s="81"/>
      <c r="G98" s="82"/>
      <c r="H98" s="82"/>
      <c r="I98" s="81"/>
    </row>
    <row r="99" spans="1:37">
      <c r="A99" s="15"/>
      <c r="B99" s="83" t="s">
        <v>319</v>
      </c>
      <c r="C99" s="85" t="s">
        <v>216</v>
      </c>
      <c r="D99" s="87">
        <v>88</v>
      </c>
      <c r="E99" s="89"/>
      <c r="F99" s="89"/>
      <c r="G99" s="83" t="s">
        <v>216</v>
      </c>
      <c r="H99" s="91">
        <v>95</v>
      </c>
      <c r="I99" s="89"/>
    </row>
    <row r="100" spans="1:37" ht="15.75" thickBot="1">
      <c r="A100" s="15"/>
      <c r="B100" s="84"/>
      <c r="C100" s="86"/>
      <c r="D100" s="88"/>
      <c r="E100" s="90"/>
      <c r="F100" s="90"/>
      <c r="G100" s="84"/>
      <c r="H100" s="92"/>
      <c r="I100" s="90"/>
    </row>
    <row r="101" spans="1:37" ht="15.75" thickTop="1">
      <c r="A101" s="15"/>
      <c r="B101" s="55" t="s">
        <v>320</v>
      </c>
      <c r="C101" s="55"/>
      <c r="D101" s="55"/>
      <c r="E101" s="55"/>
      <c r="F101" s="55"/>
      <c r="G101" s="55"/>
      <c r="H101" s="55"/>
      <c r="I101" s="55"/>
      <c r="J101" s="55"/>
      <c r="K101" s="55"/>
      <c r="L101" s="55"/>
      <c r="M101" s="55"/>
      <c r="N101" s="55"/>
      <c r="O101" s="55"/>
      <c r="P101" s="55"/>
      <c r="Q101" s="55"/>
      <c r="R101" s="55"/>
      <c r="S101" s="55"/>
      <c r="T101" s="55"/>
      <c r="U101" s="55"/>
      <c r="V101" s="55"/>
      <c r="W101" s="55"/>
      <c r="X101" s="55"/>
      <c r="Y101" s="55"/>
      <c r="Z101" s="55"/>
      <c r="AA101" s="55"/>
      <c r="AB101" s="55"/>
      <c r="AC101" s="55"/>
      <c r="AD101" s="55"/>
      <c r="AE101" s="55"/>
      <c r="AF101" s="55"/>
      <c r="AG101" s="55"/>
      <c r="AH101" s="55"/>
      <c r="AI101" s="55"/>
      <c r="AJ101" s="55"/>
      <c r="AK101" s="55"/>
    </row>
    <row r="102" spans="1:37">
      <c r="A102" s="15"/>
      <c r="B102" s="27"/>
      <c r="C102" s="27"/>
      <c r="D102" s="27"/>
      <c r="E102" s="27"/>
      <c r="F102" s="27"/>
      <c r="G102" s="27"/>
      <c r="H102" s="27"/>
      <c r="I102" s="27"/>
    </row>
    <row r="103" spans="1:37">
      <c r="A103" s="15"/>
      <c r="B103" s="16"/>
      <c r="C103" s="16"/>
      <c r="D103" s="16"/>
      <c r="E103" s="16"/>
      <c r="F103" s="16"/>
      <c r="G103" s="16"/>
      <c r="H103" s="16"/>
      <c r="I103" s="16"/>
    </row>
    <row r="104" spans="1:37" ht="15.75" thickBot="1">
      <c r="A104" s="15"/>
      <c r="B104" s="17"/>
      <c r="C104" s="28" t="s">
        <v>212</v>
      </c>
      <c r="D104" s="28"/>
      <c r="E104" s="28"/>
      <c r="F104" s="28"/>
      <c r="G104" s="28"/>
      <c r="H104" s="28"/>
      <c r="I104" s="28"/>
    </row>
    <row r="105" spans="1:37" ht="15.75" thickBot="1">
      <c r="A105" s="15"/>
      <c r="B105" s="19" t="s">
        <v>213</v>
      </c>
      <c r="C105" s="29">
        <v>2015</v>
      </c>
      <c r="D105" s="29"/>
      <c r="E105" s="29"/>
      <c r="F105" s="20"/>
      <c r="G105" s="31">
        <v>2014</v>
      </c>
      <c r="H105" s="31"/>
      <c r="I105" s="31"/>
    </row>
    <row r="106" spans="1:37">
      <c r="A106" s="15"/>
      <c r="B106" s="60" t="s">
        <v>321</v>
      </c>
      <c r="C106" s="62" t="s">
        <v>216</v>
      </c>
      <c r="D106" s="64">
        <v>60</v>
      </c>
      <c r="E106" s="33"/>
      <c r="F106" s="33"/>
      <c r="G106" s="60" t="s">
        <v>216</v>
      </c>
      <c r="H106" s="67">
        <v>60</v>
      </c>
      <c r="I106" s="33"/>
    </row>
    <row r="107" spans="1:37">
      <c r="A107" s="15"/>
      <c r="B107" s="61"/>
      <c r="C107" s="63"/>
      <c r="D107" s="65"/>
      <c r="E107" s="66"/>
      <c r="F107" s="66"/>
      <c r="G107" s="61"/>
      <c r="H107" s="68"/>
      <c r="I107" s="66"/>
    </row>
    <row r="108" spans="1:37">
      <c r="A108" s="15"/>
      <c r="B108" s="14" t="s">
        <v>322</v>
      </c>
      <c r="C108" s="36" t="s">
        <v>281</v>
      </c>
      <c r="D108" s="36"/>
      <c r="E108" s="25" t="s">
        <v>221</v>
      </c>
      <c r="F108" s="17"/>
      <c r="G108" s="39" t="s">
        <v>323</v>
      </c>
      <c r="H108" s="39"/>
      <c r="I108" s="14" t="s">
        <v>221</v>
      </c>
    </row>
    <row r="109" spans="1:37" ht="15.75" thickBot="1">
      <c r="A109" s="15"/>
      <c r="B109" s="139" t="s">
        <v>324</v>
      </c>
      <c r="C109" s="80" t="s">
        <v>224</v>
      </c>
      <c r="D109" s="80"/>
      <c r="E109" s="140" t="s">
        <v>221</v>
      </c>
      <c r="F109" s="77"/>
      <c r="G109" s="82" t="s">
        <v>325</v>
      </c>
      <c r="H109" s="82"/>
      <c r="I109" s="139" t="s">
        <v>221</v>
      </c>
    </row>
    <row r="110" spans="1:37">
      <c r="A110" s="15"/>
      <c r="B110" s="83" t="s">
        <v>326</v>
      </c>
      <c r="C110" s="85" t="s">
        <v>216</v>
      </c>
      <c r="D110" s="87">
        <v>55</v>
      </c>
      <c r="E110" s="89"/>
      <c r="F110" s="89"/>
      <c r="G110" s="83" t="s">
        <v>216</v>
      </c>
      <c r="H110" s="91">
        <v>43</v>
      </c>
      <c r="I110" s="89"/>
    </row>
    <row r="111" spans="1:37" ht="15.75" thickBot="1">
      <c r="A111" s="15"/>
      <c r="B111" s="84"/>
      <c r="C111" s="86"/>
      <c r="D111" s="88"/>
      <c r="E111" s="90"/>
      <c r="F111" s="90"/>
      <c r="G111" s="84"/>
      <c r="H111" s="92"/>
      <c r="I111" s="90"/>
    </row>
    <row r="112" spans="1:37" ht="24" customHeight="1" thickTop="1">
      <c r="A112" s="15"/>
      <c r="B112" s="55" t="s">
        <v>327</v>
      </c>
      <c r="C112" s="55"/>
      <c r="D112" s="55"/>
      <c r="E112" s="55"/>
      <c r="F112" s="55"/>
      <c r="G112" s="55"/>
      <c r="H112" s="55"/>
      <c r="I112" s="55"/>
      <c r="J112" s="55"/>
      <c r="K112" s="55"/>
      <c r="L112" s="55"/>
      <c r="M112" s="55"/>
      <c r="N112" s="55"/>
      <c r="O112" s="55"/>
      <c r="P112" s="55"/>
      <c r="Q112" s="55"/>
      <c r="R112" s="55"/>
      <c r="S112" s="55"/>
      <c r="T112" s="55"/>
      <c r="U112" s="55"/>
      <c r="V112" s="55"/>
      <c r="W112" s="55"/>
      <c r="X112" s="55"/>
      <c r="Y112" s="55"/>
      <c r="Z112" s="55"/>
      <c r="AA112" s="55"/>
      <c r="AB112" s="55"/>
      <c r="AC112" s="55"/>
      <c r="AD112" s="55"/>
      <c r="AE112" s="55"/>
      <c r="AF112" s="55"/>
      <c r="AG112" s="55"/>
      <c r="AH112" s="55"/>
      <c r="AI112" s="55"/>
      <c r="AJ112" s="55"/>
      <c r="AK112" s="55"/>
    </row>
    <row r="113" spans="1:34">
      <c r="A113" s="15"/>
      <c r="B113" s="27"/>
      <c r="C113" s="27"/>
      <c r="D113" s="27"/>
      <c r="E113" s="27"/>
      <c r="F113" s="27"/>
      <c r="G113" s="27"/>
      <c r="H113" s="27"/>
      <c r="I113" s="27"/>
      <c r="J113" s="27"/>
      <c r="K113" s="27"/>
      <c r="L113" s="27"/>
      <c r="M113" s="27"/>
      <c r="N113" s="27"/>
      <c r="O113" s="27"/>
      <c r="P113" s="27"/>
      <c r="Q113" s="27"/>
      <c r="R113" s="27"/>
      <c r="S113" s="27"/>
      <c r="T113" s="27"/>
      <c r="U113" s="27"/>
      <c r="V113" s="27"/>
      <c r="W113" s="27"/>
      <c r="X113" s="27"/>
      <c r="Y113" s="27"/>
      <c r="Z113" s="27"/>
      <c r="AA113" s="27"/>
      <c r="AB113" s="27"/>
      <c r="AC113" s="27"/>
      <c r="AD113" s="27"/>
      <c r="AE113" s="27"/>
      <c r="AF113" s="27"/>
      <c r="AG113" s="27"/>
      <c r="AH113" s="27"/>
    </row>
    <row r="114" spans="1:34">
      <c r="A114" s="15"/>
      <c r="B114" s="16"/>
      <c r="C114" s="16"/>
      <c r="D114" s="16"/>
      <c r="E114" s="16"/>
      <c r="F114" s="16"/>
      <c r="G114" s="16"/>
      <c r="H114" s="16"/>
      <c r="I114" s="16"/>
      <c r="J114" s="16"/>
      <c r="K114" s="16"/>
      <c r="L114" s="16"/>
      <c r="M114" s="16"/>
      <c r="N114" s="16"/>
      <c r="O114" s="16"/>
      <c r="P114" s="16"/>
      <c r="Q114" s="16"/>
      <c r="R114" s="16"/>
      <c r="S114" s="16"/>
      <c r="T114" s="16"/>
      <c r="U114" s="16"/>
      <c r="V114" s="16"/>
      <c r="W114" s="16"/>
      <c r="X114" s="16"/>
      <c r="Y114" s="16"/>
      <c r="Z114" s="16"/>
      <c r="AA114" s="16"/>
      <c r="AB114" s="16"/>
      <c r="AC114" s="16"/>
      <c r="AD114" s="16"/>
      <c r="AE114" s="16"/>
      <c r="AF114" s="16"/>
      <c r="AG114" s="16"/>
      <c r="AH114" s="16"/>
    </row>
    <row r="115" spans="1:34" ht="15.75" thickBot="1">
      <c r="A115" s="15"/>
      <c r="B115" s="14"/>
      <c r="C115" s="17"/>
      <c r="D115" s="28" t="s">
        <v>261</v>
      </c>
      <c r="E115" s="28"/>
      <c r="F115" s="28"/>
      <c r="G115" s="28"/>
      <c r="H115" s="28"/>
      <c r="I115" s="28"/>
      <c r="J115" s="28"/>
      <c r="K115" s="28"/>
      <c r="L115" s="28"/>
      <c r="M115" s="28"/>
      <c r="N115" s="28"/>
      <c r="O115" s="28"/>
      <c r="P115" s="28"/>
      <c r="Q115" s="28"/>
      <c r="R115" s="28"/>
      <c r="S115" s="17"/>
      <c r="T115" s="30" t="s">
        <v>262</v>
      </c>
      <c r="U115" s="30"/>
      <c r="V115" s="30"/>
      <c r="W115" s="30"/>
      <c r="X115" s="30"/>
      <c r="Y115" s="30"/>
      <c r="Z115" s="30"/>
      <c r="AA115" s="30"/>
      <c r="AB115" s="30"/>
      <c r="AC115" s="30"/>
      <c r="AD115" s="30"/>
      <c r="AE115" s="30"/>
      <c r="AF115" s="30"/>
      <c r="AG115" s="30"/>
      <c r="AH115" s="30"/>
    </row>
    <row r="116" spans="1:34" ht="15.75" thickBot="1">
      <c r="A116" s="15"/>
      <c r="B116" s="14"/>
      <c r="C116" s="17"/>
      <c r="D116" s="29" t="s">
        <v>328</v>
      </c>
      <c r="E116" s="29"/>
      <c r="F116" s="29"/>
      <c r="G116" s="29"/>
      <c r="H116" s="29"/>
      <c r="I116" s="29"/>
      <c r="J116" s="29"/>
      <c r="K116" s="17"/>
      <c r="L116" s="29" t="s">
        <v>329</v>
      </c>
      <c r="M116" s="29"/>
      <c r="N116" s="29"/>
      <c r="O116" s="29"/>
      <c r="P116" s="29"/>
      <c r="Q116" s="29"/>
      <c r="R116" s="29"/>
      <c r="S116" s="17"/>
      <c r="T116" s="31" t="s">
        <v>328</v>
      </c>
      <c r="U116" s="31"/>
      <c r="V116" s="31"/>
      <c r="W116" s="31"/>
      <c r="X116" s="31"/>
      <c r="Y116" s="31"/>
      <c r="Z116" s="31"/>
      <c r="AA116" s="17"/>
      <c r="AB116" s="31" t="s">
        <v>329</v>
      </c>
      <c r="AC116" s="31"/>
      <c r="AD116" s="31"/>
      <c r="AE116" s="31"/>
      <c r="AF116" s="31"/>
      <c r="AG116" s="31"/>
      <c r="AH116" s="31"/>
    </row>
    <row r="117" spans="1:34">
      <c r="A117" s="15"/>
      <c r="B117" s="141" t="s">
        <v>213</v>
      </c>
      <c r="C117" s="37"/>
      <c r="D117" s="95" t="s">
        <v>265</v>
      </c>
      <c r="E117" s="95"/>
      <c r="F117" s="95"/>
      <c r="G117" s="89"/>
      <c r="H117" s="95" t="s">
        <v>330</v>
      </c>
      <c r="I117" s="95"/>
      <c r="J117" s="95"/>
      <c r="K117" s="37"/>
      <c r="L117" s="95" t="s">
        <v>265</v>
      </c>
      <c r="M117" s="95"/>
      <c r="N117" s="95"/>
      <c r="O117" s="89"/>
      <c r="P117" s="95" t="s">
        <v>330</v>
      </c>
      <c r="Q117" s="95"/>
      <c r="R117" s="95"/>
      <c r="S117" s="37"/>
      <c r="T117" s="97" t="s">
        <v>265</v>
      </c>
      <c r="U117" s="97"/>
      <c r="V117" s="97"/>
      <c r="W117" s="89"/>
      <c r="X117" s="97" t="s">
        <v>330</v>
      </c>
      <c r="Y117" s="97"/>
      <c r="Z117" s="97"/>
      <c r="AA117" s="37"/>
      <c r="AB117" s="97" t="s">
        <v>265</v>
      </c>
      <c r="AC117" s="97"/>
      <c r="AD117" s="97"/>
      <c r="AE117" s="89"/>
      <c r="AF117" s="97" t="s">
        <v>330</v>
      </c>
      <c r="AG117" s="97"/>
      <c r="AH117" s="97"/>
    </row>
    <row r="118" spans="1:34" ht="15.75" thickBot="1">
      <c r="A118" s="15"/>
      <c r="B118" s="142"/>
      <c r="C118" s="72"/>
      <c r="D118" s="28" t="s">
        <v>266</v>
      </c>
      <c r="E118" s="28"/>
      <c r="F118" s="28"/>
      <c r="G118" s="72"/>
      <c r="H118" s="28" t="s">
        <v>331</v>
      </c>
      <c r="I118" s="28"/>
      <c r="J118" s="28"/>
      <c r="K118" s="72"/>
      <c r="L118" s="28" t="s">
        <v>266</v>
      </c>
      <c r="M118" s="28"/>
      <c r="N118" s="28"/>
      <c r="O118" s="72"/>
      <c r="P118" s="28" t="s">
        <v>331</v>
      </c>
      <c r="Q118" s="28"/>
      <c r="R118" s="28"/>
      <c r="S118" s="72"/>
      <c r="T118" s="30" t="s">
        <v>266</v>
      </c>
      <c r="U118" s="30"/>
      <c r="V118" s="30"/>
      <c r="W118" s="72"/>
      <c r="X118" s="30" t="s">
        <v>331</v>
      </c>
      <c r="Y118" s="30"/>
      <c r="Z118" s="30"/>
      <c r="AA118" s="72"/>
      <c r="AB118" s="30" t="s">
        <v>266</v>
      </c>
      <c r="AC118" s="30"/>
      <c r="AD118" s="30"/>
      <c r="AE118" s="72"/>
      <c r="AF118" s="30" t="s">
        <v>331</v>
      </c>
      <c r="AG118" s="30"/>
      <c r="AH118" s="30"/>
    </row>
    <row r="119" spans="1:34">
      <c r="A119" s="15"/>
      <c r="B119" s="58" t="s">
        <v>269</v>
      </c>
      <c r="C119" s="59"/>
      <c r="D119" s="33"/>
      <c r="E119" s="33"/>
      <c r="F119" s="33"/>
      <c r="G119" s="59"/>
      <c r="H119" s="33"/>
      <c r="I119" s="33"/>
      <c r="J119" s="33"/>
      <c r="K119" s="59"/>
      <c r="L119" s="33"/>
      <c r="M119" s="33"/>
      <c r="N119" s="33"/>
      <c r="O119" s="59"/>
      <c r="P119" s="33"/>
      <c r="Q119" s="33"/>
      <c r="R119" s="33"/>
      <c r="S119" s="59"/>
      <c r="T119" s="33"/>
      <c r="U119" s="33"/>
      <c r="V119" s="33"/>
      <c r="W119" s="59"/>
      <c r="X119" s="33"/>
      <c r="Y119" s="33"/>
      <c r="Z119" s="33"/>
      <c r="AA119" s="59"/>
      <c r="AB119" s="33"/>
      <c r="AC119" s="33"/>
      <c r="AD119" s="33"/>
      <c r="AE119" s="59"/>
      <c r="AF119" s="33"/>
      <c r="AG119" s="33"/>
      <c r="AH119" s="33"/>
    </row>
    <row r="120" spans="1:34">
      <c r="A120" s="15"/>
      <c r="B120" s="14" t="s">
        <v>270</v>
      </c>
      <c r="C120" s="17"/>
      <c r="D120" s="37"/>
      <c r="E120" s="37"/>
      <c r="F120" s="37"/>
      <c r="G120" s="17"/>
      <c r="H120" s="37"/>
      <c r="I120" s="37"/>
      <c r="J120" s="37"/>
      <c r="K120" s="17"/>
      <c r="L120" s="37"/>
      <c r="M120" s="37"/>
      <c r="N120" s="37"/>
      <c r="O120" s="17"/>
      <c r="P120" s="37"/>
      <c r="Q120" s="37"/>
      <c r="R120" s="37"/>
      <c r="S120" s="17"/>
      <c r="T120" s="37"/>
      <c r="U120" s="37"/>
      <c r="V120" s="37"/>
      <c r="W120" s="17"/>
      <c r="X120" s="37"/>
      <c r="Y120" s="37"/>
      <c r="Z120" s="37"/>
      <c r="AA120" s="17"/>
      <c r="AB120" s="37"/>
      <c r="AC120" s="37"/>
      <c r="AD120" s="37"/>
      <c r="AE120" s="17"/>
      <c r="AF120" s="37"/>
      <c r="AG120" s="37"/>
      <c r="AH120" s="37"/>
    </row>
    <row r="121" spans="1:34">
      <c r="A121" s="15"/>
      <c r="B121" s="40" t="s">
        <v>271</v>
      </c>
      <c r="C121" s="32"/>
      <c r="D121" s="46" t="s">
        <v>216</v>
      </c>
      <c r="E121" s="41">
        <v>277</v>
      </c>
      <c r="F121" s="32"/>
      <c r="G121" s="32"/>
      <c r="H121" s="46" t="s">
        <v>216</v>
      </c>
      <c r="I121" s="41" t="s">
        <v>217</v>
      </c>
      <c r="J121" s="32"/>
      <c r="K121" s="32"/>
      <c r="L121" s="46" t="s">
        <v>216</v>
      </c>
      <c r="M121" s="41">
        <v>670</v>
      </c>
      <c r="N121" s="32"/>
      <c r="O121" s="32"/>
      <c r="P121" s="46" t="s">
        <v>216</v>
      </c>
      <c r="Q121" s="41" t="s">
        <v>272</v>
      </c>
      <c r="R121" s="46" t="s">
        <v>221</v>
      </c>
      <c r="S121" s="32"/>
      <c r="T121" s="69" t="s">
        <v>216</v>
      </c>
      <c r="U121" s="42">
        <v>297</v>
      </c>
      <c r="V121" s="32"/>
      <c r="W121" s="32"/>
      <c r="X121" s="69" t="s">
        <v>216</v>
      </c>
      <c r="Y121" s="42" t="s">
        <v>281</v>
      </c>
      <c r="Z121" s="69" t="s">
        <v>221</v>
      </c>
      <c r="AA121" s="32"/>
      <c r="AB121" s="69" t="s">
        <v>216</v>
      </c>
      <c r="AC121" s="42">
        <v>859</v>
      </c>
      <c r="AD121" s="32"/>
      <c r="AE121" s="32"/>
      <c r="AF121" s="69" t="s">
        <v>216</v>
      </c>
      <c r="AG121" s="42" t="s">
        <v>332</v>
      </c>
      <c r="AH121" s="69" t="s">
        <v>221</v>
      </c>
    </row>
    <row r="122" spans="1:34">
      <c r="A122" s="15"/>
      <c r="B122" s="40"/>
      <c r="C122" s="32"/>
      <c r="D122" s="46"/>
      <c r="E122" s="41"/>
      <c r="F122" s="32"/>
      <c r="G122" s="32"/>
      <c r="H122" s="46"/>
      <c r="I122" s="41"/>
      <c r="J122" s="32"/>
      <c r="K122" s="32"/>
      <c r="L122" s="46"/>
      <c r="M122" s="41"/>
      <c r="N122" s="32"/>
      <c r="O122" s="32"/>
      <c r="P122" s="46"/>
      <c r="Q122" s="41"/>
      <c r="R122" s="46"/>
      <c r="S122" s="32"/>
      <c r="T122" s="69"/>
      <c r="U122" s="42"/>
      <c r="V122" s="32"/>
      <c r="W122" s="32"/>
      <c r="X122" s="69"/>
      <c r="Y122" s="42"/>
      <c r="Z122" s="69"/>
      <c r="AA122" s="32"/>
      <c r="AB122" s="69"/>
      <c r="AC122" s="42"/>
      <c r="AD122" s="32"/>
      <c r="AE122" s="32"/>
      <c r="AF122" s="69"/>
      <c r="AG122" s="42"/>
      <c r="AH122" s="69"/>
    </row>
    <row r="123" spans="1:34">
      <c r="A123" s="15"/>
      <c r="B123" s="34" t="s">
        <v>274</v>
      </c>
      <c r="C123" s="37"/>
      <c r="D123" s="36">
        <v>120</v>
      </c>
      <c r="E123" s="36"/>
      <c r="F123" s="37"/>
      <c r="G123" s="37"/>
      <c r="H123" s="36" t="s">
        <v>220</v>
      </c>
      <c r="I123" s="36"/>
      <c r="J123" s="35" t="s">
        <v>221</v>
      </c>
      <c r="K123" s="37"/>
      <c r="L123" s="36" t="s">
        <v>217</v>
      </c>
      <c r="M123" s="36"/>
      <c r="N123" s="37"/>
      <c r="O123" s="37"/>
      <c r="P123" s="36" t="s">
        <v>217</v>
      </c>
      <c r="Q123" s="36"/>
      <c r="R123" s="37"/>
      <c r="S123" s="37"/>
      <c r="T123" s="39">
        <v>50</v>
      </c>
      <c r="U123" s="39"/>
      <c r="V123" s="37"/>
      <c r="W123" s="37"/>
      <c r="X123" s="39" t="s">
        <v>217</v>
      </c>
      <c r="Y123" s="39"/>
      <c r="Z123" s="37"/>
      <c r="AA123" s="37"/>
      <c r="AB123" s="39" t="s">
        <v>217</v>
      </c>
      <c r="AC123" s="39"/>
      <c r="AD123" s="37"/>
      <c r="AE123" s="37"/>
      <c r="AF123" s="39" t="s">
        <v>217</v>
      </c>
      <c r="AG123" s="39"/>
      <c r="AH123" s="37"/>
    </row>
    <row r="124" spans="1:34">
      <c r="A124" s="15"/>
      <c r="B124" s="34"/>
      <c r="C124" s="37"/>
      <c r="D124" s="36"/>
      <c r="E124" s="36"/>
      <c r="F124" s="37"/>
      <c r="G124" s="37"/>
      <c r="H124" s="36"/>
      <c r="I124" s="36"/>
      <c r="J124" s="35"/>
      <c r="K124" s="37"/>
      <c r="L124" s="36"/>
      <c r="M124" s="36"/>
      <c r="N124" s="37"/>
      <c r="O124" s="37"/>
      <c r="P124" s="36"/>
      <c r="Q124" s="36"/>
      <c r="R124" s="37"/>
      <c r="S124" s="37"/>
      <c r="T124" s="39"/>
      <c r="U124" s="39"/>
      <c r="V124" s="37"/>
      <c r="W124" s="37"/>
      <c r="X124" s="39"/>
      <c r="Y124" s="39"/>
      <c r="Z124" s="37"/>
      <c r="AA124" s="37"/>
      <c r="AB124" s="39"/>
      <c r="AC124" s="39"/>
      <c r="AD124" s="37"/>
      <c r="AE124" s="37"/>
      <c r="AF124" s="39"/>
      <c r="AG124" s="39"/>
      <c r="AH124" s="37"/>
    </row>
    <row r="125" spans="1:34">
      <c r="A125" s="15"/>
      <c r="B125" s="40" t="s">
        <v>333</v>
      </c>
      <c r="C125" s="32"/>
      <c r="D125" s="99">
        <v>1064</v>
      </c>
      <c r="E125" s="99"/>
      <c r="F125" s="32"/>
      <c r="G125" s="32"/>
      <c r="H125" s="41" t="s">
        <v>334</v>
      </c>
      <c r="I125" s="41"/>
      <c r="J125" s="46" t="s">
        <v>221</v>
      </c>
      <c r="K125" s="32"/>
      <c r="L125" s="99">
        <v>2537</v>
      </c>
      <c r="M125" s="99"/>
      <c r="N125" s="32"/>
      <c r="O125" s="32"/>
      <c r="P125" s="41" t="s">
        <v>335</v>
      </c>
      <c r="Q125" s="41"/>
      <c r="R125" s="46" t="s">
        <v>221</v>
      </c>
      <c r="S125" s="32"/>
      <c r="T125" s="100">
        <v>1172</v>
      </c>
      <c r="U125" s="100"/>
      <c r="V125" s="32"/>
      <c r="W125" s="32"/>
      <c r="X125" s="42" t="s">
        <v>325</v>
      </c>
      <c r="Y125" s="42"/>
      <c r="Z125" s="69" t="s">
        <v>221</v>
      </c>
      <c r="AA125" s="32"/>
      <c r="AB125" s="100">
        <v>3098</v>
      </c>
      <c r="AC125" s="100"/>
      <c r="AD125" s="32"/>
      <c r="AE125" s="32"/>
      <c r="AF125" s="42" t="s">
        <v>336</v>
      </c>
      <c r="AG125" s="42"/>
      <c r="AH125" s="69" t="s">
        <v>221</v>
      </c>
    </row>
    <row r="126" spans="1:34">
      <c r="A126" s="15"/>
      <c r="B126" s="40"/>
      <c r="C126" s="32"/>
      <c r="D126" s="99"/>
      <c r="E126" s="99"/>
      <c r="F126" s="32"/>
      <c r="G126" s="32"/>
      <c r="H126" s="41"/>
      <c r="I126" s="41"/>
      <c r="J126" s="46"/>
      <c r="K126" s="32"/>
      <c r="L126" s="99"/>
      <c r="M126" s="99"/>
      <c r="N126" s="32"/>
      <c r="O126" s="32"/>
      <c r="P126" s="41"/>
      <c r="Q126" s="41"/>
      <c r="R126" s="46"/>
      <c r="S126" s="32"/>
      <c r="T126" s="100"/>
      <c r="U126" s="100"/>
      <c r="V126" s="32"/>
      <c r="W126" s="32"/>
      <c r="X126" s="42"/>
      <c r="Y126" s="42"/>
      <c r="Z126" s="69"/>
      <c r="AA126" s="32"/>
      <c r="AB126" s="100"/>
      <c r="AC126" s="100"/>
      <c r="AD126" s="32"/>
      <c r="AE126" s="32"/>
      <c r="AF126" s="42"/>
      <c r="AG126" s="42"/>
      <c r="AH126" s="69"/>
    </row>
    <row r="127" spans="1:34">
      <c r="A127" s="15"/>
      <c r="B127" s="34" t="s">
        <v>280</v>
      </c>
      <c r="C127" s="37"/>
      <c r="D127" s="36">
        <v>524</v>
      </c>
      <c r="E127" s="36"/>
      <c r="F127" s="37"/>
      <c r="G127" s="37"/>
      <c r="H127" s="36" t="s">
        <v>220</v>
      </c>
      <c r="I127" s="36"/>
      <c r="J127" s="35" t="s">
        <v>221</v>
      </c>
      <c r="K127" s="37"/>
      <c r="L127" s="36">
        <v>1</v>
      </c>
      <c r="M127" s="36"/>
      <c r="N127" s="37"/>
      <c r="O127" s="37"/>
      <c r="P127" s="36" t="s">
        <v>217</v>
      </c>
      <c r="Q127" s="36"/>
      <c r="R127" s="37"/>
      <c r="S127" s="37"/>
      <c r="T127" s="39">
        <v>819</v>
      </c>
      <c r="U127" s="39"/>
      <c r="V127" s="37"/>
      <c r="W127" s="37"/>
      <c r="X127" s="39" t="s">
        <v>281</v>
      </c>
      <c r="Y127" s="39"/>
      <c r="Z127" s="38" t="s">
        <v>221</v>
      </c>
      <c r="AA127" s="37"/>
      <c r="AB127" s="39">
        <v>8</v>
      </c>
      <c r="AC127" s="39"/>
      <c r="AD127" s="37"/>
      <c r="AE127" s="37"/>
      <c r="AF127" s="39" t="s">
        <v>217</v>
      </c>
      <c r="AG127" s="39"/>
      <c r="AH127" s="37"/>
    </row>
    <row r="128" spans="1:34">
      <c r="A128" s="15"/>
      <c r="B128" s="34"/>
      <c r="C128" s="37"/>
      <c r="D128" s="36"/>
      <c r="E128" s="36"/>
      <c r="F128" s="37"/>
      <c r="G128" s="37"/>
      <c r="H128" s="36"/>
      <c r="I128" s="36"/>
      <c r="J128" s="35"/>
      <c r="K128" s="37"/>
      <c r="L128" s="36"/>
      <c r="M128" s="36"/>
      <c r="N128" s="37"/>
      <c r="O128" s="37"/>
      <c r="P128" s="36"/>
      <c r="Q128" s="36"/>
      <c r="R128" s="37"/>
      <c r="S128" s="37"/>
      <c r="T128" s="39"/>
      <c r="U128" s="39"/>
      <c r="V128" s="37"/>
      <c r="W128" s="37"/>
      <c r="X128" s="39"/>
      <c r="Y128" s="39"/>
      <c r="Z128" s="38"/>
      <c r="AA128" s="37"/>
      <c r="AB128" s="39"/>
      <c r="AC128" s="39"/>
      <c r="AD128" s="37"/>
      <c r="AE128" s="37"/>
      <c r="AF128" s="39"/>
      <c r="AG128" s="39"/>
      <c r="AH128" s="37"/>
    </row>
    <row r="129" spans="1:34">
      <c r="A129" s="15"/>
      <c r="B129" s="40" t="s">
        <v>282</v>
      </c>
      <c r="C129" s="32"/>
      <c r="D129" s="41">
        <v>34</v>
      </c>
      <c r="E129" s="41"/>
      <c r="F129" s="32"/>
      <c r="G129" s="32"/>
      <c r="H129" s="41" t="s">
        <v>220</v>
      </c>
      <c r="I129" s="41"/>
      <c r="J129" s="46" t="s">
        <v>221</v>
      </c>
      <c r="K129" s="32"/>
      <c r="L129" s="41">
        <v>6</v>
      </c>
      <c r="M129" s="41"/>
      <c r="N129" s="32"/>
      <c r="O129" s="32"/>
      <c r="P129" s="41" t="s">
        <v>217</v>
      </c>
      <c r="Q129" s="41"/>
      <c r="R129" s="32"/>
      <c r="S129" s="32"/>
      <c r="T129" s="42">
        <v>132</v>
      </c>
      <c r="U129" s="42"/>
      <c r="V129" s="32"/>
      <c r="W129" s="32"/>
      <c r="X129" s="42" t="s">
        <v>224</v>
      </c>
      <c r="Y129" s="42"/>
      <c r="Z129" s="69" t="s">
        <v>221</v>
      </c>
      <c r="AA129" s="32"/>
      <c r="AB129" s="42">
        <v>11</v>
      </c>
      <c r="AC129" s="42"/>
      <c r="AD129" s="32"/>
      <c r="AE129" s="32"/>
      <c r="AF129" s="42" t="s">
        <v>217</v>
      </c>
      <c r="AG129" s="42"/>
      <c r="AH129" s="32"/>
    </row>
    <row r="130" spans="1:34" ht="15.75" thickBot="1">
      <c r="A130" s="15"/>
      <c r="B130" s="103"/>
      <c r="C130" s="81"/>
      <c r="D130" s="80"/>
      <c r="E130" s="80"/>
      <c r="F130" s="81"/>
      <c r="G130" s="81"/>
      <c r="H130" s="80"/>
      <c r="I130" s="80"/>
      <c r="J130" s="104"/>
      <c r="K130" s="81"/>
      <c r="L130" s="80"/>
      <c r="M130" s="80"/>
      <c r="N130" s="81"/>
      <c r="O130" s="81"/>
      <c r="P130" s="80"/>
      <c r="Q130" s="80"/>
      <c r="R130" s="81"/>
      <c r="S130" s="81"/>
      <c r="T130" s="82"/>
      <c r="U130" s="82"/>
      <c r="V130" s="81"/>
      <c r="W130" s="81"/>
      <c r="X130" s="82"/>
      <c r="Y130" s="82"/>
      <c r="Z130" s="79"/>
      <c r="AA130" s="81"/>
      <c r="AB130" s="82"/>
      <c r="AC130" s="82"/>
      <c r="AD130" s="81"/>
      <c r="AE130" s="81"/>
      <c r="AF130" s="82"/>
      <c r="AG130" s="82"/>
      <c r="AH130" s="81"/>
    </row>
    <row r="131" spans="1:34">
      <c r="A131" s="15"/>
      <c r="B131" s="114" t="s">
        <v>337</v>
      </c>
      <c r="C131" s="89"/>
      <c r="D131" s="106">
        <v>2019</v>
      </c>
      <c r="E131" s="106"/>
      <c r="F131" s="89"/>
      <c r="G131" s="89"/>
      <c r="H131" s="87" t="s">
        <v>338</v>
      </c>
      <c r="I131" s="87"/>
      <c r="J131" s="85" t="s">
        <v>221</v>
      </c>
      <c r="K131" s="89"/>
      <c r="L131" s="106">
        <v>3214</v>
      </c>
      <c r="M131" s="106"/>
      <c r="N131" s="89"/>
      <c r="O131" s="89"/>
      <c r="P131" s="87" t="s">
        <v>339</v>
      </c>
      <c r="Q131" s="87"/>
      <c r="R131" s="85" t="s">
        <v>221</v>
      </c>
      <c r="S131" s="89"/>
      <c r="T131" s="110">
        <v>2470</v>
      </c>
      <c r="U131" s="110"/>
      <c r="V131" s="89"/>
      <c r="W131" s="89"/>
      <c r="X131" s="91" t="s">
        <v>273</v>
      </c>
      <c r="Y131" s="91"/>
      <c r="Z131" s="83" t="s">
        <v>221</v>
      </c>
      <c r="AA131" s="89"/>
      <c r="AB131" s="110">
        <v>3976</v>
      </c>
      <c r="AC131" s="110"/>
      <c r="AD131" s="89"/>
      <c r="AE131" s="89"/>
      <c r="AF131" s="91" t="s">
        <v>340</v>
      </c>
      <c r="AG131" s="91"/>
      <c r="AH131" s="83" t="s">
        <v>221</v>
      </c>
    </row>
    <row r="132" spans="1:34">
      <c r="A132" s="15"/>
      <c r="B132" s="143"/>
      <c r="C132" s="105"/>
      <c r="D132" s="107"/>
      <c r="E132" s="107"/>
      <c r="F132" s="105"/>
      <c r="G132" s="105"/>
      <c r="H132" s="108"/>
      <c r="I132" s="108"/>
      <c r="J132" s="109"/>
      <c r="K132" s="105"/>
      <c r="L132" s="107"/>
      <c r="M132" s="107"/>
      <c r="N132" s="105"/>
      <c r="O132" s="105"/>
      <c r="P132" s="108"/>
      <c r="Q132" s="108"/>
      <c r="R132" s="109"/>
      <c r="S132" s="105"/>
      <c r="T132" s="111"/>
      <c r="U132" s="111"/>
      <c r="V132" s="105"/>
      <c r="W132" s="105"/>
      <c r="X132" s="112"/>
      <c r="Y132" s="112"/>
      <c r="Z132" s="113"/>
      <c r="AA132" s="105"/>
      <c r="AB132" s="111"/>
      <c r="AC132" s="111"/>
      <c r="AD132" s="105"/>
      <c r="AE132" s="105"/>
      <c r="AF132" s="112"/>
      <c r="AG132" s="112"/>
      <c r="AH132" s="113"/>
    </row>
    <row r="133" spans="1:34">
      <c r="A133" s="15"/>
      <c r="B133" s="40" t="s">
        <v>341</v>
      </c>
      <c r="C133" s="32"/>
      <c r="D133" s="41">
        <v>374</v>
      </c>
      <c r="E133" s="41"/>
      <c r="F133" s="32"/>
      <c r="G133" s="32"/>
      <c r="H133" s="41" t="s">
        <v>342</v>
      </c>
      <c r="I133" s="41"/>
      <c r="J133" s="46" t="s">
        <v>221</v>
      </c>
      <c r="K133" s="32"/>
      <c r="L133" s="41">
        <v>28</v>
      </c>
      <c r="M133" s="41"/>
      <c r="N133" s="32"/>
      <c r="O133" s="32"/>
      <c r="P133" s="41" t="s">
        <v>343</v>
      </c>
      <c r="Q133" s="41"/>
      <c r="R133" s="46" t="s">
        <v>221</v>
      </c>
      <c r="S133" s="32"/>
      <c r="T133" s="42">
        <v>231</v>
      </c>
      <c r="U133" s="42"/>
      <c r="V133" s="32"/>
      <c r="W133" s="32"/>
      <c r="X133" s="42" t="s">
        <v>344</v>
      </c>
      <c r="Y133" s="42"/>
      <c r="Z133" s="69" t="s">
        <v>221</v>
      </c>
      <c r="AA133" s="32"/>
      <c r="AB133" s="42">
        <v>40</v>
      </c>
      <c r="AC133" s="42"/>
      <c r="AD133" s="32"/>
      <c r="AE133" s="32"/>
      <c r="AF133" s="42" t="s">
        <v>325</v>
      </c>
      <c r="AG133" s="42"/>
      <c r="AH133" s="69" t="s">
        <v>221</v>
      </c>
    </row>
    <row r="134" spans="1:34" ht="15.75" thickBot="1">
      <c r="A134" s="15"/>
      <c r="B134" s="103"/>
      <c r="C134" s="81"/>
      <c r="D134" s="80"/>
      <c r="E134" s="80"/>
      <c r="F134" s="81"/>
      <c r="G134" s="81"/>
      <c r="H134" s="80"/>
      <c r="I134" s="80"/>
      <c r="J134" s="104"/>
      <c r="K134" s="81"/>
      <c r="L134" s="80"/>
      <c r="M134" s="80"/>
      <c r="N134" s="81"/>
      <c r="O134" s="81"/>
      <c r="P134" s="80"/>
      <c r="Q134" s="80"/>
      <c r="R134" s="104"/>
      <c r="S134" s="81"/>
      <c r="T134" s="82"/>
      <c r="U134" s="82"/>
      <c r="V134" s="81"/>
      <c r="W134" s="81"/>
      <c r="X134" s="82"/>
      <c r="Y134" s="82"/>
      <c r="Z134" s="79"/>
      <c r="AA134" s="81"/>
      <c r="AB134" s="82"/>
      <c r="AC134" s="82"/>
      <c r="AD134" s="81"/>
      <c r="AE134" s="81"/>
      <c r="AF134" s="82"/>
      <c r="AG134" s="82"/>
      <c r="AH134" s="79"/>
    </row>
    <row r="135" spans="1:34">
      <c r="A135" s="15"/>
      <c r="B135" s="114" t="s">
        <v>345</v>
      </c>
      <c r="C135" s="89"/>
      <c r="D135" s="85" t="s">
        <v>216</v>
      </c>
      <c r="E135" s="106">
        <v>2393</v>
      </c>
      <c r="F135" s="89"/>
      <c r="G135" s="89"/>
      <c r="H135" s="85" t="s">
        <v>216</v>
      </c>
      <c r="I135" s="87" t="s">
        <v>346</v>
      </c>
      <c r="J135" s="85" t="s">
        <v>221</v>
      </c>
      <c r="K135" s="89"/>
      <c r="L135" s="85" t="s">
        <v>216</v>
      </c>
      <c r="M135" s="106">
        <v>3242</v>
      </c>
      <c r="N135" s="89"/>
      <c r="O135" s="89"/>
      <c r="P135" s="85" t="s">
        <v>216</v>
      </c>
      <c r="Q135" s="87" t="s">
        <v>347</v>
      </c>
      <c r="R135" s="85" t="s">
        <v>221</v>
      </c>
      <c r="S135" s="89"/>
      <c r="T135" s="83" t="s">
        <v>216</v>
      </c>
      <c r="U135" s="110">
        <v>2701</v>
      </c>
      <c r="V135" s="89"/>
      <c r="W135" s="89"/>
      <c r="X135" s="83" t="s">
        <v>216</v>
      </c>
      <c r="Y135" s="91" t="s">
        <v>348</v>
      </c>
      <c r="Z135" s="83" t="s">
        <v>221</v>
      </c>
      <c r="AA135" s="89"/>
      <c r="AB135" s="83" t="s">
        <v>216</v>
      </c>
      <c r="AC135" s="110">
        <v>4016</v>
      </c>
      <c r="AD135" s="89"/>
      <c r="AE135" s="89"/>
      <c r="AF135" s="83" t="s">
        <v>216</v>
      </c>
      <c r="AG135" s="91" t="s">
        <v>349</v>
      </c>
      <c r="AH135" s="83" t="s">
        <v>221</v>
      </c>
    </row>
    <row r="136" spans="1:34" ht="15.75" thickBot="1">
      <c r="A136" s="15"/>
      <c r="B136" s="115"/>
      <c r="C136" s="90"/>
      <c r="D136" s="86"/>
      <c r="E136" s="116"/>
      <c r="F136" s="90"/>
      <c r="G136" s="90"/>
      <c r="H136" s="86"/>
      <c r="I136" s="88"/>
      <c r="J136" s="86"/>
      <c r="K136" s="90"/>
      <c r="L136" s="86"/>
      <c r="M136" s="116"/>
      <c r="N136" s="90"/>
      <c r="O136" s="90"/>
      <c r="P136" s="86"/>
      <c r="Q136" s="88"/>
      <c r="R136" s="86"/>
      <c r="S136" s="90"/>
      <c r="T136" s="84"/>
      <c r="U136" s="117"/>
      <c r="V136" s="90"/>
      <c r="W136" s="90"/>
      <c r="X136" s="84"/>
      <c r="Y136" s="92"/>
      <c r="Z136" s="84"/>
      <c r="AA136" s="90"/>
      <c r="AB136" s="84"/>
      <c r="AC136" s="117"/>
      <c r="AD136" s="90"/>
      <c r="AE136" s="90"/>
      <c r="AF136" s="84"/>
      <c r="AG136" s="92"/>
      <c r="AH136" s="84"/>
    </row>
    <row r="137" spans="1:34" ht="15.75" thickTop="1"/>
  </sheetData>
  <mergeCells count="1281">
    <mergeCell ref="B88:AK88"/>
    <mergeCell ref="B101:AK101"/>
    <mergeCell ref="B112:AK112"/>
    <mergeCell ref="A1:A2"/>
    <mergeCell ref="B1:AK1"/>
    <mergeCell ref="B2:AK2"/>
    <mergeCell ref="B3:AK3"/>
    <mergeCell ref="A4:A136"/>
    <mergeCell ref="B4:AK4"/>
    <mergeCell ref="B5:AK5"/>
    <mergeCell ref="B35:AK35"/>
    <mergeCell ref="B38:AK38"/>
    <mergeCell ref="B87:AK87"/>
    <mergeCell ref="AC135:AC136"/>
    <mergeCell ref="AD135:AD136"/>
    <mergeCell ref="AE135:AE136"/>
    <mergeCell ref="AF135:AF136"/>
    <mergeCell ref="AG135:AG136"/>
    <mergeCell ref="AH135:AH136"/>
    <mergeCell ref="W135:W136"/>
    <mergeCell ref="X135:X136"/>
    <mergeCell ref="Y135:Y136"/>
    <mergeCell ref="Z135:Z136"/>
    <mergeCell ref="AA135:AA136"/>
    <mergeCell ref="AB135:AB136"/>
    <mergeCell ref="Q135:Q136"/>
    <mergeCell ref="R135:R136"/>
    <mergeCell ref="S135:S136"/>
    <mergeCell ref="T135:T136"/>
    <mergeCell ref="U135:U136"/>
    <mergeCell ref="V135:V136"/>
    <mergeCell ref="K135:K136"/>
    <mergeCell ref="L135:L136"/>
    <mergeCell ref="M135:M136"/>
    <mergeCell ref="N135:N136"/>
    <mergeCell ref="O135:O136"/>
    <mergeCell ref="P135:P136"/>
    <mergeCell ref="AH133:AH134"/>
    <mergeCell ref="B135:B136"/>
    <mergeCell ref="C135:C136"/>
    <mergeCell ref="D135:D136"/>
    <mergeCell ref="E135:E136"/>
    <mergeCell ref="F135:F136"/>
    <mergeCell ref="G135:G136"/>
    <mergeCell ref="H135:H136"/>
    <mergeCell ref="I135:I136"/>
    <mergeCell ref="J135:J136"/>
    <mergeCell ref="Z133:Z134"/>
    <mergeCell ref="AA133:AA134"/>
    <mergeCell ref="AB133:AC134"/>
    <mergeCell ref="AD133:AD134"/>
    <mergeCell ref="AE133:AE134"/>
    <mergeCell ref="AF133:AG134"/>
    <mergeCell ref="R133:R134"/>
    <mergeCell ref="S133:S134"/>
    <mergeCell ref="T133:U134"/>
    <mergeCell ref="V133:V134"/>
    <mergeCell ref="W133:W134"/>
    <mergeCell ref="X133:Y134"/>
    <mergeCell ref="J133:J134"/>
    <mergeCell ref="K133:K134"/>
    <mergeCell ref="L133:M134"/>
    <mergeCell ref="N133:N134"/>
    <mergeCell ref="O133:O134"/>
    <mergeCell ref="P133:Q134"/>
    <mergeCell ref="AD131:AD132"/>
    <mergeCell ref="AE131:AE132"/>
    <mergeCell ref="AF131:AG132"/>
    <mergeCell ref="AH131:AH132"/>
    <mergeCell ref="B133:B134"/>
    <mergeCell ref="C133:C134"/>
    <mergeCell ref="D133:E134"/>
    <mergeCell ref="F133:F134"/>
    <mergeCell ref="G133:G134"/>
    <mergeCell ref="H133:I134"/>
    <mergeCell ref="V131:V132"/>
    <mergeCell ref="W131:W132"/>
    <mergeCell ref="X131:Y132"/>
    <mergeCell ref="Z131:Z132"/>
    <mergeCell ref="AA131:AA132"/>
    <mergeCell ref="AB131:AC132"/>
    <mergeCell ref="N131:N132"/>
    <mergeCell ref="O131:O132"/>
    <mergeCell ref="P131:Q132"/>
    <mergeCell ref="R131:R132"/>
    <mergeCell ref="S131:S132"/>
    <mergeCell ref="T131:U132"/>
    <mergeCell ref="AH129:AH130"/>
    <mergeCell ref="B131:B132"/>
    <mergeCell ref="C131:C132"/>
    <mergeCell ref="D131:E132"/>
    <mergeCell ref="F131:F132"/>
    <mergeCell ref="G131:G132"/>
    <mergeCell ref="H131:I132"/>
    <mergeCell ref="J131:J132"/>
    <mergeCell ref="K131:K132"/>
    <mergeCell ref="L131:M132"/>
    <mergeCell ref="Z129:Z130"/>
    <mergeCell ref="AA129:AA130"/>
    <mergeCell ref="AB129:AC130"/>
    <mergeCell ref="AD129:AD130"/>
    <mergeCell ref="AE129:AE130"/>
    <mergeCell ref="AF129:AG130"/>
    <mergeCell ref="R129:R130"/>
    <mergeCell ref="S129:S130"/>
    <mergeCell ref="T129:U130"/>
    <mergeCell ref="V129:V130"/>
    <mergeCell ref="W129:W130"/>
    <mergeCell ref="X129:Y130"/>
    <mergeCell ref="J129:J130"/>
    <mergeCell ref="K129:K130"/>
    <mergeCell ref="L129:M130"/>
    <mergeCell ref="N129:N130"/>
    <mergeCell ref="O129:O130"/>
    <mergeCell ref="P129:Q130"/>
    <mergeCell ref="AD127:AD128"/>
    <mergeCell ref="AE127:AE128"/>
    <mergeCell ref="AF127:AG128"/>
    <mergeCell ref="AH127:AH128"/>
    <mergeCell ref="B129:B130"/>
    <mergeCell ref="C129:C130"/>
    <mergeCell ref="D129:E130"/>
    <mergeCell ref="F129:F130"/>
    <mergeCell ref="G129:G130"/>
    <mergeCell ref="H129:I130"/>
    <mergeCell ref="V127:V128"/>
    <mergeCell ref="W127:W128"/>
    <mergeCell ref="X127:Y128"/>
    <mergeCell ref="Z127:Z128"/>
    <mergeCell ref="AA127:AA128"/>
    <mergeCell ref="AB127:AC128"/>
    <mergeCell ref="N127:N128"/>
    <mergeCell ref="O127:O128"/>
    <mergeCell ref="P127:Q128"/>
    <mergeCell ref="R127:R128"/>
    <mergeCell ref="S127:S128"/>
    <mergeCell ref="T127:U128"/>
    <mergeCell ref="AH125:AH126"/>
    <mergeCell ref="B127:B128"/>
    <mergeCell ref="C127:C128"/>
    <mergeCell ref="D127:E128"/>
    <mergeCell ref="F127:F128"/>
    <mergeCell ref="G127:G128"/>
    <mergeCell ref="H127:I128"/>
    <mergeCell ref="J127:J128"/>
    <mergeCell ref="K127:K128"/>
    <mergeCell ref="L127:M128"/>
    <mergeCell ref="Z125:Z126"/>
    <mergeCell ref="AA125:AA126"/>
    <mergeCell ref="AB125:AC126"/>
    <mergeCell ref="AD125:AD126"/>
    <mergeCell ref="AE125:AE126"/>
    <mergeCell ref="AF125:AG126"/>
    <mergeCell ref="R125:R126"/>
    <mergeCell ref="S125:S126"/>
    <mergeCell ref="T125:U126"/>
    <mergeCell ref="V125:V126"/>
    <mergeCell ref="W125:W126"/>
    <mergeCell ref="X125:Y126"/>
    <mergeCell ref="J125:J126"/>
    <mergeCell ref="K125:K126"/>
    <mergeCell ref="L125:M126"/>
    <mergeCell ref="N125:N126"/>
    <mergeCell ref="O125:O126"/>
    <mergeCell ref="P125:Q126"/>
    <mergeCell ref="B125:B126"/>
    <mergeCell ref="C125:C126"/>
    <mergeCell ref="D125:E126"/>
    <mergeCell ref="F125:F126"/>
    <mergeCell ref="G125:G126"/>
    <mergeCell ref="H125:I126"/>
    <mergeCell ref="AA123:AA124"/>
    <mergeCell ref="AB123:AC124"/>
    <mergeCell ref="AD123:AD124"/>
    <mergeCell ref="AE123:AE124"/>
    <mergeCell ref="AF123:AG124"/>
    <mergeCell ref="AH123:AH124"/>
    <mergeCell ref="S123:S124"/>
    <mergeCell ref="T123:U124"/>
    <mergeCell ref="V123:V124"/>
    <mergeCell ref="W123:W124"/>
    <mergeCell ref="X123:Y124"/>
    <mergeCell ref="Z123:Z124"/>
    <mergeCell ref="K123:K124"/>
    <mergeCell ref="L123:M124"/>
    <mergeCell ref="N123:N124"/>
    <mergeCell ref="O123:O124"/>
    <mergeCell ref="P123:Q124"/>
    <mergeCell ref="R123:R124"/>
    <mergeCell ref="AF121:AF122"/>
    <mergeCell ref="AG121:AG122"/>
    <mergeCell ref="AH121:AH122"/>
    <mergeCell ref="B123:B124"/>
    <mergeCell ref="C123:C124"/>
    <mergeCell ref="D123:E124"/>
    <mergeCell ref="F123:F124"/>
    <mergeCell ref="G123:G124"/>
    <mergeCell ref="H123:I124"/>
    <mergeCell ref="J123:J124"/>
    <mergeCell ref="Z121:Z122"/>
    <mergeCell ref="AA121:AA122"/>
    <mergeCell ref="AB121:AB122"/>
    <mergeCell ref="AC121:AC122"/>
    <mergeCell ref="AD121:AD122"/>
    <mergeCell ref="AE121:AE122"/>
    <mergeCell ref="T121:T122"/>
    <mergeCell ref="U121:U122"/>
    <mergeCell ref="V121:V122"/>
    <mergeCell ref="W121:W122"/>
    <mergeCell ref="X121:X122"/>
    <mergeCell ref="Y121:Y122"/>
    <mergeCell ref="N121:N122"/>
    <mergeCell ref="O121:O122"/>
    <mergeCell ref="P121:P122"/>
    <mergeCell ref="Q121:Q122"/>
    <mergeCell ref="R121:R122"/>
    <mergeCell ref="S121:S122"/>
    <mergeCell ref="H121:H122"/>
    <mergeCell ref="I121:I122"/>
    <mergeCell ref="J121:J122"/>
    <mergeCell ref="K121:K122"/>
    <mergeCell ref="L121:L122"/>
    <mergeCell ref="M121:M122"/>
    <mergeCell ref="B121:B122"/>
    <mergeCell ref="C121:C122"/>
    <mergeCell ref="D121:D122"/>
    <mergeCell ref="E121:E122"/>
    <mergeCell ref="F121:F122"/>
    <mergeCell ref="G121:G122"/>
    <mergeCell ref="AB119:AD119"/>
    <mergeCell ref="AF119:AH119"/>
    <mergeCell ref="D120:F120"/>
    <mergeCell ref="H120:J120"/>
    <mergeCell ref="L120:N120"/>
    <mergeCell ref="P120:R120"/>
    <mergeCell ref="T120:V120"/>
    <mergeCell ref="X120:Z120"/>
    <mergeCell ref="AB120:AD120"/>
    <mergeCell ref="AF120:AH120"/>
    <mergeCell ref="D119:F119"/>
    <mergeCell ref="H119:J119"/>
    <mergeCell ref="L119:N119"/>
    <mergeCell ref="P119:R119"/>
    <mergeCell ref="T119:V119"/>
    <mergeCell ref="X119:Z119"/>
    <mergeCell ref="AA117:AA118"/>
    <mergeCell ref="AB117:AD117"/>
    <mergeCell ref="AB118:AD118"/>
    <mergeCell ref="AE117:AE118"/>
    <mergeCell ref="AF117:AH117"/>
    <mergeCell ref="AF118:AH118"/>
    <mergeCell ref="S117:S118"/>
    <mergeCell ref="T117:V117"/>
    <mergeCell ref="T118:V118"/>
    <mergeCell ref="W117:W118"/>
    <mergeCell ref="X117:Z117"/>
    <mergeCell ref="X118:Z118"/>
    <mergeCell ref="K117:K118"/>
    <mergeCell ref="L117:N117"/>
    <mergeCell ref="L118:N118"/>
    <mergeCell ref="O117:O118"/>
    <mergeCell ref="P117:R117"/>
    <mergeCell ref="P118:R118"/>
    <mergeCell ref="B117:B118"/>
    <mergeCell ref="C117:C118"/>
    <mergeCell ref="D117:F117"/>
    <mergeCell ref="D118:F118"/>
    <mergeCell ref="G117:G118"/>
    <mergeCell ref="H117:J117"/>
    <mergeCell ref="H118:J118"/>
    <mergeCell ref="H110:H111"/>
    <mergeCell ref="I110:I111"/>
    <mergeCell ref="B113:AH113"/>
    <mergeCell ref="D115:R115"/>
    <mergeCell ref="T115:AH115"/>
    <mergeCell ref="D116:J116"/>
    <mergeCell ref="L116:R116"/>
    <mergeCell ref="T116:Z116"/>
    <mergeCell ref="AB116:AH116"/>
    <mergeCell ref="B110:B111"/>
    <mergeCell ref="C110:C111"/>
    <mergeCell ref="D110:D111"/>
    <mergeCell ref="E110:E111"/>
    <mergeCell ref="F110:F111"/>
    <mergeCell ref="G110:G111"/>
    <mergeCell ref="H106:H107"/>
    <mergeCell ref="I106:I107"/>
    <mergeCell ref="C108:D108"/>
    <mergeCell ref="G108:H108"/>
    <mergeCell ref="C109:D109"/>
    <mergeCell ref="G109:H109"/>
    <mergeCell ref="B106:B107"/>
    <mergeCell ref="C106:C107"/>
    <mergeCell ref="D106:D107"/>
    <mergeCell ref="E106:E107"/>
    <mergeCell ref="F106:F107"/>
    <mergeCell ref="G106:G107"/>
    <mergeCell ref="H99:H100"/>
    <mergeCell ref="I99:I100"/>
    <mergeCell ref="B102:I102"/>
    <mergeCell ref="C104:I104"/>
    <mergeCell ref="C105:E105"/>
    <mergeCell ref="G105:I105"/>
    <mergeCell ref="B99:B100"/>
    <mergeCell ref="C99:C100"/>
    <mergeCell ref="D99:D100"/>
    <mergeCell ref="E99:E100"/>
    <mergeCell ref="F99:F100"/>
    <mergeCell ref="G99:G100"/>
    <mergeCell ref="B97:B98"/>
    <mergeCell ref="C97:D98"/>
    <mergeCell ref="E97:E98"/>
    <mergeCell ref="F97:F98"/>
    <mergeCell ref="G97:H98"/>
    <mergeCell ref="I97:I98"/>
    <mergeCell ref="H93:H94"/>
    <mergeCell ref="I93:I94"/>
    <mergeCell ref="B95:B96"/>
    <mergeCell ref="C95:D96"/>
    <mergeCell ref="E95:E96"/>
    <mergeCell ref="F95:F96"/>
    <mergeCell ref="G95:H96"/>
    <mergeCell ref="I95:I96"/>
    <mergeCell ref="B89:I89"/>
    <mergeCell ref="C91:I91"/>
    <mergeCell ref="C92:E92"/>
    <mergeCell ref="G92:I92"/>
    <mergeCell ref="B93:B94"/>
    <mergeCell ref="C93:C94"/>
    <mergeCell ref="D93:D94"/>
    <mergeCell ref="E93:E94"/>
    <mergeCell ref="F93:F94"/>
    <mergeCell ref="G93:G94"/>
    <mergeCell ref="AE83:AE84"/>
    <mergeCell ref="AF83:AF84"/>
    <mergeCell ref="AG83:AG84"/>
    <mergeCell ref="AH83:AH84"/>
    <mergeCell ref="AI83:AI84"/>
    <mergeCell ref="AJ83:AK84"/>
    <mergeCell ref="X83:X84"/>
    <mergeCell ref="Y83:Y84"/>
    <mergeCell ref="Z83:Z84"/>
    <mergeCell ref="AA83:AA84"/>
    <mergeCell ref="AB83:AB84"/>
    <mergeCell ref="AC83:AD84"/>
    <mergeCell ref="Q83:Q84"/>
    <mergeCell ref="R83:R84"/>
    <mergeCell ref="S83:S84"/>
    <mergeCell ref="T83:T84"/>
    <mergeCell ref="U83:U84"/>
    <mergeCell ref="V83:W84"/>
    <mergeCell ref="J83:J84"/>
    <mergeCell ref="K83:K84"/>
    <mergeCell ref="L83:L84"/>
    <mergeCell ref="M83:M84"/>
    <mergeCell ref="N83:N84"/>
    <mergeCell ref="O83:P84"/>
    <mergeCell ref="AI81:AI82"/>
    <mergeCell ref="AJ81:AJ82"/>
    <mergeCell ref="AK81:AK82"/>
    <mergeCell ref="B83:B84"/>
    <mergeCell ref="C83:C84"/>
    <mergeCell ref="D83:D84"/>
    <mergeCell ref="E83:E84"/>
    <mergeCell ref="F83:F84"/>
    <mergeCell ref="G83:G84"/>
    <mergeCell ref="H83:I84"/>
    <mergeCell ref="AC81:AC82"/>
    <mergeCell ref="AD81:AD82"/>
    <mergeCell ref="AE81:AE82"/>
    <mergeCell ref="AF81:AF82"/>
    <mergeCell ref="AG81:AG82"/>
    <mergeCell ref="AH81:AH82"/>
    <mergeCell ref="W81:W82"/>
    <mergeCell ref="X81:X82"/>
    <mergeCell ref="Y81:Y82"/>
    <mergeCell ref="Z81:Z82"/>
    <mergeCell ref="AA81:AA82"/>
    <mergeCell ref="AB81:AB82"/>
    <mergeCell ref="Q81:Q82"/>
    <mergeCell ref="R81:R82"/>
    <mergeCell ref="S81:S82"/>
    <mergeCell ref="T81:T82"/>
    <mergeCell ref="U81:U82"/>
    <mergeCell ref="V81:V82"/>
    <mergeCell ref="K81:K82"/>
    <mergeCell ref="L81:L82"/>
    <mergeCell ref="M81:M82"/>
    <mergeCell ref="N81:N82"/>
    <mergeCell ref="O81:O82"/>
    <mergeCell ref="P81:P82"/>
    <mergeCell ref="AK79:AK80"/>
    <mergeCell ref="B81:B82"/>
    <mergeCell ref="C81:C82"/>
    <mergeCell ref="D81:D82"/>
    <mergeCell ref="E81:E82"/>
    <mergeCell ref="F81:F82"/>
    <mergeCell ref="G81:G82"/>
    <mergeCell ref="H81:H82"/>
    <mergeCell ref="I81:I82"/>
    <mergeCell ref="J81:J82"/>
    <mergeCell ref="AD79:AD80"/>
    <mergeCell ref="AE79:AE80"/>
    <mergeCell ref="AF79:AG80"/>
    <mergeCell ref="AH79:AH80"/>
    <mergeCell ref="AI79:AI80"/>
    <mergeCell ref="AJ79:AJ80"/>
    <mergeCell ref="W79:W80"/>
    <mergeCell ref="X79:X80"/>
    <mergeCell ref="Y79:Z80"/>
    <mergeCell ref="AA79:AA80"/>
    <mergeCell ref="AB79:AB80"/>
    <mergeCell ref="AC79:AC80"/>
    <mergeCell ref="P79:P80"/>
    <mergeCell ref="Q79:Q80"/>
    <mergeCell ref="R79:S80"/>
    <mergeCell ref="T79:T80"/>
    <mergeCell ref="U79:U80"/>
    <mergeCell ref="V79:V80"/>
    <mergeCell ref="I79:I80"/>
    <mergeCell ref="J79:J80"/>
    <mergeCell ref="K79:L80"/>
    <mergeCell ref="M79:M80"/>
    <mergeCell ref="N79:N80"/>
    <mergeCell ref="O79:O80"/>
    <mergeCell ref="AH77:AH78"/>
    <mergeCell ref="AI77:AI78"/>
    <mergeCell ref="AJ77:AJ78"/>
    <mergeCell ref="AK77:AK78"/>
    <mergeCell ref="B79:B80"/>
    <mergeCell ref="C79:C80"/>
    <mergeCell ref="D79:E80"/>
    <mergeCell ref="F79:F80"/>
    <mergeCell ref="G79:G80"/>
    <mergeCell ref="H79:H80"/>
    <mergeCell ref="AA77:AA78"/>
    <mergeCell ref="AB77:AB78"/>
    <mergeCell ref="AC77:AC78"/>
    <mergeCell ref="AD77:AD78"/>
    <mergeCell ref="AE77:AE78"/>
    <mergeCell ref="AF77:AG78"/>
    <mergeCell ref="T77:T78"/>
    <mergeCell ref="U77:U78"/>
    <mergeCell ref="V77:V78"/>
    <mergeCell ref="W77:W78"/>
    <mergeCell ref="X77:X78"/>
    <mergeCell ref="Y77:Z78"/>
    <mergeCell ref="M77:M78"/>
    <mergeCell ref="N77:N78"/>
    <mergeCell ref="O77:O78"/>
    <mergeCell ref="P77:P78"/>
    <mergeCell ref="Q77:Q78"/>
    <mergeCell ref="R77:S78"/>
    <mergeCell ref="AK75:AK76"/>
    <mergeCell ref="B77:B78"/>
    <mergeCell ref="C77:C78"/>
    <mergeCell ref="D77:E78"/>
    <mergeCell ref="F77:F78"/>
    <mergeCell ref="G77:G78"/>
    <mergeCell ref="H77:H78"/>
    <mergeCell ref="I77:I78"/>
    <mergeCell ref="J77:J78"/>
    <mergeCell ref="K77:L78"/>
    <mergeCell ref="AD75:AD76"/>
    <mergeCell ref="AE75:AE76"/>
    <mergeCell ref="AF75:AG76"/>
    <mergeCell ref="AH75:AH76"/>
    <mergeCell ref="AI75:AI76"/>
    <mergeCell ref="AJ75:AJ76"/>
    <mergeCell ref="W75:W76"/>
    <mergeCell ref="X75:X76"/>
    <mergeCell ref="Y75:Z76"/>
    <mergeCell ref="AA75:AA76"/>
    <mergeCell ref="AB75:AB76"/>
    <mergeCell ref="AC75:AC76"/>
    <mergeCell ref="P75:P76"/>
    <mergeCell ref="Q75:Q76"/>
    <mergeCell ref="R75:S76"/>
    <mergeCell ref="T75:T76"/>
    <mergeCell ref="U75:U76"/>
    <mergeCell ref="V75:V76"/>
    <mergeCell ref="I75:I76"/>
    <mergeCell ref="J75:J76"/>
    <mergeCell ref="K75:L76"/>
    <mergeCell ref="M75:M76"/>
    <mergeCell ref="N75:N76"/>
    <mergeCell ref="O75:O76"/>
    <mergeCell ref="AH73:AH74"/>
    <mergeCell ref="AI73:AI74"/>
    <mergeCell ref="AJ73:AJ74"/>
    <mergeCell ref="AK73:AK74"/>
    <mergeCell ref="B75:B76"/>
    <mergeCell ref="C75:C76"/>
    <mergeCell ref="D75:E76"/>
    <mergeCell ref="F75:F76"/>
    <mergeCell ref="G75:G76"/>
    <mergeCell ref="H75:H76"/>
    <mergeCell ref="AA73:AA74"/>
    <mergeCell ref="AB73:AB74"/>
    <mergeCell ref="AC73:AC74"/>
    <mergeCell ref="AD73:AD74"/>
    <mergeCell ref="AE73:AE74"/>
    <mergeCell ref="AF73:AG74"/>
    <mergeCell ref="T73:T74"/>
    <mergeCell ref="U73:U74"/>
    <mergeCell ref="V73:V74"/>
    <mergeCell ref="W73:W74"/>
    <mergeCell ref="X73:X74"/>
    <mergeCell ref="Y73:Z74"/>
    <mergeCell ref="M73:M74"/>
    <mergeCell ref="N73:N74"/>
    <mergeCell ref="O73:O74"/>
    <mergeCell ref="P73:P74"/>
    <mergeCell ref="Q73:Q74"/>
    <mergeCell ref="R73:S74"/>
    <mergeCell ref="AK71:AK72"/>
    <mergeCell ref="B73:B74"/>
    <mergeCell ref="C73:C74"/>
    <mergeCell ref="D73:E74"/>
    <mergeCell ref="F73:F74"/>
    <mergeCell ref="G73:G74"/>
    <mergeCell ref="H73:H74"/>
    <mergeCell ref="I73:I74"/>
    <mergeCell ref="J73:J74"/>
    <mergeCell ref="K73:L74"/>
    <mergeCell ref="AD71:AD72"/>
    <mergeCell ref="AE71:AE72"/>
    <mergeCell ref="AF71:AG72"/>
    <mergeCell ref="AH71:AH72"/>
    <mergeCell ref="AI71:AI72"/>
    <mergeCell ref="AJ71:AJ72"/>
    <mergeCell ref="W71:W72"/>
    <mergeCell ref="X71:X72"/>
    <mergeCell ref="Y71:Z72"/>
    <mergeCell ref="AA71:AA72"/>
    <mergeCell ref="AB71:AB72"/>
    <mergeCell ref="AC71:AC72"/>
    <mergeCell ref="P71:P72"/>
    <mergeCell ref="Q71:Q72"/>
    <mergeCell ref="R71:S72"/>
    <mergeCell ref="T71:T72"/>
    <mergeCell ref="U71:U72"/>
    <mergeCell ref="V71:V72"/>
    <mergeCell ref="I71:I72"/>
    <mergeCell ref="J71:J72"/>
    <mergeCell ref="K71:L72"/>
    <mergeCell ref="M71:M72"/>
    <mergeCell ref="N71:N72"/>
    <mergeCell ref="O71:O72"/>
    <mergeCell ref="B71:B72"/>
    <mergeCell ref="C71:C72"/>
    <mergeCell ref="D71:E72"/>
    <mergeCell ref="F71:F72"/>
    <mergeCell ref="G71:G72"/>
    <mergeCell ref="H71:H72"/>
    <mergeCell ref="AE69:AE70"/>
    <mergeCell ref="AF69:AG70"/>
    <mergeCell ref="AH69:AH70"/>
    <mergeCell ref="AI69:AI70"/>
    <mergeCell ref="AJ69:AJ70"/>
    <mergeCell ref="AK69:AK70"/>
    <mergeCell ref="X69:X70"/>
    <mergeCell ref="Y69:Z70"/>
    <mergeCell ref="AA69:AA70"/>
    <mergeCell ref="AB69:AB70"/>
    <mergeCell ref="AC69:AC70"/>
    <mergeCell ref="AD69:AD70"/>
    <mergeCell ref="Q69:Q70"/>
    <mergeCell ref="R69:S70"/>
    <mergeCell ref="T69:T70"/>
    <mergeCell ref="U69:U70"/>
    <mergeCell ref="V69:V70"/>
    <mergeCell ref="W69:W70"/>
    <mergeCell ref="J69:J70"/>
    <mergeCell ref="K69:L70"/>
    <mergeCell ref="M69:M70"/>
    <mergeCell ref="N69:N70"/>
    <mergeCell ref="O69:O70"/>
    <mergeCell ref="P69:P70"/>
    <mergeCell ref="AI67:AI68"/>
    <mergeCell ref="AJ67:AJ68"/>
    <mergeCell ref="AK67:AK68"/>
    <mergeCell ref="B69:B70"/>
    <mergeCell ref="C69:C70"/>
    <mergeCell ref="D69:E70"/>
    <mergeCell ref="F69:F70"/>
    <mergeCell ref="G69:G70"/>
    <mergeCell ref="H69:H70"/>
    <mergeCell ref="I69:I70"/>
    <mergeCell ref="AC67:AC68"/>
    <mergeCell ref="AD67:AD68"/>
    <mergeCell ref="AE67:AE68"/>
    <mergeCell ref="AF67:AF68"/>
    <mergeCell ref="AG67:AG68"/>
    <mergeCell ref="AH67:AH68"/>
    <mergeCell ref="W67:W68"/>
    <mergeCell ref="X67:X68"/>
    <mergeCell ref="Y67:Y68"/>
    <mergeCell ref="Z67:Z68"/>
    <mergeCell ref="AA67:AA68"/>
    <mergeCell ref="AB67:AB68"/>
    <mergeCell ref="Q67:Q68"/>
    <mergeCell ref="R67:R68"/>
    <mergeCell ref="S67:S68"/>
    <mergeCell ref="T67:T68"/>
    <mergeCell ref="U67:U68"/>
    <mergeCell ref="V67:V68"/>
    <mergeCell ref="K67:K68"/>
    <mergeCell ref="L67:L68"/>
    <mergeCell ref="M67:M68"/>
    <mergeCell ref="N67:N68"/>
    <mergeCell ref="O67:O68"/>
    <mergeCell ref="P67:P68"/>
    <mergeCell ref="AJ66:AK66"/>
    <mergeCell ref="B67:B68"/>
    <mergeCell ref="C67:C68"/>
    <mergeCell ref="D67:D68"/>
    <mergeCell ref="E67:E68"/>
    <mergeCell ref="F67:F68"/>
    <mergeCell ref="G67:G68"/>
    <mergeCell ref="H67:H68"/>
    <mergeCell ref="I67:I68"/>
    <mergeCell ref="J67:J68"/>
    <mergeCell ref="AJ65:AK65"/>
    <mergeCell ref="D66:F66"/>
    <mergeCell ref="H66:I66"/>
    <mergeCell ref="K66:M66"/>
    <mergeCell ref="O66:P66"/>
    <mergeCell ref="R66:T66"/>
    <mergeCell ref="V66:W66"/>
    <mergeCell ref="Y66:AA66"/>
    <mergeCell ref="AC66:AD66"/>
    <mergeCell ref="AF66:AH66"/>
    <mergeCell ref="AJ63:AK64"/>
    <mergeCell ref="D65:F65"/>
    <mergeCell ref="H65:I65"/>
    <mergeCell ref="K65:M65"/>
    <mergeCell ref="O65:P65"/>
    <mergeCell ref="R65:T65"/>
    <mergeCell ref="V65:W65"/>
    <mergeCell ref="Y65:AA65"/>
    <mergeCell ref="AC65:AD65"/>
    <mergeCell ref="AF65:AH65"/>
    <mergeCell ref="AC63:AD64"/>
    <mergeCell ref="AE63:AE64"/>
    <mergeCell ref="AF63:AF64"/>
    <mergeCell ref="AG63:AG64"/>
    <mergeCell ref="AH63:AH64"/>
    <mergeCell ref="AI63:AI64"/>
    <mergeCell ref="V63:W64"/>
    <mergeCell ref="X63:X64"/>
    <mergeCell ref="Y63:Y64"/>
    <mergeCell ref="Z63:Z64"/>
    <mergeCell ref="AA63:AA64"/>
    <mergeCell ref="AB63:AB64"/>
    <mergeCell ref="O63:P64"/>
    <mergeCell ref="Q63:Q64"/>
    <mergeCell ref="R63:R64"/>
    <mergeCell ref="S63:S64"/>
    <mergeCell ref="T63:T64"/>
    <mergeCell ref="U63:U64"/>
    <mergeCell ref="H63:I64"/>
    <mergeCell ref="J63:J64"/>
    <mergeCell ref="K63:K64"/>
    <mergeCell ref="L63:L64"/>
    <mergeCell ref="M63:M64"/>
    <mergeCell ref="N63:N64"/>
    <mergeCell ref="B63:B64"/>
    <mergeCell ref="C63:C64"/>
    <mergeCell ref="D63:D64"/>
    <mergeCell ref="E63:E64"/>
    <mergeCell ref="F63:F64"/>
    <mergeCell ref="G63:G64"/>
    <mergeCell ref="AF61:AF62"/>
    <mergeCell ref="AG61:AG62"/>
    <mergeCell ref="AH61:AH62"/>
    <mergeCell ref="AI61:AI62"/>
    <mergeCell ref="AJ61:AJ62"/>
    <mergeCell ref="AK61:AK62"/>
    <mergeCell ref="Z61:Z62"/>
    <mergeCell ref="AA61:AA62"/>
    <mergeCell ref="AB61:AB62"/>
    <mergeCell ref="AC61:AC62"/>
    <mergeCell ref="AD61:AD62"/>
    <mergeCell ref="AE61:AE62"/>
    <mergeCell ref="T61:T62"/>
    <mergeCell ref="U61:U62"/>
    <mergeCell ref="V61:V62"/>
    <mergeCell ref="W61:W62"/>
    <mergeCell ref="X61:X62"/>
    <mergeCell ref="Y61:Y62"/>
    <mergeCell ref="N61:N62"/>
    <mergeCell ref="O61:O62"/>
    <mergeCell ref="P61:P62"/>
    <mergeCell ref="Q61:Q62"/>
    <mergeCell ref="R61:R62"/>
    <mergeCell ref="S61:S62"/>
    <mergeCell ref="H61:H62"/>
    <mergeCell ref="I61:I62"/>
    <mergeCell ref="J61:J62"/>
    <mergeCell ref="K61:K62"/>
    <mergeCell ref="L61:L62"/>
    <mergeCell ref="M61:M62"/>
    <mergeCell ref="AH59:AH60"/>
    <mergeCell ref="AI59:AI60"/>
    <mergeCell ref="AJ59:AJ60"/>
    <mergeCell ref="AK59:AK60"/>
    <mergeCell ref="B61:B62"/>
    <mergeCell ref="C61:C62"/>
    <mergeCell ref="D61:D62"/>
    <mergeCell ref="E61:E62"/>
    <mergeCell ref="F61:F62"/>
    <mergeCell ref="G61:G62"/>
    <mergeCell ref="AA59:AA60"/>
    <mergeCell ref="AB59:AB60"/>
    <mergeCell ref="AC59:AC60"/>
    <mergeCell ref="AD59:AD60"/>
    <mergeCell ref="AE59:AE60"/>
    <mergeCell ref="AF59:AG60"/>
    <mergeCell ref="T59:T60"/>
    <mergeCell ref="U59:U60"/>
    <mergeCell ref="V59:V60"/>
    <mergeCell ref="W59:W60"/>
    <mergeCell ref="X59:X60"/>
    <mergeCell ref="Y59:Z60"/>
    <mergeCell ref="M59:M60"/>
    <mergeCell ref="N59:N60"/>
    <mergeCell ref="O59:O60"/>
    <mergeCell ref="P59:P60"/>
    <mergeCell ref="Q59:Q60"/>
    <mergeCell ref="R59:S60"/>
    <mergeCell ref="AK57:AK58"/>
    <mergeCell ref="B59:B60"/>
    <mergeCell ref="C59:C60"/>
    <mergeCell ref="D59:E60"/>
    <mergeCell ref="F59:F60"/>
    <mergeCell ref="G59:G60"/>
    <mergeCell ref="H59:H60"/>
    <mergeCell ref="I59:I60"/>
    <mergeCell ref="J59:J60"/>
    <mergeCell ref="K59:L60"/>
    <mergeCell ref="AD57:AD58"/>
    <mergeCell ref="AE57:AE58"/>
    <mergeCell ref="AF57:AG58"/>
    <mergeCell ref="AH57:AH58"/>
    <mergeCell ref="AI57:AI58"/>
    <mergeCell ref="AJ57:AJ58"/>
    <mergeCell ref="W57:W58"/>
    <mergeCell ref="X57:X58"/>
    <mergeCell ref="Y57:Z58"/>
    <mergeCell ref="AA57:AA58"/>
    <mergeCell ref="AB57:AB58"/>
    <mergeCell ref="AC57:AC58"/>
    <mergeCell ref="P57:P58"/>
    <mergeCell ref="Q57:Q58"/>
    <mergeCell ref="R57:S58"/>
    <mergeCell ref="T57:T58"/>
    <mergeCell ref="U57:U58"/>
    <mergeCell ref="V57:V58"/>
    <mergeCell ref="I57:I58"/>
    <mergeCell ref="J57:J58"/>
    <mergeCell ref="K57:L58"/>
    <mergeCell ref="M57:M58"/>
    <mergeCell ref="N57:N58"/>
    <mergeCell ref="O57:O58"/>
    <mergeCell ref="AH55:AH56"/>
    <mergeCell ref="AI55:AI56"/>
    <mergeCell ref="AJ55:AJ56"/>
    <mergeCell ref="AK55:AK56"/>
    <mergeCell ref="B57:B58"/>
    <mergeCell ref="C57:C58"/>
    <mergeCell ref="D57:E58"/>
    <mergeCell ref="F57:F58"/>
    <mergeCell ref="G57:G58"/>
    <mergeCell ref="H57:H58"/>
    <mergeCell ref="AA55:AA56"/>
    <mergeCell ref="AB55:AB56"/>
    <mergeCell ref="AC55:AC56"/>
    <mergeCell ref="AD55:AD56"/>
    <mergeCell ref="AE55:AE56"/>
    <mergeCell ref="AF55:AG56"/>
    <mergeCell ref="T55:T56"/>
    <mergeCell ref="U55:U56"/>
    <mergeCell ref="V55:V56"/>
    <mergeCell ref="W55:W56"/>
    <mergeCell ref="X55:X56"/>
    <mergeCell ref="Y55:Z56"/>
    <mergeCell ref="M55:M56"/>
    <mergeCell ref="N55:N56"/>
    <mergeCell ref="O55:O56"/>
    <mergeCell ref="P55:P56"/>
    <mergeCell ref="Q55:Q56"/>
    <mergeCell ref="R55:S56"/>
    <mergeCell ref="AK53:AK54"/>
    <mergeCell ref="B55:B56"/>
    <mergeCell ref="C55:C56"/>
    <mergeCell ref="D55:E56"/>
    <mergeCell ref="F55:F56"/>
    <mergeCell ref="G55:G56"/>
    <mergeCell ref="H55:H56"/>
    <mergeCell ref="I55:I56"/>
    <mergeCell ref="J55:J56"/>
    <mergeCell ref="K55:L56"/>
    <mergeCell ref="AD53:AD54"/>
    <mergeCell ref="AE53:AE54"/>
    <mergeCell ref="AF53:AG54"/>
    <mergeCell ref="AH53:AH54"/>
    <mergeCell ref="AI53:AI54"/>
    <mergeCell ref="AJ53:AJ54"/>
    <mergeCell ref="W53:W54"/>
    <mergeCell ref="X53:X54"/>
    <mergeCell ref="Y53:Z54"/>
    <mergeCell ref="AA53:AA54"/>
    <mergeCell ref="AB53:AB54"/>
    <mergeCell ref="AC53:AC54"/>
    <mergeCell ref="P53:P54"/>
    <mergeCell ref="Q53:Q54"/>
    <mergeCell ref="R53:S54"/>
    <mergeCell ref="T53:T54"/>
    <mergeCell ref="U53:U54"/>
    <mergeCell ref="V53:V54"/>
    <mergeCell ref="I53:I54"/>
    <mergeCell ref="J53:J54"/>
    <mergeCell ref="K53:L54"/>
    <mergeCell ref="M53:M54"/>
    <mergeCell ref="N53:N54"/>
    <mergeCell ref="O53:O54"/>
    <mergeCell ref="AH51:AH52"/>
    <mergeCell ref="AI51:AI52"/>
    <mergeCell ref="AJ51:AJ52"/>
    <mergeCell ref="AK51:AK52"/>
    <mergeCell ref="B53:B54"/>
    <mergeCell ref="C53:C54"/>
    <mergeCell ref="D53:E54"/>
    <mergeCell ref="F53:F54"/>
    <mergeCell ref="G53:G54"/>
    <mergeCell ref="H53:H54"/>
    <mergeCell ref="AA51:AA52"/>
    <mergeCell ref="AB51:AB52"/>
    <mergeCell ref="AC51:AC52"/>
    <mergeCell ref="AD51:AD52"/>
    <mergeCell ref="AE51:AE52"/>
    <mergeCell ref="AF51:AG52"/>
    <mergeCell ref="T51:T52"/>
    <mergeCell ref="U51:U52"/>
    <mergeCell ref="V51:V52"/>
    <mergeCell ref="W51:W52"/>
    <mergeCell ref="X51:X52"/>
    <mergeCell ref="Y51:Z52"/>
    <mergeCell ref="M51:M52"/>
    <mergeCell ref="N51:N52"/>
    <mergeCell ref="O51:O52"/>
    <mergeCell ref="P51:P52"/>
    <mergeCell ref="Q51:Q52"/>
    <mergeCell ref="R51:S52"/>
    <mergeCell ref="AK49:AK50"/>
    <mergeCell ref="B51:B52"/>
    <mergeCell ref="C51:C52"/>
    <mergeCell ref="D51:E52"/>
    <mergeCell ref="F51:F52"/>
    <mergeCell ref="G51:G52"/>
    <mergeCell ref="H51:H52"/>
    <mergeCell ref="I51:I52"/>
    <mergeCell ref="J51:J52"/>
    <mergeCell ref="K51:L52"/>
    <mergeCell ref="AD49:AD50"/>
    <mergeCell ref="AE49:AE50"/>
    <mergeCell ref="AF49:AG50"/>
    <mergeCell ref="AH49:AH50"/>
    <mergeCell ref="AI49:AI50"/>
    <mergeCell ref="AJ49:AJ50"/>
    <mergeCell ref="W49:W50"/>
    <mergeCell ref="X49:X50"/>
    <mergeCell ref="Y49:Z50"/>
    <mergeCell ref="AA49:AA50"/>
    <mergeCell ref="AB49:AB50"/>
    <mergeCell ref="AC49:AC50"/>
    <mergeCell ref="P49:P50"/>
    <mergeCell ref="Q49:Q50"/>
    <mergeCell ref="R49:S50"/>
    <mergeCell ref="T49:T50"/>
    <mergeCell ref="U49:U50"/>
    <mergeCell ref="V49:V50"/>
    <mergeCell ref="I49:I50"/>
    <mergeCell ref="J49:J50"/>
    <mergeCell ref="K49:L50"/>
    <mergeCell ref="M49:M50"/>
    <mergeCell ref="N49:N50"/>
    <mergeCell ref="O49:O50"/>
    <mergeCell ref="B49:B50"/>
    <mergeCell ref="C49:C50"/>
    <mergeCell ref="D49:E50"/>
    <mergeCell ref="F49:F50"/>
    <mergeCell ref="G49:G50"/>
    <mergeCell ref="H49:H50"/>
    <mergeCell ref="AF47:AF48"/>
    <mergeCell ref="AG47:AG48"/>
    <mergeCell ref="AH47:AH48"/>
    <mergeCell ref="AI47:AI48"/>
    <mergeCell ref="AJ47:AJ48"/>
    <mergeCell ref="AK47:AK48"/>
    <mergeCell ref="Z47:Z48"/>
    <mergeCell ref="AA47:AA48"/>
    <mergeCell ref="AB47:AB48"/>
    <mergeCell ref="AC47:AC48"/>
    <mergeCell ref="AD47:AD48"/>
    <mergeCell ref="AE47:AE48"/>
    <mergeCell ref="T47:T48"/>
    <mergeCell ref="U47:U48"/>
    <mergeCell ref="V47:V48"/>
    <mergeCell ref="W47:W48"/>
    <mergeCell ref="X47:X48"/>
    <mergeCell ref="Y47:Y48"/>
    <mergeCell ref="N47:N48"/>
    <mergeCell ref="O47:O48"/>
    <mergeCell ref="P47:P48"/>
    <mergeCell ref="Q47:Q48"/>
    <mergeCell ref="R47:R48"/>
    <mergeCell ref="S47:S48"/>
    <mergeCell ref="H47:H48"/>
    <mergeCell ref="I47:I48"/>
    <mergeCell ref="J47:J48"/>
    <mergeCell ref="K47:K48"/>
    <mergeCell ref="L47:L48"/>
    <mergeCell ref="M47:M48"/>
    <mergeCell ref="Y46:AA46"/>
    <mergeCell ref="AC46:AD46"/>
    <mergeCell ref="AF46:AH46"/>
    <mergeCell ref="AJ46:AK46"/>
    <mergeCell ref="B47:B48"/>
    <mergeCell ref="C47:C48"/>
    <mergeCell ref="D47:D48"/>
    <mergeCell ref="E47:E48"/>
    <mergeCell ref="F47:F48"/>
    <mergeCell ref="G47:G48"/>
    <mergeCell ref="Y45:AA45"/>
    <mergeCell ref="AC45:AD45"/>
    <mergeCell ref="AF45:AH45"/>
    <mergeCell ref="AJ45:AK45"/>
    <mergeCell ref="D46:F46"/>
    <mergeCell ref="H46:I46"/>
    <mergeCell ref="K46:M46"/>
    <mergeCell ref="O46:P46"/>
    <mergeCell ref="R46:T46"/>
    <mergeCell ref="V46:W46"/>
    <mergeCell ref="Y44:AA44"/>
    <mergeCell ref="AC44:AD44"/>
    <mergeCell ref="AF44:AH44"/>
    <mergeCell ref="AJ44:AK44"/>
    <mergeCell ref="D45:F45"/>
    <mergeCell ref="H45:I45"/>
    <mergeCell ref="K45:M45"/>
    <mergeCell ref="O45:P45"/>
    <mergeCell ref="R45:T45"/>
    <mergeCell ref="V45:W45"/>
    <mergeCell ref="AE41:AE43"/>
    <mergeCell ref="AF41:AK41"/>
    <mergeCell ref="AF42:AK42"/>
    <mergeCell ref="AF43:AK43"/>
    <mergeCell ref="D44:F44"/>
    <mergeCell ref="H44:I44"/>
    <mergeCell ref="K44:M44"/>
    <mergeCell ref="O44:P44"/>
    <mergeCell ref="R44:T44"/>
    <mergeCell ref="V44:W44"/>
    <mergeCell ref="R42:W42"/>
    <mergeCell ref="R43:W43"/>
    <mergeCell ref="X41:X43"/>
    <mergeCell ref="Y41:AD41"/>
    <mergeCell ref="Y42:AD42"/>
    <mergeCell ref="Y43:AD43"/>
    <mergeCell ref="B39:AK39"/>
    <mergeCell ref="B41:B43"/>
    <mergeCell ref="C41:C43"/>
    <mergeCell ref="D41:I43"/>
    <mergeCell ref="J41:J43"/>
    <mergeCell ref="K41:P41"/>
    <mergeCell ref="K42:P42"/>
    <mergeCell ref="K43:P43"/>
    <mergeCell ref="Q41:Q43"/>
    <mergeCell ref="R41:W41"/>
    <mergeCell ref="AC31:AC32"/>
    <mergeCell ref="AD31:AD32"/>
    <mergeCell ref="AE31:AE32"/>
    <mergeCell ref="AF31:AF32"/>
    <mergeCell ref="AG31:AG32"/>
    <mergeCell ref="AH31:AH32"/>
    <mergeCell ref="W31:W32"/>
    <mergeCell ref="X31:X32"/>
    <mergeCell ref="Y31:Y32"/>
    <mergeCell ref="Z31:Z32"/>
    <mergeCell ref="AA31:AA32"/>
    <mergeCell ref="AB31:AB32"/>
    <mergeCell ref="Q31:Q32"/>
    <mergeCell ref="R31:R32"/>
    <mergeCell ref="S31:S32"/>
    <mergeCell ref="T31:T32"/>
    <mergeCell ref="U31:U32"/>
    <mergeCell ref="V31:V32"/>
    <mergeCell ref="K31:K32"/>
    <mergeCell ref="L31:L32"/>
    <mergeCell ref="M31:M32"/>
    <mergeCell ref="N31:N32"/>
    <mergeCell ref="O31:O32"/>
    <mergeCell ref="P31:P32"/>
    <mergeCell ref="AH29:AH30"/>
    <mergeCell ref="B31:B32"/>
    <mergeCell ref="C31:C32"/>
    <mergeCell ref="D31:D32"/>
    <mergeCell ref="E31:E32"/>
    <mergeCell ref="F31:F32"/>
    <mergeCell ref="G31:G32"/>
    <mergeCell ref="H31:H32"/>
    <mergeCell ref="I31:I32"/>
    <mergeCell ref="J31:J32"/>
    <mergeCell ref="Z29:Z30"/>
    <mergeCell ref="AA29:AA30"/>
    <mergeCell ref="AB29:AC30"/>
    <mergeCell ref="AD29:AD30"/>
    <mergeCell ref="AE29:AE30"/>
    <mergeCell ref="AF29:AG30"/>
    <mergeCell ref="R29:R30"/>
    <mergeCell ref="S29:S30"/>
    <mergeCell ref="T29:U30"/>
    <mergeCell ref="V29:V30"/>
    <mergeCell ref="W29:W30"/>
    <mergeCell ref="X29:Y30"/>
    <mergeCell ref="J29:J30"/>
    <mergeCell ref="K29:K30"/>
    <mergeCell ref="L29:M30"/>
    <mergeCell ref="N29:N30"/>
    <mergeCell ref="O29:O30"/>
    <mergeCell ref="P29:Q30"/>
    <mergeCell ref="AD27:AD28"/>
    <mergeCell ref="AE27:AE28"/>
    <mergeCell ref="AF27:AG28"/>
    <mergeCell ref="AH27:AH28"/>
    <mergeCell ref="B29:B30"/>
    <mergeCell ref="C29:C30"/>
    <mergeCell ref="D29:E30"/>
    <mergeCell ref="F29:F30"/>
    <mergeCell ref="G29:G30"/>
    <mergeCell ref="H29:I30"/>
    <mergeCell ref="V27:V28"/>
    <mergeCell ref="W27:W28"/>
    <mergeCell ref="X27:Y28"/>
    <mergeCell ref="Z27:Z28"/>
    <mergeCell ref="AA27:AA28"/>
    <mergeCell ref="AB27:AC28"/>
    <mergeCell ref="N27:N28"/>
    <mergeCell ref="O27:O28"/>
    <mergeCell ref="P27:Q28"/>
    <mergeCell ref="R27:R28"/>
    <mergeCell ref="S27:S28"/>
    <mergeCell ref="T27:U28"/>
    <mergeCell ref="AH25:AH26"/>
    <mergeCell ref="B27:B28"/>
    <mergeCell ref="C27:C28"/>
    <mergeCell ref="D27:E28"/>
    <mergeCell ref="F27:F28"/>
    <mergeCell ref="G27:G28"/>
    <mergeCell ref="H27:I28"/>
    <mergeCell ref="J27:J28"/>
    <mergeCell ref="K27:K28"/>
    <mergeCell ref="L27:M28"/>
    <mergeCell ref="Z25:Z26"/>
    <mergeCell ref="AA25:AA26"/>
    <mergeCell ref="AB25:AC26"/>
    <mergeCell ref="AD25:AD26"/>
    <mergeCell ref="AE25:AE26"/>
    <mergeCell ref="AF25:AG26"/>
    <mergeCell ref="R25:R26"/>
    <mergeCell ref="S25:S26"/>
    <mergeCell ref="T25:U26"/>
    <mergeCell ref="V25:V26"/>
    <mergeCell ref="W25:W26"/>
    <mergeCell ref="X25:Y26"/>
    <mergeCell ref="J25:J26"/>
    <mergeCell ref="K25:K26"/>
    <mergeCell ref="L25:M26"/>
    <mergeCell ref="N25:N26"/>
    <mergeCell ref="O25:O26"/>
    <mergeCell ref="P25:Q26"/>
    <mergeCell ref="AD23:AD24"/>
    <mergeCell ref="AE23:AE24"/>
    <mergeCell ref="AF23:AG24"/>
    <mergeCell ref="AH23:AH24"/>
    <mergeCell ref="B25:B26"/>
    <mergeCell ref="C25:C26"/>
    <mergeCell ref="D25:E26"/>
    <mergeCell ref="F25:F26"/>
    <mergeCell ref="G25:G26"/>
    <mergeCell ref="H25:I26"/>
    <mergeCell ref="V23:V24"/>
    <mergeCell ref="W23:W24"/>
    <mergeCell ref="X23:Y24"/>
    <mergeCell ref="Z23:Z24"/>
    <mergeCell ref="AA23:AA24"/>
    <mergeCell ref="AB23:AC24"/>
    <mergeCell ref="N23:N24"/>
    <mergeCell ref="O23:O24"/>
    <mergeCell ref="P23:Q24"/>
    <mergeCell ref="R23:R24"/>
    <mergeCell ref="S23:S24"/>
    <mergeCell ref="T23:U24"/>
    <mergeCell ref="AH21:AH22"/>
    <mergeCell ref="B23:B24"/>
    <mergeCell ref="C23:C24"/>
    <mergeCell ref="D23:E24"/>
    <mergeCell ref="F23:F24"/>
    <mergeCell ref="G23:G24"/>
    <mergeCell ref="H23:I24"/>
    <mergeCell ref="J23:J24"/>
    <mergeCell ref="K23:K24"/>
    <mergeCell ref="L23:M24"/>
    <mergeCell ref="Z21:Z22"/>
    <mergeCell ref="AA21:AA22"/>
    <mergeCell ref="AB21:AC22"/>
    <mergeCell ref="AD21:AD22"/>
    <mergeCell ref="AE21:AE22"/>
    <mergeCell ref="AF21:AG22"/>
    <mergeCell ref="R21:R22"/>
    <mergeCell ref="S21:S22"/>
    <mergeCell ref="T21:U22"/>
    <mergeCell ref="V21:V22"/>
    <mergeCell ref="W21:W22"/>
    <mergeCell ref="X21:Y22"/>
    <mergeCell ref="J21:J22"/>
    <mergeCell ref="K21:K22"/>
    <mergeCell ref="L21:M22"/>
    <mergeCell ref="N21:N22"/>
    <mergeCell ref="O21:O22"/>
    <mergeCell ref="P21:Q22"/>
    <mergeCell ref="AD19:AD20"/>
    <mergeCell ref="AE19:AE20"/>
    <mergeCell ref="AF19:AG20"/>
    <mergeCell ref="AH19:AH20"/>
    <mergeCell ref="B21:B22"/>
    <mergeCell ref="C21:C22"/>
    <mergeCell ref="D21:E22"/>
    <mergeCell ref="F21:F22"/>
    <mergeCell ref="G21:G22"/>
    <mergeCell ref="H21:I22"/>
    <mergeCell ref="V19:V20"/>
    <mergeCell ref="W19:W20"/>
    <mergeCell ref="X19:Y20"/>
    <mergeCell ref="Z19:Z20"/>
    <mergeCell ref="AA19:AA20"/>
    <mergeCell ref="AB19:AC20"/>
    <mergeCell ref="N19:N20"/>
    <mergeCell ref="O19:O20"/>
    <mergeCell ref="P19:Q20"/>
    <mergeCell ref="R19:R20"/>
    <mergeCell ref="S19:S20"/>
    <mergeCell ref="T19:U20"/>
    <mergeCell ref="AH17:AH18"/>
    <mergeCell ref="B19:B20"/>
    <mergeCell ref="C19:C20"/>
    <mergeCell ref="D19:E20"/>
    <mergeCell ref="F19:F20"/>
    <mergeCell ref="G19:G20"/>
    <mergeCell ref="H19:I20"/>
    <mergeCell ref="J19:J20"/>
    <mergeCell ref="K19:K20"/>
    <mergeCell ref="L19:M20"/>
    <mergeCell ref="Z17:Z18"/>
    <mergeCell ref="AA17:AA18"/>
    <mergeCell ref="AB17:AC18"/>
    <mergeCell ref="AD17:AD18"/>
    <mergeCell ref="AE17:AE18"/>
    <mergeCell ref="AF17:AG18"/>
    <mergeCell ref="R17:R18"/>
    <mergeCell ref="S17:S18"/>
    <mergeCell ref="T17:U18"/>
    <mergeCell ref="V17:V18"/>
    <mergeCell ref="W17:W18"/>
    <mergeCell ref="X17:Y18"/>
    <mergeCell ref="J17:J18"/>
    <mergeCell ref="K17:K18"/>
    <mergeCell ref="L17:M18"/>
    <mergeCell ref="N17:N18"/>
    <mergeCell ref="O17:O18"/>
    <mergeCell ref="P17:Q18"/>
    <mergeCell ref="B17:B18"/>
    <mergeCell ref="C17:C18"/>
    <mergeCell ref="D17:E18"/>
    <mergeCell ref="F17:F18"/>
    <mergeCell ref="G17:G18"/>
    <mergeCell ref="H17:I18"/>
    <mergeCell ref="AA15:AA16"/>
    <mergeCell ref="AB15:AC16"/>
    <mergeCell ref="AD15:AD16"/>
    <mergeCell ref="AE15:AE16"/>
    <mergeCell ref="AF15:AG16"/>
    <mergeCell ref="AH15:AH16"/>
    <mergeCell ref="S15:S16"/>
    <mergeCell ref="T15:U16"/>
    <mergeCell ref="V15:V16"/>
    <mergeCell ref="W15:W16"/>
    <mergeCell ref="X15:Y16"/>
    <mergeCell ref="Z15:Z16"/>
    <mergeCell ref="K15:K16"/>
    <mergeCell ref="L15:M16"/>
    <mergeCell ref="N15:N16"/>
    <mergeCell ref="O15:O16"/>
    <mergeCell ref="P15:Q16"/>
    <mergeCell ref="R15:R16"/>
    <mergeCell ref="AF13:AF14"/>
    <mergeCell ref="AG13:AG14"/>
    <mergeCell ref="AH13:AH14"/>
    <mergeCell ref="B15:B16"/>
    <mergeCell ref="C15:C16"/>
    <mergeCell ref="D15:E16"/>
    <mergeCell ref="F15:F16"/>
    <mergeCell ref="G15:G16"/>
    <mergeCell ref="H15:I16"/>
    <mergeCell ref="J15:J16"/>
    <mergeCell ref="Z13:Z14"/>
    <mergeCell ref="AA13:AA14"/>
    <mergeCell ref="AB13:AB14"/>
    <mergeCell ref="AC13:AC14"/>
    <mergeCell ref="AD13:AD14"/>
    <mergeCell ref="AE13:AE14"/>
    <mergeCell ref="T13:T14"/>
    <mergeCell ref="U13:U14"/>
    <mergeCell ref="V13:V14"/>
    <mergeCell ref="W13:W14"/>
    <mergeCell ref="X13:X14"/>
    <mergeCell ref="Y13:Y14"/>
    <mergeCell ref="N13:N14"/>
    <mergeCell ref="O13:O14"/>
    <mergeCell ref="P13:P14"/>
    <mergeCell ref="Q13:Q14"/>
    <mergeCell ref="R13:R14"/>
    <mergeCell ref="S13:S14"/>
    <mergeCell ref="H13:H14"/>
    <mergeCell ref="I13:I14"/>
    <mergeCell ref="J13:J14"/>
    <mergeCell ref="K13:K14"/>
    <mergeCell ref="L13:L14"/>
    <mergeCell ref="M13:M14"/>
    <mergeCell ref="B13:B14"/>
    <mergeCell ref="C13:C14"/>
    <mergeCell ref="D13:D14"/>
    <mergeCell ref="E13:E14"/>
    <mergeCell ref="F13:F14"/>
    <mergeCell ref="G13:G14"/>
    <mergeCell ref="AB11:AD11"/>
    <mergeCell ref="AF11:AH11"/>
    <mergeCell ref="D12:F12"/>
    <mergeCell ref="H12:J12"/>
    <mergeCell ref="L12:N12"/>
    <mergeCell ref="P12:R12"/>
    <mergeCell ref="T12:V12"/>
    <mergeCell ref="X12:Z12"/>
    <mergeCell ref="AB12:AD12"/>
    <mergeCell ref="AF12:AH12"/>
    <mergeCell ref="D11:F11"/>
    <mergeCell ref="H11:J11"/>
    <mergeCell ref="L11:N11"/>
    <mergeCell ref="P11:R11"/>
    <mergeCell ref="T11:V11"/>
    <mergeCell ref="X11:Z11"/>
    <mergeCell ref="W9:W10"/>
    <mergeCell ref="X9:AD9"/>
    <mergeCell ref="AF9:AH9"/>
    <mergeCell ref="AF10:AH10"/>
    <mergeCell ref="H10:J10"/>
    <mergeCell ref="L10:N10"/>
    <mergeCell ref="X10:Z10"/>
    <mergeCell ref="AB10:AD10"/>
    <mergeCell ref="B6:AH6"/>
    <mergeCell ref="D8:R8"/>
    <mergeCell ref="T8:AH8"/>
    <mergeCell ref="D9:F10"/>
    <mergeCell ref="G9:G10"/>
    <mergeCell ref="H9:N9"/>
    <mergeCell ref="P9:R9"/>
    <mergeCell ref="P10:R10"/>
    <mergeCell ref="S9:S10"/>
    <mergeCell ref="T9:V10"/>
  </mergeCells>
  <pageMargins left="0.75" right="0.75" top="1" bottom="1" header="0.5" footer="0.5"/>
</worksheet>
</file>

<file path=xl/worksheets/sheet1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9"/>
  <sheetViews>
    <sheetView showGridLines="0" workbookViewId="0"/>
  </sheetViews>
  <sheetFormatPr defaultRowHeight="15"/>
  <cols>
    <col min="1" max="1" width="36.5703125" bestFit="1" customWidth="1"/>
    <col min="2" max="2" width="12.5703125" bestFit="1" customWidth="1"/>
    <col min="3" max="3" width="12.28515625" bestFit="1" customWidth="1"/>
  </cols>
  <sheetData>
    <row r="1" spans="1:3" ht="30">
      <c r="A1" s="1" t="s">
        <v>2002</v>
      </c>
      <c r="B1" s="8" t="s">
        <v>2</v>
      </c>
      <c r="C1" s="8" t="s">
        <v>4</v>
      </c>
    </row>
    <row r="2" spans="1:3">
      <c r="A2" s="1" t="s">
        <v>74</v>
      </c>
      <c r="B2" s="8"/>
      <c r="C2" s="8"/>
    </row>
    <row r="3" spans="1:3" ht="45">
      <c r="A3" s="3" t="s">
        <v>2003</v>
      </c>
      <c r="B3" s="4"/>
      <c r="C3" s="4"/>
    </row>
    <row r="4" spans="1:3">
      <c r="A4" s="2" t="s">
        <v>81</v>
      </c>
      <c r="B4" s="7">
        <v>1559</v>
      </c>
      <c r="C4" s="7">
        <v>2003</v>
      </c>
    </row>
    <row r="5" spans="1:3" ht="30">
      <c r="A5" s="2" t="s">
        <v>85</v>
      </c>
      <c r="B5" s="6">
        <v>98924</v>
      </c>
      <c r="C5" s="6">
        <v>98971</v>
      </c>
    </row>
    <row r="6" spans="1:3">
      <c r="A6" s="2" t="s">
        <v>560</v>
      </c>
      <c r="B6" s="4">
        <v>213</v>
      </c>
      <c r="C6" s="4">
        <v>271</v>
      </c>
    </row>
    <row r="7" spans="1:3">
      <c r="A7" s="2" t="s">
        <v>1000</v>
      </c>
      <c r="B7" s="6">
        <v>60875</v>
      </c>
      <c r="C7" s="6">
        <v>58222</v>
      </c>
    </row>
    <row r="8" spans="1:3">
      <c r="A8" s="2" t="s">
        <v>95</v>
      </c>
      <c r="B8" s="6">
        <v>6447</v>
      </c>
      <c r="C8" s="6">
        <v>7062</v>
      </c>
    </row>
    <row r="9" spans="1:3">
      <c r="A9" s="2" t="s">
        <v>96</v>
      </c>
      <c r="B9" s="6">
        <v>65760</v>
      </c>
      <c r="C9" s="6">
        <v>66558</v>
      </c>
    </row>
    <row r="10" spans="1:3">
      <c r="A10" s="2" t="s">
        <v>1948</v>
      </c>
      <c r="B10" s="4"/>
      <c r="C10" s="4"/>
    </row>
    <row r="11" spans="1:3" ht="45">
      <c r="A11" s="3" t="s">
        <v>2003</v>
      </c>
      <c r="B11" s="4"/>
      <c r="C11" s="4"/>
    </row>
    <row r="12" spans="1:3">
      <c r="A12" s="2" t="s">
        <v>81</v>
      </c>
      <c r="B12" s="4">
        <v>0</v>
      </c>
      <c r="C12" s="4">
        <v>0</v>
      </c>
    </row>
    <row r="13" spans="1:3" ht="30">
      <c r="A13" s="2" t="s">
        <v>85</v>
      </c>
      <c r="B13" s="4">
        <v>0</v>
      </c>
      <c r="C13" s="4">
        <v>0</v>
      </c>
    </row>
    <row r="14" spans="1:3">
      <c r="A14" s="2" t="s">
        <v>560</v>
      </c>
      <c r="B14" s="4">
        <v>0</v>
      </c>
      <c r="C14" s="4">
        <v>0</v>
      </c>
    </row>
    <row r="15" spans="1:3">
      <c r="A15" s="2" t="s">
        <v>1000</v>
      </c>
      <c r="B15" s="4">
        <v>0</v>
      </c>
      <c r="C15" s="4">
        <v>0</v>
      </c>
    </row>
    <row r="16" spans="1:3">
      <c r="A16" s="2" t="s">
        <v>95</v>
      </c>
      <c r="B16" s="4">
        <v>0</v>
      </c>
      <c r="C16" s="4">
        <v>0</v>
      </c>
    </row>
    <row r="17" spans="1:3">
      <c r="A17" s="2" t="s">
        <v>96</v>
      </c>
      <c r="B17" s="4">
        <v>0</v>
      </c>
      <c r="C17" s="4">
        <v>0</v>
      </c>
    </row>
    <row r="18" spans="1:3">
      <c r="A18" s="2" t="s">
        <v>1949</v>
      </c>
      <c r="B18" s="4"/>
      <c r="C18" s="4"/>
    </row>
    <row r="19" spans="1:3" ht="45">
      <c r="A19" s="3" t="s">
        <v>2003</v>
      </c>
      <c r="B19" s="4"/>
      <c r="C19" s="4"/>
    </row>
    <row r="20" spans="1:3">
      <c r="A20" s="2" t="s">
        <v>81</v>
      </c>
      <c r="B20" s="4">
        <v>0</v>
      </c>
      <c r="C20" s="4">
        <v>485</v>
      </c>
    </row>
    <row r="21" spans="1:3" ht="30">
      <c r="A21" s="2" t="s">
        <v>85</v>
      </c>
      <c r="B21" s="4">
        <v>0</v>
      </c>
      <c r="C21" s="4">
        <v>0</v>
      </c>
    </row>
    <row r="22" spans="1:3">
      <c r="A22" s="2" t="s">
        <v>560</v>
      </c>
      <c r="B22" s="4">
        <v>188</v>
      </c>
      <c r="C22" s="4">
        <v>246</v>
      </c>
    </row>
    <row r="23" spans="1:3">
      <c r="A23" s="2" t="s">
        <v>1000</v>
      </c>
      <c r="B23" s="4">
        <v>0</v>
      </c>
      <c r="C23" s="4">
        <v>0</v>
      </c>
    </row>
    <row r="24" spans="1:3">
      <c r="A24" s="2" t="s">
        <v>95</v>
      </c>
      <c r="B24" s="4">
        <v>0</v>
      </c>
      <c r="C24" s="4">
        <v>0</v>
      </c>
    </row>
    <row r="25" spans="1:3">
      <c r="A25" s="2" t="s">
        <v>96</v>
      </c>
      <c r="B25" s="6">
        <v>24376</v>
      </c>
      <c r="C25" s="6">
        <v>25224</v>
      </c>
    </row>
    <row r="26" spans="1:3">
      <c r="A26" s="2" t="s">
        <v>1950</v>
      </c>
      <c r="B26" s="4"/>
      <c r="C26" s="4"/>
    </row>
    <row r="27" spans="1:3" ht="45">
      <c r="A27" s="3" t="s">
        <v>2003</v>
      </c>
      <c r="B27" s="4"/>
      <c r="C27" s="4"/>
    </row>
    <row r="28" spans="1:3">
      <c r="A28" s="2" t="s">
        <v>81</v>
      </c>
      <c r="B28" s="6">
        <v>1561</v>
      </c>
      <c r="C28" s="6">
        <v>1554</v>
      </c>
    </row>
    <row r="29" spans="1:3" ht="30">
      <c r="A29" s="2" t="s">
        <v>85</v>
      </c>
      <c r="B29" s="6">
        <v>99781</v>
      </c>
      <c r="C29" s="6">
        <v>99430</v>
      </c>
    </row>
    <row r="30" spans="1:3">
      <c r="A30" s="2" t="s">
        <v>560</v>
      </c>
      <c r="B30" s="4">
        <v>32</v>
      </c>
      <c r="C30" s="4">
        <v>33</v>
      </c>
    </row>
    <row r="31" spans="1:3">
      <c r="A31" s="2" t="s">
        <v>1000</v>
      </c>
      <c r="B31" s="6">
        <v>61504</v>
      </c>
      <c r="C31" s="6">
        <v>58777</v>
      </c>
    </row>
    <row r="32" spans="1:3">
      <c r="A32" s="2" t="s">
        <v>95</v>
      </c>
      <c r="B32" s="6">
        <v>6447</v>
      </c>
      <c r="C32" s="6">
        <v>7063</v>
      </c>
    </row>
    <row r="33" spans="1:3">
      <c r="A33" s="2" t="s">
        <v>96</v>
      </c>
      <c r="B33" s="6">
        <v>43889</v>
      </c>
      <c r="C33" s="6">
        <v>44084</v>
      </c>
    </row>
    <row r="34" spans="1:3" ht="30">
      <c r="A34" s="2" t="s">
        <v>2004</v>
      </c>
      <c r="B34" s="4"/>
      <c r="C34" s="4"/>
    </row>
    <row r="35" spans="1:3" ht="45">
      <c r="A35" s="3" t="s">
        <v>2003</v>
      </c>
      <c r="B35" s="4"/>
      <c r="C35" s="4"/>
    </row>
    <row r="36" spans="1:3">
      <c r="A36" s="2" t="s">
        <v>81</v>
      </c>
      <c r="B36" s="6">
        <v>1559</v>
      </c>
      <c r="C36" s="6">
        <v>2003</v>
      </c>
    </row>
    <row r="37" spans="1:3" ht="30">
      <c r="A37" s="2" t="s">
        <v>85</v>
      </c>
      <c r="B37" s="6">
        <v>98924</v>
      </c>
      <c r="C37" s="6">
        <v>98971</v>
      </c>
    </row>
    <row r="38" spans="1:3">
      <c r="A38" s="2" t="s">
        <v>560</v>
      </c>
      <c r="B38" s="4">
        <v>213</v>
      </c>
      <c r="C38" s="4">
        <v>271</v>
      </c>
    </row>
    <row r="39" spans="1:3">
      <c r="A39" s="2" t="s">
        <v>1000</v>
      </c>
      <c r="B39" s="6">
        <v>60875</v>
      </c>
      <c r="C39" s="6">
        <v>58222</v>
      </c>
    </row>
    <row r="40" spans="1:3">
      <c r="A40" s="2" t="s">
        <v>95</v>
      </c>
      <c r="B40" s="6">
        <v>6447</v>
      </c>
      <c r="C40" s="6">
        <v>7062</v>
      </c>
    </row>
    <row r="41" spans="1:3">
      <c r="A41" s="2" t="s">
        <v>96</v>
      </c>
      <c r="B41" s="6">
        <v>65760</v>
      </c>
      <c r="C41" s="6">
        <v>66558</v>
      </c>
    </row>
    <row r="42" spans="1:3" ht="30">
      <c r="A42" s="2" t="s">
        <v>2005</v>
      </c>
      <c r="B42" s="4"/>
      <c r="C42" s="4"/>
    </row>
    <row r="43" spans="1:3" ht="45">
      <c r="A43" s="3" t="s">
        <v>2003</v>
      </c>
      <c r="B43" s="4"/>
      <c r="C43" s="4"/>
    </row>
    <row r="44" spans="1:3">
      <c r="A44" s="2" t="s">
        <v>81</v>
      </c>
      <c r="B44" s="6">
        <v>1561</v>
      </c>
      <c r="C44" s="6">
        <v>2039</v>
      </c>
    </row>
    <row r="45" spans="1:3" ht="30">
      <c r="A45" s="2" t="s">
        <v>85</v>
      </c>
      <c r="B45" s="6">
        <v>99781</v>
      </c>
      <c r="C45" s="6">
        <v>99430</v>
      </c>
    </row>
    <row r="46" spans="1:3">
      <c r="A46" s="2" t="s">
        <v>560</v>
      </c>
      <c r="B46" s="4">
        <v>220</v>
      </c>
      <c r="C46" s="4">
        <v>279</v>
      </c>
    </row>
    <row r="47" spans="1:3">
      <c r="A47" s="2" t="s">
        <v>1000</v>
      </c>
      <c r="B47" s="6">
        <v>61504</v>
      </c>
      <c r="C47" s="6">
        <v>58777</v>
      </c>
    </row>
    <row r="48" spans="1:3">
      <c r="A48" s="2" t="s">
        <v>95</v>
      </c>
      <c r="B48" s="6">
        <v>6447</v>
      </c>
      <c r="C48" s="6">
        <v>7063</v>
      </c>
    </row>
    <row r="49" spans="1:3">
      <c r="A49" s="2" t="s">
        <v>96</v>
      </c>
      <c r="B49" s="7">
        <v>68265</v>
      </c>
      <c r="C49" s="7">
        <v>69308</v>
      </c>
    </row>
  </sheetData>
  <mergeCells count="2">
    <mergeCell ref="B1:B2"/>
    <mergeCell ref="C1:C2"/>
  </mergeCells>
  <pageMargins left="0.75" right="0.75" top="1" bottom="1" header="0.5" footer="0.5"/>
</worksheet>
</file>

<file path=xl/worksheets/sheet1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0"/>
  <sheetViews>
    <sheetView showGridLines="0" workbookViewId="0"/>
  </sheetViews>
  <sheetFormatPr defaultRowHeight="15"/>
  <cols>
    <col min="1" max="1" width="36.5703125" bestFit="1" customWidth="1"/>
    <col min="2" max="2" width="12.5703125" bestFit="1" customWidth="1"/>
    <col min="3" max="3" width="12.28515625" bestFit="1" customWidth="1"/>
  </cols>
  <sheetData>
    <row r="1" spans="1:3" ht="30">
      <c r="A1" s="1" t="s">
        <v>2006</v>
      </c>
      <c r="B1" s="8" t="s">
        <v>2</v>
      </c>
      <c r="C1" s="8" t="s">
        <v>4</v>
      </c>
    </row>
    <row r="2" spans="1:3">
      <c r="A2" s="1" t="s">
        <v>74</v>
      </c>
      <c r="B2" s="8"/>
      <c r="C2" s="8"/>
    </row>
    <row r="3" spans="1:3">
      <c r="A3" s="3" t="s">
        <v>2007</v>
      </c>
      <c r="B3" s="4"/>
      <c r="C3" s="4"/>
    </row>
    <row r="4" spans="1:3" ht="30">
      <c r="A4" s="2" t="s">
        <v>1636</v>
      </c>
      <c r="B4" s="7">
        <v>315</v>
      </c>
      <c r="C4" s="7">
        <v>263</v>
      </c>
    </row>
    <row r="5" spans="1:3" ht="30">
      <c r="A5" s="2" t="s">
        <v>2008</v>
      </c>
      <c r="B5" s="4">
        <v>0</v>
      </c>
      <c r="C5" s="4">
        <v>0</v>
      </c>
    </row>
    <row r="6" spans="1:3" ht="30">
      <c r="A6" s="2" t="s">
        <v>2009</v>
      </c>
      <c r="B6" s="4">
        <v>-126</v>
      </c>
      <c r="C6" s="4">
        <v>-107</v>
      </c>
    </row>
    <row r="7" spans="1:3" ht="30">
      <c r="A7" s="2" t="s">
        <v>2010</v>
      </c>
      <c r="B7" s="4">
        <v>-102</v>
      </c>
      <c r="C7" s="4">
        <v>-68</v>
      </c>
    </row>
    <row r="8" spans="1:3" ht="30">
      <c r="A8" s="2" t="s">
        <v>1689</v>
      </c>
      <c r="B8" s="4">
        <v>-268</v>
      </c>
      <c r="C8" s="4">
        <v>-252</v>
      </c>
    </row>
    <row r="9" spans="1:3" ht="30">
      <c r="A9" s="2" t="s">
        <v>2011</v>
      </c>
      <c r="B9" s="4">
        <v>0</v>
      </c>
      <c r="C9" s="4">
        <v>0</v>
      </c>
    </row>
    <row r="10" spans="1:3" ht="30">
      <c r="A10" s="2" t="s">
        <v>2012</v>
      </c>
      <c r="B10" s="4">
        <v>126</v>
      </c>
      <c r="C10" s="4">
        <v>107</v>
      </c>
    </row>
    <row r="11" spans="1:3" ht="30">
      <c r="A11" s="2" t="s">
        <v>2013</v>
      </c>
      <c r="B11" s="4">
        <v>68</v>
      </c>
      <c r="C11" s="4">
        <v>54</v>
      </c>
    </row>
    <row r="12" spans="1:3" ht="30">
      <c r="A12" s="2" t="s">
        <v>1652</v>
      </c>
      <c r="B12" s="6">
        <v>-2166</v>
      </c>
      <c r="C12" s="4">
        <v>-774</v>
      </c>
    </row>
    <row r="13" spans="1:3" ht="60">
      <c r="A13" s="2" t="s">
        <v>2014</v>
      </c>
      <c r="B13" s="4">
        <v>10</v>
      </c>
      <c r="C13" s="4"/>
    </row>
    <row r="14" spans="1:3" ht="75">
      <c r="A14" s="2" t="s">
        <v>2015</v>
      </c>
      <c r="B14" s="4">
        <v>50</v>
      </c>
      <c r="C14" s="4"/>
    </row>
    <row r="15" spans="1:3">
      <c r="A15" s="2" t="s">
        <v>2016</v>
      </c>
      <c r="B15" s="4"/>
      <c r="C15" s="4"/>
    </row>
    <row r="16" spans="1:3">
      <c r="A16" s="3" t="s">
        <v>2007</v>
      </c>
      <c r="B16" s="4"/>
      <c r="C16" s="4"/>
    </row>
    <row r="17" spans="1:3" ht="30">
      <c r="A17" s="2" t="s">
        <v>1636</v>
      </c>
      <c r="B17" s="4">
        <v>261</v>
      </c>
      <c r="C17" s="4">
        <v>216</v>
      </c>
    </row>
    <row r="18" spans="1:3" ht="30">
      <c r="A18" s="2" t="s">
        <v>2008</v>
      </c>
      <c r="B18" s="4">
        <v>0</v>
      </c>
      <c r="C18" s="4">
        <v>0</v>
      </c>
    </row>
    <row r="19" spans="1:3" ht="30">
      <c r="A19" s="2" t="s">
        <v>2009</v>
      </c>
      <c r="B19" s="4">
        <v>-72</v>
      </c>
      <c r="C19" s="4">
        <v>-60</v>
      </c>
    </row>
    <row r="20" spans="1:3" ht="30">
      <c r="A20" s="2" t="s">
        <v>2010</v>
      </c>
      <c r="B20" s="4">
        <v>-102</v>
      </c>
      <c r="C20" s="4">
        <v>-68</v>
      </c>
    </row>
    <row r="21" spans="1:3" ht="30">
      <c r="A21" s="2" t="s">
        <v>2017</v>
      </c>
      <c r="B21" s="4"/>
      <c r="C21" s="4"/>
    </row>
    <row r="22" spans="1:3">
      <c r="A22" s="3" t="s">
        <v>2007</v>
      </c>
      <c r="B22" s="4"/>
      <c r="C22" s="4"/>
    </row>
    <row r="23" spans="1:3" ht="30">
      <c r="A23" s="2" t="s">
        <v>1636</v>
      </c>
      <c r="B23" s="4">
        <v>54</v>
      </c>
      <c r="C23" s="4">
        <v>47</v>
      </c>
    </row>
    <row r="24" spans="1:3" ht="30">
      <c r="A24" s="2" t="s">
        <v>2008</v>
      </c>
      <c r="B24" s="4">
        <v>0</v>
      </c>
      <c r="C24" s="4">
        <v>0</v>
      </c>
    </row>
    <row r="25" spans="1:3" ht="30">
      <c r="A25" s="2" t="s">
        <v>2009</v>
      </c>
      <c r="B25" s="4">
        <v>-54</v>
      </c>
      <c r="C25" s="4">
        <v>-47</v>
      </c>
    </row>
    <row r="26" spans="1:3" ht="30">
      <c r="A26" s="2" t="s">
        <v>2010</v>
      </c>
      <c r="B26" s="4">
        <v>0</v>
      </c>
      <c r="C26" s="4">
        <v>0</v>
      </c>
    </row>
    <row r="27" spans="1:3" ht="45">
      <c r="A27" s="2" t="s">
        <v>2018</v>
      </c>
      <c r="B27" s="4"/>
      <c r="C27" s="4"/>
    </row>
    <row r="28" spans="1:3">
      <c r="A28" s="3" t="s">
        <v>2007</v>
      </c>
      <c r="B28" s="4"/>
      <c r="C28" s="4"/>
    </row>
    <row r="29" spans="1:3" ht="45">
      <c r="A29" s="2" t="s">
        <v>2019</v>
      </c>
      <c r="B29" s="4">
        <v>50</v>
      </c>
      <c r="C29" s="4"/>
    </row>
    <row r="30" spans="1:3" ht="45">
      <c r="A30" s="2" t="s">
        <v>2020</v>
      </c>
      <c r="B30" s="4">
        <v>0</v>
      </c>
      <c r="C30" s="4"/>
    </row>
    <row r="31" spans="1:3" ht="45">
      <c r="A31" s="2" t="s">
        <v>2021</v>
      </c>
      <c r="B31" s="4">
        <v>50</v>
      </c>
      <c r="C31" s="4"/>
    </row>
    <row r="32" spans="1:3" ht="45">
      <c r="A32" s="2" t="s">
        <v>2022</v>
      </c>
      <c r="B32" s="4">
        <v>0</v>
      </c>
      <c r="C32" s="4"/>
    </row>
    <row r="33" spans="1:3" ht="45">
      <c r="A33" s="2" t="s">
        <v>2023</v>
      </c>
      <c r="B33" s="4">
        <v>0</v>
      </c>
      <c r="C33" s="4"/>
    </row>
    <row r="34" spans="1:3" ht="30">
      <c r="A34" s="2" t="s">
        <v>2024</v>
      </c>
      <c r="B34" s="4">
        <v>50</v>
      </c>
      <c r="C34" s="4"/>
    </row>
    <row r="35" spans="1:3">
      <c r="A35" s="2" t="s">
        <v>2025</v>
      </c>
      <c r="B35" s="4"/>
      <c r="C35" s="4"/>
    </row>
    <row r="36" spans="1:3">
      <c r="A36" s="3" t="s">
        <v>2007</v>
      </c>
      <c r="B36" s="4"/>
      <c r="C36" s="4"/>
    </row>
    <row r="37" spans="1:3" ht="30">
      <c r="A37" s="2" t="s">
        <v>1689</v>
      </c>
      <c r="B37" s="4">
        <v>-186</v>
      </c>
      <c r="C37" s="4">
        <v>-188</v>
      </c>
    </row>
    <row r="38" spans="1:3" ht="30">
      <c r="A38" s="2" t="s">
        <v>2011</v>
      </c>
      <c r="B38" s="4">
        <v>0</v>
      </c>
      <c r="C38" s="4">
        <v>0</v>
      </c>
    </row>
    <row r="39" spans="1:3" ht="30">
      <c r="A39" s="2" t="s">
        <v>2012</v>
      </c>
      <c r="B39" s="4">
        <v>54</v>
      </c>
      <c r="C39" s="4">
        <v>47</v>
      </c>
    </row>
    <row r="40" spans="1:3" ht="30">
      <c r="A40" s="2" t="s">
        <v>2013</v>
      </c>
      <c r="B40" s="4">
        <v>68</v>
      </c>
      <c r="C40" s="4">
        <v>54</v>
      </c>
    </row>
    <row r="41" spans="1:3" ht="30">
      <c r="A41" s="2" t="s">
        <v>2026</v>
      </c>
      <c r="B41" s="4"/>
      <c r="C41" s="4"/>
    </row>
    <row r="42" spans="1:3">
      <c r="A42" s="3" t="s">
        <v>2007</v>
      </c>
      <c r="B42" s="4"/>
      <c r="C42" s="4"/>
    </row>
    <row r="43" spans="1:3" ht="30">
      <c r="A43" s="2" t="s">
        <v>1689</v>
      </c>
      <c r="B43" s="4">
        <v>-72</v>
      </c>
      <c r="C43" s="4">
        <v>-60</v>
      </c>
    </row>
    <row r="44" spans="1:3" ht="30">
      <c r="A44" s="2" t="s">
        <v>2011</v>
      </c>
      <c r="B44" s="4">
        <v>0</v>
      </c>
      <c r="C44" s="4">
        <v>0</v>
      </c>
    </row>
    <row r="45" spans="1:3" ht="30">
      <c r="A45" s="2" t="s">
        <v>2012</v>
      </c>
      <c r="B45" s="4">
        <v>72</v>
      </c>
      <c r="C45" s="4">
        <v>60</v>
      </c>
    </row>
    <row r="46" spans="1:3" ht="30">
      <c r="A46" s="2" t="s">
        <v>2013</v>
      </c>
      <c r="B46" s="4">
        <v>0</v>
      </c>
      <c r="C46" s="4">
        <v>0</v>
      </c>
    </row>
    <row r="47" spans="1:3" ht="30">
      <c r="A47" s="2" t="s">
        <v>2027</v>
      </c>
      <c r="B47" s="4"/>
      <c r="C47" s="4"/>
    </row>
    <row r="48" spans="1:3">
      <c r="A48" s="3" t="s">
        <v>2007</v>
      </c>
      <c r="B48" s="4"/>
      <c r="C48" s="4"/>
    </row>
    <row r="49" spans="1:3" ht="30">
      <c r="A49" s="2" t="s">
        <v>1689</v>
      </c>
      <c r="B49" s="4">
        <v>-10</v>
      </c>
      <c r="C49" s="4">
        <v>-4</v>
      </c>
    </row>
    <row r="50" spans="1:3" ht="30">
      <c r="A50" s="2" t="s">
        <v>2011</v>
      </c>
      <c r="B50" s="4">
        <v>0</v>
      </c>
      <c r="C50" s="4">
        <v>0</v>
      </c>
    </row>
    <row r="51" spans="1:3" ht="30">
      <c r="A51" s="2" t="s">
        <v>2012</v>
      </c>
      <c r="B51" s="4">
        <v>0</v>
      </c>
      <c r="C51" s="4">
        <v>0</v>
      </c>
    </row>
    <row r="52" spans="1:3" ht="30">
      <c r="A52" s="2" t="s">
        <v>2013</v>
      </c>
      <c r="B52" s="4">
        <v>0</v>
      </c>
      <c r="C52" s="4">
        <v>0</v>
      </c>
    </row>
    <row r="53" spans="1:3" ht="30">
      <c r="A53" s="2" t="s">
        <v>2028</v>
      </c>
      <c r="B53" s="4"/>
      <c r="C53" s="4"/>
    </row>
    <row r="54" spans="1:3">
      <c r="A54" s="3" t="s">
        <v>2007</v>
      </c>
      <c r="B54" s="4"/>
      <c r="C54" s="4"/>
    </row>
    <row r="55" spans="1:3" ht="30">
      <c r="A55" s="2" t="s">
        <v>1652</v>
      </c>
      <c r="B55" s="6">
        <v>-2166</v>
      </c>
      <c r="C55" s="4">
        <v>-774</v>
      </c>
    </row>
    <row r="56" spans="1:3" ht="45">
      <c r="A56" s="2" t="s">
        <v>2029</v>
      </c>
      <c r="B56" s="4">
        <v>0</v>
      </c>
      <c r="C56" s="4">
        <v>0</v>
      </c>
    </row>
    <row r="57" spans="1:3" ht="45">
      <c r="A57" s="2" t="s">
        <v>2030</v>
      </c>
      <c r="B57" s="6">
        <v>-2166</v>
      </c>
      <c r="C57" s="4">
        <v>-774</v>
      </c>
    </row>
    <row r="58" spans="1:3" ht="45">
      <c r="A58" s="2" t="s">
        <v>2031</v>
      </c>
      <c r="B58" s="4">
        <v>0</v>
      </c>
      <c r="C58" s="4">
        <v>0</v>
      </c>
    </row>
    <row r="59" spans="1:3" ht="45">
      <c r="A59" s="2" t="s">
        <v>2032</v>
      </c>
      <c r="B59" s="6">
        <v>2166</v>
      </c>
      <c r="C59" s="4">
        <v>774</v>
      </c>
    </row>
    <row r="60" spans="1:3" ht="30">
      <c r="A60" s="2" t="s">
        <v>2033</v>
      </c>
      <c r="B60" s="4">
        <v>0</v>
      </c>
      <c r="C60" s="4">
        <v>0</v>
      </c>
    </row>
    <row r="61" spans="1:3">
      <c r="A61" s="2" t="s">
        <v>2034</v>
      </c>
      <c r="B61" s="4"/>
      <c r="C61" s="4"/>
    </row>
    <row r="62" spans="1:3">
      <c r="A62" s="3" t="s">
        <v>2007</v>
      </c>
      <c r="B62" s="4"/>
      <c r="C62" s="4"/>
    </row>
    <row r="63" spans="1:3" ht="30">
      <c r="A63" s="2" t="s">
        <v>2035</v>
      </c>
      <c r="B63" s="4">
        <v>315</v>
      </c>
      <c r="C63" s="4">
        <v>263</v>
      </c>
    </row>
    <row r="64" spans="1:3">
      <c r="A64" s="2" t="s">
        <v>1863</v>
      </c>
      <c r="B64" s="4">
        <v>87</v>
      </c>
      <c r="C64" s="4">
        <v>88</v>
      </c>
    </row>
    <row r="65" spans="1:3">
      <c r="A65" s="2" t="s">
        <v>2036</v>
      </c>
      <c r="B65" s="4">
        <v>365</v>
      </c>
      <c r="C65" s="4"/>
    </row>
    <row r="66" spans="1:3" ht="45">
      <c r="A66" s="2" t="s">
        <v>1015</v>
      </c>
      <c r="B66" s="4">
        <v>0</v>
      </c>
      <c r="C66" s="4"/>
    </row>
    <row r="67" spans="1:3" ht="45">
      <c r="A67" s="2" t="s">
        <v>2037</v>
      </c>
      <c r="B67" s="4">
        <v>365</v>
      </c>
      <c r="C67" s="4"/>
    </row>
    <row r="68" spans="1:3" ht="30">
      <c r="A68" s="2" t="s">
        <v>2038</v>
      </c>
      <c r="B68" s="4">
        <v>-126</v>
      </c>
      <c r="C68" s="4"/>
    </row>
    <row r="69" spans="1:3">
      <c r="A69" s="2" t="s">
        <v>2039</v>
      </c>
      <c r="B69" s="4">
        <v>-102</v>
      </c>
      <c r="C69" s="4"/>
    </row>
    <row r="70" spans="1:3">
      <c r="A70" s="2" t="s">
        <v>1022</v>
      </c>
      <c r="B70" s="4">
        <v>137</v>
      </c>
      <c r="C70" s="4"/>
    </row>
    <row r="71" spans="1:3" ht="30">
      <c r="A71" s="2" t="s">
        <v>2040</v>
      </c>
      <c r="B71" s="4"/>
      <c r="C71" s="4"/>
    </row>
    <row r="72" spans="1:3">
      <c r="A72" s="3" t="s">
        <v>2007</v>
      </c>
      <c r="B72" s="4"/>
      <c r="C72" s="4"/>
    </row>
    <row r="73" spans="1:3" ht="30">
      <c r="A73" s="2" t="s">
        <v>2035</v>
      </c>
      <c r="B73" s="4">
        <v>261</v>
      </c>
      <c r="C73" s="4">
        <v>216</v>
      </c>
    </row>
    <row r="74" spans="1:3">
      <c r="A74" s="2" t="s">
        <v>1863</v>
      </c>
      <c r="B74" s="4">
        <v>87</v>
      </c>
      <c r="C74" s="4">
        <v>88</v>
      </c>
    </row>
    <row r="75" spans="1:3" ht="45">
      <c r="A75" s="2" t="s">
        <v>2041</v>
      </c>
      <c r="B75" s="4"/>
      <c r="C75" s="4"/>
    </row>
    <row r="76" spans="1:3">
      <c r="A76" s="3" t="s">
        <v>2007</v>
      </c>
      <c r="B76" s="4"/>
      <c r="C76" s="4"/>
    </row>
    <row r="77" spans="1:3" ht="30">
      <c r="A77" s="2" t="s">
        <v>2035</v>
      </c>
      <c r="B77" s="4">
        <v>54</v>
      </c>
      <c r="C77" s="4">
        <v>47</v>
      </c>
    </row>
    <row r="78" spans="1:3">
      <c r="A78" s="2" t="s">
        <v>1863</v>
      </c>
      <c r="B78" s="4">
        <v>0</v>
      </c>
      <c r="C78" s="4">
        <v>0</v>
      </c>
    </row>
    <row r="79" spans="1:3">
      <c r="A79" s="2" t="s">
        <v>2042</v>
      </c>
      <c r="B79" s="4"/>
      <c r="C79" s="4"/>
    </row>
    <row r="80" spans="1:3">
      <c r="A80" s="3" t="s">
        <v>2007</v>
      </c>
      <c r="B80" s="4"/>
      <c r="C80" s="4"/>
    </row>
    <row r="81" spans="1:3" ht="30">
      <c r="A81" s="2" t="s">
        <v>2035</v>
      </c>
      <c r="B81" s="4">
        <v>-268</v>
      </c>
      <c r="C81" s="4">
        <v>-252</v>
      </c>
    </row>
    <row r="82" spans="1:3" ht="45">
      <c r="A82" s="2" t="s">
        <v>1015</v>
      </c>
      <c r="B82" s="4">
        <v>0</v>
      </c>
      <c r="C82" s="4">
        <v>0</v>
      </c>
    </row>
    <row r="83" spans="1:3" ht="30">
      <c r="A83" s="2" t="s">
        <v>2038</v>
      </c>
      <c r="B83" s="4">
        <v>126</v>
      </c>
      <c r="C83" s="4">
        <v>107</v>
      </c>
    </row>
    <row r="84" spans="1:3">
      <c r="A84" s="2" t="s">
        <v>1022</v>
      </c>
      <c r="B84" s="4">
        <v>-74</v>
      </c>
      <c r="C84" s="4">
        <v>-91</v>
      </c>
    </row>
    <row r="85" spans="1:3">
      <c r="A85" s="2" t="s">
        <v>2043</v>
      </c>
      <c r="B85" s="4">
        <v>-74</v>
      </c>
      <c r="C85" s="4">
        <v>-91</v>
      </c>
    </row>
    <row r="86" spans="1:3" ht="30">
      <c r="A86" s="2" t="s">
        <v>2044</v>
      </c>
      <c r="B86" s="6">
        <v>-2434</v>
      </c>
      <c r="C86" s="6">
        <v>-1026</v>
      </c>
    </row>
    <row r="87" spans="1:3" ht="45">
      <c r="A87" s="2" t="s">
        <v>2045</v>
      </c>
      <c r="B87" s="6">
        <v>-2434</v>
      </c>
      <c r="C87" s="6">
        <v>-1026</v>
      </c>
    </row>
    <row r="88" spans="1:3">
      <c r="A88" s="2" t="s">
        <v>2046</v>
      </c>
      <c r="B88" s="6">
        <v>2234</v>
      </c>
      <c r="C88" s="4">
        <v>828</v>
      </c>
    </row>
    <row r="89" spans="1:3" ht="30">
      <c r="A89" s="2" t="s">
        <v>2047</v>
      </c>
      <c r="B89" s="4"/>
      <c r="C89" s="4"/>
    </row>
    <row r="90" spans="1:3">
      <c r="A90" s="3" t="s">
        <v>2007</v>
      </c>
      <c r="B90" s="4"/>
      <c r="C90" s="4"/>
    </row>
    <row r="91" spans="1:3" ht="30">
      <c r="A91" s="2" t="s">
        <v>2035</v>
      </c>
      <c r="B91" s="4">
        <v>-186</v>
      </c>
      <c r="C91" s="4">
        <v>-188</v>
      </c>
    </row>
    <row r="92" spans="1:3">
      <c r="A92" s="2" t="s">
        <v>2043</v>
      </c>
      <c r="B92" s="4">
        <v>-64</v>
      </c>
      <c r="C92" s="4">
        <v>-87</v>
      </c>
    </row>
    <row r="93" spans="1:3" ht="45">
      <c r="A93" s="2" t="s">
        <v>2048</v>
      </c>
      <c r="B93" s="4"/>
      <c r="C93" s="4"/>
    </row>
    <row r="94" spans="1:3">
      <c r="A94" s="3" t="s">
        <v>2007</v>
      </c>
      <c r="B94" s="4"/>
      <c r="C94" s="4"/>
    </row>
    <row r="95" spans="1:3" ht="30">
      <c r="A95" s="2" t="s">
        <v>2035</v>
      </c>
      <c r="B95" s="4">
        <v>-72</v>
      </c>
      <c r="C95" s="4">
        <v>-60</v>
      </c>
    </row>
    <row r="96" spans="1:3">
      <c r="A96" s="2" t="s">
        <v>2043</v>
      </c>
      <c r="B96" s="4">
        <v>0</v>
      </c>
      <c r="C96" s="4">
        <v>0</v>
      </c>
    </row>
    <row r="97" spans="1:3" ht="45">
      <c r="A97" s="2" t="s">
        <v>2049</v>
      </c>
      <c r="B97" s="4"/>
      <c r="C97" s="4"/>
    </row>
    <row r="98" spans="1:3">
      <c r="A98" s="3" t="s">
        <v>2007</v>
      </c>
      <c r="B98" s="4"/>
      <c r="C98" s="4"/>
    </row>
    <row r="99" spans="1:3" ht="30">
      <c r="A99" s="2" t="s">
        <v>2035</v>
      </c>
      <c r="B99" s="4">
        <v>-10</v>
      </c>
      <c r="C99" s="4">
        <v>-4</v>
      </c>
    </row>
    <row r="100" spans="1:3">
      <c r="A100" s="2" t="s">
        <v>2043</v>
      </c>
      <c r="B100" s="7">
        <v>-10</v>
      </c>
      <c r="C100" s="7">
        <v>-4</v>
      </c>
    </row>
  </sheetData>
  <mergeCells count="2">
    <mergeCell ref="B1:B2"/>
    <mergeCell ref="C1:C2"/>
  </mergeCells>
  <pageMargins left="0.75" right="0.75" top="1" bottom="1" header="0.5" footer="0.5"/>
</worksheet>
</file>

<file path=xl/worksheets/sheet1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0"/>
  <sheetViews>
    <sheetView showGridLines="0" workbookViewId="0"/>
  </sheetViews>
  <sheetFormatPr defaultRowHeight="15"/>
  <cols>
    <col min="1" max="1" width="36.5703125" bestFit="1" customWidth="1"/>
    <col min="2" max="3" width="12.5703125" bestFit="1" customWidth="1"/>
    <col min="4" max="4" width="12.28515625" bestFit="1" customWidth="1"/>
  </cols>
  <sheetData>
    <row r="1" spans="1:4" ht="15" customHeight="1">
      <c r="A1" s="1" t="s">
        <v>2050</v>
      </c>
      <c r="B1" s="8" t="s">
        <v>1</v>
      </c>
      <c r="C1" s="8"/>
      <c r="D1" s="1"/>
    </row>
    <row r="2" spans="1:4">
      <c r="A2" s="1" t="s">
        <v>74</v>
      </c>
      <c r="B2" s="1" t="s">
        <v>2</v>
      </c>
      <c r="C2" s="1" t="s">
        <v>29</v>
      </c>
      <c r="D2" s="1" t="s">
        <v>4</v>
      </c>
    </row>
    <row r="3" spans="1:4" ht="30">
      <c r="A3" s="3" t="s">
        <v>2051</v>
      </c>
      <c r="B3" s="4"/>
      <c r="C3" s="4"/>
      <c r="D3" s="4"/>
    </row>
    <row r="4" spans="1:4">
      <c r="A4" s="2" t="s">
        <v>43</v>
      </c>
      <c r="B4" s="7">
        <v>850</v>
      </c>
      <c r="C4" s="7">
        <v>821</v>
      </c>
      <c r="D4" s="4"/>
    </row>
    <row r="5" spans="1:4">
      <c r="A5" s="2" t="s">
        <v>1130</v>
      </c>
      <c r="B5" s="4">
        <v>243</v>
      </c>
      <c r="C5" s="4">
        <v>321</v>
      </c>
      <c r="D5" s="4"/>
    </row>
    <row r="6" spans="1:4">
      <c r="A6" s="2" t="s">
        <v>52</v>
      </c>
      <c r="B6" s="6">
        <v>1093</v>
      </c>
      <c r="C6" s="6">
        <v>1142</v>
      </c>
      <c r="D6" s="4"/>
    </row>
    <row r="7" spans="1:4">
      <c r="A7" s="2" t="s">
        <v>53</v>
      </c>
      <c r="B7" s="4">
        <v>116</v>
      </c>
      <c r="C7" s="4">
        <v>137</v>
      </c>
      <c r="D7" s="4"/>
    </row>
    <row r="8" spans="1:4">
      <c r="A8" s="2" t="s">
        <v>58</v>
      </c>
      <c r="B8" s="4">
        <v>695</v>
      </c>
      <c r="C8" s="4">
        <v>713</v>
      </c>
      <c r="D8" s="4"/>
    </row>
    <row r="9" spans="1:4" ht="30">
      <c r="A9" s="2" t="s">
        <v>59</v>
      </c>
      <c r="B9" s="4">
        <v>282</v>
      </c>
      <c r="C9" s="4">
        <v>292</v>
      </c>
      <c r="D9" s="4"/>
    </row>
    <row r="10" spans="1:4">
      <c r="A10" s="2" t="s">
        <v>887</v>
      </c>
      <c r="B10" s="6">
        <v>153524</v>
      </c>
      <c r="C10" s="6">
        <v>148452</v>
      </c>
      <c r="D10" s="6">
        <v>151828</v>
      </c>
    </row>
    <row r="11" spans="1:4" ht="30">
      <c r="A11" s="2" t="s">
        <v>2052</v>
      </c>
      <c r="B11" s="4">
        <v>734</v>
      </c>
      <c r="C11" s="4">
        <v>684</v>
      </c>
      <c r="D11" s="4"/>
    </row>
    <row r="12" spans="1:4" ht="30">
      <c r="A12" s="2" t="s">
        <v>1410</v>
      </c>
      <c r="B12" s="4"/>
      <c r="C12" s="4"/>
      <c r="D12" s="4"/>
    </row>
    <row r="13" spans="1:4" ht="30">
      <c r="A13" s="3" t="s">
        <v>2051</v>
      </c>
      <c r="B13" s="4"/>
      <c r="C13" s="4"/>
      <c r="D13" s="4"/>
    </row>
    <row r="14" spans="1:4">
      <c r="A14" s="2" t="s">
        <v>43</v>
      </c>
      <c r="B14" s="4">
        <v>809</v>
      </c>
      <c r="C14" s="4">
        <v>820</v>
      </c>
      <c r="D14" s="4"/>
    </row>
    <row r="15" spans="1:4">
      <c r="A15" s="2" t="s">
        <v>1130</v>
      </c>
      <c r="B15" s="4">
        <v>52</v>
      </c>
      <c r="C15" s="4">
        <v>64</v>
      </c>
      <c r="D15" s="4"/>
    </row>
    <row r="16" spans="1:4">
      <c r="A16" s="2" t="s">
        <v>52</v>
      </c>
      <c r="B16" s="4">
        <v>861</v>
      </c>
      <c r="C16" s="4">
        <v>884</v>
      </c>
      <c r="D16" s="4"/>
    </row>
    <row r="17" spans="1:4">
      <c r="A17" s="2" t="s">
        <v>53</v>
      </c>
      <c r="B17" s="4">
        <v>127</v>
      </c>
      <c r="C17" s="4">
        <v>159</v>
      </c>
      <c r="D17" s="4"/>
    </row>
    <row r="18" spans="1:4">
      <c r="A18" s="2" t="s">
        <v>58</v>
      </c>
      <c r="B18" s="4">
        <v>403</v>
      </c>
      <c r="C18" s="4">
        <v>386</v>
      </c>
      <c r="D18" s="4"/>
    </row>
    <row r="19" spans="1:4" ht="30">
      <c r="A19" s="2" t="s">
        <v>59</v>
      </c>
      <c r="B19" s="4">
        <v>331</v>
      </c>
      <c r="C19" s="4">
        <v>339</v>
      </c>
      <c r="D19" s="4"/>
    </row>
    <row r="20" spans="1:4">
      <c r="A20" s="2" t="s">
        <v>887</v>
      </c>
      <c r="B20" s="6">
        <v>111149</v>
      </c>
      <c r="C20" s="6">
        <v>109307</v>
      </c>
      <c r="D20" s="4"/>
    </row>
    <row r="21" spans="1:4">
      <c r="A21" s="2" t="s">
        <v>2053</v>
      </c>
      <c r="B21" s="4"/>
      <c r="C21" s="4"/>
      <c r="D21" s="4"/>
    </row>
    <row r="22" spans="1:4" ht="30">
      <c r="A22" s="3" t="s">
        <v>2051</v>
      </c>
      <c r="B22" s="4"/>
      <c r="C22" s="4"/>
      <c r="D22" s="4"/>
    </row>
    <row r="23" spans="1:4">
      <c r="A23" s="2" t="s">
        <v>43</v>
      </c>
      <c r="B23" s="4">
        <v>12</v>
      </c>
      <c r="C23" s="4">
        <v>15</v>
      </c>
      <c r="D23" s="4"/>
    </row>
    <row r="24" spans="1:4">
      <c r="A24" s="2" t="s">
        <v>1130</v>
      </c>
      <c r="B24" s="4">
        <v>268</v>
      </c>
      <c r="C24" s="4">
        <v>272</v>
      </c>
      <c r="D24" s="4"/>
    </row>
    <row r="25" spans="1:4">
      <c r="A25" s="2" t="s">
        <v>52</v>
      </c>
      <c r="B25" s="4">
        <v>280</v>
      </c>
      <c r="C25" s="4">
        <v>287</v>
      </c>
      <c r="D25" s="4"/>
    </row>
    <row r="26" spans="1:4">
      <c r="A26" s="2" t="s">
        <v>53</v>
      </c>
      <c r="B26" s="4">
        <v>0</v>
      </c>
      <c r="C26" s="4">
        <v>0</v>
      </c>
      <c r="D26" s="4"/>
    </row>
    <row r="27" spans="1:4">
      <c r="A27" s="2" t="s">
        <v>58</v>
      </c>
      <c r="B27" s="4">
        <v>202</v>
      </c>
      <c r="C27" s="4">
        <v>213</v>
      </c>
      <c r="D27" s="4"/>
    </row>
    <row r="28" spans="1:4" ht="30">
      <c r="A28" s="2" t="s">
        <v>59</v>
      </c>
      <c r="B28" s="4">
        <v>78</v>
      </c>
      <c r="C28" s="4">
        <v>74</v>
      </c>
      <c r="D28" s="4"/>
    </row>
    <row r="29" spans="1:4">
      <c r="A29" s="2" t="s">
        <v>887</v>
      </c>
      <c r="B29" s="6">
        <v>7242</v>
      </c>
      <c r="C29" s="6">
        <v>7184</v>
      </c>
      <c r="D29" s="4"/>
    </row>
    <row r="30" spans="1:4">
      <c r="A30" s="2" t="s">
        <v>2054</v>
      </c>
      <c r="B30" s="4"/>
      <c r="C30" s="4"/>
      <c r="D30" s="4"/>
    </row>
    <row r="31" spans="1:4" ht="30">
      <c r="A31" s="3" t="s">
        <v>2051</v>
      </c>
      <c r="B31" s="4"/>
      <c r="C31" s="4"/>
      <c r="D31" s="4"/>
    </row>
    <row r="32" spans="1:4">
      <c r="A32" s="2" t="s">
        <v>43</v>
      </c>
      <c r="B32" s="4">
        <v>15</v>
      </c>
      <c r="C32" s="4">
        <v>14</v>
      </c>
      <c r="D32" s="4"/>
    </row>
    <row r="33" spans="1:4">
      <c r="A33" s="2" t="s">
        <v>1130</v>
      </c>
      <c r="B33" s="4">
        <v>68</v>
      </c>
      <c r="C33" s="4">
        <v>4</v>
      </c>
      <c r="D33" s="4"/>
    </row>
    <row r="34" spans="1:4">
      <c r="A34" s="2" t="s">
        <v>52</v>
      </c>
      <c r="B34" s="4">
        <v>83</v>
      </c>
      <c r="C34" s="4">
        <v>18</v>
      </c>
      <c r="D34" s="4"/>
    </row>
    <row r="35" spans="1:4">
      <c r="A35" s="2" t="s">
        <v>53</v>
      </c>
      <c r="B35" s="4">
        <v>-5</v>
      </c>
      <c r="C35" s="4">
        <v>-23</v>
      </c>
      <c r="D35" s="4"/>
    </row>
    <row r="36" spans="1:4">
      <c r="A36" s="2" t="s">
        <v>58</v>
      </c>
      <c r="B36" s="4">
        <v>19</v>
      </c>
      <c r="C36" s="4">
        <v>24</v>
      </c>
      <c r="D36" s="4"/>
    </row>
    <row r="37" spans="1:4" ht="30">
      <c r="A37" s="2" t="s">
        <v>59</v>
      </c>
      <c r="B37" s="4">
        <v>69</v>
      </c>
      <c r="C37" s="4">
        <v>17</v>
      </c>
      <c r="D37" s="4"/>
    </row>
    <row r="38" spans="1:4">
      <c r="A38" s="2" t="s">
        <v>887</v>
      </c>
      <c r="B38" s="6">
        <v>7694</v>
      </c>
      <c r="C38" s="6">
        <v>7937</v>
      </c>
      <c r="D38" s="4"/>
    </row>
    <row r="39" spans="1:4">
      <c r="A39" s="2" t="s">
        <v>2055</v>
      </c>
      <c r="B39" s="4"/>
      <c r="C39" s="4"/>
      <c r="D39" s="4"/>
    </row>
    <row r="40" spans="1:4" ht="30">
      <c r="A40" s="3" t="s">
        <v>2051</v>
      </c>
      <c r="B40" s="4"/>
      <c r="C40" s="4"/>
      <c r="D40" s="4"/>
    </row>
    <row r="41" spans="1:4">
      <c r="A41" s="2" t="s">
        <v>43</v>
      </c>
      <c r="B41" s="4">
        <v>14</v>
      </c>
      <c r="C41" s="4">
        <v>-28</v>
      </c>
      <c r="D41" s="4"/>
    </row>
    <row r="42" spans="1:4">
      <c r="A42" s="2" t="s">
        <v>1130</v>
      </c>
      <c r="B42" s="4">
        <v>-145</v>
      </c>
      <c r="C42" s="4">
        <v>-19</v>
      </c>
      <c r="D42" s="4"/>
    </row>
    <row r="43" spans="1:4">
      <c r="A43" s="2" t="s">
        <v>52</v>
      </c>
      <c r="B43" s="4">
        <v>-131</v>
      </c>
      <c r="C43" s="4">
        <v>-47</v>
      </c>
      <c r="D43" s="4"/>
    </row>
    <row r="44" spans="1:4">
      <c r="A44" s="2" t="s">
        <v>53</v>
      </c>
      <c r="B44" s="4">
        <v>-6</v>
      </c>
      <c r="C44" s="4">
        <v>1</v>
      </c>
      <c r="D44" s="4"/>
    </row>
    <row r="45" spans="1:4">
      <c r="A45" s="2" t="s">
        <v>58</v>
      </c>
      <c r="B45" s="4">
        <v>71</v>
      </c>
      <c r="C45" s="4">
        <v>90</v>
      </c>
      <c r="D45" s="4"/>
    </row>
    <row r="46" spans="1:4" ht="30">
      <c r="A46" s="2" t="s">
        <v>59</v>
      </c>
      <c r="B46" s="4">
        <v>-196</v>
      </c>
      <c r="C46" s="4">
        <v>-138</v>
      </c>
      <c r="D46" s="4"/>
    </row>
    <row r="47" spans="1:4">
      <c r="A47" s="2" t="s">
        <v>887</v>
      </c>
      <c r="B47" s="6">
        <v>27439</v>
      </c>
      <c r="C47" s="6">
        <v>24024</v>
      </c>
      <c r="D47" s="4"/>
    </row>
    <row r="48" spans="1:4" ht="30">
      <c r="A48" s="2" t="s">
        <v>2056</v>
      </c>
      <c r="B48" s="4"/>
      <c r="C48" s="4"/>
      <c r="D48" s="4"/>
    </row>
    <row r="49" spans="1:4" ht="30">
      <c r="A49" s="3" t="s">
        <v>2051</v>
      </c>
      <c r="B49" s="4"/>
      <c r="C49" s="4"/>
      <c r="D49" s="4"/>
    </row>
    <row r="50" spans="1:4">
      <c r="A50" s="2" t="s">
        <v>887</v>
      </c>
      <c r="B50" s="7">
        <v>2000</v>
      </c>
      <c r="C50" s="7">
        <v>1700</v>
      </c>
      <c r="D50" s="4"/>
    </row>
  </sheetData>
  <mergeCells count="1">
    <mergeCell ref="B1:C1"/>
  </mergeCells>
  <pageMargins left="0.75" right="0.75" top="1" bottom="1" header="0.5" footer="0.5"/>
</worksheet>
</file>

<file path=xl/worksheets/sheet1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
  <sheetViews>
    <sheetView showGridLines="0" workbookViewId="0"/>
  </sheetViews>
  <sheetFormatPr defaultRowHeight="15"/>
  <cols>
    <col min="1" max="1" width="36.5703125" bestFit="1" customWidth="1"/>
    <col min="2" max="3" width="12.5703125" bestFit="1" customWidth="1"/>
  </cols>
  <sheetData>
    <row r="1" spans="1:3" ht="15" customHeight="1">
      <c r="A1" s="1" t="s">
        <v>2057</v>
      </c>
      <c r="B1" s="8" t="s">
        <v>1</v>
      </c>
      <c r="C1" s="8"/>
    </row>
    <row r="2" spans="1:3">
      <c r="A2" s="1" t="s">
        <v>74</v>
      </c>
      <c r="B2" s="1" t="s">
        <v>2</v>
      </c>
      <c r="C2" s="1" t="s">
        <v>29</v>
      </c>
    </row>
    <row r="3" spans="1:3" ht="30">
      <c r="A3" s="3" t="s">
        <v>2058</v>
      </c>
      <c r="B3" s="4"/>
      <c r="C3" s="4"/>
    </row>
    <row r="4" spans="1:3">
      <c r="A4" s="2" t="s">
        <v>52</v>
      </c>
      <c r="B4" s="7">
        <v>1093</v>
      </c>
      <c r="C4" s="7">
        <v>1142</v>
      </c>
    </row>
    <row r="5" spans="1:3" ht="30">
      <c r="A5" s="2" t="s">
        <v>59</v>
      </c>
      <c r="B5" s="4">
        <v>282</v>
      </c>
      <c r="C5" s="4">
        <v>292</v>
      </c>
    </row>
    <row r="6" spans="1:3">
      <c r="A6" s="2" t="s">
        <v>63</v>
      </c>
      <c r="B6" s="4">
        <v>576</v>
      </c>
      <c r="C6" s="4">
        <v>227</v>
      </c>
    </row>
    <row r="7" spans="1:3">
      <c r="A7" s="2" t="s">
        <v>2059</v>
      </c>
      <c r="B7" s="4"/>
      <c r="C7" s="4"/>
    </row>
    <row r="8" spans="1:3" ht="30">
      <c r="A8" s="3" t="s">
        <v>2058</v>
      </c>
      <c r="B8" s="4"/>
      <c r="C8" s="4"/>
    </row>
    <row r="9" spans="1:3">
      <c r="A9" s="2" t="s">
        <v>52</v>
      </c>
      <c r="B9" s="4">
        <v>25</v>
      </c>
      <c r="C9" s="4">
        <v>33</v>
      </c>
    </row>
    <row r="10" spans="1:3" ht="30">
      <c r="A10" s="2" t="s">
        <v>59</v>
      </c>
      <c r="B10" s="4">
        <v>15</v>
      </c>
      <c r="C10" s="4">
        <v>15</v>
      </c>
    </row>
    <row r="11" spans="1:3">
      <c r="A11" s="2" t="s">
        <v>63</v>
      </c>
      <c r="B11" s="4">
        <v>471</v>
      </c>
      <c r="C11" s="4">
        <v>46</v>
      </c>
    </row>
    <row r="12" spans="1:3">
      <c r="A12" s="2" t="s">
        <v>2060</v>
      </c>
      <c r="B12" s="4"/>
      <c r="C12" s="4"/>
    </row>
    <row r="13" spans="1:3" ht="30">
      <c r="A13" s="3" t="s">
        <v>2058</v>
      </c>
      <c r="B13" s="4"/>
      <c r="C13" s="4"/>
    </row>
    <row r="14" spans="1:3">
      <c r="A14" s="2" t="s">
        <v>52</v>
      </c>
      <c r="B14" s="4">
        <v>24</v>
      </c>
      <c r="C14" s="4">
        <v>31</v>
      </c>
    </row>
    <row r="15" spans="1:3" ht="30">
      <c r="A15" s="2" t="s">
        <v>59</v>
      </c>
      <c r="B15" s="4">
        <v>11</v>
      </c>
      <c r="C15" s="4">
        <v>13</v>
      </c>
    </row>
    <row r="16" spans="1:3">
      <c r="A16" s="2" t="s">
        <v>63</v>
      </c>
      <c r="B16" s="4">
        <v>8</v>
      </c>
      <c r="C16" s="4">
        <v>10</v>
      </c>
    </row>
    <row r="17" spans="1:3">
      <c r="A17" s="2" t="s">
        <v>2061</v>
      </c>
      <c r="B17" s="4"/>
      <c r="C17" s="4"/>
    </row>
    <row r="18" spans="1:3" ht="30">
      <c r="A18" s="3" t="s">
        <v>2058</v>
      </c>
      <c r="B18" s="4"/>
      <c r="C18" s="4"/>
    </row>
    <row r="19" spans="1:3">
      <c r="A19" s="2" t="s">
        <v>52</v>
      </c>
      <c r="B19" s="4">
        <v>1</v>
      </c>
      <c r="C19" s="4">
        <v>2</v>
      </c>
    </row>
    <row r="20" spans="1:3" ht="30">
      <c r="A20" s="2" t="s">
        <v>59</v>
      </c>
      <c r="B20" s="4">
        <v>4</v>
      </c>
      <c r="C20" s="4">
        <v>2</v>
      </c>
    </row>
    <row r="21" spans="1:3">
      <c r="A21" s="2" t="s">
        <v>63</v>
      </c>
      <c r="B21" s="4">
        <v>11</v>
      </c>
      <c r="C21" s="4">
        <v>3</v>
      </c>
    </row>
    <row r="22" spans="1:3">
      <c r="A22" s="2" t="s">
        <v>2062</v>
      </c>
      <c r="B22" s="4"/>
      <c r="C22" s="4"/>
    </row>
    <row r="23" spans="1:3" ht="30">
      <c r="A23" s="3" t="s">
        <v>2058</v>
      </c>
      <c r="B23" s="4"/>
      <c r="C23" s="4"/>
    </row>
    <row r="24" spans="1:3">
      <c r="A24" s="2" t="s">
        <v>52</v>
      </c>
      <c r="B24" s="4">
        <v>0</v>
      </c>
      <c r="C24" s="4">
        <v>0</v>
      </c>
    </row>
    <row r="25" spans="1:3" ht="30">
      <c r="A25" s="2" t="s">
        <v>59</v>
      </c>
      <c r="B25" s="4">
        <v>0</v>
      </c>
      <c r="C25" s="4">
        <v>0</v>
      </c>
    </row>
    <row r="26" spans="1:3">
      <c r="A26" s="2" t="s">
        <v>63</v>
      </c>
      <c r="B26" s="4">
        <v>452</v>
      </c>
      <c r="C26" s="4">
        <v>33</v>
      </c>
    </row>
    <row r="27" spans="1:3">
      <c r="A27" s="2" t="s">
        <v>2063</v>
      </c>
      <c r="B27" s="4"/>
      <c r="C27" s="4"/>
    </row>
    <row r="28" spans="1:3" ht="30">
      <c r="A28" s="3" t="s">
        <v>2058</v>
      </c>
      <c r="B28" s="4"/>
      <c r="C28" s="4"/>
    </row>
    <row r="29" spans="1:3">
      <c r="A29" s="2" t="s">
        <v>52</v>
      </c>
      <c r="B29" s="6">
        <v>1068</v>
      </c>
      <c r="C29" s="6">
        <v>1109</v>
      </c>
    </row>
    <row r="30" spans="1:3" ht="30">
      <c r="A30" s="2" t="s">
        <v>59</v>
      </c>
      <c r="B30" s="4">
        <v>267</v>
      </c>
      <c r="C30" s="4">
        <v>277</v>
      </c>
    </row>
    <row r="31" spans="1:3">
      <c r="A31" s="2" t="s">
        <v>63</v>
      </c>
      <c r="B31" s="4">
        <v>105</v>
      </c>
      <c r="C31" s="4">
        <v>181</v>
      </c>
    </row>
    <row r="32" spans="1:3" ht="30">
      <c r="A32" s="2" t="s">
        <v>2064</v>
      </c>
      <c r="B32" s="7">
        <v>14</v>
      </c>
      <c r="C32" s="7">
        <v>48</v>
      </c>
    </row>
  </sheetData>
  <mergeCells count="1">
    <mergeCell ref="B1:C1"/>
  </mergeCells>
  <pageMargins left="0.75" right="0.75" top="1" bottom="1" header="0.5" footer="0.5"/>
</worksheet>
</file>

<file path=xl/worksheets/sheet1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16"/>
  <sheetViews>
    <sheetView showGridLines="0" workbookViewId="0"/>
  </sheetViews>
  <sheetFormatPr defaultRowHeight="15"/>
  <cols>
    <col min="1" max="1" width="36.5703125" bestFit="1" customWidth="1"/>
    <col min="2" max="3" width="12.5703125" bestFit="1" customWidth="1"/>
  </cols>
  <sheetData>
    <row r="1" spans="1:3" ht="15" customHeight="1">
      <c r="A1" s="1" t="s">
        <v>2065</v>
      </c>
      <c r="B1" s="8" t="s">
        <v>1</v>
      </c>
      <c r="C1" s="8"/>
    </row>
    <row r="2" spans="1:3">
      <c r="A2" s="1" t="s">
        <v>74</v>
      </c>
      <c r="B2" s="1" t="s">
        <v>2</v>
      </c>
      <c r="C2" s="1" t="s">
        <v>29</v>
      </c>
    </row>
    <row r="3" spans="1:3" ht="30">
      <c r="A3" s="3" t="s">
        <v>2066</v>
      </c>
      <c r="B3" s="4"/>
      <c r="C3" s="4"/>
    </row>
    <row r="4" spans="1:3" ht="30">
      <c r="A4" s="2" t="s">
        <v>31</v>
      </c>
      <c r="B4" s="7">
        <v>1074</v>
      </c>
      <c r="C4" s="7">
        <v>1107</v>
      </c>
    </row>
    <row r="5" spans="1:3">
      <c r="A5" s="2" t="s">
        <v>32</v>
      </c>
      <c r="B5" s="4">
        <v>24</v>
      </c>
      <c r="C5" s="4">
        <v>0</v>
      </c>
    </row>
    <row r="6" spans="1:3" ht="30">
      <c r="A6" s="2" t="s">
        <v>33</v>
      </c>
      <c r="B6" s="4">
        <v>88</v>
      </c>
      <c r="C6" s="4">
        <v>95</v>
      </c>
    </row>
    <row r="7" spans="1:3">
      <c r="A7" s="2" t="s">
        <v>34</v>
      </c>
      <c r="B7" s="4">
        <v>2</v>
      </c>
      <c r="C7" s="4">
        <v>3</v>
      </c>
    </row>
    <row r="8" spans="1:3">
      <c r="A8" s="2" t="s">
        <v>35</v>
      </c>
      <c r="B8" s="4">
        <v>896</v>
      </c>
      <c r="C8" s="4">
        <v>870</v>
      </c>
    </row>
    <row r="9" spans="1:3" ht="30">
      <c r="A9" s="2" t="s">
        <v>36</v>
      </c>
      <c r="B9" s="6">
        <v>2084</v>
      </c>
      <c r="C9" s="6">
        <v>2075</v>
      </c>
    </row>
    <row r="10" spans="1:3">
      <c r="A10" s="2" t="s">
        <v>38</v>
      </c>
      <c r="B10" s="4">
        <v>172</v>
      </c>
      <c r="C10" s="4">
        <v>163</v>
      </c>
    </row>
    <row r="11" spans="1:3">
      <c r="A11" s="2" t="s">
        <v>39</v>
      </c>
      <c r="B11" s="4">
        <v>11</v>
      </c>
      <c r="C11" s="4">
        <v>15</v>
      </c>
    </row>
    <row r="12" spans="1:3">
      <c r="A12" s="2" t="s">
        <v>40</v>
      </c>
      <c r="B12" s="4">
        <v>429</v>
      </c>
      <c r="C12" s="4">
        <v>534</v>
      </c>
    </row>
    <row r="13" spans="1:3">
      <c r="A13" s="2" t="s">
        <v>2067</v>
      </c>
      <c r="B13" s="4">
        <v>0</v>
      </c>
      <c r="C13" s="4">
        <v>0</v>
      </c>
    </row>
    <row r="14" spans="1:3">
      <c r="A14" s="2" t="s">
        <v>41</v>
      </c>
      <c r="B14" s="4">
        <v>612</v>
      </c>
      <c r="C14" s="4">
        <v>712</v>
      </c>
    </row>
    <row r="15" spans="1:3" ht="30">
      <c r="A15" s="2" t="s">
        <v>42</v>
      </c>
      <c r="B15" s="4">
        <v>622</v>
      </c>
      <c r="C15" s="4">
        <v>542</v>
      </c>
    </row>
    <row r="16" spans="1:3">
      <c r="A16" s="2" t="s">
        <v>43</v>
      </c>
      <c r="B16" s="4">
        <v>850</v>
      </c>
      <c r="C16" s="4">
        <v>821</v>
      </c>
    </row>
    <row r="17" spans="1:3">
      <c r="A17" s="2" t="s">
        <v>2068</v>
      </c>
      <c r="B17" s="4">
        <v>0</v>
      </c>
      <c r="C17" s="4"/>
    </row>
    <row r="18" spans="1:3">
      <c r="A18" s="2" t="s">
        <v>1128</v>
      </c>
      <c r="B18" s="4">
        <v>0</v>
      </c>
      <c r="C18" s="4">
        <v>0</v>
      </c>
    </row>
    <row r="19" spans="1:3">
      <c r="A19" s="2" t="s">
        <v>45</v>
      </c>
      <c r="B19" s="4">
        <v>10</v>
      </c>
      <c r="C19" s="4">
        <v>9</v>
      </c>
    </row>
    <row r="20" spans="1:3" ht="30">
      <c r="A20" s="2" t="s">
        <v>46</v>
      </c>
      <c r="B20" s="4">
        <v>233</v>
      </c>
      <c r="C20" s="4">
        <v>241</v>
      </c>
    </row>
    <row r="21" spans="1:3" ht="30">
      <c r="A21" s="2" t="s">
        <v>47</v>
      </c>
      <c r="B21" s="4">
        <v>46</v>
      </c>
      <c r="C21" s="4">
        <v>0</v>
      </c>
    </row>
    <row r="22" spans="1:3" ht="30">
      <c r="A22" s="2" t="s">
        <v>48</v>
      </c>
      <c r="B22" s="4">
        <v>-198</v>
      </c>
      <c r="C22" s="4">
        <v>-39</v>
      </c>
    </row>
    <row r="23" spans="1:3">
      <c r="A23" s="2" t="s">
        <v>49</v>
      </c>
      <c r="B23" s="4">
        <v>55</v>
      </c>
      <c r="C23" s="4">
        <v>43</v>
      </c>
    </row>
    <row r="24" spans="1:3">
      <c r="A24" s="2" t="s">
        <v>50</v>
      </c>
      <c r="B24" s="4">
        <v>97</v>
      </c>
      <c r="C24" s="4">
        <v>67</v>
      </c>
    </row>
    <row r="25" spans="1:3">
      <c r="A25" s="2" t="s">
        <v>51</v>
      </c>
      <c r="B25" s="4">
        <v>243</v>
      </c>
      <c r="C25" s="4">
        <v>321</v>
      </c>
    </row>
    <row r="26" spans="1:3">
      <c r="A26" s="2" t="s">
        <v>52</v>
      </c>
      <c r="B26" s="6">
        <v>1093</v>
      </c>
      <c r="C26" s="6">
        <v>1142</v>
      </c>
    </row>
    <row r="27" spans="1:3">
      <c r="A27" s="2" t="s">
        <v>53</v>
      </c>
      <c r="B27" s="4">
        <v>116</v>
      </c>
      <c r="C27" s="4">
        <v>137</v>
      </c>
    </row>
    <row r="28" spans="1:3">
      <c r="A28" s="2" t="s">
        <v>55</v>
      </c>
      <c r="B28" s="4">
        <v>255</v>
      </c>
      <c r="C28" s="4">
        <v>254</v>
      </c>
    </row>
    <row r="29" spans="1:3" ht="30">
      <c r="A29" s="2" t="s">
        <v>56</v>
      </c>
      <c r="B29" s="4">
        <v>56</v>
      </c>
      <c r="C29" s="4">
        <v>68</v>
      </c>
    </row>
    <row r="30" spans="1:3">
      <c r="A30" s="2" t="s">
        <v>57</v>
      </c>
      <c r="B30" s="4">
        <v>384</v>
      </c>
      <c r="C30" s="4">
        <v>391</v>
      </c>
    </row>
    <row r="31" spans="1:3">
      <c r="A31" s="2" t="s">
        <v>58</v>
      </c>
      <c r="B31" s="4">
        <v>695</v>
      </c>
      <c r="C31" s="4">
        <v>713</v>
      </c>
    </row>
    <row r="32" spans="1:3" ht="60">
      <c r="A32" s="2" t="s">
        <v>1142</v>
      </c>
      <c r="B32" s="4">
        <v>282</v>
      </c>
      <c r="C32" s="4">
        <v>292</v>
      </c>
    </row>
    <row r="33" spans="1:3" ht="30">
      <c r="A33" s="2" t="s">
        <v>60</v>
      </c>
      <c r="B33" s="4">
        <v>103</v>
      </c>
      <c r="C33" s="4">
        <v>94</v>
      </c>
    </row>
    <row r="34" spans="1:3" ht="30">
      <c r="A34" s="2" t="s">
        <v>61</v>
      </c>
      <c r="B34" s="4">
        <v>179</v>
      </c>
      <c r="C34" s="4">
        <v>198</v>
      </c>
    </row>
    <row r="35" spans="1:3" ht="30">
      <c r="A35" s="2" t="s">
        <v>62</v>
      </c>
      <c r="B35" s="4">
        <v>397</v>
      </c>
      <c r="C35" s="4">
        <v>29</v>
      </c>
    </row>
    <row r="36" spans="1:3" ht="30">
      <c r="A36" s="2" t="s">
        <v>2069</v>
      </c>
      <c r="B36" s="4">
        <v>0</v>
      </c>
      <c r="C36" s="4">
        <v>0</v>
      </c>
    </row>
    <row r="37" spans="1:3" ht="30">
      <c r="A37" s="2" t="s">
        <v>2070</v>
      </c>
      <c r="B37" s="4">
        <v>0</v>
      </c>
      <c r="C37" s="4">
        <v>0</v>
      </c>
    </row>
    <row r="38" spans="1:3">
      <c r="A38" s="2" t="s">
        <v>63</v>
      </c>
      <c r="B38" s="4">
        <v>576</v>
      </c>
      <c r="C38" s="4">
        <v>227</v>
      </c>
    </row>
    <row r="39" spans="1:3" ht="45">
      <c r="A39" s="2" t="s">
        <v>64</v>
      </c>
      <c r="B39" s="4">
        <v>31</v>
      </c>
      <c r="C39" s="4">
        <v>92</v>
      </c>
    </row>
    <row r="40" spans="1:3">
      <c r="A40" s="2" t="s">
        <v>65</v>
      </c>
      <c r="B40" s="4">
        <v>607</v>
      </c>
      <c r="C40" s="4">
        <v>319</v>
      </c>
    </row>
    <row r="41" spans="1:3">
      <c r="A41" s="2" t="s">
        <v>2071</v>
      </c>
      <c r="B41" s="4"/>
      <c r="C41" s="4"/>
    </row>
    <row r="42" spans="1:3" ht="30">
      <c r="A42" s="3" t="s">
        <v>2066</v>
      </c>
      <c r="B42" s="4"/>
      <c r="C42" s="4"/>
    </row>
    <row r="43" spans="1:3" ht="30">
      <c r="A43" s="2" t="s">
        <v>31</v>
      </c>
      <c r="B43" s="4">
        <v>4</v>
      </c>
      <c r="C43" s="4">
        <v>-9</v>
      </c>
    </row>
    <row r="44" spans="1:3">
      <c r="A44" s="2" t="s">
        <v>32</v>
      </c>
      <c r="B44" s="4">
        <v>0</v>
      </c>
      <c r="C44" s="4"/>
    </row>
    <row r="45" spans="1:3" ht="30">
      <c r="A45" s="2" t="s">
        <v>33</v>
      </c>
      <c r="B45" s="4">
        <v>0</v>
      </c>
      <c r="C45" s="4">
        <v>0</v>
      </c>
    </row>
    <row r="46" spans="1:3">
      <c r="A46" s="2" t="s">
        <v>34</v>
      </c>
      <c r="B46" s="4">
        <v>0</v>
      </c>
      <c r="C46" s="4">
        <v>0</v>
      </c>
    </row>
    <row r="47" spans="1:3">
      <c r="A47" s="2" t="s">
        <v>35</v>
      </c>
      <c r="B47" s="4">
        <v>0</v>
      </c>
      <c r="C47" s="4">
        <v>91</v>
      </c>
    </row>
    <row r="48" spans="1:3" ht="30">
      <c r="A48" s="2" t="s">
        <v>36</v>
      </c>
      <c r="B48" s="4">
        <v>14</v>
      </c>
      <c r="C48" s="4">
        <v>93</v>
      </c>
    </row>
    <row r="49" spans="1:3">
      <c r="A49" s="2" t="s">
        <v>38</v>
      </c>
      <c r="B49" s="4">
        <v>3</v>
      </c>
      <c r="C49" s="4">
        <v>4</v>
      </c>
    </row>
    <row r="50" spans="1:3">
      <c r="A50" s="2" t="s">
        <v>39</v>
      </c>
      <c r="B50" s="4">
        <v>10</v>
      </c>
      <c r="C50" s="4">
        <v>11</v>
      </c>
    </row>
    <row r="51" spans="1:3">
      <c r="A51" s="2" t="s">
        <v>40</v>
      </c>
      <c r="B51" s="4">
        <v>292</v>
      </c>
      <c r="C51" s="4">
        <v>388</v>
      </c>
    </row>
    <row r="52" spans="1:3">
      <c r="A52" s="2" t="s">
        <v>2067</v>
      </c>
      <c r="B52" s="4">
        <v>19</v>
      </c>
      <c r="C52" s="4">
        <v>22</v>
      </c>
    </row>
    <row r="53" spans="1:3">
      <c r="A53" s="2" t="s">
        <v>41</v>
      </c>
      <c r="B53" s="4">
        <v>324</v>
      </c>
      <c r="C53" s="4">
        <v>425</v>
      </c>
    </row>
    <row r="54" spans="1:3" ht="30">
      <c r="A54" s="2" t="s">
        <v>42</v>
      </c>
      <c r="B54" s="4">
        <v>0</v>
      </c>
      <c r="C54" s="4">
        <v>65</v>
      </c>
    </row>
    <row r="55" spans="1:3">
      <c r="A55" s="2" t="s">
        <v>43</v>
      </c>
      <c r="B55" s="4">
        <v>-310</v>
      </c>
      <c r="C55" s="4">
        <v>-397</v>
      </c>
    </row>
    <row r="56" spans="1:3">
      <c r="A56" s="2" t="s">
        <v>2068</v>
      </c>
      <c r="B56" s="4">
        <v>125</v>
      </c>
      <c r="C56" s="4"/>
    </row>
    <row r="57" spans="1:3">
      <c r="A57" s="2" t="s">
        <v>1128</v>
      </c>
      <c r="B57" s="4">
        <v>238</v>
      </c>
      <c r="C57" s="4">
        <v>121</v>
      </c>
    </row>
    <row r="58" spans="1:3">
      <c r="A58" s="2" t="s">
        <v>45</v>
      </c>
      <c r="B58" s="4">
        <v>279</v>
      </c>
      <c r="C58" s="4">
        <v>9</v>
      </c>
    </row>
    <row r="59" spans="1:3" ht="30">
      <c r="A59" s="2" t="s">
        <v>46</v>
      </c>
      <c r="B59" s="4">
        <v>0</v>
      </c>
      <c r="C59" s="4">
        <v>0</v>
      </c>
    </row>
    <row r="60" spans="1:3" ht="30">
      <c r="A60" s="2" t="s">
        <v>47</v>
      </c>
      <c r="B60" s="4">
        <v>-8</v>
      </c>
      <c r="C60" s="4"/>
    </row>
    <row r="61" spans="1:3" ht="30">
      <c r="A61" s="2" t="s">
        <v>48</v>
      </c>
      <c r="B61" s="4">
        <v>-197</v>
      </c>
      <c r="C61" s="4">
        <v>-39</v>
      </c>
    </row>
    <row r="62" spans="1:3">
      <c r="A62" s="2" t="s">
        <v>49</v>
      </c>
      <c r="B62" s="4">
        <v>0</v>
      </c>
      <c r="C62" s="4">
        <v>0</v>
      </c>
    </row>
    <row r="63" spans="1:3">
      <c r="A63" s="2" t="s">
        <v>50</v>
      </c>
      <c r="B63" s="4">
        <v>72</v>
      </c>
      <c r="C63" s="4">
        <v>186</v>
      </c>
    </row>
    <row r="64" spans="1:3">
      <c r="A64" s="2" t="s">
        <v>51</v>
      </c>
      <c r="B64" s="4">
        <v>146</v>
      </c>
      <c r="C64" s="4">
        <v>156</v>
      </c>
    </row>
    <row r="65" spans="1:3">
      <c r="A65" s="2" t="s">
        <v>52</v>
      </c>
      <c r="B65" s="4">
        <v>199</v>
      </c>
      <c r="C65" s="4">
        <v>-120</v>
      </c>
    </row>
    <row r="66" spans="1:3">
      <c r="A66" s="2" t="s">
        <v>53</v>
      </c>
      <c r="B66" s="4">
        <v>100</v>
      </c>
      <c r="C66" s="4">
        <v>48</v>
      </c>
    </row>
    <row r="67" spans="1:3">
      <c r="A67" s="2" t="s">
        <v>55</v>
      </c>
      <c r="B67" s="4">
        <v>154</v>
      </c>
      <c r="C67" s="4">
        <v>154</v>
      </c>
    </row>
    <row r="68" spans="1:3" ht="30">
      <c r="A68" s="2" t="s">
        <v>56</v>
      </c>
      <c r="B68" s="4">
        <v>0</v>
      </c>
      <c r="C68" s="4">
        <v>0</v>
      </c>
    </row>
    <row r="69" spans="1:3">
      <c r="A69" s="2" t="s">
        <v>57</v>
      </c>
      <c r="B69" s="4">
        <v>310</v>
      </c>
      <c r="C69" s="4">
        <v>176</v>
      </c>
    </row>
    <row r="70" spans="1:3">
      <c r="A70" s="2" t="s">
        <v>58</v>
      </c>
      <c r="B70" s="4">
        <v>464</v>
      </c>
      <c r="C70" s="4">
        <v>330</v>
      </c>
    </row>
    <row r="71" spans="1:3" ht="60">
      <c r="A71" s="2" t="s">
        <v>1142</v>
      </c>
      <c r="B71" s="4">
        <v>-365</v>
      </c>
      <c r="C71" s="4">
        <v>-498</v>
      </c>
    </row>
    <row r="72" spans="1:3" ht="30">
      <c r="A72" s="2" t="s">
        <v>60</v>
      </c>
      <c r="B72" s="4">
        <v>-115</v>
      </c>
      <c r="C72" s="4">
        <v>-114</v>
      </c>
    </row>
    <row r="73" spans="1:3" ht="30">
      <c r="A73" s="2" t="s">
        <v>61</v>
      </c>
      <c r="B73" s="4">
        <v>-250</v>
      </c>
      <c r="C73" s="4">
        <v>-384</v>
      </c>
    </row>
    <row r="74" spans="1:3" ht="30">
      <c r="A74" s="2" t="s">
        <v>62</v>
      </c>
      <c r="B74" s="4">
        <v>387</v>
      </c>
      <c r="C74" s="4">
        <v>29</v>
      </c>
    </row>
    <row r="75" spans="1:3" ht="30">
      <c r="A75" s="2" t="s">
        <v>2069</v>
      </c>
      <c r="B75" s="4">
        <v>180</v>
      </c>
      <c r="C75" s="4">
        <v>239</v>
      </c>
    </row>
    <row r="76" spans="1:3" ht="30">
      <c r="A76" s="2" t="s">
        <v>2070</v>
      </c>
      <c r="B76" s="4">
        <v>259</v>
      </c>
      <c r="C76" s="4">
        <v>343</v>
      </c>
    </row>
    <row r="77" spans="1:3">
      <c r="A77" s="2" t="s">
        <v>63</v>
      </c>
      <c r="B77" s="4">
        <v>576</v>
      </c>
      <c r="C77" s="4">
        <v>227</v>
      </c>
    </row>
    <row r="78" spans="1:3" ht="45">
      <c r="A78" s="2" t="s">
        <v>64</v>
      </c>
      <c r="B78" s="4">
        <v>31</v>
      </c>
      <c r="C78" s="4">
        <v>92</v>
      </c>
    </row>
    <row r="79" spans="1:3">
      <c r="A79" s="2" t="s">
        <v>65</v>
      </c>
      <c r="B79" s="4">
        <v>607</v>
      </c>
      <c r="C79" s="4">
        <v>319</v>
      </c>
    </row>
    <row r="80" spans="1:3">
      <c r="A80" s="2" t="s">
        <v>2072</v>
      </c>
      <c r="B80" s="4"/>
      <c r="C80" s="4"/>
    </row>
    <row r="81" spans="1:3" ht="30">
      <c r="A81" s="3" t="s">
        <v>2066</v>
      </c>
      <c r="B81" s="4"/>
      <c r="C81" s="4"/>
    </row>
    <row r="82" spans="1:3" ht="30">
      <c r="A82" s="2" t="s">
        <v>31</v>
      </c>
      <c r="B82" s="4">
        <v>0</v>
      </c>
      <c r="C82" s="4">
        <v>0</v>
      </c>
    </row>
    <row r="83" spans="1:3">
      <c r="A83" s="2" t="s">
        <v>32</v>
      </c>
      <c r="B83" s="4">
        <v>0</v>
      </c>
      <c r="C83" s="4"/>
    </row>
    <row r="84" spans="1:3" ht="30">
      <c r="A84" s="2" t="s">
        <v>33</v>
      </c>
      <c r="B84" s="4">
        <v>0</v>
      </c>
      <c r="C84" s="4">
        <v>0</v>
      </c>
    </row>
    <row r="85" spans="1:3">
      <c r="A85" s="2" t="s">
        <v>34</v>
      </c>
      <c r="B85" s="4">
        <v>0</v>
      </c>
      <c r="C85" s="4">
        <v>0</v>
      </c>
    </row>
    <row r="86" spans="1:3">
      <c r="A86" s="2" t="s">
        <v>35</v>
      </c>
      <c r="B86" s="4">
        <v>0</v>
      </c>
      <c r="C86" s="4">
        <v>0</v>
      </c>
    </row>
    <row r="87" spans="1:3" ht="30">
      <c r="A87" s="2" t="s">
        <v>36</v>
      </c>
      <c r="B87" s="4">
        <v>0</v>
      </c>
      <c r="C87" s="4">
        <v>0</v>
      </c>
    </row>
    <row r="88" spans="1:3">
      <c r="A88" s="2" t="s">
        <v>38</v>
      </c>
      <c r="B88" s="4">
        <v>0</v>
      </c>
      <c r="C88" s="4">
        <v>0</v>
      </c>
    </row>
    <row r="89" spans="1:3">
      <c r="A89" s="2" t="s">
        <v>39</v>
      </c>
      <c r="B89" s="4">
        <v>0</v>
      </c>
      <c r="C89" s="4">
        <v>0</v>
      </c>
    </row>
    <row r="90" spans="1:3">
      <c r="A90" s="2" t="s">
        <v>40</v>
      </c>
      <c r="B90" s="4">
        <v>0</v>
      </c>
      <c r="C90" s="4">
        <v>0</v>
      </c>
    </row>
    <row r="91" spans="1:3">
      <c r="A91" s="2" t="s">
        <v>2067</v>
      </c>
      <c r="B91" s="4">
        <v>0</v>
      </c>
      <c r="C91" s="4">
        <v>0</v>
      </c>
    </row>
    <row r="92" spans="1:3">
      <c r="A92" s="2" t="s">
        <v>41</v>
      </c>
      <c r="B92" s="4">
        <v>0</v>
      </c>
      <c r="C92" s="4">
        <v>0</v>
      </c>
    </row>
    <row r="93" spans="1:3" ht="30">
      <c r="A93" s="2" t="s">
        <v>42</v>
      </c>
      <c r="B93" s="4">
        <v>0</v>
      </c>
      <c r="C93" s="4">
        <v>0</v>
      </c>
    </row>
    <row r="94" spans="1:3">
      <c r="A94" s="2" t="s">
        <v>43</v>
      </c>
      <c r="B94" s="4">
        <v>0</v>
      </c>
      <c r="C94" s="4">
        <v>0</v>
      </c>
    </row>
    <row r="95" spans="1:3">
      <c r="A95" s="2" t="s">
        <v>2068</v>
      </c>
      <c r="B95" s="4">
        <v>125</v>
      </c>
      <c r="C95" s="4"/>
    </row>
    <row r="96" spans="1:3">
      <c r="A96" s="2" t="s">
        <v>1128</v>
      </c>
      <c r="B96" s="4">
        <v>0</v>
      </c>
      <c r="C96" s="4">
        <v>0</v>
      </c>
    </row>
    <row r="97" spans="1:3">
      <c r="A97" s="2" t="s">
        <v>45</v>
      </c>
      <c r="B97" s="4">
        <v>0</v>
      </c>
      <c r="C97" s="4">
        <v>0</v>
      </c>
    </row>
    <row r="98" spans="1:3" ht="30">
      <c r="A98" s="2" t="s">
        <v>46</v>
      </c>
      <c r="B98" s="4">
        <v>0</v>
      </c>
      <c r="C98" s="4">
        <v>0</v>
      </c>
    </row>
    <row r="99" spans="1:3" ht="30">
      <c r="A99" s="2" t="s">
        <v>47</v>
      </c>
      <c r="B99" s="4">
        <v>0</v>
      </c>
      <c r="C99" s="4"/>
    </row>
    <row r="100" spans="1:3" ht="30">
      <c r="A100" s="2" t="s">
        <v>48</v>
      </c>
      <c r="B100" s="4">
        <v>0</v>
      </c>
      <c r="C100" s="4">
        <v>0</v>
      </c>
    </row>
    <row r="101" spans="1:3">
      <c r="A101" s="2" t="s">
        <v>49</v>
      </c>
      <c r="B101" s="4">
        <v>0</v>
      </c>
      <c r="C101" s="4">
        <v>0</v>
      </c>
    </row>
    <row r="102" spans="1:3">
      <c r="A102" s="2" t="s">
        <v>50</v>
      </c>
      <c r="B102" s="4">
        <v>0</v>
      </c>
      <c r="C102" s="4">
        <v>0</v>
      </c>
    </row>
    <row r="103" spans="1:3">
      <c r="A103" s="2" t="s">
        <v>51</v>
      </c>
      <c r="B103" s="4">
        <v>0</v>
      </c>
      <c r="C103" s="4">
        <v>0</v>
      </c>
    </row>
    <row r="104" spans="1:3">
      <c r="A104" s="2" t="s">
        <v>52</v>
      </c>
      <c r="B104" s="4">
        <v>125</v>
      </c>
      <c r="C104" s="4">
        <v>0</v>
      </c>
    </row>
    <row r="105" spans="1:3">
      <c r="A105" s="2" t="s">
        <v>53</v>
      </c>
      <c r="B105" s="4">
        <v>0</v>
      </c>
      <c r="C105" s="4">
        <v>0</v>
      </c>
    </row>
    <row r="106" spans="1:3">
      <c r="A106" s="2" t="s">
        <v>55</v>
      </c>
      <c r="B106" s="4">
        <v>0</v>
      </c>
      <c r="C106" s="4">
        <v>0</v>
      </c>
    </row>
    <row r="107" spans="1:3" ht="30">
      <c r="A107" s="2" t="s">
        <v>56</v>
      </c>
      <c r="B107" s="4">
        <v>0</v>
      </c>
      <c r="C107" s="4">
        <v>0</v>
      </c>
    </row>
    <row r="108" spans="1:3">
      <c r="A108" s="2" t="s">
        <v>57</v>
      </c>
      <c r="B108" s="4">
        <v>0</v>
      </c>
      <c r="C108" s="4">
        <v>0</v>
      </c>
    </row>
    <row r="109" spans="1:3">
      <c r="A109" s="2" t="s">
        <v>58</v>
      </c>
      <c r="B109" s="4">
        <v>0</v>
      </c>
      <c r="C109" s="4">
        <v>0</v>
      </c>
    </row>
    <row r="110" spans="1:3" ht="60">
      <c r="A110" s="2" t="s">
        <v>1142</v>
      </c>
      <c r="B110" s="4">
        <v>125</v>
      </c>
      <c r="C110" s="4">
        <v>0</v>
      </c>
    </row>
    <row r="111" spans="1:3" ht="30">
      <c r="A111" s="2" t="s">
        <v>60</v>
      </c>
      <c r="B111" s="4">
        <v>0</v>
      </c>
      <c r="C111" s="4">
        <v>0</v>
      </c>
    </row>
    <row r="112" spans="1:3" ht="30">
      <c r="A112" s="2" t="s">
        <v>61</v>
      </c>
      <c r="B112" s="4">
        <v>125</v>
      </c>
      <c r="C112" s="4">
        <v>0</v>
      </c>
    </row>
    <row r="113" spans="1:3" ht="30">
      <c r="A113" s="2" t="s">
        <v>62</v>
      </c>
      <c r="B113" s="4">
        <v>0</v>
      </c>
      <c r="C113" s="4">
        <v>0</v>
      </c>
    </row>
    <row r="114" spans="1:3" ht="30">
      <c r="A114" s="2" t="s">
        <v>2069</v>
      </c>
      <c r="B114" s="4">
        <v>180</v>
      </c>
      <c r="C114" s="4">
        <v>239</v>
      </c>
    </row>
    <row r="115" spans="1:3" ht="30">
      <c r="A115" s="2" t="s">
        <v>2070</v>
      </c>
      <c r="B115" s="4">
        <v>0</v>
      </c>
      <c r="C115" s="4">
        <v>1</v>
      </c>
    </row>
    <row r="116" spans="1:3">
      <c r="A116" s="2" t="s">
        <v>63</v>
      </c>
      <c r="B116" s="4">
        <v>305</v>
      </c>
      <c r="C116" s="4">
        <v>240</v>
      </c>
    </row>
    <row r="117" spans="1:3" ht="45">
      <c r="A117" s="2" t="s">
        <v>64</v>
      </c>
      <c r="B117" s="4">
        <v>42</v>
      </c>
      <c r="C117" s="4">
        <v>69</v>
      </c>
    </row>
    <row r="118" spans="1:3">
      <c r="A118" s="2" t="s">
        <v>65</v>
      </c>
      <c r="B118" s="4">
        <v>347</v>
      </c>
      <c r="C118" s="4">
        <v>309</v>
      </c>
    </row>
    <row r="119" spans="1:3">
      <c r="A119" s="2" t="s">
        <v>2073</v>
      </c>
      <c r="B119" s="4"/>
      <c r="C119" s="4"/>
    </row>
    <row r="120" spans="1:3" ht="30">
      <c r="A120" s="3" t="s">
        <v>2066</v>
      </c>
      <c r="B120" s="4"/>
      <c r="C120" s="4"/>
    </row>
    <row r="121" spans="1:3" ht="30">
      <c r="A121" s="2" t="s">
        <v>31</v>
      </c>
      <c r="B121" s="6">
        <v>1070</v>
      </c>
      <c r="C121" s="6">
        <v>1116</v>
      </c>
    </row>
    <row r="122" spans="1:3">
      <c r="A122" s="2" t="s">
        <v>32</v>
      </c>
      <c r="B122" s="4">
        <v>24</v>
      </c>
      <c r="C122" s="4"/>
    </row>
    <row r="123" spans="1:3" ht="30">
      <c r="A123" s="2" t="s">
        <v>33</v>
      </c>
      <c r="B123" s="4">
        <v>88</v>
      </c>
      <c r="C123" s="4">
        <v>95</v>
      </c>
    </row>
    <row r="124" spans="1:3">
      <c r="A124" s="2" t="s">
        <v>34</v>
      </c>
      <c r="B124" s="4">
        <v>2</v>
      </c>
      <c r="C124" s="4">
        <v>3</v>
      </c>
    </row>
    <row r="125" spans="1:3">
      <c r="A125" s="2" t="s">
        <v>35</v>
      </c>
      <c r="B125" s="4">
        <v>896</v>
      </c>
      <c r="C125" s="4">
        <v>779</v>
      </c>
    </row>
    <row r="126" spans="1:3" ht="30">
      <c r="A126" s="2" t="s">
        <v>36</v>
      </c>
      <c r="B126" s="6">
        <v>2098</v>
      </c>
      <c r="C126" s="6">
        <v>2015</v>
      </c>
    </row>
    <row r="127" spans="1:3">
      <c r="A127" s="2" t="s">
        <v>38</v>
      </c>
      <c r="B127" s="4">
        <v>169</v>
      </c>
      <c r="C127" s="4">
        <v>159</v>
      </c>
    </row>
    <row r="128" spans="1:3">
      <c r="A128" s="2" t="s">
        <v>39</v>
      </c>
      <c r="B128" s="4">
        <v>1</v>
      </c>
      <c r="C128" s="4">
        <v>4</v>
      </c>
    </row>
    <row r="129" spans="1:3">
      <c r="A129" s="2" t="s">
        <v>40</v>
      </c>
      <c r="B129" s="4">
        <v>137</v>
      </c>
      <c r="C129" s="4">
        <v>146</v>
      </c>
    </row>
    <row r="130" spans="1:3">
      <c r="A130" s="2" t="s">
        <v>2067</v>
      </c>
      <c r="B130" s="4">
        <v>9</v>
      </c>
      <c r="C130" s="4">
        <v>11</v>
      </c>
    </row>
    <row r="131" spans="1:3">
      <c r="A131" s="2" t="s">
        <v>41</v>
      </c>
      <c r="B131" s="4">
        <v>316</v>
      </c>
      <c r="C131" s="4">
        <v>320</v>
      </c>
    </row>
    <row r="132" spans="1:3" ht="30">
      <c r="A132" s="2" t="s">
        <v>42</v>
      </c>
      <c r="B132" s="4">
        <v>622</v>
      </c>
      <c r="C132" s="4">
        <v>477</v>
      </c>
    </row>
    <row r="133" spans="1:3">
      <c r="A133" s="2" t="s">
        <v>43</v>
      </c>
      <c r="B133" s="6">
        <v>1160</v>
      </c>
      <c r="C133" s="6">
        <v>1218</v>
      </c>
    </row>
    <row r="134" spans="1:3">
      <c r="A134" s="2" t="s">
        <v>2068</v>
      </c>
      <c r="B134" s="4">
        <v>0</v>
      </c>
      <c r="C134" s="4"/>
    </row>
    <row r="135" spans="1:3">
      <c r="A135" s="2" t="s">
        <v>1128</v>
      </c>
      <c r="B135" s="4">
        <v>0</v>
      </c>
      <c r="C135" s="4">
        <v>0</v>
      </c>
    </row>
    <row r="136" spans="1:3">
      <c r="A136" s="2" t="s">
        <v>45</v>
      </c>
      <c r="B136" s="4">
        <v>204</v>
      </c>
      <c r="C136" s="4">
        <v>0</v>
      </c>
    </row>
    <row r="137" spans="1:3" ht="30">
      <c r="A137" s="2" t="s">
        <v>46</v>
      </c>
      <c r="B137" s="4">
        <v>233</v>
      </c>
      <c r="C137" s="4">
        <v>241</v>
      </c>
    </row>
    <row r="138" spans="1:3" ht="30">
      <c r="A138" s="2" t="s">
        <v>47</v>
      </c>
      <c r="B138" s="4">
        <v>54</v>
      </c>
      <c r="C138" s="4"/>
    </row>
    <row r="139" spans="1:3" ht="30">
      <c r="A139" s="2" t="s">
        <v>48</v>
      </c>
      <c r="B139" s="4">
        <v>-1</v>
      </c>
      <c r="C139" s="4">
        <v>0</v>
      </c>
    </row>
    <row r="140" spans="1:3">
      <c r="A140" s="2" t="s">
        <v>49</v>
      </c>
      <c r="B140" s="4">
        <v>55</v>
      </c>
      <c r="C140" s="4">
        <v>43</v>
      </c>
    </row>
    <row r="141" spans="1:3">
      <c r="A141" s="2" t="s">
        <v>50</v>
      </c>
      <c r="B141" s="4">
        <v>152</v>
      </c>
      <c r="C141" s="4">
        <v>336</v>
      </c>
    </row>
    <row r="142" spans="1:3">
      <c r="A142" s="2" t="s">
        <v>51</v>
      </c>
      <c r="B142" s="4">
        <v>697</v>
      </c>
      <c r="C142" s="4">
        <v>620</v>
      </c>
    </row>
    <row r="143" spans="1:3">
      <c r="A143" s="2" t="s">
        <v>52</v>
      </c>
      <c r="B143" s="6">
        <v>1857</v>
      </c>
      <c r="C143" s="6">
        <v>1838</v>
      </c>
    </row>
    <row r="144" spans="1:3">
      <c r="A144" s="2" t="s">
        <v>53</v>
      </c>
      <c r="B144" s="4">
        <v>16</v>
      </c>
      <c r="C144" s="4">
        <v>89</v>
      </c>
    </row>
    <row r="145" spans="1:3">
      <c r="A145" s="2" t="s">
        <v>55</v>
      </c>
      <c r="B145" s="4">
        <v>225</v>
      </c>
      <c r="C145" s="4">
        <v>226</v>
      </c>
    </row>
    <row r="146" spans="1:3" ht="30">
      <c r="A146" s="2" t="s">
        <v>56</v>
      </c>
      <c r="B146" s="4">
        <v>56</v>
      </c>
      <c r="C146" s="4">
        <v>68</v>
      </c>
    </row>
    <row r="147" spans="1:3">
      <c r="A147" s="2" t="s">
        <v>57</v>
      </c>
      <c r="B147" s="4">
        <v>550</v>
      </c>
      <c r="C147" s="4">
        <v>544</v>
      </c>
    </row>
    <row r="148" spans="1:3">
      <c r="A148" s="2" t="s">
        <v>58</v>
      </c>
      <c r="B148" s="4">
        <v>831</v>
      </c>
      <c r="C148" s="4">
        <v>838</v>
      </c>
    </row>
    <row r="149" spans="1:3" ht="60">
      <c r="A149" s="2" t="s">
        <v>1142</v>
      </c>
      <c r="B149" s="6">
        <v>1010</v>
      </c>
      <c r="C149" s="4">
        <v>911</v>
      </c>
    </row>
    <row r="150" spans="1:3" ht="30">
      <c r="A150" s="2" t="s">
        <v>60</v>
      </c>
      <c r="B150" s="4">
        <v>218</v>
      </c>
      <c r="C150" s="4">
        <v>208</v>
      </c>
    </row>
    <row r="151" spans="1:3" ht="30">
      <c r="A151" s="2" t="s">
        <v>61</v>
      </c>
      <c r="B151" s="4">
        <v>792</v>
      </c>
      <c r="C151" s="4">
        <v>703</v>
      </c>
    </row>
    <row r="152" spans="1:3" ht="30">
      <c r="A152" s="2" t="s">
        <v>62</v>
      </c>
      <c r="B152" s="4">
        <v>10</v>
      </c>
      <c r="C152" s="4">
        <v>0</v>
      </c>
    </row>
    <row r="153" spans="1:3" ht="30">
      <c r="A153" s="2" t="s">
        <v>2069</v>
      </c>
      <c r="B153" s="4">
        <v>0</v>
      </c>
      <c r="C153" s="4">
        <v>0</v>
      </c>
    </row>
    <row r="154" spans="1:3" ht="30">
      <c r="A154" s="2" t="s">
        <v>2070</v>
      </c>
      <c r="B154" s="4">
        <v>0</v>
      </c>
      <c r="C154" s="4">
        <v>0</v>
      </c>
    </row>
    <row r="155" spans="1:3">
      <c r="A155" s="2" t="s">
        <v>63</v>
      </c>
      <c r="B155" s="4">
        <v>802</v>
      </c>
      <c r="C155" s="4">
        <v>703</v>
      </c>
    </row>
    <row r="156" spans="1:3" ht="45">
      <c r="A156" s="2" t="s">
        <v>64</v>
      </c>
      <c r="B156" s="4">
        <v>47</v>
      </c>
      <c r="C156" s="4">
        <v>86</v>
      </c>
    </row>
    <row r="157" spans="1:3">
      <c r="A157" s="2" t="s">
        <v>65</v>
      </c>
      <c r="B157" s="4">
        <v>849</v>
      </c>
      <c r="C157" s="4">
        <v>789</v>
      </c>
    </row>
    <row r="158" spans="1:3">
      <c r="A158" s="2" t="s">
        <v>2074</v>
      </c>
      <c r="B158" s="4"/>
      <c r="C158" s="4"/>
    </row>
    <row r="159" spans="1:3" ht="30">
      <c r="A159" s="3" t="s">
        <v>2066</v>
      </c>
      <c r="B159" s="4"/>
      <c r="C159" s="4"/>
    </row>
    <row r="160" spans="1:3" ht="30">
      <c r="A160" s="2" t="s">
        <v>31</v>
      </c>
      <c r="B160" s="4">
        <v>0</v>
      </c>
      <c r="C160" s="4">
        <v>0</v>
      </c>
    </row>
    <row r="161" spans="1:3">
      <c r="A161" s="2" t="s">
        <v>32</v>
      </c>
      <c r="B161" s="4">
        <v>0</v>
      </c>
      <c r="C161" s="4"/>
    </row>
    <row r="162" spans="1:3" ht="30">
      <c r="A162" s="2" t="s">
        <v>33</v>
      </c>
      <c r="B162" s="4">
        <v>0</v>
      </c>
      <c r="C162" s="4">
        <v>0</v>
      </c>
    </row>
    <row r="163" spans="1:3">
      <c r="A163" s="2" t="s">
        <v>34</v>
      </c>
      <c r="B163" s="4">
        <v>0</v>
      </c>
      <c r="C163" s="4">
        <v>0</v>
      </c>
    </row>
    <row r="164" spans="1:3">
      <c r="A164" s="2" t="s">
        <v>35</v>
      </c>
      <c r="B164" s="4">
        <v>0</v>
      </c>
      <c r="C164" s="4">
        <v>0</v>
      </c>
    </row>
    <row r="165" spans="1:3" ht="30">
      <c r="A165" s="2" t="s">
        <v>36</v>
      </c>
      <c r="B165" s="4">
        <v>-28</v>
      </c>
      <c r="C165" s="4">
        <v>-33</v>
      </c>
    </row>
    <row r="166" spans="1:3">
      <c r="A166" s="2" t="s">
        <v>38</v>
      </c>
      <c r="B166" s="4">
        <v>0</v>
      </c>
      <c r="C166" s="4">
        <v>0</v>
      </c>
    </row>
    <row r="167" spans="1:3">
      <c r="A167" s="2" t="s">
        <v>39</v>
      </c>
      <c r="B167" s="4">
        <v>0</v>
      </c>
      <c r="C167" s="4">
        <v>0</v>
      </c>
    </row>
    <row r="168" spans="1:3">
      <c r="A168" s="2" t="s">
        <v>40</v>
      </c>
      <c r="B168" s="4">
        <v>0</v>
      </c>
      <c r="C168" s="4">
        <v>0</v>
      </c>
    </row>
    <row r="169" spans="1:3">
      <c r="A169" s="2" t="s">
        <v>2067</v>
      </c>
      <c r="B169" s="4">
        <v>-28</v>
      </c>
      <c r="C169" s="4">
        <v>-33</v>
      </c>
    </row>
    <row r="170" spans="1:3">
      <c r="A170" s="2" t="s">
        <v>41</v>
      </c>
      <c r="B170" s="4">
        <v>-28</v>
      </c>
      <c r="C170" s="4">
        <v>-33</v>
      </c>
    </row>
    <row r="171" spans="1:3" ht="30">
      <c r="A171" s="2" t="s">
        <v>42</v>
      </c>
      <c r="B171" s="4">
        <v>0</v>
      </c>
      <c r="C171" s="4">
        <v>0</v>
      </c>
    </row>
    <row r="172" spans="1:3">
      <c r="A172" s="2" t="s">
        <v>43</v>
      </c>
      <c r="B172" s="4">
        <v>0</v>
      </c>
      <c r="C172" s="4">
        <v>0</v>
      </c>
    </row>
    <row r="173" spans="1:3">
      <c r="A173" s="2" t="s">
        <v>2068</v>
      </c>
      <c r="B173" s="4">
        <v>-250</v>
      </c>
      <c r="C173" s="4"/>
    </row>
    <row r="174" spans="1:3">
      <c r="A174" s="2" t="s">
        <v>1128</v>
      </c>
      <c r="B174" s="4">
        <v>-238</v>
      </c>
      <c r="C174" s="4">
        <v>-121</v>
      </c>
    </row>
    <row r="175" spans="1:3">
      <c r="A175" s="2" t="s">
        <v>45</v>
      </c>
      <c r="B175" s="4">
        <v>-473</v>
      </c>
      <c r="C175" s="4">
        <v>0</v>
      </c>
    </row>
    <row r="176" spans="1:3" ht="30">
      <c r="A176" s="2" t="s">
        <v>46</v>
      </c>
      <c r="B176" s="4">
        <v>0</v>
      </c>
      <c r="C176" s="4">
        <v>0</v>
      </c>
    </row>
    <row r="177" spans="1:3" ht="30">
      <c r="A177" s="2" t="s">
        <v>47</v>
      </c>
      <c r="B177" s="4">
        <v>0</v>
      </c>
      <c r="C177" s="4"/>
    </row>
    <row r="178" spans="1:3" ht="30">
      <c r="A178" s="2" t="s">
        <v>48</v>
      </c>
      <c r="B178" s="4">
        <v>0</v>
      </c>
      <c r="C178" s="4">
        <v>0</v>
      </c>
    </row>
    <row r="179" spans="1:3">
      <c r="A179" s="2" t="s">
        <v>49</v>
      </c>
      <c r="B179" s="4">
        <v>0</v>
      </c>
      <c r="C179" s="4">
        <v>0</v>
      </c>
    </row>
    <row r="180" spans="1:3">
      <c r="A180" s="2" t="s">
        <v>50</v>
      </c>
      <c r="B180" s="4">
        <v>-127</v>
      </c>
      <c r="C180" s="4">
        <v>-455</v>
      </c>
    </row>
    <row r="181" spans="1:3">
      <c r="A181" s="2" t="s">
        <v>51</v>
      </c>
      <c r="B181" s="4">
        <v>-600</v>
      </c>
      <c r="C181" s="4">
        <v>-455</v>
      </c>
    </row>
    <row r="182" spans="1:3">
      <c r="A182" s="2" t="s">
        <v>52</v>
      </c>
      <c r="B182" s="6">
        <v>-1088</v>
      </c>
      <c r="C182" s="4">
        <v>-576</v>
      </c>
    </row>
    <row r="183" spans="1:3">
      <c r="A183" s="2" t="s">
        <v>53</v>
      </c>
      <c r="B183" s="4">
        <v>0</v>
      </c>
      <c r="C183" s="4">
        <v>0</v>
      </c>
    </row>
    <row r="184" spans="1:3">
      <c r="A184" s="2" t="s">
        <v>55</v>
      </c>
      <c r="B184" s="4">
        <v>-124</v>
      </c>
      <c r="C184" s="4">
        <v>-126</v>
      </c>
    </row>
    <row r="185" spans="1:3" ht="30">
      <c r="A185" s="2" t="s">
        <v>56</v>
      </c>
      <c r="B185" s="4">
        <v>0</v>
      </c>
      <c r="C185" s="4">
        <v>0</v>
      </c>
    </row>
    <row r="186" spans="1:3">
      <c r="A186" s="2" t="s">
        <v>57</v>
      </c>
      <c r="B186" s="4">
        <v>-476</v>
      </c>
      <c r="C186" s="4">
        <v>-329</v>
      </c>
    </row>
    <row r="187" spans="1:3">
      <c r="A187" s="2" t="s">
        <v>58</v>
      </c>
      <c r="B187" s="4">
        <v>-600</v>
      </c>
      <c r="C187" s="4">
        <v>-455</v>
      </c>
    </row>
    <row r="188" spans="1:3" ht="60">
      <c r="A188" s="2" t="s">
        <v>1142</v>
      </c>
      <c r="B188" s="4">
        <v>-488</v>
      </c>
      <c r="C188" s="4">
        <v>-121</v>
      </c>
    </row>
    <row r="189" spans="1:3" ht="30">
      <c r="A189" s="2" t="s">
        <v>60</v>
      </c>
      <c r="B189" s="4">
        <v>0</v>
      </c>
      <c r="C189" s="4">
        <v>0</v>
      </c>
    </row>
    <row r="190" spans="1:3" ht="30">
      <c r="A190" s="2" t="s">
        <v>61</v>
      </c>
      <c r="B190" s="4">
        <v>-488</v>
      </c>
      <c r="C190" s="4">
        <v>-121</v>
      </c>
    </row>
    <row r="191" spans="1:3" ht="30">
      <c r="A191" s="2" t="s">
        <v>62</v>
      </c>
      <c r="B191" s="4">
        <v>0</v>
      </c>
      <c r="C191" s="4">
        <v>0</v>
      </c>
    </row>
    <row r="192" spans="1:3" ht="30">
      <c r="A192" s="2" t="s">
        <v>2069</v>
      </c>
      <c r="B192" s="4">
        <v>-360</v>
      </c>
      <c r="C192" s="4">
        <v>-478</v>
      </c>
    </row>
    <row r="193" spans="1:3" ht="30">
      <c r="A193" s="2" t="s">
        <v>2070</v>
      </c>
      <c r="B193" s="4">
        <v>-259</v>
      </c>
      <c r="C193" s="4">
        <v>-344</v>
      </c>
    </row>
    <row r="194" spans="1:3">
      <c r="A194" s="2" t="s">
        <v>63</v>
      </c>
      <c r="B194" s="6">
        <v>-1107</v>
      </c>
      <c r="C194" s="4">
        <v>-943</v>
      </c>
    </row>
    <row r="195" spans="1:3" ht="45">
      <c r="A195" s="2" t="s">
        <v>64</v>
      </c>
      <c r="B195" s="4">
        <v>-89</v>
      </c>
      <c r="C195" s="4">
        <v>-155</v>
      </c>
    </row>
    <row r="196" spans="1:3">
      <c r="A196" s="2" t="s">
        <v>65</v>
      </c>
      <c r="B196" s="6">
        <v>-1196</v>
      </c>
      <c r="C196" s="6">
        <v>-1098</v>
      </c>
    </row>
    <row r="197" spans="1:3">
      <c r="A197" s="2" t="s">
        <v>2075</v>
      </c>
      <c r="B197" s="4"/>
      <c r="C197" s="4"/>
    </row>
    <row r="198" spans="1:3" ht="30">
      <c r="A198" s="3" t="s">
        <v>2066</v>
      </c>
      <c r="B198" s="4"/>
      <c r="C198" s="4"/>
    </row>
    <row r="199" spans="1:3" ht="30">
      <c r="A199" s="2" t="s">
        <v>31</v>
      </c>
      <c r="B199" s="4">
        <v>0</v>
      </c>
      <c r="C199" s="4">
        <v>0</v>
      </c>
    </row>
    <row r="200" spans="1:3">
      <c r="A200" s="2" t="s">
        <v>34</v>
      </c>
      <c r="B200" s="4">
        <v>0</v>
      </c>
      <c r="C200" s="4">
        <v>0</v>
      </c>
    </row>
    <row r="201" spans="1:3" ht="30">
      <c r="A201" s="2" t="s">
        <v>2076</v>
      </c>
      <c r="B201" s="4"/>
      <c r="C201" s="4"/>
    </row>
    <row r="202" spans="1:3" ht="30">
      <c r="A202" s="3" t="s">
        <v>2066</v>
      </c>
      <c r="B202" s="4"/>
      <c r="C202" s="4"/>
    </row>
    <row r="203" spans="1:3" ht="30">
      <c r="A203" s="2" t="s">
        <v>31</v>
      </c>
      <c r="B203" s="4">
        <v>10</v>
      </c>
      <c r="C203" s="4">
        <v>11</v>
      </c>
    </row>
    <row r="204" spans="1:3">
      <c r="A204" s="2" t="s">
        <v>34</v>
      </c>
      <c r="B204" s="4">
        <v>0</v>
      </c>
      <c r="C204" s="4">
        <v>0</v>
      </c>
    </row>
    <row r="205" spans="1:3" ht="30">
      <c r="A205" s="2" t="s">
        <v>2077</v>
      </c>
      <c r="B205" s="4"/>
      <c r="C205" s="4"/>
    </row>
    <row r="206" spans="1:3" ht="30">
      <c r="A206" s="3" t="s">
        <v>2066</v>
      </c>
      <c r="B206" s="4"/>
      <c r="C206" s="4"/>
    </row>
    <row r="207" spans="1:3" ht="30">
      <c r="A207" s="2" t="s">
        <v>31</v>
      </c>
      <c r="B207" s="4">
        <v>0</v>
      </c>
      <c r="C207" s="4">
        <v>0</v>
      </c>
    </row>
    <row r="208" spans="1:3">
      <c r="A208" s="2" t="s">
        <v>34</v>
      </c>
      <c r="B208" s="4">
        <v>0</v>
      </c>
      <c r="C208" s="4">
        <v>0</v>
      </c>
    </row>
    <row r="209" spans="1:3" ht="30">
      <c r="A209" s="2" t="s">
        <v>2078</v>
      </c>
      <c r="B209" s="4"/>
      <c r="C209" s="4"/>
    </row>
    <row r="210" spans="1:3" ht="30">
      <c r="A210" s="3" t="s">
        <v>2066</v>
      </c>
      <c r="B210" s="4"/>
      <c r="C210" s="4"/>
    </row>
    <row r="211" spans="1:3" ht="30">
      <c r="A211" s="2" t="s">
        <v>31</v>
      </c>
      <c r="B211" s="4">
        <v>16</v>
      </c>
      <c r="C211" s="4">
        <v>21</v>
      </c>
    </row>
    <row r="212" spans="1:3">
      <c r="A212" s="2" t="s">
        <v>34</v>
      </c>
      <c r="B212" s="4">
        <v>2</v>
      </c>
      <c r="C212" s="4">
        <v>1</v>
      </c>
    </row>
    <row r="213" spans="1:3" ht="30">
      <c r="A213" s="2" t="s">
        <v>2079</v>
      </c>
      <c r="B213" s="4"/>
      <c r="C213" s="4"/>
    </row>
    <row r="214" spans="1:3" ht="30">
      <c r="A214" s="3" t="s">
        <v>2066</v>
      </c>
      <c r="B214" s="4"/>
      <c r="C214" s="4"/>
    </row>
    <row r="215" spans="1:3" ht="30">
      <c r="A215" s="2" t="s">
        <v>31</v>
      </c>
      <c r="B215" s="4">
        <v>-26</v>
      </c>
      <c r="C215" s="4">
        <v>-32</v>
      </c>
    </row>
    <row r="216" spans="1:3">
      <c r="A216" s="2" t="s">
        <v>34</v>
      </c>
      <c r="B216" s="7">
        <v>-2</v>
      </c>
      <c r="C216" s="7">
        <v>-1</v>
      </c>
    </row>
  </sheetData>
  <mergeCells count="1">
    <mergeCell ref="B1:C1"/>
  </mergeCells>
  <pageMargins left="0.75" right="0.75" top="1" bottom="1" header="0.5" footer="0.5"/>
</worksheet>
</file>

<file path=xl/worksheets/sheet1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99"/>
  <sheetViews>
    <sheetView showGridLines="0" workbookViewId="0"/>
  </sheetViews>
  <sheetFormatPr defaultRowHeight="15"/>
  <cols>
    <col min="1" max="1" width="36.5703125" bestFit="1" customWidth="1"/>
    <col min="2" max="2" width="12.5703125" bestFit="1" customWidth="1"/>
    <col min="3" max="3" width="12.28515625" bestFit="1" customWidth="1"/>
    <col min="4" max="4" width="12.5703125" bestFit="1" customWidth="1"/>
    <col min="5" max="5" width="12.28515625" bestFit="1" customWidth="1"/>
  </cols>
  <sheetData>
    <row r="1" spans="1:5" ht="60">
      <c r="A1" s="1" t="s">
        <v>2080</v>
      </c>
      <c r="B1" s="8" t="s">
        <v>2</v>
      </c>
      <c r="C1" s="8" t="s">
        <v>4</v>
      </c>
      <c r="D1" s="8" t="s">
        <v>29</v>
      </c>
      <c r="E1" s="8" t="s">
        <v>2081</v>
      </c>
    </row>
    <row r="2" spans="1:5">
      <c r="A2" s="1" t="s">
        <v>74</v>
      </c>
      <c r="B2" s="8"/>
      <c r="C2" s="8"/>
      <c r="D2" s="8"/>
      <c r="E2" s="8"/>
    </row>
    <row r="3" spans="1:5" ht="30">
      <c r="A3" s="3" t="s">
        <v>2082</v>
      </c>
      <c r="B3" s="4"/>
      <c r="C3" s="4"/>
      <c r="D3" s="4"/>
      <c r="E3" s="4"/>
    </row>
    <row r="4" spans="1:5">
      <c r="A4" s="2" t="s">
        <v>76</v>
      </c>
      <c r="B4" s="7">
        <v>1552</v>
      </c>
      <c r="C4" s="7">
        <v>1348</v>
      </c>
      <c r="D4" s="4"/>
      <c r="E4" s="4"/>
    </row>
    <row r="5" spans="1:5" ht="30">
      <c r="A5" s="2" t="s">
        <v>77</v>
      </c>
      <c r="B5" s="6">
        <v>6084</v>
      </c>
      <c r="C5" s="6">
        <v>4228</v>
      </c>
      <c r="D5" s="4"/>
      <c r="E5" s="4"/>
    </row>
    <row r="6" spans="1:5">
      <c r="A6" s="2" t="s">
        <v>78</v>
      </c>
      <c r="B6" s="6">
        <v>7636</v>
      </c>
      <c r="C6" s="6">
        <v>5576</v>
      </c>
      <c r="D6" s="6">
        <v>5893</v>
      </c>
      <c r="E6" s="6">
        <v>5531</v>
      </c>
    </row>
    <row r="7" spans="1:5" ht="30">
      <c r="A7" s="2" t="s">
        <v>79</v>
      </c>
      <c r="B7" s="4">
        <v>50</v>
      </c>
      <c r="C7" s="4">
        <v>0</v>
      </c>
      <c r="D7" s="4"/>
      <c r="E7" s="4"/>
    </row>
    <row r="8" spans="1:5">
      <c r="A8" s="2" t="s">
        <v>80</v>
      </c>
      <c r="B8" s="6">
        <v>17829</v>
      </c>
      <c r="C8" s="6">
        <v>16137</v>
      </c>
      <c r="D8" s="4"/>
      <c r="E8" s="4"/>
    </row>
    <row r="9" spans="1:5">
      <c r="A9" s="2" t="s">
        <v>81</v>
      </c>
      <c r="B9" s="6">
        <v>1559</v>
      </c>
      <c r="C9" s="6">
        <v>2003</v>
      </c>
      <c r="D9" s="4"/>
      <c r="E9" s="4"/>
    </row>
    <row r="10" spans="1:5">
      <c r="A10" s="2" t="s">
        <v>83</v>
      </c>
      <c r="B10" s="6">
        <v>99857</v>
      </c>
      <c r="C10" s="6">
        <v>99948</v>
      </c>
      <c r="D10" s="4"/>
      <c r="E10" s="4"/>
    </row>
    <row r="11" spans="1:5">
      <c r="A11" s="2" t="s">
        <v>2083</v>
      </c>
      <c r="B11" s="4">
        <v>0</v>
      </c>
      <c r="C11" s="4">
        <v>0</v>
      </c>
      <c r="D11" s="4"/>
      <c r="E11" s="4"/>
    </row>
    <row r="12" spans="1:5">
      <c r="A12" s="2" t="s">
        <v>2084</v>
      </c>
      <c r="B12" s="4">
        <v>0</v>
      </c>
      <c r="C12" s="4">
        <v>0</v>
      </c>
      <c r="D12" s="4"/>
      <c r="E12" s="4"/>
    </row>
    <row r="13" spans="1:5">
      <c r="A13" s="2" t="s">
        <v>84</v>
      </c>
      <c r="B13" s="4">
        <v>-933</v>
      </c>
      <c r="C13" s="4">
        <v>-977</v>
      </c>
      <c r="D13" s="6">
        <v>-1192</v>
      </c>
      <c r="E13" s="6">
        <v>-1208</v>
      </c>
    </row>
    <row r="14" spans="1:5" ht="30">
      <c r="A14" s="2" t="s">
        <v>85</v>
      </c>
      <c r="B14" s="6">
        <v>98924</v>
      </c>
      <c r="C14" s="6">
        <v>98971</v>
      </c>
      <c r="D14" s="4"/>
      <c r="E14" s="4"/>
    </row>
    <row r="15" spans="1:5">
      <c r="A15" s="2" t="s">
        <v>86</v>
      </c>
      <c r="B15" s="6">
        <v>19021</v>
      </c>
      <c r="C15" s="6">
        <v>19510</v>
      </c>
      <c r="D15" s="4"/>
      <c r="E15" s="4"/>
    </row>
    <row r="16" spans="1:5">
      <c r="A16" s="2" t="s">
        <v>2085</v>
      </c>
      <c r="B16" s="4">
        <v>0</v>
      </c>
      <c r="C16" s="4">
        <v>0</v>
      </c>
      <c r="D16" s="4"/>
      <c r="E16" s="4"/>
    </row>
    <row r="17" spans="1:5">
      <c r="A17" s="2" t="s">
        <v>2086</v>
      </c>
      <c r="B17" s="4">
        <v>0</v>
      </c>
      <c r="C17" s="4">
        <v>0</v>
      </c>
      <c r="D17" s="4"/>
      <c r="E17" s="4"/>
    </row>
    <row r="18" spans="1:5">
      <c r="A18" s="2" t="s">
        <v>2087</v>
      </c>
      <c r="B18" s="4">
        <v>0</v>
      </c>
      <c r="C18" s="4">
        <v>0</v>
      </c>
      <c r="D18" s="4"/>
      <c r="E18" s="4"/>
    </row>
    <row r="19" spans="1:5">
      <c r="A19" s="2" t="s">
        <v>2088</v>
      </c>
      <c r="B19" s="4">
        <v>0</v>
      </c>
      <c r="C19" s="4">
        <v>0</v>
      </c>
      <c r="D19" s="4"/>
      <c r="E19" s="4"/>
    </row>
    <row r="20" spans="1:5" ht="30">
      <c r="A20" s="2" t="s">
        <v>87</v>
      </c>
      <c r="B20" s="6">
        <v>1722</v>
      </c>
      <c r="C20" s="6">
        <v>1695</v>
      </c>
      <c r="D20" s="4"/>
      <c r="E20" s="4"/>
    </row>
    <row r="21" spans="1:5">
      <c r="A21" s="2" t="s">
        <v>88</v>
      </c>
      <c r="B21" s="6">
        <v>6783</v>
      </c>
      <c r="C21" s="6">
        <v>7302</v>
      </c>
      <c r="D21" s="4"/>
      <c r="E21" s="4"/>
    </row>
    <row r="22" spans="1:5">
      <c r="A22" s="2" t="s">
        <v>89</v>
      </c>
      <c r="B22" s="4">
        <v>0</v>
      </c>
      <c r="C22" s="4">
        <v>634</v>
      </c>
      <c r="D22" s="4"/>
      <c r="E22" s="4"/>
    </row>
    <row r="23" spans="1:5">
      <c r="A23" s="2" t="s">
        <v>90</v>
      </c>
      <c r="B23" s="6">
        <v>153524</v>
      </c>
      <c r="C23" s="6">
        <v>151828</v>
      </c>
      <c r="D23" s="6">
        <v>148452</v>
      </c>
      <c r="E23" s="4"/>
    </row>
    <row r="24" spans="1:5">
      <c r="A24" s="2" t="s">
        <v>92</v>
      </c>
      <c r="B24" s="4">
        <v>79</v>
      </c>
      <c r="C24" s="4">
        <v>64</v>
      </c>
      <c r="D24" s="4"/>
      <c r="E24" s="4"/>
    </row>
    <row r="25" spans="1:5">
      <c r="A25" s="2" t="s">
        <v>93</v>
      </c>
      <c r="B25" s="6">
        <v>60796</v>
      </c>
      <c r="C25" s="6">
        <v>58158</v>
      </c>
      <c r="D25" s="4"/>
      <c r="E25" s="4"/>
    </row>
    <row r="26" spans="1:5">
      <c r="A26" s="2" t="s">
        <v>94</v>
      </c>
      <c r="B26" s="6">
        <v>60875</v>
      </c>
      <c r="C26" s="6">
        <v>58222</v>
      </c>
      <c r="D26" s="4"/>
      <c r="E26" s="4"/>
    </row>
    <row r="27" spans="1:5">
      <c r="A27" s="2" t="s">
        <v>95</v>
      </c>
      <c r="B27" s="6">
        <v>6447</v>
      </c>
      <c r="C27" s="6">
        <v>7062</v>
      </c>
      <c r="D27" s="4"/>
      <c r="E27" s="4"/>
    </row>
    <row r="28" spans="1:5">
      <c r="A28" s="2" t="s">
        <v>96</v>
      </c>
      <c r="B28" s="6">
        <v>65760</v>
      </c>
      <c r="C28" s="6">
        <v>66558</v>
      </c>
      <c r="D28" s="4"/>
      <c r="E28" s="4"/>
    </row>
    <row r="29" spans="1:5">
      <c r="A29" s="2" t="s">
        <v>2089</v>
      </c>
      <c r="B29" s="4">
        <v>0</v>
      </c>
      <c r="C29" s="4">
        <v>0</v>
      </c>
      <c r="D29" s="4"/>
      <c r="E29" s="4"/>
    </row>
    <row r="30" spans="1:5">
      <c r="A30" s="2" t="s">
        <v>2090</v>
      </c>
      <c r="B30" s="4">
        <v>0</v>
      </c>
      <c r="C30" s="4">
        <v>0</v>
      </c>
      <c r="D30" s="4"/>
      <c r="E30" s="4"/>
    </row>
    <row r="31" spans="1:5">
      <c r="A31" s="2" t="s">
        <v>2091</v>
      </c>
      <c r="B31" s="4">
        <v>0</v>
      </c>
      <c r="C31" s="4">
        <v>0</v>
      </c>
      <c r="D31" s="4"/>
      <c r="E31" s="4"/>
    </row>
    <row r="32" spans="1:5">
      <c r="A32" s="2" t="s">
        <v>97</v>
      </c>
      <c r="B32" s="4">
        <v>440</v>
      </c>
      <c r="C32" s="4">
        <v>477</v>
      </c>
      <c r="D32" s="4"/>
      <c r="E32" s="4"/>
    </row>
    <row r="33" spans="1:5" ht="30">
      <c r="A33" s="2" t="s">
        <v>98</v>
      </c>
      <c r="B33" s="6">
        <v>2374</v>
      </c>
      <c r="C33" s="6">
        <v>2375</v>
      </c>
      <c r="D33" s="4"/>
      <c r="E33" s="4"/>
    </row>
    <row r="34" spans="1:5">
      <c r="A34" s="2" t="s">
        <v>99</v>
      </c>
      <c r="B34" s="6">
        <v>1694</v>
      </c>
      <c r="C34" s="6">
        <v>1735</v>
      </c>
      <c r="D34" s="4"/>
      <c r="E34" s="4"/>
    </row>
    <row r="35" spans="1:5">
      <c r="A35" s="2" t="s">
        <v>100</v>
      </c>
      <c r="B35" s="6">
        <v>137590</v>
      </c>
      <c r="C35" s="6">
        <v>136429</v>
      </c>
      <c r="D35" s="4"/>
      <c r="E35" s="4"/>
    </row>
    <row r="36" spans="1:5">
      <c r="A36" s="2" t="s">
        <v>1203</v>
      </c>
      <c r="B36" s="6">
        <v>15934</v>
      </c>
      <c r="C36" s="6">
        <v>15399</v>
      </c>
      <c r="D36" s="6">
        <v>14459</v>
      </c>
      <c r="E36" s="6">
        <v>14208</v>
      </c>
    </row>
    <row r="37" spans="1:5">
      <c r="A37" s="2" t="s">
        <v>108</v>
      </c>
      <c r="B37" s="6">
        <v>153524</v>
      </c>
      <c r="C37" s="6">
        <v>151828</v>
      </c>
      <c r="D37" s="4"/>
      <c r="E37" s="4"/>
    </row>
    <row r="38" spans="1:5">
      <c r="A38" s="2" t="s">
        <v>2071</v>
      </c>
      <c r="B38" s="4"/>
      <c r="C38" s="4"/>
      <c r="D38" s="4"/>
      <c r="E38" s="4"/>
    </row>
    <row r="39" spans="1:5" ht="30">
      <c r="A39" s="3" t="s">
        <v>2082</v>
      </c>
      <c r="B39" s="4"/>
      <c r="C39" s="4"/>
      <c r="D39" s="4"/>
      <c r="E39" s="4"/>
    </row>
    <row r="40" spans="1:5">
      <c r="A40" s="2" t="s">
        <v>76</v>
      </c>
      <c r="B40" s="4">
        <v>945</v>
      </c>
      <c r="C40" s="4">
        <v>986</v>
      </c>
      <c r="D40" s="4"/>
      <c r="E40" s="4"/>
    </row>
    <row r="41" spans="1:5" ht="30">
      <c r="A41" s="2" t="s">
        <v>77</v>
      </c>
      <c r="B41" s="6">
        <v>1700</v>
      </c>
      <c r="C41" s="6">
        <v>1300</v>
      </c>
      <c r="D41" s="4"/>
      <c r="E41" s="4"/>
    </row>
    <row r="42" spans="1:5">
      <c r="A42" s="2" t="s">
        <v>78</v>
      </c>
      <c r="B42" s="6">
        <v>2645</v>
      </c>
      <c r="C42" s="6">
        <v>2286</v>
      </c>
      <c r="D42" s="6">
        <v>2360</v>
      </c>
      <c r="E42" s="6">
        <v>2930</v>
      </c>
    </row>
    <row r="43" spans="1:5" ht="30">
      <c r="A43" s="2" t="s">
        <v>79</v>
      </c>
      <c r="B43" s="4">
        <v>0</v>
      </c>
      <c r="C43" s="4"/>
      <c r="D43" s="4"/>
      <c r="E43" s="4"/>
    </row>
    <row r="44" spans="1:5">
      <c r="A44" s="2" t="s">
        <v>80</v>
      </c>
      <c r="B44" s="4">
        <v>0</v>
      </c>
      <c r="C44" s="4">
        <v>0</v>
      </c>
      <c r="D44" s="4"/>
      <c r="E44" s="4"/>
    </row>
    <row r="45" spans="1:5">
      <c r="A45" s="2" t="s">
        <v>81</v>
      </c>
      <c r="B45" s="4">
        <v>0</v>
      </c>
      <c r="C45" s="4">
        <v>3</v>
      </c>
      <c r="D45" s="4"/>
      <c r="E45" s="4"/>
    </row>
    <row r="46" spans="1:5">
      <c r="A46" s="2" t="s">
        <v>83</v>
      </c>
      <c r="B46" s="6">
        <v>6034</v>
      </c>
      <c r="C46" s="6">
        <v>4225</v>
      </c>
      <c r="D46" s="4"/>
      <c r="E46" s="4"/>
    </row>
    <row r="47" spans="1:5">
      <c r="A47" s="2" t="s">
        <v>2083</v>
      </c>
      <c r="B47" s="4">
        <v>700</v>
      </c>
      <c r="C47" s="4">
        <v>625</v>
      </c>
      <c r="D47" s="4"/>
      <c r="E47" s="4"/>
    </row>
    <row r="48" spans="1:5">
      <c r="A48" s="2" t="s">
        <v>2084</v>
      </c>
      <c r="B48" s="6">
        <v>1745</v>
      </c>
      <c r="C48" s="6">
        <v>3500</v>
      </c>
      <c r="D48" s="4"/>
      <c r="E48" s="4"/>
    </row>
    <row r="49" spans="1:5">
      <c r="A49" s="2" t="s">
        <v>84</v>
      </c>
      <c r="B49" s="4">
        <v>-129</v>
      </c>
      <c r="C49" s="4">
        <v>-102</v>
      </c>
      <c r="D49" s="4"/>
      <c r="E49" s="4"/>
    </row>
    <row r="50" spans="1:5" ht="30">
      <c r="A50" s="2" t="s">
        <v>85</v>
      </c>
      <c r="B50" s="6">
        <v>8350</v>
      </c>
      <c r="C50" s="6">
        <v>8248</v>
      </c>
      <c r="D50" s="4"/>
      <c r="E50" s="4"/>
    </row>
    <row r="51" spans="1:5">
      <c r="A51" s="2" t="s">
        <v>86</v>
      </c>
      <c r="B51" s="4">
        <v>0</v>
      </c>
      <c r="C51" s="4">
        <v>0</v>
      </c>
      <c r="D51" s="4"/>
      <c r="E51" s="4"/>
    </row>
    <row r="52" spans="1:5">
      <c r="A52" s="2" t="s">
        <v>2085</v>
      </c>
      <c r="B52" s="4">
        <v>493</v>
      </c>
      <c r="C52" s="4">
        <v>219</v>
      </c>
      <c r="D52" s="4"/>
      <c r="E52" s="4"/>
    </row>
    <row r="53" spans="1:5">
      <c r="A53" s="2" t="s">
        <v>2086</v>
      </c>
      <c r="B53" s="4">
        <v>254</v>
      </c>
      <c r="C53" s="4">
        <v>267</v>
      </c>
      <c r="D53" s="4"/>
      <c r="E53" s="4"/>
    </row>
    <row r="54" spans="1:5">
      <c r="A54" s="2" t="s">
        <v>2087</v>
      </c>
      <c r="B54" s="6">
        <v>16171</v>
      </c>
      <c r="C54" s="6">
        <v>15967</v>
      </c>
      <c r="D54" s="4"/>
      <c r="E54" s="4"/>
    </row>
    <row r="55" spans="1:5">
      <c r="A55" s="2" t="s">
        <v>2088</v>
      </c>
      <c r="B55" s="6">
        <v>11255</v>
      </c>
      <c r="C55" s="6">
        <v>11559</v>
      </c>
      <c r="D55" s="4"/>
      <c r="E55" s="4"/>
    </row>
    <row r="56" spans="1:5" ht="30">
      <c r="A56" s="2" t="s">
        <v>87</v>
      </c>
      <c r="B56" s="4">
        <v>0</v>
      </c>
      <c r="C56" s="4">
        <v>0</v>
      </c>
      <c r="D56" s="4"/>
      <c r="E56" s="4"/>
    </row>
    <row r="57" spans="1:5">
      <c r="A57" s="2" t="s">
        <v>88</v>
      </c>
      <c r="B57" s="6">
        <v>4835</v>
      </c>
      <c r="C57" s="6">
        <v>4889</v>
      </c>
      <c r="D57" s="4"/>
      <c r="E57" s="4"/>
    </row>
    <row r="58" spans="1:5">
      <c r="A58" s="2" t="s">
        <v>89</v>
      </c>
      <c r="B58" s="4"/>
      <c r="C58" s="4">
        <v>634</v>
      </c>
      <c r="D58" s="4"/>
      <c r="E58" s="4"/>
    </row>
    <row r="59" spans="1:5">
      <c r="A59" s="2" t="s">
        <v>90</v>
      </c>
      <c r="B59" s="6">
        <v>44003</v>
      </c>
      <c r="C59" s="6">
        <v>44072</v>
      </c>
      <c r="D59" s="4"/>
      <c r="E59" s="4"/>
    </row>
    <row r="60" spans="1:5">
      <c r="A60" s="2" t="s">
        <v>92</v>
      </c>
      <c r="B60" s="4">
        <v>0</v>
      </c>
      <c r="C60" s="4">
        <v>0</v>
      </c>
      <c r="D60" s="4"/>
      <c r="E60" s="4"/>
    </row>
    <row r="61" spans="1:5">
      <c r="A61" s="2" t="s">
        <v>93</v>
      </c>
      <c r="B61" s="4">
        <v>310</v>
      </c>
      <c r="C61" s="4">
        <v>319</v>
      </c>
      <c r="D61" s="4"/>
      <c r="E61" s="4"/>
    </row>
    <row r="62" spans="1:5">
      <c r="A62" s="2" t="s">
        <v>94</v>
      </c>
      <c r="B62" s="4">
        <v>310</v>
      </c>
      <c r="C62" s="4">
        <v>319</v>
      </c>
      <c r="D62" s="4"/>
      <c r="E62" s="4"/>
    </row>
    <row r="63" spans="1:5">
      <c r="A63" s="2" t="s">
        <v>95</v>
      </c>
      <c r="B63" s="6">
        <v>3481</v>
      </c>
      <c r="C63" s="6">
        <v>3338</v>
      </c>
      <c r="D63" s="4"/>
      <c r="E63" s="4"/>
    </row>
    <row r="64" spans="1:5">
      <c r="A64" s="2" t="s">
        <v>96</v>
      </c>
      <c r="B64" s="6">
        <v>20774</v>
      </c>
      <c r="C64" s="6">
        <v>21199</v>
      </c>
      <c r="D64" s="4"/>
      <c r="E64" s="4"/>
    </row>
    <row r="65" spans="1:5">
      <c r="A65" s="2" t="s">
        <v>2089</v>
      </c>
      <c r="B65" s="6">
        <v>2183</v>
      </c>
      <c r="C65" s="6">
        <v>2385</v>
      </c>
      <c r="D65" s="4"/>
      <c r="E65" s="4"/>
    </row>
    <row r="66" spans="1:5">
      <c r="A66" s="2" t="s">
        <v>2090</v>
      </c>
      <c r="B66" s="4">
        <v>187</v>
      </c>
      <c r="C66" s="4">
        <v>94</v>
      </c>
      <c r="D66" s="4"/>
      <c r="E66" s="4"/>
    </row>
    <row r="67" spans="1:5">
      <c r="A67" s="2" t="s">
        <v>2091</v>
      </c>
      <c r="B67" s="4">
        <v>437</v>
      </c>
      <c r="C67" s="4">
        <v>454</v>
      </c>
      <c r="D67" s="4"/>
      <c r="E67" s="4"/>
    </row>
    <row r="68" spans="1:5">
      <c r="A68" s="2" t="s">
        <v>97</v>
      </c>
      <c r="B68" s="4">
        <v>227</v>
      </c>
      <c r="C68" s="4">
        <v>316</v>
      </c>
      <c r="D68" s="4"/>
      <c r="E68" s="4"/>
    </row>
    <row r="69" spans="1:5" ht="30">
      <c r="A69" s="2" t="s">
        <v>98</v>
      </c>
      <c r="B69" s="4">
        <v>0</v>
      </c>
      <c r="C69" s="4">
        <v>0</v>
      </c>
      <c r="D69" s="4"/>
      <c r="E69" s="4"/>
    </row>
    <row r="70" spans="1:5">
      <c r="A70" s="2" t="s">
        <v>99</v>
      </c>
      <c r="B70" s="4">
        <v>470</v>
      </c>
      <c r="C70" s="4">
        <v>568</v>
      </c>
      <c r="D70" s="4"/>
      <c r="E70" s="4"/>
    </row>
    <row r="71" spans="1:5">
      <c r="A71" s="2" t="s">
        <v>100</v>
      </c>
      <c r="B71" s="6">
        <v>28069</v>
      </c>
      <c r="C71" s="6">
        <v>28673</v>
      </c>
      <c r="D71" s="4"/>
      <c r="E71" s="4"/>
    </row>
    <row r="72" spans="1:5">
      <c r="A72" s="2" t="s">
        <v>1203</v>
      </c>
      <c r="B72" s="6">
        <v>15934</v>
      </c>
      <c r="C72" s="6">
        <v>15399</v>
      </c>
      <c r="D72" s="4"/>
      <c r="E72" s="4"/>
    </row>
    <row r="73" spans="1:5">
      <c r="A73" s="2" t="s">
        <v>108</v>
      </c>
      <c r="B73" s="6">
        <v>44003</v>
      </c>
      <c r="C73" s="6">
        <v>44072</v>
      </c>
      <c r="D73" s="4"/>
      <c r="E73" s="4"/>
    </row>
    <row r="74" spans="1:5">
      <c r="A74" s="2" t="s">
        <v>2072</v>
      </c>
      <c r="B74" s="4"/>
      <c r="C74" s="4"/>
      <c r="D74" s="4"/>
      <c r="E74" s="4"/>
    </row>
    <row r="75" spans="1:5" ht="30">
      <c r="A75" s="3" t="s">
        <v>2082</v>
      </c>
      <c r="B75" s="4"/>
      <c r="C75" s="4"/>
      <c r="D75" s="4"/>
      <c r="E75" s="4"/>
    </row>
    <row r="76" spans="1:5">
      <c r="A76" s="2" t="s">
        <v>76</v>
      </c>
      <c r="B76" s="4">
        <v>0</v>
      </c>
      <c r="C76" s="4">
        <v>0</v>
      </c>
      <c r="D76" s="4"/>
      <c r="E76" s="4"/>
    </row>
    <row r="77" spans="1:5" ht="30">
      <c r="A77" s="2" t="s">
        <v>77</v>
      </c>
      <c r="B77" s="4">
        <v>0</v>
      </c>
      <c r="C77" s="4">
        <v>0</v>
      </c>
      <c r="D77" s="4"/>
      <c r="E77" s="4"/>
    </row>
    <row r="78" spans="1:5">
      <c r="A78" s="2" t="s">
        <v>78</v>
      </c>
      <c r="B78" s="4">
        <v>0</v>
      </c>
      <c r="C78" s="4">
        <v>0</v>
      </c>
      <c r="D78" s="4">
        <v>26</v>
      </c>
      <c r="E78" s="4">
        <v>37</v>
      </c>
    </row>
    <row r="79" spans="1:5" ht="30">
      <c r="A79" s="2" t="s">
        <v>79</v>
      </c>
      <c r="B79" s="4">
        <v>0</v>
      </c>
      <c r="C79" s="4"/>
      <c r="D79" s="4"/>
      <c r="E79" s="4"/>
    </row>
    <row r="80" spans="1:5">
      <c r="A80" s="2" t="s">
        <v>80</v>
      </c>
      <c r="B80" s="4">
        <v>0</v>
      </c>
      <c r="C80" s="4">
        <v>0</v>
      </c>
      <c r="D80" s="4"/>
      <c r="E80" s="4"/>
    </row>
    <row r="81" spans="1:5">
      <c r="A81" s="2" t="s">
        <v>81</v>
      </c>
      <c r="B81" s="4">
        <v>0</v>
      </c>
      <c r="C81" s="4">
        <v>0</v>
      </c>
      <c r="D81" s="4"/>
      <c r="E81" s="4"/>
    </row>
    <row r="82" spans="1:5">
      <c r="A82" s="2" t="s">
        <v>83</v>
      </c>
      <c r="B82" s="4">
        <v>0</v>
      </c>
      <c r="C82" s="4">
        <v>0</v>
      </c>
      <c r="D82" s="4"/>
      <c r="E82" s="4"/>
    </row>
    <row r="83" spans="1:5">
      <c r="A83" s="2" t="s">
        <v>2083</v>
      </c>
      <c r="B83" s="4">
        <v>0</v>
      </c>
      <c r="C83" s="4">
        <v>0</v>
      </c>
      <c r="D83" s="4"/>
      <c r="E83" s="4"/>
    </row>
    <row r="84" spans="1:5">
      <c r="A84" s="2" t="s">
        <v>2084</v>
      </c>
      <c r="B84" s="4">
        <v>0</v>
      </c>
      <c r="C84" s="4">
        <v>0</v>
      </c>
      <c r="D84" s="4"/>
      <c r="E84" s="4"/>
    </row>
    <row r="85" spans="1:5">
      <c r="A85" s="2" t="s">
        <v>84</v>
      </c>
      <c r="B85" s="4">
        <v>0</v>
      </c>
      <c r="C85" s="4">
        <v>0</v>
      </c>
      <c r="D85" s="4"/>
      <c r="E85" s="4"/>
    </row>
    <row r="86" spans="1:5" ht="30">
      <c r="A86" s="2" t="s">
        <v>85</v>
      </c>
      <c r="B86" s="4">
        <v>0</v>
      </c>
      <c r="C86" s="4">
        <v>0</v>
      </c>
      <c r="D86" s="4"/>
      <c r="E86" s="4"/>
    </row>
    <row r="87" spans="1:5">
      <c r="A87" s="2" t="s">
        <v>86</v>
      </c>
      <c r="B87" s="4">
        <v>0</v>
      </c>
      <c r="C87" s="4">
        <v>0</v>
      </c>
      <c r="D87" s="4"/>
      <c r="E87" s="4"/>
    </row>
    <row r="88" spans="1:5">
      <c r="A88" s="2" t="s">
        <v>2085</v>
      </c>
      <c r="B88" s="4">
        <v>0</v>
      </c>
      <c r="C88" s="4">
        <v>0</v>
      </c>
      <c r="D88" s="4"/>
      <c r="E88" s="4"/>
    </row>
    <row r="89" spans="1:5">
      <c r="A89" s="2" t="s">
        <v>2086</v>
      </c>
      <c r="B89" s="4">
        <v>0</v>
      </c>
      <c r="C89" s="4">
        <v>0</v>
      </c>
      <c r="D89" s="4"/>
      <c r="E89" s="4"/>
    </row>
    <row r="90" spans="1:5">
      <c r="A90" s="2" t="s">
        <v>2087</v>
      </c>
      <c r="B90" s="6">
        <v>16171</v>
      </c>
      <c r="C90" s="6">
        <v>15967</v>
      </c>
      <c r="D90" s="4"/>
      <c r="E90" s="4"/>
    </row>
    <row r="91" spans="1:5">
      <c r="A91" s="2" t="s">
        <v>2088</v>
      </c>
      <c r="B91" s="4">
        <v>12</v>
      </c>
      <c r="C91" s="4">
        <v>12</v>
      </c>
      <c r="D91" s="4"/>
      <c r="E91" s="4"/>
    </row>
    <row r="92" spans="1:5" ht="30">
      <c r="A92" s="2" t="s">
        <v>87</v>
      </c>
      <c r="B92" s="4">
        <v>0</v>
      </c>
      <c r="C92" s="4">
        <v>0</v>
      </c>
      <c r="D92" s="4"/>
      <c r="E92" s="4"/>
    </row>
    <row r="93" spans="1:5">
      <c r="A93" s="2" t="s">
        <v>88</v>
      </c>
      <c r="B93" s="4">
        <v>0</v>
      </c>
      <c r="C93" s="4">
        <v>0</v>
      </c>
      <c r="D93" s="4"/>
      <c r="E93" s="4"/>
    </row>
    <row r="94" spans="1:5">
      <c r="A94" s="2" t="s">
        <v>89</v>
      </c>
      <c r="B94" s="4"/>
      <c r="C94" s="4">
        <v>0</v>
      </c>
      <c r="D94" s="4"/>
      <c r="E94" s="4"/>
    </row>
    <row r="95" spans="1:5">
      <c r="A95" s="2" t="s">
        <v>90</v>
      </c>
      <c r="B95" s="6">
        <v>16183</v>
      </c>
      <c r="C95" s="6">
        <v>15979</v>
      </c>
      <c r="D95" s="4"/>
      <c r="E95" s="4"/>
    </row>
    <row r="96" spans="1:5">
      <c r="A96" s="2" t="s">
        <v>92</v>
      </c>
      <c r="B96" s="4">
        <v>0</v>
      </c>
      <c r="C96" s="4">
        <v>0</v>
      </c>
      <c r="D96" s="4"/>
      <c r="E96" s="4"/>
    </row>
    <row r="97" spans="1:5">
      <c r="A97" s="2" t="s">
        <v>93</v>
      </c>
      <c r="B97" s="4">
        <v>0</v>
      </c>
      <c r="C97" s="4">
        <v>0</v>
      </c>
      <c r="D97" s="4"/>
      <c r="E97" s="4"/>
    </row>
    <row r="98" spans="1:5">
      <c r="A98" s="2" t="s">
        <v>94</v>
      </c>
      <c r="B98" s="4">
        <v>0</v>
      </c>
      <c r="C98" s="4">
        <v>0</v>
      </c>
      <c r="D98" s="4"/>
      <c r="E98" s="4"/>
    </row>
    <row r="99" spans="1:5">
      <c r="A99" s="2" t="s">
        <v>95</v>
      </c>
      <c r="B99" s="4">
        <v>0</v>
      </c>
      <c r="C99" s="4">
        <v>0</v>
      </c>
      <c r="D99" s="4"/>
      <c r="E99" s="4"/>
    </row>
    <row r="100" spans="1:5">
      <c r="A100" s="2" t="s">
        <v>96</v>
      </c>
      <c r="B100" s="4">
        <v>0</v>
      </c>
      <c r="C100" s="4">
        <v>0</v>
      </c>
      <c r="D100" s="4"/>
      <c r="E100" s="4"/>
    </row>
    <row r="101" spans="1:5">
      <c r="A101" s="2" t="s">
        <v>2089</v>
      </c>
      <c r="B101" s="4">
        <v>0</v>
      </c>
      <c r="C101" s="4">
        <v>0</v>
      </c>
      <c r="D101" s="4"/>
      <c r="E101" s="4"/>
    </row>
    <row r="102" spans="1:5">
      <c r="A102" s="2" t="s">
        <v>2090</v>
      </c>
      <c r="B102" s="4">
        <v>0</v>
      </c>
      <c r="C102" s="4">
        <v>0</v>
      </c>
      <c r="D102" s="4"/>
      <c r="E102" s="4"/>
    </row>
    <row r="103" spans="1:5">
      <c r="A103" s="2" t="s">
        <v>2091</v>
      </c>
      <c r="B103" s="4">
        <v>0</v>
      </c>
      <c r="C103" s="4">
        <v>0</v>
      </c>
      <c r="D103" s="4"/>
      <c r="E103" s="4"/>
    </row>
    <row r="104" spans="1:5">
      <c r="A104" s="2" t="s">
        <v>97</v>
      </c>
      <c r="B104" s="4">
        <v>0</v>
      </c>
      <c r="C104" s="4">
        <v>0</v>
      </c>
      <c r="D104" s="4"/>
      <c r="E104" s="4"/>
    </row>
    <row r="105" spans="1:5" ht="30">
      <c r="A105" s="2" t="s">
        <v>98</v>
      </c>
      <c r="B105" s="4">
        <v>0</v>
      </c>
      <c r="C105" s="4">
        <v>0</v>
      </c>
      <c r="D105" s="4"/>
      <c r="E105" s="4"/>
    </row>
    <row r="106" spans="1:5">
      <c r="A106" s="2" t="s">
        <v>99</v>
      </c>
      <c r="B106" s="4">
        <v>82</v>
      </c>
      <c r="C106" s="4">
        <v>82</v>
      </c>
      <c r="D106" s="4"/>
      <c r="E106" s="4"/>
    </row>
    <row r="107" spans="1:5">
      <c r="A107" s="2" t="s">
        <v>100</v>
      </c>
      <c r="B107" s="4">
        <v>82</v>
      </c>
      <c r="C107" s="4">
        <v>82</v>
      </c>
      <c r="D107" s="4"/>
      <c r="E107" s="4"/>
    </row>
    <row r="108" spans="1:5">
      <c r="A108" s="2" t="s">
        <v>1203</v>
      </c>
      <c r="B108" s="6">
        <v>16101</v>
      </c>
      <c r="C108" s="6">
        <v>15897</v>
      </c>
      <c r="D108" s="4"/>
      <c r="E108" s="4"/>
    </row>
    <row r="109" spans="1:5">
      <c r="A109" s="2" t="s">
        <v>108</v>
      </c>
      <c r="B109" s="6">
        <v>16183</v>
      </c>
      <c r="C109" s="6">
        <v>15979</v>
      </c>
      <c r="D109" s="4"/>
      <c r="E109" s="4"/>
    </row>
    <row r="110" spans="1:5">
      <c r="A110" s="2" t="s">
        <v>2073</v>
      </c>
      <c r="B110" s="4"/>
      <c r="C110" s="4"/>
      <c r="D110" s="4"/>
      <c r="E110" s="4"/>
    </row>
    <row r="111" spans="1:5" ht="30">
      <c r="A111" s="3" t="s">
        <v>2082</v>
      </c>
      <c r="B111" s="4"/>
      <c r="C111" s="4"/>
      <c r="D111" s="4"/>
      <c r="E111" s="4"/>
    </row>
    <row r="112" spans="1:5">
      <c r="A112" s="2" t="s">
        <v>76</v>
      </c>
      <c r="B112" s="4">
        <v>607</v>
      </c>
      <c r="C112" s="4">
        <v>362</v>
      </c>
      <c r="D112" s="4"/>
      <c r="E112" s="4"/>
    </row>
    <row r="113" spans="1:5" ht="30">
      <c r="A113" s="2" t="s">
        <v>77</v>
      </c>
      <c r="B113" s="6">
        <v>4384</v>
      </c>
      <c r="C113" s="6">
        <v>2928</v>
      </c>
      <c r="D113" s="4"/>
      <c r="E113" s="4"/>
    </row>
    <row r="114" spans="1:5">
      <c r="A114" s="2" t="s">
        <v>78</v>
      </c>
      <c r="B114" s="6">
        <v>5608</v>
      </c>
      <c r="C114" s="6">
        <v>3905</v>
      </c>
      <c r="D114" s="6">
        <v>3918</v>
      </c>
      <c r="E114" s="6">
        <v>2974</v>
      </c>
    </row>
    <row r="115" spans="1:5" ht="30">
      <c r="A115" s="2" t="s">
        <v>79</v>
      </c>
      <c r="B115" s="4">
        <v>50</v>
      </c>
      <c r="C115" s="4"/>
      <c r="D115" s="4"/>
      <c r="E115" s="4"/>
    </row>
    <row r="116" spans="1:5">
      <c r="A116" s="2" t="s">
        <v>80</v>
      </c>
      <c r="B116" s="6">
        <v>17829</v>
      </c>
      <c r="C116" s="6">
        <v>16137</v>
      </c>
      <c r="D116" s="4"/>
      <c r="E116" s="4"/>
    </row>
    <row r="117" spans="1:5">
      <c r="A117" s="2" t="s">
        <v>81</v>
      </c>
      <c r="B117" s="6">
        <v>1559</v>
      </c>
      <c r="C117" s="6">
        <v>2000</v>
      </c>
      <c r="D117" s="4"/>
      <c r="E117" s="4"/>
    </row>
    <row r="118" spans="1:5">
      <c r="A118" s="2" t="s">
        <v>83</v>
      </c>
      <c r="B118" s="6">
        <v>93823</v>
      </c>
      <c r="C118" s="6">
        <v>95723</v>
      </c>
      <c r="D118" s="4"/>
      <c r="E118" s="4"/>
    </row>
    <row r="119" spans="1:5">
      <c r="A119" s="2" t="s">
        <v>2083</v>
      </c>
      <c r="B119" s="4">
        <v>0</v>
      </c>
      <c r="C119" s="4">
        <v>0</v>
      </c>
      <c r="D119" s="4"/>
      <c r="E119" s="4"/>
    </row>
    <row r="120" spans="1:5">
      <c r="A120" s="2" t="s">
        <v>2084</v>
      </c>
      <c r="B120" s="6">
        <v>1566</v>
      </c>
      <c r="C120" s="6">
        <v>1770</v>
      </c>
      <c r="D120" s="4"/>
      <c r="E120" s="4"/>
    </row>
    <row r="121" spans="1:5">
      <c r="A121" s="2" t="s">
        <v>84</v>
      </c>
      <c r="B121" s="4">
        <v>-804</v>
      </c>
      <c r="C121" s="4">
        <v>-875</v>
      </c>
      <c r="D121" s="4"/>
      <c r="E121" s="4"/>
    </row>
    <row r="122" spans="1:5" ht="30">
      <c r="A122" s="2" t="s">
        <v>85</v>
      </c>
      <c r="B122" s="6">
        <v>94585</v>
      </c>
      <c r="C122" s="6">
        <v>96618</v>
      </c>
      <c r="D122" s="4"/>
      <c r="E122" s="4"/>
    </row>
    <row r="123" spans="1:5">
      <c r="A123" s="2" t="s">
        <v>86</v>
      </c>
      <c r="B123" s="6">
        <v>19021</v>
      </c>
      <c r="C123" s="6">
        <v>19510</v>
      </c>
      <c r="D123" s="4"/>
      <c r="E123" s="4"/>
    </row>
    <row r="124" spans="1:5">
      <c r="A124" s="2" t="s">
        <v>2085</v>
      </c>
      <c r="B124" s="4">
        <v>0</v>
      </c>
      <c r="C124" s="4">
        <v>0</v>
      </c>
      <c r="D124" s="4"/>
      <c r="E124" s="4"/>
    </row>
    <row r="125" spans="1:5">
      <c r="A125" s="2" t="s">
        <v>2086</v>
      </c>
      <c r="B125" s="4">
        <v>406</v>
      </c>
      <c r="C125" s="4">
        <v>393</v>
      </c>
      <c r="D125" s="4"/>
      <c r="E125" s="4"/>
    </row>
    <row r="126" spans="1:5">
      <c r="A126" s="2" t="s">
        <v>2087</v>
      </c>
      <c r="B126" s="4">
        <v>0</v>
      </c>
      <c r="C126" s="4">
        <v>0</v>
      </c>
      <c r="D126" s="4"/>
      <c r="E126" s="4"/>
    </row>
    <row r="127" spans="1:5">
      <c r="A127" s="2" t="s">
        <v>2088</v>
      </c>
      <c r="B127" s="4">
        <v>0</v>
      </c>
      <c r="C127" s="4">
        <v>0</v>
      </c>
      <c r="D127" s="4"/>
      <c r="E127" s="4"/>
    </row>
    <row r="128" spans="1:5" ht="30">
      <c r="A128" s="2" t="s">
        <v>87</v>
      </c>
      <c r="B128" s="6">
        <v>1742</v>
      </c>
      <c r="C128" s="6">
        <v>1717</v>
      </c>
      <c r="D128" s="4"/>
      <c r="E128" s="4"/>
    </row>
    <row r="129" spans="1:5">
      <c r="A129" s="2" t="s">
        <v>88</v>
      </c>
      <c r="B129" s="6">
        <v>4662</v>
      </c>
      <c r="C129" s="6">
        <v>4879</v>
      </c>
      <c r="D129" s="4"/>
      <c r="E129" s="4"/>
    </row>
    <row r="130" spans="1:5">
      <c r="A130" s="2" t="s">
        <v>89</v>
      </c>
      <c r="B130" s="4"/>
      <c r="C130" s="4">
        <v>0</v>
      </c>
      <c r="D130" s="4"/>
      <c r="E130" s="4"/>
    </row>
    <row r="131" spans="1:5">
      <c r="A131" s="2" t="s">
        <v>90</v>
      </c>
      <c r="B131" s="6">
        <v>145462</v>
      </c>
      <c r="C131" s="6">
        <v>145159</v>
      </c>
      <c r="D131" s="4"/>
      <c r="E131" s="4"/>
    </row>
    <row r="132" spans="1:5">
      <c r="A132" s="2" t="s">
        <v>92</v>
      </c>
      <c r="B132" s="4">
        <v>79</v>
      </c>
      <c r="C132" s="4">
        <v>64</v>
      </c>
      <c r="D132" s="4"/>
      <c r="E132" s="4"/>
    </row>
    <row r="133" spans="1:5">
      <c r="A133" s="2" t="s">
        <v>93</v>
      </c>
      <c r="B133" s="6">
        <v>60486</v>
      </c>
      <c r="C133" s="6">
        <v>57839</v>
      </c>
      <c r="D133" s="4"/>
      <c r="E133" s="4"/>
    </row>
    <row r="134" spans="1:5">
      <c r="A134" s="2" t="s">
        <v>94</v>
      </c>
      <c r="B134" s="6">
        <v>60565</v>
      </c>
      <c r="C134" s="6">
        <v>57903</v>
      </c>
      <c r="D134" s="4"/>
      <c r="E134" s="4"/>
    </row>
    <row r="135" spans="1:5">
      <c r="A135" s="2" t="s">
        <v>95</v>
      </c>
      <c r="B135" s="6">
        <v>2966</v>
      </c>
      <c r="C135" s="6">
        <v>3724</v>
      </c>
      <c r="D135" s="4"/>
      <c r="E135" s="4"/>
    </row>
    <row r="136" spans="1:5">
      <c r="A136" s="2" t="s">
        <v>96</v>
      </c>
      <c r="B136" s="6">
        <v>44986</v>
      </c>
      <c r="C136" s="6">
        <v>45359</v>
      </c>
      <c r="D136" s="4"/>
      <c r="E136" s="4"/>
    </row>
    <row r="137" spans="1:5">
      <c r="A137" s="2" t="s">
        <v>2089</v>
      </c>
      <c r="B137" s="6">
        <v>2445</v>
      </c>
      <c r="C137" s="6">
        <v>4125</v>
      </c>
      <c r="D137" s="4"/>
      <c r="E137" s="4"/>
    </row>
    <row r="138" spans="1:5">
      <c r="A138" s="2" t="s">
        <v>2090</v>
      </c>
      <c r="B138" s="4">
        <v>0</v>
      </c>
      <c r="C138" s="4">
        <v>0</v>
      </c>
      <c r="D138" s="4"/>
      <c r="E138" s="4"/>
    </row>
    <row r="139" spans="1:5">
      <c r="A139" s="2" t="s">
        <v>2091</v>
      </c>
      <c r="B139" s="4">
        <v>550</v>
      </c>
      <c r="C139" s="4">
        <v>354</v>
      </c>
      <c r="D139" s="4"/>
      <c r="E139" s="4"/>
    </row>
    <row r="140" spans="1:5">
      <c r="A140" s="2" t="s">
        <v>97</v>
      </c>
      <c r="B140" s="4">
        <v>213</v>
      </c>
      <c r="C140" s="4">
        <v>161</v>
      </c>
      <c r="D140" s="4"/>
      <c r="E140" s="4"/>
    </row>
    <row r="141" spans="1:5" ht="30">
      <c r="A141" s="2" t="s">
        <v>98</v>
      </c>
      <c r="B141" s="6">
        <v>2374</v>
      </c>
      <c r="C141" s="6">
        <v>2375</v>
      </c>
      <c r="D141" s="4"/>
      <c r="E141" s="4"/>
    </row>
    <row r="142" spans="1:5">
      <c r="A142" s="2" t="s">
        <v>99</v>
      </c>
      <c r="B142" s="6">
        <v>3856</v>
      </c>
      <c r="C142" s="6">
        <v>3551</v>
      </c>
      <c r="D142" s="4"/>
      <c r="E142" s="4"/>
    </row>
    <row r="143" spans="1:5">
      <c r="A143" s="2" t="s">
        <v>100</v>
      </c>
      <c r="B143" s="6">
        <v>117955</v>
      </c>
      <c r="C143" s="6">
        <v>117552</v>
      </c>
      <c r="D143" s="4"/>
      <c r="E143" s="4"/>
    </row>
    <row r="144" spans="1:5">
      <c r="A144" s="2" t="s">
        <v>1203</v>
      </c>
      <c r="B144" s="6">
        <v>27507</v>
      </c>
      <c r="C144" s="6">
        <v>27607</v>
      </c>
      <c r="D144" s="4"/>
      <c r="E144" s="4"/>
    </row>
    <row r="145" spans="1:5">
      <c r="A145" s="2" t="s">
        <v>108</v>
      </c>
      <c r="B145" s="6">
        <v>145462</v>
      </c>
      <c r="C145" s="6">
        <v>145159</v>
      </c>
      <c r="D145" s="4"/>
      <c r="E145" s="4"/>
    </row>
    <row r="146" spans="1:5">
      <c r="A146" s="2" t="s">
        <v>2074</v>
      </c>
      <c r="B146" s="4"/>
      <c r="C146" s="4"/>
      <c r="D146" s="4"/>
      <c r="E146" s="4"/>
    </row>
    <row r="147" spans="1:5" ht="30">
      <c r="A147" s="3" t="s">
        <v>2082</v>
      </c>
      <c r="B147" s="4"/>
      <c r="C147" s="4"/>
      <c r="D147" s="4"/>
      <c r="E147" s="4"/>
    </row>
    <row r="148" spans="1:5">
      <c r="A148" s="2" t="s">
        <v>76</v>
      </c>
      <c r="B148" s="4">
        <v>0</v>
      </c>
      <c r="C148" s="4">
        <v>0</v>
      </c>
      <c r="D148" s="4"/>
      <c r="E148" s="4"/>
    </row>
    <row r="149" spans="1:5" ht="30">
      <c r="A149" s="2" t="s">
        <v>77</v>
      </c>
      <c r="B149" s="4">
        <v>0</v>
      </c>
      <c r="C149" s="4">
        <v>0</v>
      </c>
      <c r="D149" s="4"/>
      <c r="E149" s="4"/>
    </row>
    <row r="150" spans="1:5">
      <c r="A150" s="2" t="s">
        <v>78</v>
      </c>
      <c r="B150" s="4">
        <v>-617</v>
      </c>
      <c r="C150" s="4">
        <v>-615</v>
      </c>
      <c r="D150" s="4">
        <v>-411</v>
      </c>
      <c r="E150" s="4">
        <v>-410</v>
      </c>
    </row>
    <row r="151" spans="1:5" ht="30">
      <c r="A151" s="2" t="s">
        <v>79</v>
      </c>
      <c r="B151" s="4">
        <v>0</v>
      </c>
      <c r="C151" s="4"/>
      <c r="D151" s="4"/>
      <c r="E151" s="4"/>
    </row>
    <row r="152" spans="1:5">
      <c r="A152" s="2" t="s">
        <v>80</v>
      </c>
      <c r="B152" s="4">
        <v>0</v>
      </c>
      <c r="C152" s="4">
        <v>0</v>
      </c>
      <c r="D152" s="4"/>
      <c r="E152" s="4"/>
    </row>
    <row r="153" spans="1:5">
      <c r="A153" s="2" t="s">
        <v>81</v>
      </c>
      <c r="B153" s="4">
        <v>0</v>
      </c>
      <c r="C153" s="4">
        <v>0</v>
      </c>
      <c r="D153" s="4"/>
      <c r="E153" s="4"/>
    </row>
    <row r="154" spans="1:5">
      <c r="A154" s="2" t="s">
        <v>83</v>
      </c>
      <c r="B154" s="4">
        <v>0</v>
      </c>
      <c r="C154" s="4">
        <v>0</v>
      </c>
      <c r="D154" s="4"/>
      <c r="E154" s="4"/>
    </row>
    <row r="155" spans="1:5">
      <c r="A155" s="2" t="s">
        <v>2083</v>
      </c>
      <c r="B155" s="4">
        <v>-700</v>
      </c>
      <c r="C155" s="4">
        <v>-625</v>
      </c>
      <c r="D155" s="4"/>
      <c r="E155" s="4"/>
    </row>
    <row r="156" spans="1:5">
      <c r="A156" s="2" t="s">
        <v>2084</v>
      </c>
      <c r="B156" s="6">
        <v>-3311</v>
      </c>
      <c r="C156" s="6">
        <v>-5270</v>
      </c>
      <c r="D156" s="4"/>
      <c r="E156" s="4"/>
    </row>
    <row r="157" spans="1:5">
      <c r="A157" s="2" t="s">
        <v>84</v>
      </c>
      <c r="B157" s="4">
        <v>0</v>
      </c>
      <c r="C157" s="4">
        <v>0</v>
      </c>
      <c r="D157" s="4"/>
      <c r="E157" s="4"/>
    </row>
    <row r="158" spans="1:5" ht="30">
      <c r="A158" s="2" t="s">
        <v>85</v>
      </c>
      <c r="B158" s="6">
        <v>-4011</v>
      </c>
      <c r="C158" s="6">
        <v>-5895</v>
      </c>
      <c r="D158" s="4"/>
      <c r="E158" s="4"/>
    </row>
    <row r="159" spans="1:5">
      <c r="A159" s="2" t="s">
        <v>86</v>
      </c>
      <c r="B159" s="4">
        <v>0</v>
      </c>
      <c r="C159" s="4">
        <v>0</v>
      </c>
      <c r="D159" s="4"/>
      <c r="E159" s="4"/>
    </row>
    <row r="160" spans="1:5">
      <c r="A160" s="2" t="s">
        <v>2085</v>
      </c>
      <c r="B160" s="4">
        <v>-493</v>
      </c>
      <c r="C160" s="4">
        <v>-219</v>
      </c>
      <c r="D160" s="4"/>
      <c r="E160" s="4"/>
    </row>
    <row r="161" spans="1:5">
      <c r="A161" s="2" t="s">
        <v>2086</v>
      </c>
      <c r="B161" s="4">
        <v>-660</v>
      </c>
      <c r="C161" s="4">
        <v>-660</v>
      </c>
      <c r="D161" s="4"/>
      <c r="E161" s="4"/>
    </row>
    <row r="162" spans="1:5">
      <c r="A162" s="2" t="s">
        <v>2087</v>
      </c>
      <c r="B162" s="6">
        <v>-32342</v>
      </c>
      <c r="C162" s="6">
        <v>-31934</v>
      </c>
      <c r="D162" s="4"/>
      <c r="E162" s="4"/>
    </row>
    <row r="163" spans="1:5">
      <c r="A163" s="2" t="s">
        <v>2088</v>
      </c>
      <c r="B163" s="6">
        <v>-11267</v>
      </c>
      <c r="C163" s="6">
        <v>-11571</v>
      </c>
      <c r="D163" s="4"/>
      <c r="E163" s="4"/>
    </row>
    <row r="164" spans="1:5" ht="30">
      <c r="A164" s="2" t="s">
        <v>87</v>
      </c>
      <c r="B164" s="4">
        <v>-20</v>
      </c>
      <c r="C164" s="4">
        <v>-22</v>
      </c>
      <c r="D164" s="4"/>
      <c r="E164" s="4"/>
    </row>
    <row r="165" spans="1:5">
      <c r="A165" s="2" t="s">
        <v>88</v>
      </c>
      <c r="B165" s="6">
        <v>-2714</v>
      </c>
      <c r="C165" s="6">
        <v>-2466</v>
      </c>
      <c r="D165" s="4"/>
      <c r="E165" s="4"/>
    </row>
    <row r="166" spans="1:5">
      <c r="A166" s="2" t="s">
        <v>89</v>
      </c>
      <c r="B166" s="4"/>
      <c r="C166" s="4">
        <v>0</v>
      </c>
      <c r="D166" s="4"/>
      <c r="E166" s="4"/>
    </row>
    <row r="167" spans="1:5">
      <c r="A167" s="2" t="s">
        <v>90</v>
      </c>
      <c r="B167" s="6">
        <v>-52124</v>
      </c>
      <c r="C167" s="6">
        <v>-53382</v>
      </c>
      <c r="D167" s="4"/>
      <c r="E167" s="4"/>
    </row>
    <row r="168" spans="1:5">
      <c r="A168" s="2" t="s">
        <v>92</v>
      </c>
      <c r="B168" s="4">
        <v>0</v>
      </c>
      <c r="C168" s="4">
        <v>0</v>
      </c>
      <c r="D168" s="4"/>
      <c r="E168" s="4"/>
    </row>
    <row r="169" spans="1:5">
      <c r="A169" s="2" t="s">
        <v>93</v>
      </c>
      <c r="B169" s="4">
        <v>0</v>
      </c>
      <c r="C169" s="4">
        <v>0</v>
      </c>
      <c r="D169" s="4"/>
      <c r="E169" s="4"/>
    </row>
    <row r="170" spans="1:5">
      <c r="A170" s="2" t="s">
        <v>94</v>
      </c>
      <c r="B170" s="4">
        <v>0</v>
      </c>
      <c r="C170" s="4">
        <v>0</v>
      </c>
      <c r="D170" s="4"/>
      <c r="E170" s="4"/>
    </row>
    <row r="171" spans="1:5">
      <c r="A171" s="2" t="s">
        <v>95</v>
      </c>
      <c r="B171" s="4">
        <v>0</v>
      </c>
      <c r="C171" s="4">
        <v>0</v>
      </c>
      <c r="D171" s="4"/>
      <c r="E171" s="4"/>
    </row>
    <row r="172" spans="1:5">
      <c r="A172" s="2" t="s">
        <v>96</v>
      </c>
      <c r="B172" s="4">
        <v>0</v>
      </c>
      <c r="C172" s="4">
        <v>0</v>
      </c>
      <c r="D172" s="4"/>
      <c r="E172" s="4"/>
    </row>
    <row r="173" spans="1:5">
      <c r="A173" s="2" t="s">
        <v>2089</v>
      </c>
      <c r="B173" s="6">
        <v>-4628</v>
      </c>
      <c r="C173" s="6">
        <v>-6510</v>
      </c>
      <c r="D173" s="4"/>
      <c r="E173" s="4"/>
    </row>
    <row r="174" spans="1:5">
      <c r="A174" s="2" t="s">
        <v>2090</v>
      </c>
      <c r="B174" s="4">
        <v>-187</v>
      </c>
      <c r="C174" s="4">
        <v>-94</v>
      </c>
      <c r="D174" s="4"/>
      <c r="E174" s="4"/>
    </row>
    <row r="175" spans="1:5">
      <c r="A175" s="2" t="s">
        <v>2091</v>
      </c>
      <c r="B175" s="4">
        <v>-987</v>
      </c>
      <c r="C175" s="4">
        <v>-808</v>
      </c>
      <c r="D175" s="4"/>
      <c r="E175" s="4"/>
    </row>
    <row r="176" spans="1:5">
      <c r="A176" s="2" t="s">
        <v>97</v>
      </c>
      <c r="B176" s="4">
        <v>0</v>
      </c>
      <c r="C176" s="4">
        <v>0</v>
      </c>
      <c r="D176" s="4"/>
      <c r="E176" s="4"/>
    </row>
    <row r="177" spans="1:5" ht="30">
      <c r="A177" s="2" t="s">
        <v>98</v>
      </c>
      <c r="B177" s="4">
        <v>0</v>
      </c>
      <c r="C177" s="4">
        <v>0</v>
      </c>
      <c r="D177" s="4"/>
      <c r="E177" s="4"/>
    </row>
    <row r="178" spans="1:5">
      <c r="A178" s="2" t="s">
        <v>99</v>
      </c>
      <c r="B178" s="6">
        <v>-2714</v>
      </c>
      <c r="C178" s="6">
        <v>-2466</v>
      </c>
      <c r="D178" s="4"/>
      <c r="E178" s="4"/>
    </row>
    <row r="179" spans="1:5">
      <c r="A179" s="2" t="s">
        <v>100</v>
      </c>
      <c r="B179" s="6">
        <v>-8516</v>
      </c>
      <c r="C179" s="6">
        <v>-9878</v>
      </c>
      <c r="D179" s="4"/>
      <c r="E179" s="4"/>
    </row>
    <row r="180" spans="1:5">
      <c r="A180" s="2" t="s">
        <v>1203</v>
      </c>
      <c r="B180" s="6">
        <v>-43608</v>
      </c>
      <c r="C180" s="6">
        <v>-43504</v>
      </c>
      <c r="D180" s="4"/>
      <c r="E180" s="4"/>
    </row>
    <row r="181" spans="1:5">
      <c r="A181" s="2" t="s">
        <v>108</v>
      </c>
      <c r="B181" s="6">
        <v>-52124</v>
      </c>
      <c r="C181" s="6">
        <v>-53382</v>
      </c>
      <c r="D181" s="4"/>
      <c r="E181" s="4"/>
    </row>
    <row r="182" spans="1:5" ht="30">
      <c r="A182" s="2" t="s">
        <v>1502</v>
      </c>
      <c r="B182" s="4"/>
      <c r="C182" s="4"/>
      <c r="D182" s="4"/>
      <c r="E182" s="4"/>
    </row>
    <row r="183" spans="1:5" ht="30">
      <c r="A183" s="3" t="s">
        <v>2082</v>
      </c>
      <c r="B183" s="4"/>
      <c r="C183" s="4"/>
      <c r="D183" s="4"/>
      <c r="E183" s="4"/>
    </row>
    <row r="184" spans="1:5">
      <c r="A184" s="2" t="s">
        <v>83</v>
      </c>
      <c r="B184" s="6">
        <v>99857</v>
      </c>
      <c r="C184" s="6">
        <v>99948</v>
      </c>
      <c r="D184" s="4"/>
      <c r="E184" s="4"/>
    </row>
    <row r="185" spans="1:5">
      <c r="A185" s="2" t="s">
        <v>2075</v>
      </c>
      <c r="B185" s="4"/>
      <c r="C185" s="4"/>
      <c r="D185" s="4"/>
      <c r="E185" s="4"/>
    </row>
    <row r="186" spans="1:5" ht="30">
      <c r="A186" s="3" t="s">
        <v>2082</v>
      </c>
      <c r="B186" s="4"/>
      <c r="C186" s="4"/>
      <c r="D186" s="4"/>
      <c r="E186" s="4"/>
    </row>
    <row r="187" spans="1:5" ht="30">
      <c r="A187" s="2" t="s">
        <v>77</v>
      </c>
      <c r="B187" s="4">
        <v>0</v>
      </c>
      <c r="C187" s="4">
        <v>0</v>
      </c>
      <c r="D187" s="4"/>
      <c r="E187" s="4"/>
    </row>
    <row r="188" spans="1:5" ht="30">
      <c r="A188" s="2" t="s">
        <v>2076</v>
      </c>
      <c r="B188" s="4"/>
      <c r="C188" s="4"/>
      <c r="D188" s="4"/>
      <c r="E188" s="4"/>
    </row>
    <row r="189" spans="1:5" ht="30">
      <c r="A189" s="3" t="s">
        <v>2082</v>
      </c>
      <c r="B189" s="4"/>
      <c r="C189" s="4"/>
      <c r="D189" s="4"/>
      <c r="E189" s="4"/>
    </row>
    <row r="190" spans="1:5" ht="30">
      <c r="A190" s="2" t="s">
        <v>77</v>
      </c>
      <c r="B190" s="4">
        <v>0</v>
      </c>
      <c r="C190" s="4">
        <v>0</v>
      </c>
      <c r="D190" s="4"/>
      <c r="E190" s="4"/>
    </row>
    <row r="191" spans="1:5" ht="30">
      <c r="A191" s="2" t="s">
        <v>2077</v>
      </c>
      <c r="B191" s="4"/>
      <c r="C191" s="4"/>
      <c r="D191" s="4"/>
      <c r="E191" s="4"/>
    </row>
    <row r="192" spans="1:5" ht="30">
      <c r="A192" s="3" t="s">
        <v>2082</v>
      </c>
      <c r="B192" s="4"/>
      <c r="C192" s="4"/>
      <c r="D192" s="4"/>
      <c r="E192" s="4"/>
    </row>
    <row r="193" spans="1:5" ht="30">
      <c r="A193" s="2" t="s">
        <v>77</v>
      </c>
      <c r="B193" s="4">
        <v>0</v>
      </c>
      <c r="C193" s="4">
        <v>0</v>
      </c>
      <c r="D193" s="4"/>
      <c r="E193" s="4"/>
    </row>
    <row r="194" spans="1:5" ht="30">
      <c r="A194" s="2" t="s">
        <v>2078</v>
      </c>
      <c r="B194" s="4"/>
      <c r="C194" s="4"/>
      <c r="D194" s="4"/>
      <c r="E194" s="4"/>
    </row>
    <row r="195" spans="1:5" ht="30">
      <c r="A195" s="3" t="s">
        <v>2082</v>
      </c>
      <c r="B195" s="4"/>
      <c r="C195" s="4"/>
      <c r="D195" s="4"/>
      <c r="E195" s="4"/>
    </row>
    <row r="196" spans="1:5" ht="30">
      <c r="A196" s="2" t="s">
        <v>77</v>
      </c>
      <c r="B196" s="4">
        <v>617</v>
      </c>
      <c r="C196" s="4">
        <v>615</v>
      </c>
      <c r="D196" s="4"/>
      <c r="E196" s="4"/>
    </row>
    <row r="197" spans="1:5" ht="30">
      <c r="A197" s="2" t="s">
        <v>2079</v>
      </c>
      <c r="B197" s="4"/>
      <c r="C197" s="4"/>
      <c r="D197" s="4"/>
      <c r="E197" s="4"/>
    </row>
    <row r="198" spans="1:5" ht="30">
      <c r="A198" s="3" t="s">
        <v>2082</v>
      </c>
      <c r="B198" s="4"/>
      <c r="C198" s="4"/>
      <c r="D198" s="4"/>
      <c r="E198" s="4"/>
    </row>
    <row r="199" spans="1:5" ht="30">
      <c r="A199" s="2" t="s">
        <v>77</v>
      </c>
      <c r="B199" s="7">
        <v>-617</v>
      </c>
      <c r="C199" s="7">
        <v>-615</v>
      </c>
      <c r="D199" s="4"/>
      <c r="E199" s="4"/>
    </row>
  </sheetData>
  <mergeCells count="4">
    <mergeCell ref="B1:B2"/>
    <mergeCell ref="C1:C2"/>
    <mergeCell ref="D1:D2"/>
    <mergeCell ref="E1:E2"/>
  </mergeCells>
  <pageMargins left="0.75" right="0.75" top="1" bottom="1" header="0.5" footer="0.5"/>
</worksheet>
</file>

<file path=xl/worksheets/sheet1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1"/>
  <sheetViews>
    <sheetView showGridLines="0" workbookViewId="0"/>
  </sheetViews>
  <sheetFormatPr defaultRowHeight="15"/>
  <cols>
    <col min="1" max="1" width="36.5703125" bestFit="1" customWidth="1"/>
    <col min="2" max="3" width="12.5703125" bestFit="1" customWidth="1"/>
  </cols>
  <sheetData>
    <row r="1" spans="1:3" ht="15" customHeight="1">
      <c r="A1" s="1" t="s">
        <v>2092</v>
      </c>
      <c r="B1" s="8" t="s">
        <v>1</v>
      </c>
      <c r="C1" s="8"/>
    </row>
    <row r="2" spans="1:3">
      <c r="A2" s="1" t="s">
        <v>74</v>
      </c>
      <c r="B2" s="1" t="s">
        <v>2</v>
      </c>
      <c r="C2" s="1" t="s">
        <v>29</v>
      </c>
    </row>
    <row r="3" spans="1:3" ht="30">
      <c r="A3" s="3" t="s">
        <v>2093</v>
      </c>
      <c r="B3" s="4"/>
      <c r="C3" s="4"/>
    </row>
    <row r="4" spans="1:3" ht="30">
      <c r="A4" s="2" t="s">
        <v>146</v>
      </c>
      <c r="B4" s="7">
        <v>247</v>
      </c>
      <c r="C4" s="7">
        <v>932</v>
      </c>
    </row>
    <row r="5" spans="1:3" ht="45">
      <c r="A5" s="2" t="s">
        <v>148</v>
      </c>
      <c r="B5" s="4">
        <v>-50</v>
      </c>
      <c r="C5" s="4">
        <v>0</v>
      </c>
    </row>
    <row r="6" spans="1:3" ht="30">
      <c r="A6" s="2" t="s">
        <v>149</v>
      </c>
      <c r="B6" s="6">
        <v>-4023</v>
      </c>
      <c r="C6" s="4">
        <v>-907</v>
      </c>
    </row>
    <row r="7" spans="1:3" ht="30">
      <c r="A7" s="2" t="s">
        <v>150</v>
      </c>
      <c r="B7" s="6">
        <v>1523</v>
      </c>
      <c r="C7" s="6">
        <v>1354</v>
      </c>
    </row>
    <row r="8" spans="1:3" ht="30">
      <c r="A8" s="2" t="s">
        <v>151</v>
      </c>
      <c r="B8" s="4">
        <v>914</v>
      </c>
      <c r="C8" s="4">
        <v>592</v>
      </c>
    </row>
    <row r="9" spans="1:3" ht="30">
      <c r="A9" s="2" t="s">
        <v>152</v>
      </c>
      <c r="B9" s="4">
        <v>-45</v>
      </c>
      <c r="C9" s="4">
        <v>492</v>
      </c>
    </row>
    <row r="10" spans="1:3" ht="30">
      <c r="A10" s="2" t="s">
        <v>139</v>
      </c>
      <c r="B10" s="6">
        <v>1577</v>
      </c>
      <c r="C10" s="4"/>
    </row>
    <row r="11" spans="1:3" ht="30">
      <c r="A11" s="2" t="s">
        <v>2094</v>
      </c>
      <c r="B11" s="4">
        <v>-110</v>
      </c>
      <c r="C11" s="6">
        <v>-1075</v>
      </c>
    </row>
    <row r="12" spans="1:3">
      <c r="A12" s="2" t="s">
        <v>1239</v>
      </c>
      <c r="B12" s="4">
        <v>0</v>
      </c>
      <c r="C12" s="4">
        <v>0</v>
      </c>
    </row>
    <row r="13" spans="1:3">
      <c r="A13" s="2" t="s">
        <v>1240</v>
      </c>
      <c r="B13" s="4">
        <v>0</v>
      </c>
      <c r="C13" s="4">
        <v>0</v>
      </c>
    </row>
    <row r="14" spans="1:3" ht="30">
      <c r="A14" s="2" t="s">
        <v>156</v>
      </c>
      <c r="B14" s="6">
        <v>1049</v>
      </c>
      <c r="C14" s="4">
        <v>0</v>
      </c>
    </row>
    <row r="15" spans="1:3">
      <c r="A15" s="2" t="s">
        <v>157</v>
      </c>
      <c r="B15" s="4">
        <v>-121</v>
      </c>
      <c r="C15" s="6">
        <v>1580</v>
      </c>
    </row>
    <row r="16" spans="1:3">
      <c r="A16" s="2" t="s">
        <v>145</v>
      </c>
      <c r="B16" s="4">
        <v>91</v>
      </c>
      <c r="C16" s="4">
        <v>111</v>
      </c>
    </row>
    <row r="17" spans="1:3" ht="30">
      <c r="A17" s="2" t="s">
        <v>158</v>
      </c>
      <c r="B17" s="4">
        <v>805</v>
      </c>
      <c r="C17" s="6">
        <v>2147</v>
      </c>
    </row>
    <row r="18" spans="1:3">
      <c r="A18" s="2" t="s">
        <v>160</v>
      </c>
      <c r="B18" s="4">
        <v>-618</v>
      </c>
      <c r="C18" s="6">
        <v>-3384</v>
      </c>
    </row>
    <row r="19" spans="1:3">
      <c r="A19" s="2" t="s">
        <v>161</v>
      </c>
      <c r="B19" s="6">
        <v>2652</v>
      </c>
      <c r="C19" s="6">
        <v>2017</v>
      </c>
    </row>
    <row r="20" spans="1:3" ht="30">
      <c r="A20" s="2" t="s">
        <v>162</v>
      </c>
      <c r="B20" s="6">
        <v>8820</v>
      </c>
      <c r="C20" s="6">
        <v>9402</v>
      </c>
    </row>
    <row r="21" spans="1:3">
      <c r="A21" s="2" t="s">
        <v>163</v>
      </c>
      <c r="B21" s="6">
        <v>-9778</v>
      </c>
      <c r="C21" s="6">
        <v>-10683</v>
      </c>
    </row>
    <row r="22" spans="1:3">
      <c r="A22" s="2" t="s">
        <v>2095</v>
      </c>
      <c r="B22" s="4">
        <v>0</v>
      </c>
      <c r="C22" s="4">
        <v>0</v>
      </c>
    </row>
    <row r="23" spans="1:3">
      <c r="A23" s="2" t="s">
        <v>164</v>
      </c>
      <c r="B23" s="4">
        <v>-67</v>
      </c>
      <c r="C23" s="4">
        <v>-68</v>
      </c>
    </row>
    <row r="24" spans="1:3" ht="30">
      <c r="A24" s="2" t="s">
        <v>2096</v>
      </c>
      <c r="B24" s="4">
        <v>0</v>
      </c>
      <c r="C24" s="4">
        <v>0</v>
      </c>
    </row>
    <row r="25" spans="1:3">
      <c r="A25" s="2" t="s">
        <v>1261</v>
      </c>
      <c r="B25" s="4">
        <v>0</v>
      </c>
      <c r="C25" s="4">
        <v>0</v>
      </c>
    </row>
    <row r="26" spans="1:3" ht="30">
      <c r="A26" s="2" t="s">
        <v>165</v>
      </c>
      <c r="B26" s="6">
        <v>1009</v>
      </c>
      <c r="C26" s="6">
        <v>-2716</v>
      </c>
    </row>
    <row r="27" spans="1:3" ht="30">
      <c r="A27" s="2" t="s">
        <v>166</v>
      </c>
      <c r="B27" s="4">
        <v>-1</v>
      </c>
      <c r="C27" s="4">
        <v>-1</v>
      </c>
    </row>
    <row r="28" spans="1:3" ht="30">
      <c r="A28" s="2" t="s">
        <v>167</v>
      </c>
      <c r="B28" s="6">
        <v>2060</v>
      </c>
      <c r="C28" s="4">
        <v>362</v>
      </c>
    </row>
    <row r="29" spans="1:3" ht="30">
      <c r="A29" s="2" t="s">
        <v>168</v>
      </c>
      <c r="B29" s="6">
        <v>5576</v>
      </c>
      <c r="C29" s="6">
        <v>5531</v>
      </c>
    </row>
    <row r="30" spans="1:3" ht="30">
      <c r="A30" s="2" t="s">
        <v>169</v>
      </c>
      <c r="B30" s="6">
        <v>7636</v>
      </c>
      <c r="C30" s="6">
        <v>5893</v>
      </c>
    </row>
    <row r="31" spans="1:3">
      <c r="A31" s="2" t="s">
        <v>2071</v>
      </c>
      <c r="B31" s="4"/>
      <c r="C31" s="4"/>
    </row>
    <row r="32" spans="1:3" ht="30">
      <c r="A32" s="3" t="s">
        <v>2093</v>
      </c>
      <c r="B32" s="4"/>
      <c r="C32" s="4"/>
    </row>
    <row r="33" spans="1:3" ht="30">
      <c r="A33" s="2" t="s">
        <v>146</v>
      </c>
      <c r="B33" s="4">
        <v>-189</v>
      </c>
      <c r="C33" s="4">
        <v>-207</v>
      </c>
    </row>
    <row r="34" spans="1:3" ht="45">
      <c r="A34" s="2" t="s">
        <v>148</v>
      </c>
      <c r="B34" s="4">
        <v>0</v>
      </c>
      <c r="C34" s="4"/>
    </row>
    <row r="35" spans="1:3" ht="30">
      <c r="A35" s="2" t="s">
        <v>149</v>
      </c>
      <c r="B35" s="4">
        <v>0</v>
      </c>
      <c r="C35" s="4">
        <v>0</v>
      </c>
    </row>
    <row r="36" spans="1:3" ht="30">
      <c r="A36" s="2" t="s">
        <v>150</v>
      </c>
      <c r="B36" s="4">
        <v>0</v>
      </c>
      <c r="C36" s="4">
        <v>0</v>
      </c>
    </row>
    <row r="37" spans="1:3" ht="30">
      <c r="A37" s="2" t="s">
        <v>151</v>
      </c>
      <c r="B37" s="4">
        <v>0</v>
      </c>
      <c r="C37" s="4">
        <v>0</v>
      </c>
    </row>
    <row r="38" spans="1:3" ht="30">
      <c r="A38" s="2" t="s">
        <v>152</v>
      </c>
      <c r="B38" s="4">
        <v>-242</v>
      </c>
      <c r="C38" s="6">
        <v>1918</v>
      </c>
    </row>
    <row r="39" spans="1:3" ht="30">
      <c r="A39" s="2" t="s">
        <v>139</v>
      </c>
      <c r="B39" s="4">
        <v>0</v>
      </c>
      <c r="C39" s="4"/>
    </row>
    <row r="40" spans="1:3" ht="30">
      <c r="A40" s="2" t="s">
        <v>2094</v>
      </c>
      <c r="B40" s="4">
        <v>0</v>
      </c>
      <c r="C40" s="4">
        <v>563</v>
      </c>
    </row>
    <row r="41" spans="1:3">
      <c r="A41" s="2" t="s">
        <v>1239</v>
      </c>
      <c r="B41" s="4">
        <v>-24</v>
      </c>
      <c r="C41" s="4">
        <v>-651</v>
      </c>
    </row>
    <row r="42" spans="1:3">
      <c r="A42" s="2" t="s">
        <v>1240</v>
      </c>
      <c r="B42" s="4">
        <v>222</v>
      </c>
      <c r="C42" s="4">
        <v>295</v>
      </c>
    </row>
    <row r="43" spans="1:3" ht="30">
      <c r="A43" s="2" t="s">
        <v>156</v>
      </c>
      <c r="B43" s="6">
        <v>1049</v>
      </c>
      <c r="C43" s="4"/>
    </row>
    <row r="44" spans="1:3">
      <c r="A44" s="2" t="s">
        <v>157</v>
      </c>
      <c r="B44" s="4">
        <v>0</v>
      </c>
      <c r="C44" s="4">
        <v>0</v>
      </c>
    </row>
    <row r="45" spans="1:3">
      <c r="A45" s="2" t="s">
        <v>145</v>
      </c>
      <c r="B45" s="4">
        <v>-1</v>
      </c>
      <c r="C45" s="4">
        <v>-1</v>
      </c>
    </row>
    <row r="46" spans="1:3" ht="30">
      <c r="A46" s="2" t="s">
        <v>158</v>
      </c>
      <c r="B46" s="6">
        <v>1378</v>
      </c>
      <c r="C46" s="6">
        <v>2826</v>
      </c>
    </row>
    <row r="47" spans="1:3">
      <c r="A47" s="2" t="s">
        <v>160</v>
      </c>
      <c r="B47" s="4">
        <v>142</v>
      </c>
      <c r="C47" s="4">
        <v>179</v>
      </c>
    </row>
    <row r="48" spans="1:3">
      <c r="A48" s="2" t="s">
        <v>161</v>
      </c>
      <c r="B48" s="4">
        <v>-9</v>
      </c>
      <c r="C48" s="4">
        <v>-19</v>
      </c>
    </row>
    <row r="49" spans="1:3" ht="30">
      <c r="A49" s="2" t="s">
        <v>162</v>
      </c>
      <c r="B49" s="6">
        <v>2467</v>
      </c>
      <c r="C49" s="6">
        <v>1269</v>
      </c>
    </row>
    <row r="50" spans="1:3">
      <c r="A50" s="2" t="s">
        <v>163</v>
      </c>
      <c r="B50" s="6">
        <v>-3161</v>
      </c>
      <c r="C50" s="6">
        <v>-4635</v>
      </c>
    </row>
    <row r="51" spans="1:3">
      <c r="A51" s="2" t="s">
        <v>2095</v>
      </c>
      <c r="B51" s="4">
        <v>-202</v>
      </c>
      <c r="C51" s="4">
        <v>85</v>
      </c>
    </row>
    <row r="52" spans="1:3">
      <c r="A52" s="2" t="s">
        <v>164</v>
      </c>
      <c r="B52" s="4">
        <v>-67</v>
      </c>
      <c r="C52" s="4">
        <v>-68</v>
      </c>
    </row>
    <row r="53" spans="1:3" ht="30">
      <c r="A53" s="2" t="s">
        <v>2096</v>
      </c>
      <c r="B53" s="4">
        <v>0</v>
      </c>
      <c r="C53" s="4">
        <v>0</v>
      </c>
    </row>
    <row r="54" spans="1:3">
      <c r="A54" s="2" t="s">
        <v>1261</v>
      </c>
      <c r="B54" s="4">
        <v>0</v>
      </c>
      <c r="C54" s="4">
        <v>0</v>
      </c>
    </row>
    <row r="55" spans="1:3" ht="30">
      <c r="A55" s="2" t="s">
        <v>165</v>
      </c>
      <c r="B55" s="4">
        <v>-830</v>
      </c>
      <c r="C55" s="6">
        <v>-3189</v>
      </c>
    </row>
    <row r="56" spans="1:3" ht="30">
      <c r="A56" s="2" t="s">
        <v>166</v>
      </c>
      <c r="B56" s="4">
        <v>0</v>
      </c>
      <c r="C56" s="4">
        <v>0</v>
      </c>
    </row>
    <row r="57" spans="1:3" ht="30">
      <c r="A57" s="2" t="s">
        <v>167</v>
      </c>
      <c r="B57" s="4">
        <v>359</v>
      </c>
      <c r="C57" s="4">
        <v>-570</v>
      </c>
    </row>
    <row r="58" spans="1:3" ht="30">
      <c r="A58" s="2" t="s">
        <v>168</v>
      </c>
      <c r="B58" s="6">
        <v>2286</v>
      </c>
      <c r="C58" s="6">
        <v>2930</v>
      </c>
    </row>
    <row r="59" spans="1:3" ht="30">
      <c r="A59" s="2" t="s">
        <v>169</v>
      </c>
      <c r="B59" s="6">
        <v>2645</v>
      </c>
      <c r="C59" s="6">
        <v>2360</v>
      </c>
    </row>
    <row r="60" spans="1:3">
      <c r="A60" s="2" t="s">
        <v>2072</v>
      </c>
      <c r="B60" s="4"/>
      <c r="C60" s="4"/>
    </row>
    <row r="61" spans="1:3" ht="30">
      <c r="A61" s="3" t="s">
        <v>2093</v>
      </c>
      <c r="B61" s="4"/>
      <c r="C61" s="4"/>
    </row>
    <row r="62" spans="1:3" ht="30">
      <c r="A62" s="2" t="s">
        <v>146</v>
      </c>
      <c r="B62" s="4">
        <v>125</v>
      </c>
      <c r="C62" s="4">
        <v>-11</v>
      </c>
    </row>
    <row r="63" spans="1:3" ht="45">
      <c r="A63" s="2" t="s">
        <v>148</v>
      </c>
      <c r="B63" s="4">
        <v>0</v>
      </c>
      <c r="C63" s="4"/>
    </row>
    <row r="64" spans="1:3" ht="30">
      <c r="A64" s="2" t="s">
        <v>149</v>
      </c>
      <c r="B64" s="4">
        <v>0</v>
      </c>
      <c r="C64" s="4">
        <v>0</v>
      </c>
    </row>
    <row r="65" spans="1:3" ht="30">
      <c r="A65" s="2" t="s">
        <v>150</v>
      </c>
      <c r="B65" s="4">
        <v>0</v>
      </c>
      <c r="C65" s="4">
        <v>0</v>
      </c>
    </row>
    <row r="66" spans="1:3" ht="30">
      <c r="A66" s="2" t="s">
        <v>151</v>
      </c>
      <c r="B66" s="4">
        <v>0</v>
      </c>
      <c r="C66" s="4">
        <v>0</v>
      </c>
    </row>
    <row r="67" spans="1:3" ht="30">
      <c r="A67" s="2" t="s">
        <v>152</v>
      </c>
      <c r="B67" s="4">
        <v>0</v>
      </c>
      <c r="C67" s="4">
        <v>0</v>
      </c>
    </row>
    <row r="68" spans="1:3" ht="30">
      <c r="A68" s="2" t="s">
        <v>139</v>
      </c>
      <c r="B68" s="4">
        <v>0</v>
      </c>
      <c r="C68" s="4"/>
    </row>
    <row r="69" spans="1:3" ht="30">
      <c r="A69" s="2" t="s">
        <v>2094</v>
      </c>
      <c r="B69" s="4">
        <v>0</v>
      </c>
      <c r="C69" s="4">
        <v>0</v>
      </c>
    </row>
    <row r="70" spans="1:3">
      <c r="A70" s="2" t="s">
        <v>1239</v>
      </c>
      <c r="B70" s="4">
        <v>0</v>
      </c>
      <c r="C70" s="4">
        <v>0</v>
      </c>
    </row>
    <row r="71" spans="1:3">
      <c r="A71" s="2" t="s">
        <v>1240</v>
      </c>
      <c r="B71" s="4">
        <v>0</v>
      </c>
      <c r="C71" s="4">
        <v>0</v>
      </c>
    </row>
    <row r="72" spans="1:3" ht="30">
      <c r="A72" s="2" t="s">
        <v>156</v>
      </c>
      <c r="B72" s="4">
        <v>0</v>
      </c>
      <c r="C72" s="4"/>
    </row>
    <row r="73" spans="1:3">
      <c r="A73" s="2" t="s">
        <v>157</v>
      </c>
      <c r="B73" s="4">
        <v>0</v>
      </c>
      <c r="C73" s="4">
        <v>0</v>
      </c>
    </row>
    <row r="74" spans="1:3">
      <c r="A74" s="2" t="s">
        <v>145</v>
      </c>
      <c r="B74" s="4">
        <v>0</v>
      </c>
      <c r="C74" s="4">
        <v>0</v>
      </c>
    </row>
    <row r="75" spans="1:3" ht="30">
      <c r="A75" s="2" t="s">
        <v>158</v>
      </c>
      <c r="B75" s="4">
        <v>0</v>
      </c>
      <c r="C75" s="4">
        <v>0</v>
      </c>
    </row>
    <row r="76" spans="1:3">
      <c r="A76" s="2" t="s">
        <v>160</v>
      </c>
      <c r="B76" s="4">
        <v>0</v>
      </c>
      <c r="C76" s="4">
        <v>0</v>
      </c>
    </row>
    <row r="77" spans="1:3">
      <c r="A77" s="2" t="s">
        <v>161</v>
      </c>
      <c r="B77" s="4">
        <v>0</v>
      </c>
      <c r="C77" s="4">
        <v>0</v>
      </c>
    </row>
    <row r="78" spans="1:3" ht="30">
      <c r="A78" s="2" t="s">
        <v>162</v>
      </c>
      <c r="B78" s="4">
        <v>0</v>
      </c>
      <c r="C78" s="4">
        <v>0</v>
      </c>
    </row>
    <row r="79" spans="1:3">
      <c r="A79" s="2" t="s">
        <v>163</v>
      </c>
      <c r="B79" s="4">
        <v>0</v>
      </c>
      <c r="C79" s="4">
        <v>0</v>
      </c>
    </row>
    <row r="80" spans="1:3">
      <c r="A80" s="2" t="s">
        <v>2095</v>
      </c>
      <c r="B80" s="4">
        <v>0</v>
      </c>
      <c r="C80" s="4">
        <v>0</v>
      </c>
    </row>
    <row r="81" spans="1:3">
      <c r="A81" s="2" t="s">
        <v>164</v>
      </c>
      <c r="B81" s="4">
        <v>0</v>
      </c>
      <c r="C81" s="4">
        <v>0</v>
      </c>
    </row>
    <row r="82" spans="1:3" ht="30">
      <c r="A82" s="2" t="s">
        <v>2096</v>
      </c>
      <c r="B82" s="4">
        <v>-125</v>
      </c>
      <c r="C82" s="4">
        <v>0</v>
      </c>
    </row>
    <row r="83" spans="1:3">
      <c r="A83" s="2" t="s">
        <v>1261</v>
      </c>
      <c r="B83" s="4">
        <v>0</v>
      </c>
      <c r="C83" s="4">
        <v>0</v>
      </c>
    </row>
    <row r="84" spans="1:3" ht="30">
      <c r="A84" s="2" t="s">
        <v>165</v>
      </c>
      <c r="B84" s="4">
        <v>-125</v>
      </c>
      <c r="C84" s="4">
        <v>0</v>
      </c>
    </row>
    <row r="85" spans="1:3" ht="30">
      <c r="A85" s="2" t="s">
        <v>166</v>
      </c>
      <c r="B85" s="4">
        <v>0</v>
      </c>
      <c r="C85" s="4">
        <v>0</v>
      </c>
    </row>
    <row r="86" spans="1:3" ht="30">
      <c r="A86" s="2" t="s">
        <v>167</v>
      </c>
      <c r="B86" s="4">
        <v>0</v>
      </c>
      <c r="C86" s="4">
        <v>-11</v>
      </c>
    </row>
    <row r="87" spans="1:3" ht="30">
      <c r="A87" s="2" t="s">
        <v>168</v>
      </c>
      <c r="B87" s="4">
        <v>0</v>
      </c>
      <c r="C87" s="4">
        <v>37</v>
      </c>
    </row>
    <row r="88" spans="1:3" ht="30">
      <c r="A88" s="2" t="s">
        <v>169</v>
      </c>
      <c r="B88" s="4">
        <v>0</v>
      </c>
      <c r="C88" s="4">
        <v>26</v>
      </c>
    </row>
    <row r="89" spans="1:3">
      <c r="A89" s="2" t="s">
        <v>2073</v>
      </c>
      <c r="B89" s="4"/>
      <c r="C89" s="4"/>
    </row>
    <row r="90" spans="1:3" ht="30">
      <c r="A90" s="3" t="s">
        <v>2093</v>
      </c>
      <c r="B90" s="4"/>
      <c r="C90" s="4"/>
    </row>
    <row r="91" spans="1:3" ht="30">
      <c r="A91" s="2" t="s">
        <v>146</v>
      </c>
      <c r="B91" s="4">
        <v>799</v>
      </c>
      <c r="C91" s="6">
        <v>1271</v>
      </c>
    </row>
    <row r="92" spans="1:3" ht="45">
      <c r="A92" s="2" t="s">
        <v>148</v>
      </c>
      <c r="B92" s="4">
        <v>-50</v>
      </c>
      <c r="C92" s="4"/>
    </row>
    <row r="93" spans="1:3" ht="30">
      <c r="A93" s="2" t="s">
        <v>149</v>
      </c>
      <c r="B93" s="6">
        <v>-4023</v>
      </c>
      <c r="C93" s="4">
        <v>-907</v>
      </c>
    </row>
    <row r="94" spans="1:3" ht="30">
      <c r="A94" s="2" t="s">
        <v>150</v>
      </c>
      <c r="B94" s="6">
        <v>1523</v>
      </c>
      <c r="C94" s="6">
        <v>1354</v>
      </c>
    </row>
    <row r="95" spans="1:3" ht="30">
      <c r="A95" s="2" t="s">
        <v>151</v>
      </c>
      <c r="B95" s="4">
        <v>914</v>
      </c>
      <c r="C95" s="4">
        <v>592</v>
      </c>
    </row>
    <row r="96" spans="1:3" ht="30">
      <c r="A96" s="2" t="s">
        <v>152</v>
      </c>
      <c r="B96" s="4">
        <v>197</v>
      </c>
      <c r="C96" s="6">
        <v>-1426</v>
      </c>
    </row>
    <row r="97" spans="1:3" ht="30">
      <c r="A97" s="2" t="s">
        <v>139</v>
      </c>
      <c r="B97" s="6">
        <v>1577</v>
      </c>
      <c r="C97" s="4"/>
    </row>
    <row r="98" spans="1:3" ht="30">
      <c r="A98" s="2" t="s">
        <v>2094</v>
      </c>
      <c r="B98" s="4">
        <v>-110</v>
      </c>
      <c r="C98" s="6">
        <v>-1638</v>
      </c>
    </row>
    <row r="99" spans="1:3">
      <c r="A99" s="2" t="s">
        <v>1239</v>
      </c>
      <c r="B99" s="4">
        <v>0</v>
      </c>
      <c r="C99" s="4">
        <v>0</v>
      </c>
    </row>
    <row r="100" spans="1:3">
      <c r="A100" s="2" t="s">
        <v>1240</v>
      </c>
      <c r="B100" s="4">
        <v>0</v>
      </c>
      <c r="C100" s="4">
        <v>0</v>
      </c>
    </row>
    <row r="101" spans="1:3" ht="30">
      <c r="A101" s="2" t="s">
        <v>156</v>
      </c>
      <c r="B101" s="4">
        <v>0</v>
      </c>
      <c r="C101" s="4"/>
    </row>
    <row r="102" spans="1:3">
      <c r="A102" s="2" t="s">
        <v>157</v>
      </c>
      <c r="B102" s="4">
        <v>-121</v>
      </c>
      <c r="C102" s="6">
        <v>1580</v>
      </c>
    </row>
    <row r="103" spans="1:3">
      <c r="A103" s="2" t="s">
        <v>145</v>
      </c>
      <c r="B103" s="4">
        <v>92</v>
      </c>
      <c r="C103" s="4">
        <v>112</v>
      </c>
    </row>
    <row r="104" spans="1:3" ht="30">
      <c r="A104" s="2" t="s">
        <v>158</v>
      </c>
      <c r="B104" s="4">
        <v>204</v>
      </c>
      <c r="C104" s="4">
        <v>-417</v>
      </c>
    </row>
    <row r="105" spans="1:3">
      <c r="A105" s="2" t="s">
        <v>160</v>
      </c>
      <c r="B105" s="4">
        <v>-760</v>
      </c>
      <c r="C105" s="6">
        <v>-3563</v>
      </c>
    </row>
    <row r="106" spans="1:3">
      <c r="A106" s="2" t="s">
        <v>161</v>
      </c>
      <c r="B106" s="6">
        <v>2661</v>
      </c>
      <c r="C106" s="6">
        <v>2036</v>
      </c>
    </row>
    <row r="107" spans="1:3" ht="30">
      <c r="A107" s="2" t="s">
        <v>162</v>
      </c>
      <c r="B107" s="6">
        <v>6353</v>
      </c>
      <c r="C107" s="6">
        <v>8133</v>
      </c>
    </row>
    <row r="108" spans="1:3">
      <c r="A108" s="2" t="s">
        <v>163</v>
      </c>
      <c r="B108" s="6">
        <v>-6617</v>
      </c>
      <c r="C108" s="6">
        <v>-6048</v>
      </c>
    </row>
    <row r="109" spans="1:3">
      <c r="A109" s="2" t="s">
        <v>2095</v>
      </c>
      <c r="B109" s="4">
        <v>-374</v>
      </c>
      <c r="C109" s="4">
        <v>-702</v>
      </c>
    </row>
    <row r="110" spans="1:3">
      <c r="A110" s="2" t="s">
        <v>164</v>
      </c>
      <c r="B110" s="4">
        <v>0</v>
      </c>
      <c r="C110" s="4">
        <v>0</v>
      </c>
    </row>
    <row r="111" spans="1:3" ht="30">
      <c r="A111" s="2" t="s">
        <v>2096</v>
      </c>
      <c r="B111" s="4">
        <v>-586</v>
      </c>
      <c r="C111" s="4">
        <v>-416</v>
      </c>
    </row>
    <row r="112" spans="1:3">
      <c r="A112" s="2" t="s">
        <v>1261</v>
      </c>
      <c r="B112" s="4">
        <v>24</v>
      </c>
      <c r="C112" s="4">
        <v>651</v>
      </c>
    </row>
    <row r="113" spans="1:3" ht="30">
      <c r="A113" s="2" t="s">
        <v>165</v>
      </c>
      <c r="B113" s="4">
        <v>701</v>
      </c>
      <c r="C113" s="4">
        <v>91</v>
      </c>
    </row>
    <row r="114" spans="1:3" ht="30">
      <c r="A114" s="2" t="s">
        <v>166</v>
      </c>
      <c r="B114" s="4">
        <v>-1</v>
      </c>
      <c r="C114" s="4">
        <v>-1</v>
      </c>
    </row>
    <row r="115" spans="1:3" ht="30">
      <c r="A115" s="2" t="s">
        <v>167</v>
      </c>
      <c r="B115" s="6">
        <v>1703</v>
      </c>
      <c r="C115" s="4">
        <v>944</v>
      </c>
    </row>
    <row r="116" spans="1:3" ht="30">
      <c r="A116" s="2" t="s">
        <v>168</v>
      </c>
      <c r="B116" s="6">
        <v>3905</v>
      </c>
      <c r="C116" s="6">
        <v>2974</v>
      </c>
    </row>
    <row r="117" spans="1:3" ht="30">
      <c r="A117" s="2" t="s">
        <v>169</v>
      </c>
      <c r="B117" s="6">
        <v>5608</v>
      </c>
      <c r="C117" s="6">
        <v>3918</v>
      </c>
    </row>
    <row r="118" spans="1:3">
      <c r="A118" s="2" t="s">
        <v>2074</v>
      </c>
      <c r="B118" s="4"/>
      <c r="C118" s="4"/>
    </row>
    <row r="119" spans="1:3" ht="30">
      <c r="A119" s="3" t="s">
        <v>2093</v>
      </c>
      <c r="B119" s="4"/>
      <c r="C119" s="4"/>
    </row>
    <row r="120" spans="1:3" ht="30">
      <c r="A120" s="2" t="s">
        <v>146</v>
      </c>
      <c r="B120" s="4">
        <v>-488</v>
      </c>
      <c r="C120" s="4">
        <v>-121</v>
      </c>
    </row>
    <row r="121" spans="1:3" ht="45">
      <c r="A121" s="2" t="s">
        <v>148</v>
      </c>
      <c r="B121" s="4">
        <v>0</v>
      </c>
      <c r="C121" s="4"/>
    </row>
    <row r="122" spans="1:3" ht="30">
      <c r="A122" s="2" t="s">
        <v>149</v>
      </c>
      <c r="B122" s="4">
        <v>0</v>
      </c>
      <c r="C122" s="4">
        <v>0</v>
      </c>
    </row>
    <row r="123" spans="1:3" ht="30">
      <c r="A123" s="2" t="s">
        <v>150</v>
      </c>
      <c r="B123" s="4">
        <v>0</v>
      </c>
      <c r="C123" s="4">
        <v>0</v>
      </c>
    </row>
    <row r="124" spans="1:3" ht="30">
      <c r="A124" s="2" t="s">
        <v>151</v>
      </c>
      <c r="B124" s="4">
        <v>0</v>
      </c>
      <c r="C124" s="4">
        <v>0</v>
      </c>
    </row>
    <row r="125" spans="1:3" ht="30">
      <c r="A125" s="2" t="s">
        <v>152</v>
      </c>
      <c r="B125" s="4">
        <v>0</v>
      </c>
      <c r="C125" s="4">
        <v>0</v>
      </c>
    </row>
    <row r="126" spans="1:3" ht="30">
      <c r="A126" s="2" t="s">
        <v>139</v>
      </c>
      <c r="B126" s="4">
        <v>0</v>
      </c>
      <c r="C126" s="4"/>
    </row>
    <row r="127" spans="1:3" ht="30">
      <c r="A127" s="2" t="s">
        <v>2094</v>
      </c>
      <c r="B127" s="4">
        <v>0</v>
      </c>
      <c r="C127" s="4">
        <v>0</v>
      </c>
    </row>
    <row r="128" spans="1:3">
      <c r="A128" s="2" t="s">
        <v>1239</v>
      </c>
      <c r="B128" s="4">
        <v>24</v>
      </c>
      <c r="C128" s="4">
        <v>651</v>
      </c>
    </row>
    <row r="129" spans="1:3">
      <c r="A129" s="2" t="s">
        <v>1240</v>
      </c>
      <c r="B129" s="4">
        <v>-222</v>
      </c>
      <c r="C129" s="4">
        <v>-295</v>
      </c>
    </row>
    <row r="130" spans="1:3" ht="30">
      <c r="A130" s="2" t="s">
        <v>156</v>
      </c>
      <c r="B130" s="4">
        <v>0</v>
      </c>
      <c r="C130" s="4"/>
    </row>
    <row r="131" spans="1:3">
      <c r="A131" s="2" t="s">
        <v>157</v>
      </c>
      <c r="B131" s="4">
        <v>0</v>
      </c>
      <c r="C131" s="4">
        <v>0</v>
      </c>
    </row>
    <row r="132" spans="1:3">
      <c r="A132" s="2" t="s">
        <v>145</v>
      </c>
      <c r="B132" s="4">
        <v>0</v>
      </c>
      <c r="C132" s="4">
        <v>0</v>
      </c>
    </row>
    <row r="133" spans="1:3" ht="30">
      <c r="A133" s="2" t="s">
        <v>158</v>
      </c>
      <c r="B133" s="4">
        <v>-777</v>
      </c>
      <c r="C133" s="4">
        <v>-262</v>
      </c>
    </row>
    <row r="134" spans="1:3">
      <c r="A134" s="2" t="s">
        <v>160</v>
      </c>
      <c r="B134" s="4">
        <v>0</v>
      </c>
      <c r="C134" s="4">
        <v>0</v>
      </c>
    </row>
    <row r="135" spans="1:3">
      <c r="A135" s="2" t="s">
        <v>161</v>
      </c>
      <c r="B135" s="4">
        <v>0</v>
      </c>
      <c r="C135" s="4">
        <v>0</v>
      </c>
    </row>
    <row r="136" spans="1:3" ht="30">
      <c r="A136" s="2" t="s">
        <v>162</v>
      </c>
      <c r="B136" s="4">
        <v>0</v>
      </c>
      <c r="C136" s="4">
        <v>0</v>
      </c>
    </row>
    <row r="137" spans="1:3">
      <c r="A137" s="2" t="s">
        <v>163</v>
      </c>
      <c r="B137" s="4">
        <v>0</v>
      </c>
      <c r="C137" s="4">
        <v>0</v>
      </c>
    </row>
    <row r="138" spans="1:3">
      <c r="A138" s="2" t="s">
        <v>2095</v>
      </c>
      <c r="B138" s="4">
        <v>576</v>
      </c>
      <c r="C138" s="4">
        <v>617</v>
      </c>
    </row>
    <row r="139" spans="1:3">
      <c r="A139" s="2" t="s">
        <v>164</v>
      </c>
      <c r="B139" s="4">
        <v>0</v>
      </c>
      <c r="C139" s="4">
        <v>0</v>
      </c>
    </row>
    <row r="140" spans="1:3" ht="30">
      <c r="A140" s="2" t="s">
        <v>2096</v>
      </c>
      <c r="B140" s="4">
        <v>711</v>
      </c>
      <c r="C140" s="4">
        <v>416</v>
      </c>
    </row>
    <row r="141" spans="1:3">
      <c r="A141" s="2" t="s">
        <v>1261</v>
      </c>
      <c r="B141" s="4">
        <v>-24</v>
      </c>
      <c r="C141" s="4">
        <v>-651</v>
      </c>
    </row>
    <row r="142" spans="1:3" ht="30">
      <c r="A142" s="2" t="s">
        <v>165</v>
      </c>
      <c r="B142" s="6">
        <v>1263</v>
      </c>
      <c r="C142" s="4">
        <v>382</v>
      </c>
    </row>
    <row r="143" spans="1:3" ht="30">
      <c r="A143" s="2" t="s">
        <v>166</v>
      </c>
      <c r="B143" s="4">
        <v>0</v>
      </c>
      <c r="C143" s="4">
        <v>0</v>
      </c>
    </row>
    <row r="144" spans="1:3" ht="30">
      <c r="A144" s="2" t="s">
        <v>167</v>
      </c>
      <c r="B144" s="4">
        <v>-2</v>
      </c>
      <c r="C144" s="4">
        <v>-1</v>
      </c>
    </row>
    <row r="145" spans="1:3" ht="30">
      <c r="A145" s="2" t="s">
        <v>168</v>
      </c>
      <c r="B145" s="4">
        <v>-615</v>
      </c>
      <c r="C145" s="4">
        <v>-410</v>
      </c>
    </row>
    <row r="146" spans="1:3" ht="30">
      <c r="A146" s="2" t="s">
        <v>169</v>
      </c>
      <c r="B146" s="4">
        <v>-617</v>
      </c>
      <c r="C146" s="4">
        <v>-411</v>
      </c>
    </row>
    <row r="147" spans="1:3">
      <c r="A147" s="2" t="s">
        <v>2075</v>
      </c>
      <c r="B147" s="4"/>
      <c r="C147" s="4"/>
    </row>
    <row r="148" spans="1:3" ht="30">
      <c r="A148" s="3" t="s">
        <v>2093</v>
      </c>
      <c r="B148" s="4"/>
      <c r="C148" s="4"/>
    </row>
    <row r="149" spans="1:3" ht="30">
      <c r="A149" s="2" t="s">
        <v>152</v>
      </c>
      <c r="B149" s="4">
        <v>0</v>
      </c>
      <c r="C149" s="4">
        <v>0</v>
      </c>
    </row>
    <row r="150" spans="1:3" ht="30">
      <c r="A150" s="2" t="s">
        <v>2076</v>
      </c>
      <c r="B150" s="4"/>
      <c r="C150" s="4"/>
    </row>
    <row r="151" spans="1:3" ht="30">
      <c r="A151" s="3" t="s">
        <v>2093</v>
      </c>
      <c r="B151" s="4"/>
      <c r="C151" s="4"/>
    </row>
    <row r="152" spans="1:3" ht="30">
      <c r="A152" s="2" t="s">
        <v>152</v>
      </c>
      <c r="B152" s="4">
        <v>374</v>
      </c>
      <c r="C152" s="4">
        <v>702</v>
      </c>
    </row>
    <row r="153" spans="1:3" ht="30">
      <c r="A153" s="2" t="s">
        <v>2077</v>
      </c>
      <c r="B153" s="4"/>
      <c r="C153" s="4"/>
    </row>
    <row r="154" spans="1:3" ht="30">
      <c r="A154" s="3" t="s">
        <v>2093</v>
      </c>
      <c r="B154" s="4"/>
      <c r="C154" s="4"/>
    </row>
    <row r="155" spans="1:3" ht="30">
      <c r="A155" s="2" t="s">
        <v>152</v>
      </c>
      <c r="B155" s="4">
        <v>0</v>
      </c>
      <c r="C155" s="4">
        <v>0</v>
      </c>
    </row>
    <row r="156" spans="1:3" ht="30">
      <c r="A156" s="2" t="s">
        <v>2078</v>
      </c>
      <c r="B156" s="4"/>
      <c r="C156" s="4"/>
    </row>
    <row r="157" spans="1:3" ht="30">
      <c r="A157" s="3" t="s">
        <v>2093</v>
      </c>
      <c r="B157" s="4"/>
      <c r="C157" s="4"/>
    </row>
    <row r="158" spans="1:3" ht="30">
      <c r="A158" s="2" t="s">
        <v>152</v>
      </c>
      <c r="B158" s="4">
        <v>205</v>
      </c>
      <c r="C158" s="4">
        <v>-84</v>
      </c>
    </row>
    <row r="159" spans="1:3" ht="30">
      <c r="A159" s="2" t="s">
        <v>2079</v>
      </c>
      <c r="B159" s="4"/>
      <c r="C159" s="4"/>
    </row>
    <row r="160" spans="1:3" ht="30">
      <c r="A160" s="3" t="s">
        <v>2093</v>
      </c>
      <c r="B160" s="4"/>
      <c r="C160" s="4"/>
    </row>
    <row r="161" spans="1:3" ht="30">
      <c r="A161" s="2" t="s">
        <v>152</v>
      </c>
      <c r="B161" s="7">
        <v>-579</v>
      </c>
      <c r="C161" s="7">
        <v>-618</v>
      </c>
    </row>
  </sheetData>
  <mergeCells count="1">
    <mergeCell ref="B1:C1"/>
  </mergeCells>
  <pageMargins left="0.75" right="0.75" top="1" bottom="1" header="0.5" footer="0.5"/>
</worksheet>
</file>

<file path=xl/worksheets/sheet1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8"/>
  <sheetViews>
    <sheetView showGridLines="0" workbookViewId="0"/>
  </sheetViews>
  <sheetFormatPr defaultRowHeight="15"/>
  <cols>
    <col min="1" max="1" width="36.5703125" bestFit="1" customWidth="1"/>
    <col min="2" max="2" width="15.42578125" bestFit="1" customWidth="1"/>
    <col min="3" max="3" width="12.5703125" bestFit="1" customWidth="1"/>
    <col min="4" max="6" width="12.140625" bestFit="1" customWidth="1"/>
  </cols>
  <sheetData>
    <row r="1" spans="1:6">
      <c r="A1" s="8" t="s">
        <v>2097</v>
      </c>
      <c r="B1" s="1" t="s">
        <v>1</v>
      </c>
      <c r="C1" s="1"/>
      <c r="D1" s="1"/>
      <c r="E1" s="1"/>
      <c r="F1" s="1"/>
    </row>
    <row r="2" spans="1:6">
      <c r="A2" s="8"/>
      <c r="B2" s="1" t="s">
        <v>1695</v>
      </c>
      <c r="C2" s="1" t="s">
        <v>2098</v>
      </c>
      <c r="D2" s="1" t="s">
        <v>1697</v>
      </c>
      <c r="E2" s="1" t="s">
        <v>1696</v>
      </c>
      <c r="F2" s="1" t="s">
        <v>2099</v>
      </c>
    </row>
    <row r="3" spans="1:6">
      <c r="A3" s="3" t="s">
        <v>2100</v>
      </c>
      <c r="B3" s="4"/>
      <c r="C3" s="4"/>
      <c r="D3" s="4"/>
      <c r="E3" s="4"/>
      <c r="F3" s="4"/>
    </row>
    <row r="4" spans="1:6" ht="45">
      <c r="A4" s="2" t="s">
        <v>2101</v>
      </c>
      <c r="B4" s="4"/>
      <c r="C4" s="7">
        <v>750000000</v>
      </c>
      <c r="D4" s="4"/>
      <c r="E4" s="4"/>
      <c r="F4" s="4"/>
    </row>
    <row r="5" spans="1:6" ht="30">
      <c r="A5" s="2" t="s">
        <v>2102</v>
      </c>
      <c r="B5" s="4"/>
      <c r="C5" s="6">
        <v>300000000</v>
      </c>
      <c r="D5" s="4"/>
      <c r="E5" s="4"/>
      <c r="F5" s="4"/>
    </row>
    <row r="6" spans="1:6">
      <c r="A6" s="2" t="s">
        <v>1709</v>
      </c>
      <c r="B6" s="4"/>
      <c r="C6" s="4"/>
      <c r="D6" s="4"/>
      <c r="E6" s="4"/>
      <c r="F6" s="4"/>
    </row>
    <row r="7" spans="1:6">
      <c r="A7" s="3" t="s">
        <v>2100</v>
      </c>
      <c r="B7" s="4"/>
      <c r="C7" s="4"/>
      <c r="D7" s="4"/>
      <c r="E7" s="4"/>
      <c r="F7" s="4"/>
    </row>
    <row r="8" spans="1:6" ht="30">
      <c r="A8" s="2" t="s">
        <v>1710</v>
      </c>
      <c r="B8" s="6">
        <v>1288300</v>
      </c>
      <c r="C8" s="4"/>
      <c r="D8" s="4"/>
      <c r="E8" s="4"/>
      <c r="F8" s="4"/>
    </row>
    <row r="9" spans="1:6" ht="30">
      <c r="A9" s="2" t="s">
        <v>1711</v>
      </c>
      <c r="B9" s="6">
        <v>1300000000</v>
      </c>
      <c r="C9" s="4"/>
      <c r="D9" s="4"/>
      <c r="E9" s="4"/>
      <c r="F9" s="4"/>
    </row>
    <row r="10" spans="1:6">
      <c r="A10" s="2" t="s">
        <v>1712</v>
      </c>
      <c r="B10" s="4"/>
      <c r="C10" s="4"/>
      <c r="D10" s="6">
        <v>1288301</v>
      </c>
      <c r="E10" s="4"/>
      <c r="F10" s="4"/>
    </row>
    <row r="11" spans="1:6">
      <c r="A11" s="2" t="s">
        <v>1713</v>
      </c>
      <c r="B11" s="4"/>
      <c r="C11" s="4"/>
      <c r="D11" s="6">
        <v>117000000</v>
      </c>
      <c r="E11" s="4"/>
      <c r="F11" s="4"/>
    </row>
    <row r="12" spans="1:6">
      <c r="A12" s="2" t="s">
        <v>1699</v>
      </c>
      <c r="B12" s="4"/>
      <c r="C12" s="4"/>
      <c r="D12" s="4"/>
      <c r="E12" s="4"/>
      <c r="F12" s="4"/>
    </row>
    <row r="13" spans="1:6">
      <c r="A13" s="3" t="s">
        <v>2100</v>
      </c>
      <c r="B13" s="4"/>
      <c r="C13" s="4"/>
      <c r="D13" s="4"/>
      <c r="E13" s="4"/>
      <c r="F13" s="4"/>
    </row>
    <row r="14" spans="1:6" ht="30">
      <c r="A14" s="2" t="s">
        <v>1707</v>
      </c>
      <c r="B14" s="4"/>
      <c r="C14" s="4"/>
      <c r="D14" s="4"/>
      <c r="E14" s="6">
        <v>13000000</v>
      </c>
      <c r="F14" s="4"/>
    </row>
    <row r="15" spans="1:6" ht="30">
      <c r="A15" s="2" t="s">
        <v>1708</v>
      </c>
      <c r="B15" s="4"/>
      <c r="C15" s="4"/>
      <c r="D15" s="4"/>
      <c r="E15" s="9">
        <v>26.65</v>
      </c>
      <c r="F15" s="4"/>
    </row>
    <row r="16" spans="1:6" ht="30">
      <c r="A16" s="2" t="s">
        <v>2103</v>
      </c>
      <c r="B16" s="4"/>
      <c r="C16" s="4"/>
      <c r="D16" s="4"/>
      <c r="E16" s="4"/>
      <c r="F16" s="4"/>
    </row>
    <row r="17" spans="1:6">
      <c r="A17" s="3" t="s">
        <v>2100</v>
      </c>
      <c r="B17" s="4"/>
      <c r="C17" s="4"/>
      <c r="D17" s="4"/>
      <c r="E17" s="4"/>
      <c r="F17" s="4"/>
    </row>
    <row r="18" spans="1:6">
      <c r="A18" s="2" t="s">
        <v>2104</v>
      </c>
      <c r="B18" s="4"/>
      <c r="C18" s="4"/>
      <c r="D18" s="4"/>
      <c r="E18" s="4"/>
      <c r="F18" s="9">
        <v>17.11</v>
      </c>
    </row>
    <row r="19" spans="1:6">
      <c r="A19" s="2" t="s">
        <v>2105</v>
      </c>
      <c r="B19" s="4"/>
      <c r="C19" s="4"/>
      <c r="D19" s="4"/>
      <c r="E19" s="4"/>
      <c r="F19" s="6">
        <v>22000000</v>
      </c>
    </row>
    <row r="20" spans="1:6" ht="30">
      <c r="A20" s="2" t="s">
        <v>1710</v>
      </c>
      <c r="B20" s="6">
        <v>1288300</v>
      </c>
      <c r="C20" s="4"/>
      <c r="D20" s="4"/>
      <c r="E20" s="4"/>
      <c r="F20" s="4"/>
    </row>
    <row r="21" spans="1:6" ht="30">
      <c r="A21" s="2" t="s">
        <v>1711</v>
      </c>
      <c r="B21" s="6">
        <v>1300000000</v>
      </c>
      <c r="C21" s="4"/>
      <c r="D21" s="4"/>
      <c r="E21" s="4"/>
      <c r="F21" s="4"/>
    </row>
    <row r="22" spans="1:6">
      <c r="A22" s="2" t="s">
        <v>1712</v>
      </c>
      <c r="B22" s="4"/>
      <c r="C22" s="4"/>
      <c r="D22" s="6">
        <v>1288301</v>
      </c>
      <c r="E22" s="4"/>
      <c r="F22" s="4"/>
    </row>
    <row r="23" spans="1:6">
      <c r="A23" s="2" t="s">
        <v>1713</v>
      </c>
      <c r="B23" s="4"/>
      <c r="C23" s="4"/>
      <c r="D23" s="6">
        <v>117000000</v>
      </c>
      <c r="E23" s="4"/>
      <c r="F23" s="4"/>
    </row>
    <row r="24" spans="1:6" ht="30">
      <c r="A24" s="2" t="s">
        <v>2106</v>
      </c>
      <c r="B24" s="4"/>
      <c r="C24" s="4"/>
      <c r="D24" s="4"/>
      <c r="E24" s="4"/>
      <c r="F24" s="4"/>
    </row>
    <row r="25" spans="1:6">
      <c r="A25" s="3" t="s">
        <v>2100</v>
      </c>
      <c r="B25" s="4"/>
      <c r="C25" s="4"/>
      <c r="D25" s="4"/>
      <c r="E25" s="4"/>
      <c r="F25" s="4"/>
    </row>
    <row r="26" spans="1:6">
      <c r="A26" s="2" t="s">
        <v>2104</v>
      </c>
      <c r="B26" s="4"/>
      <c r="C26" s="4"/>
      <c r="D26" s="4"/>
      <c r="E26" s="4"/>
      <c r="F26" s="9">
        <v>0.53</v>
      </c>
    </row>
    <row r="27" spans="1:6">
      <c r="A27" s="2" t="s">
        <v>2105</v>
      </c>
      <c r="B27" s="4"/>
      <c r="C27" s="4"/>
      <c r="D27" s="4"/>
      <c r="E27" s="4"/>
      <c r="F27" s="7">
        <v>22000000</v>
      </c>
    </row>
    <row r="28" spans="1:6" ht="30">
      <c r="A28" s="2" t="s">
        <v>1707</v>
      </c>
      <c r="B28" s="4"/>
      <c r="C28" s="4"/>
      <c r="D28" s="4"/>
      <c r="E28" s="6">
        <v>13000000</v>
      </c>
      <c r="F28" s="4"/>
    </row>
  </sheetData>
  <mergeCells count="1">
    <mergeCell ref="A1:A2"/>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8"/>
  <sheetViews>
    <sheetView showGridLines="0" workbookViewId="0"/>
  </sheetViews>
  <sheetFormatPr defaultRowHeight="15"/>
  <cols>
    <col min="1" max="1" width="36.5703125" bestFit="1" customWidth="1"/>
    <col min="2" max="2" width="36.5703125" customWidth="1"/>
    <col min="3" max="3" width="28" customWidth="1"/>
    <col min="4" max="4" width="6.140625" customWidth="1"/>
    <col min="5" max="5" width="16.5703125" customWidth="1"/>
    <col min="6" max="7" width="28" customWidth="1"/>
    <col min="8" max="8" width="6.140625" customWidth="1"/>
    <col min="9" max="9" width="16.5703125" customWidth="1"/>
    <col min="10" max="10" width="28" customWidth="1"/>
  </cols>
  <sheetData>
    <row r="1" spans="1:10" ht="15" customHeight="1">
      <c r="A1" s="8" t="s">
        <v>350</v>
      </c>
      <c r="B1" s="8" t="s">
        <v>1</v>
      </c>
      <c r="C1" s="8"/>
      <c r="D1" s="8"/>
      <c r="E1" s="8"/>
      <c r="F1" s="8"/>
      <c r="G1" s="8"/>
      <c r="H1" s="8"/>
      <c r="I1" s="8"/>
      <c r="J1" s="8"/>
    </row>
    <row r="2" spans="1:10" ht="15" customHeight="1">
      <c r="A2" s="8"/>
      <c r="B2" s="8" t="s">
        <v>2</v>
      </c>
      <c r="C2" s="8"/>
      <c r="D2" s="8"/>
      <c r="E2" s="8"/>
      <c r="F2" s="8"/>
      <c r="G2" s="8"/>
      <c r="H2" s="8"/>
      <c r="I2" s="8"/>
      <c r="J2" s="8"/>
    </row>
    <row r="3" spans="1:10">
      <c r="A3" s="3" t="s">
        <v>351</v>
      </c>
      <c r="B3" s="53"/>
      <c r="C3" s="53"/>
      <c r="D3" s="53"/>
      <c r="E3" s="53"/>
      <c r="F3" s="53"/>
      <c r="G3" s="53"/>
      <c r="H3" s="53"/>
      <c r="I3" s="53"/>
      <c r="J3" s="53"/>
    </row>
    <row r="4" spans="1:10" ht="15.75" customHeight="1">
      <c r="A4" s="15" t="s">
        <v>352</v>
      </c>
      <c r="B4" s="54" t="s">
        <v>353</v>
      </c>
      <c r="C4" s="54"/>
      <c r="D4" s="54"/>
      <c r="E4" s="54"/>
      <c r="F4" s="54"/>
      <c r="G4" s="54"/>
      <c r="H4" s="54"/>
      <c r="I4" s="54"/>
      <c r="J4" s="54"/>
    </row>
    <row r="5" spans="1:10" ht="24" customHeight="1">
      <c r="A5" s="15"/>
      <c r="B5" s="55" t="s">
        <v>354</v>
      </c>
      <c r="C5" s="55"/>
      <c r="D5" s="55"/>
      <c r="E5" s="55"/>
      <c r="F5" s="55"/>
      <c r="G5" s="55"/>
      <c r="H5" s="55"/>
      <c r="I5" s="55"/>
      <c r="J5" s="55"/>
    </row>
    <row r="6" spans="1:10">
      <c r="A6" s="15"/>
      <c r="B6" s="55" t="s">
        <v>355</v>
      </c>
      <c r="C6" s="55"/>
      <c r="D6" s="55"/>
      <c r="E6" s="55"/>
      <c r="F6" s="55"/>
      <c r="G6" s="55"/>
      <c r="H6" s="55"/>
      <c r="I6" s="55"/>
      <c r="J6" s="55"/>
    </row>
    <row r="7" spans="1:10">
      <c r="A7" s="15"/>
      <c r="B7" s="27"/>
      <c r="C7" s="27"/>
      <c r="D7" s="27"/>
      <c r="E7" s="27"/>
      <c r="F7" s="27"/>
      <c r="G7" s="27"/>
      <c r="H7" s="27"/>
      <c r="I7" s="27"/>
      <c r="J7" s="27"/>
    </row>
    <row r="8" spans="1:10">
      <c r="A8" s="15"/>
      <c r="B8" s="16"/>
      <c r="C8" s="16"/>
      <c r="D8" s="16"/>
      <c r="E8" s="16"/>
      <c r="F8" s="16"/>
      <c r="G8" s="16"/>
      <c r="H8" s="16"/>
      <c r="I8" s="16"/>
      <c r="J8" s="16"/>
    </row>
    <row r="9" spans="1:10" ht="15.75" thickBot="1">
      <c r="A9" s="15"/>
      <c r="B9" s="145" t="s">
        <v>356</v>
      </c>
      <c r="C9" s="20"/>
      <c r="D9" s="28" t="s">
        <v>261</v>
      </c>
      <c r="E9" s="28"/>
      <c r="F9" s="28"/>
      <c r="G9" s="20"/>
      <c r="H9" s="30" t="s">
        <v>262</v>
      </c>
      <c r="I9" s="30"/>
      <c r="J9" s="30"/>
    </row>
    <row r="10" spans="1:10">
      <c r="A10" s="15"/>
      <c r="B10" s="60" t="s">
        <v>357</v>
      </c>
      <c r="C10" s="33"/>
      <c r="D10" s="62" t="s">
        <v>216</v>
      </c>
      <c r="E10" s="146">
        <v>1500</v>
      </c>
      <c r="F10" s="33"/>
      <c r="G10" s="33"/>
      <c r="H10" s="60" t="s">
        <v>216</v>
      </c>
      <c r="I10" s="133">
        <v>1515</v>
      </c>
      <c r="J10" s="33"/>
    </row>
    <row r="11" spans="1:10">
      <c r="A11" s="15"/>
      <c r="B11" s="69"/>
      <c r="C11" s="32"/>
      <c r="D11" s="63"/>
      <c r="E11" s="147"/>
      <c r="F11" s="66"/>
      <c r="G11" s="66"/>
      <c r="H11" s="61"/>
      <c r="I11" s="148"/>
      <c r="J11" s="66"/>
    </row>
    <row r="12" spans="1:10">
      <c r="A12" s="15"/>
      <c r="B12" s="38" t="s">
        <v>358</v>
      </c>
      <c r="C12" s="37"/>
      <c r="D12" s="36">
        <v>42</v>
      </c>
      <c r="E12" s="36"/>
      <c r="F12" s="37"/>
      <c r="G12" s="37"/>
      <c r="H12" s="39">
        <v>452</v>
      </c>
      <c r="I12" s="39"/>
      <c r="J12" s="37"/>
    </row>
    <row r="13" spans="1:10">
      <c r="A13" s="15"/>
      <c r="B13" s="38"/>
      <c r="C13" s="37"/>
      <c r="D13" s="36"/>
      <c r="E13" s="36"/>
      <c r="F13" s="37"/>
      <c r="G13" s="37"/>
      <c r="H13" s="39"/>
      <c r="I13" s="39"/>
      <c r="J13" s="37"/>
    </row>
    <row r="14" spans="1:10">
      <c r="A14" s="15"/>
      <c r="B14" s="69" t="s">
        <v>359</v>
      </c>
      <c r="C14" s="32"/>
      <c r="D14" s="41">
        <v>17</v>
      </c>
      <c r="E14" s="41"/>
      <c r="F14" s="32"/>
      <c r="G14" s="32"/>
      <c r="H14" s="42">
        <v>36</v>
      </c>
      <c r="I14" s="42"/>
      <c r="J14" s="32"/>
    </row>
    <row r="15" spans="1:10" ht="15.75" thickBot="1">
      <c r="A15" s="15"/>
      <c r="B15" s="79"/>
      <c r="C15" s="81"/>
      <c r="D15" s="80"/>
      <c r="E15" s="80"/>
      <c r="F15" s="81"/>
      <c r="G15" s="81"/>
      <c r="H15" s="82"/>
      <c r="I15" s="82"/>
      <c r="J15" s="81"/>
    </row>
    <row r="16" spans="1:10">
      <c r="A16" s="15"/>
      <c r="B16" s="83" t="s">
        <v>360</v>
      </c>
      <c r="C16" s="89"/>
      <c r="D16" s="85" t="s">
        <v>216</v>
      </c>
      <c r="E16" s="106">
        <v>1559</v>
      </c>
      <c r="F16" s="89"/>
      <c r="G16" s="89"/>
      <c r="H16" s="83" t="s">
        <v>216</v>
      </c>
      <c r="I16" s="110">
        <v>2003</v>
      </c>
      <c r="J16" s="89"/>
    </row>
    <row r="17" spans="1:10" ht="15.75" thickBot="1">
      <c r="A17" s="15"/>
      <c r="B17" s="84"/>
      <c r="C17" s="90"/>
      <c r="D17" s="86"/>
      <c r="E17" s="116"/>
      <c r="F17" s="90"/>
      <c r="G17" s="90"/>
      <c r="H17" s="84"/>
      <c r="I17" s="117"/>
      <c r="J17" s="90"/>
    </row>
    <row r="18" spans="1:10" ht="15.75" thickTop="1"/>
  </sheetData>
  <mergeCells count="43">
    <mergeCell ref="A1:A2"/>
    <mergeCell ref="B1:J1"/>
    <mergeCell ref="B2:J2"/>
    <mergeCell ref="B3:J3"/>
    <mergeCell ref="A4:A17"/>
    <mergeCell ref="B4:J4"/>
    <mergeCell ref="B5:J5"/>
    <mergeCell ref="B6:J6"/>
    <mergeCell ref="J14:J15"/>
    <mergeCell ref="B16:B17"/>
    <mergeCell ref="C16:C17"/>
    <mergeCell ref="D16:D17"/>
    <mergeCell ref="E16:E17"/>
    <mergeCell ref="F16:F17"/>
    <mergeCell ref="G16:G17"/>
    <mergeCell ref="H16:H17"/>
    <mergeCell ref="I16:I17"/>
    <mergeCell ref="J16:J17"/>
    <mergeCell ref="B14:B15"/>
    <mergeCell ref="C14:C15"/>
    <mergeCell ref="D14:E15"/>
    <mergeCell ref="F14:F15"/>
    <mergeCell ref="G14:G15"/>
    <mergeCell ref="H14:I15"/>
    <mergeCell ref="I10:I11"/>
    <mergeCell ref="J10:J11"/>
    <mergeCell ref="B12:B13"/>
    <mergeCell ref="C12:C13"/>
    <mergeCell ref="D12:E13"/>
    <mergeCell ref="F12:F13"/>
    <mergeCell ref="G12:G13"/>
    <mergeCell ref="H12:I13"/>
    <mergeCell ref="J12:J13"/>
    <mergeCell ref="B7:J7"/>
    <mergeCell ref="D9:F9"/>
    <mergeCell ref="H9:J9"/>
    <mergeCell ref="B10:B11"/>
    <mergeCell ref="C10:C11"/>
    <mergeCell ref="D10:D11"/>
    <mergeCell ref="E10:E11"/>
    <mergeCell ref="F10:F11"/>
    <mergeCell ref="G10:G11"/>
    <mergeCell ref="H10:H11"/>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310"/>
  <sheetViews>
    <sheetView showGridLines="0" workbookViewId="0"/>
  </sheetViews>
  <sheetFormatPr defaultRowHeight="15"/>
  <cols>
    <col min="1" max="3" width="36.5703125" bestFit="1" customWidth="1"/>
    <col min="4" max="4" width="24.85546875" customWidth="1"/>
    <col min="5" max="5" width="29.28515625" customWidth="1"/>
    <col min="6" max="6" width="6.7109375" customWidth="1"/>
    <col min="7" max="7" width="8.5703125" customWidth="1"/>
    <col min="8" max="8" width="13" customWidth="1"/>
    <col min="9" max="9" width="29.28515625" customWidth="1"/>
    <col min="10" max="10" width="6.7109375" customWidth="1"/>
    <col min="11" max="11" width="8.5703125" customWidth="1"/>
    <col min="12" max="12" width="13" customWidth="1"/>
    <col min="13" max="13" width="29.28515625" customWidth="1"/>
    <col min="14" max="14" width="6.7109375" customWidth="1"/>
    <col min="15" max="15" width="24.85546875" customWidth="1"/>
    <col min="16" max="16" width="8.5703125" customWidth="1"/>
    <col min="17" max="17" width="29.28515625" customWidth="1"/>
    <col min="18" max="18" width="8.5703125" customWidth="1"/>
    <col min="19" max="19" width="18.28515625" customWidth="1"/>
    <col min="20" max="20" width="8.5703125" customWidth="1"/>
    <col min="21" max="21" width="29.28515625" customWidth="1"/>
    <col min="22" max="22" width="8.5703125" customWidth="1"/>
    <col min="23" max="23" width="18.28515625" customWidth="1"/>
    <col min="24" max="24" width="8.5703125" customWidth="1"/>
    <col min="25" max="25" width="29.28515625" customWidth="1"/>
    <col min="26" max="26" width="36.5703125" customWidth="1"/>
  </cols>
  <sheetData>
    <row r="1" spans="1:26" ht="15" customHeight="1">
      <c r="A1" s="8" t="s">
        <v>361</v>
      </c>
      <c r="B1" s="8" t="s">
        <v>1</v>
      </c>
      <c r="C1" s="8"/>
      <c r="D1" s="8"/>
      <c r="E1" s="8"/>
      <c r="F1" s="8"/>
      <c r="G1" s="8"/>
      <c r="H1" s="8"/>
      <c r="I1" s="8"/>
      <c r="J1" s="8"/>
      <c r="K1" s="8"/>
      <c r="L1" s="8"/>
      <c r="M1" s="8"/>
      <c r="N1" s="8"/>
      <c r="O1" s="8"/>
      <c r="P1" s="8"/>
      <c r="Q1" s="8"/>
      <c r="R1" s="8"/>
      <c r="S1" s="8"/>
      <c r="T1" s="8"/>
      <c r="U1" s="8"/>
      <c r="V1" s="8"/>
      <c r="W1" s="8"/>
      <c r="X1" s="8"/>
      <c r="Y1" s="8"/>
      <c r="Z1" s="8"/>
    </row>
    <row r="2" spans="1:26" ht="15" customHeight="1">
      <c r="A2" s="8"/>
      <c r="B2" s="8" t="s">
        <v>2</v>
      </c>
      <c r="C2" s="8"/>
      <c r="D2" s="8"/>
      <c r="E2" s="8"/>
      <c r="F2" s="8"/>
      <c r="G2" s="8"/>
      <c r="H2" s="8"/>
      <c r="I2" s="8"/>
      <c r="J2" s="8"/>
      <c r="K2" s="8"/>
      <c r="L2" s="8"/>
      <c r="M2" s="8"/>
      <c r="N2" s="8"/>
      <c r="O2" s="8"/>
      <c r="P2" s="8"/>
      <c r="Q2" s="8"/>
      <c r="R2" s="8"/>
      <c r="S2" s="8"/>
      <c r="T2" s="8"/>
      <c r="U2" s="8"/>
      <c r="V2" s="8"/>
      <c r="W2" s="8"/>
      <c r="X2" s="8"/>
      <c r="Y2" s="8"/>
      <c r="Z2" s="8"/>
    </row>
    <row r="3" spans="1:26" ht="45">
      <c r="A3" s="3" t="s">
        <v>362</v>
      </c>
      <c r="B3" s="53"/>
      <c r="C3" s="53"/>
      <c r="D3" s="53"/>
      <c r="E3" s="53"/>
      <c r="F3" s="53"/>
      <c r="G3" s="53"/>
      <c r="H3" s="53"/>
      <c r="I3" s="53"/>
      <c r="J3" s="53"/>
      <c r="K3" s="53"/>
      <c r="L3" s="53"/>
      <c r="M3" s="53"/>
      <c r="N3" s="53"/>
      <c r="O3" s="53"/>
      <c r="P3" s="53"/>
      <c r="Q3" s="53"/>
      <c r="R3" s="53"/>
      <c r="S3" s="53"/>
      <c r="T3" s="53"/>
      <c r="U3" s="53"/>
      <c r="V3" s="53"/>
      <c r="W3" s="53"/>
      <c r="X3" s="53"/>
      <c r="Y3" s="53"/>
      <c r="Z3" s="53"/>
    </row>
    <row r="4" spans="1:26" ht="15.75" customHeight="1">
      <c r="A4" s="15" t="s">
        <v>363</v>
      </c>
      <c r="B4" s="54" t="s">
        <v>364</v>
      </c>
      <c r="C4" s="54"/>
      <c r="D4" s="54"/>
      <c r="E4" s="54"/>
      <c r="F4" s="54"/>
      <c r="G4" s="54"/>
      <c r="H4" s="54"/>
      <c r="I4" s="54"/>
      <c r="J4" s="54"/>
      <c r="K4" s="54"/>
      <c r="L4" s="54"/>
      <c r="M4" s="54"/>
      <c r="N4" s="54"/>
      <c r="O4" s="54"/>
      <c r="P4" s="54"/>
      <c r="Q4" s="54"/>
      <c r="R4" s="54"/>
      <c r="S4" s="54"/>
      <c r="T4" s="54"/>
      <c r="U4" s="54"/>
      <c r="V4" s="54"/>
      <c r="W4" s="54"/>
      <c r="X4" s="54"/>
      <c r="Y4" s="54"/>
      <c r="Z4" s="54"/>
    </row>
    <row r="5" spans="1:26">
      <c r="A5" s="15"/>
      <c r="B5" s="55" t="s">
        <v>365</v>
      </c>
      <c r="C5" s="55"/>
      <c r="D5" s="55"/>
      <c r="E5" s="55"/>
      <c r="F5" s="55"/>
      <c r="G5" s="55"/>
      <c r="H5" s="55"/>
      <c r="I5" s="55"/>
      <c r="J5" s="55"/>
      <c r="K5" s="55"/>
      <c r="L5" s="55"/>
      <c r="M5" s="55"/>
      <c r="N5" s="55"/>
      <c r="O5" s="55"/>
      <c r="P5" s="55"/>
      <c r="Q5" s="55"/>
      <c r="R5" s="55"/>
      <c r="S5" s="55"/>
      <c r="T5" s="55"/>
      <c r="U5" s="55"/>
      <c r="V5" s="55"/>
      <c r="W5" s="55"/>
      <c r="X5" s="55"/>
      <c r="Y5" s="55"/>
      <c r="Z5" s="55"/>
    </row>
    <row r="6" spans="1:26">
      <c r="A6" s="15"/>
      <c r="B6" s="27"/>
      <c r="C6" s="27"/>
      <c r="D6" s="27"/>
      <c r="E6" s="27"/>
      <c r="F6" s="27"/>
      <c r="G6" s="27"/>
      <c r="H6" s="27"/>
      <c r="I6" s="27"/>
      <c r="J6" s="27"/>
    </row>
    <row r="7" spans="1:26">
      <c r="A7" s="15"/>
      <c r="B7" s="16"/>
      <c r="C7" s="16"/>
      <c r="D7" s="16"/>
      <c r="E7" s="16"/>
      <c r="F7" s="16"/>
      <c r="G7" s="16"/>
      <c r="H7" s="16"/>
      <c r="I7" s="16"/>
      <c r="J7" s="16"/>
    </row>
    <row r="8" spans="1:26" ht="15.75" thickBot="1">
      <c r="A8" s="15"/>
      <c r="B8" s="145" t="s">
        <v>356</v>
      </c>
      <c r="C8" s="20"/>
      <c r="D8" s="28" t="s">
        <v>261</v>
      </c>
      <c r="E8" s="28"/>
      <c r="F8" s="28"/>
      <c r="G8" s="20"/>
      <c r="H8" s="30" t="s">
        <v>262</v>
      </c>
      <c r="I8" s="30"/>
      <c r="J8" s="30"/>
    </row>
    <row r="9" spans="1:26">
      <c r="A9" s="15"/>
      <c r="B9" s="60" t="s">
        <v>366</v>
      </c>
      <c r="C9" s="33"/>
      <c r="D9" s="62" t="s">
        <v>216</v>
      </c>
      <c r="E9" s="146">
        <v>57447</v>
      </c>
      <c r="F9" s="33"/>
      <c r="G9" s="33"/>
      <c r="H9" s="60" t="s">
        <v>216</v>
      </c>
      <c r="I9" s="133">
        <v>56570</v>
      </c>
      <c r="J9" s="33"/>
    </row>
    <row r="10" spans="1:26">
      <c r="A10" s="15"/>
      <c r="B10" s="69"/>
      <c r="C10" s="32"/>
      <c r="D10" s="46"/>
      <c r="E10" s="99"/>
      <c r="F10" s="32"/>
      <c r="G10" s="32"/>
      <c r="H10" s="69"/>
      <c r="I10" s="100"/>
      <c r="J10" s="32"/>
    </row>
    <row r="11" spans="1:26">
      <c r="A11" s="15"/>
      <c r="B11" s="38" t="s">
        <v>367</v>
      </c>
      <c r="C11" s="37"/>
      <c r="D11" s="101">
        <v>7653</v>
      </c>
      <c r="E11" s="101"/>
      <c r="F11" s="37"/>
      <c r="G11" s="37"/>
      <c r="H11" s="102">
        <v>7474</v>
      </c>
      <c r="I11" s="102"/>
      <c r="J11" s="37"/>
    </row>
    <row r="12" spans="1:26">
      <c r="A12" s="15"/>
      <c r="B12" s="38"/>
      <c r="C12" s="37"/>
      <c r="D12" s="101"/>
      <c r="E12" s="101"/>
      <c r="F12" s="37"/>
      <c r="G12" s="37"/>
      <c r="H12" s="102"/>
      <c r="I12" s="102"/>
      <c r="J12" s="37"/>
    </row>
    <row r="13" spans="1:26">
      <c r="A13" s="15"/>
      <c r="B13" s="56" t="s">
        <v>368</v>
      </c>
      <c r="C13" s="23"/>
      <c r="D13" s="32"/>
      <c r="E13" s="32"/>
      <c r="F13" s="32"/>
      <c r="G13" s="23"/>
      <c r="H13" s="32"/>
      <c r="I13" s="32"/>
      <c r="J13" s="32"/>
    </row>
    <row r="14" spans="1:26">
      <c r="A14" s="15"/>
      <c r="B14" s="24" t="s">
        <v>369</v>
      </c>
      <c r="C14" s="17"/>
      <c r="D14" s="37"/>
      <c r="E14" s="37"/>
      <c r="F14" s="37"/>
      <c r="G14" s="17"/>
      <c r="H14" s="37"/>
      <c r="I14" s="37"/>
      <c r="J14" s="37"/>
    </row>
    <row r="15" spans="1:26">
      <c r="A15" s="15"/>
      <c r="B15" s="150" t="s">
        <v>370</v>
      </c>
      <c r="C15" s="32"/>
      <c r="D15" s="99">
        <v>29544</v>
      </c>
      <c r="E15" s="99"/>
      <c r="F15" s="32"/>
      <c r="G15" s="32"/>
      <c r="H15" s="100">
        <v>30871</v>
      </c>
      <c r="I15" s="100"/>
      <c r="J15" s="32"/>
    </row>
    <row r="16" spans="1:26">
      <c r="A16" s="15"/>
      <c r="B16" s="150"/>
      <c r="C16" s="32"/>
      <c r="D16" s="99"/>
      <c r="E16" s="99"/>
      <c r="F16" s="32"/>
      <c r="G16" s="32"/>
      <c r="H16" s="100"/>
      <c r="I16" s="100"/>
      <c r="J16" s="32"/>
    </row>
    <row r="17" spans="1:10">
      <c r="A17" s="15"/>
      <c r="B17" s="151" t="s">
        <v>255</v>
      </c>
      <c r="C17" s="37"/>
      <c r="D17" s="101">
        <v>2004</v>
      </c>
      <c r="E17" s="101"/>
      <c r="F17" s="37"/>
      <c r="G17" s="37"/>
      <c r="H17" s="102">
        <v>1882</v>
      </c>
      <c r="I17" s="102"/>
      <c r="J17" s="37"/>
    </row>
    <row r="18" spans="1:10">
      <c r="A18" s="15"/>
      <c r="B18" s="151"/>
      <c r="C18" s="37"/>
      <c r="D18" s="101"/>
      <c r="E18" s="101"/>
      <c r="F18" s="37"/>
      <c r="G18" s="37"/>
      <c r="H18" s="102"/>
      <c r="I18" s="102"/>
      <c r="J18" s="37"/>
    </row>
    <row r="19" spans="1:10">
      <c r="A19" s="15"/>
      <c r="B19" s="40" t="s">
        <v>371</v>
      </c>
      <c r="C19" s="32"/>
      <c r="D19" s="99">
        <v>3209</v>
      </c>
      <c r="E19" s="99"/>
      <c r="F19" s="32"/>
      <c r="G19" s="32"/>
      <c r="H19" s="100">
        <v>3151</v>
      </c>
      <c r="I19" s="100"/>
      <c r="J19" s="32"/>
    </row>
    <row r="20" spans="1:10" ht="15.75" thickBot="1">
      <c r="A20" s="15"/>
      <c r="B20" s="103"/>
      <c r="C20" s="81"/>
      <c r="D20" s="152"/>
      <c r="E20" s="152"/>
      <c r="F20" s="81"/>
      <c r="G20" s="81"/>
      <c r="H20" s="153"/>
      <c r="I20" s="153"/>
      <c r="J20" s="81"/>
    </row>
    <row r="21" spans="1:10">
      <c r="A21" s="15"/>
      <c r="B21" s="83" t="s">
        <v>372</v>
      </c>
      <c r="C21" s="89"/>
      <c r="D21" s="106">
        <v>34757</v>
      </c>
      <c r="E21" s="106"/>
      <c r="F21" s="89"/>
      <c r="G21" s="89"/>
      <c r="H21" s="110">
        <v>35904</v>
      </c>
      <c r="I21" s="110"/>
      <c r="J21" s="89"/>
    </row>
    <row r="22" spans="1:10" ht="15.75" thickBot="1">
      <c r="A22" s="15"/>
      <c r="B22" s="70"/>
      <c r="C22" s="72"/>
      <c r="D22" s="154"/>
      <c r="E22" s="154"/>
      <c r="F22" s="72"/>
      <c r="G22" s="72"/>
      <c r="H22" s="155"/>
      <c r="I22" s="155"/>
      <c r="J22" s="72"/>
    </row>
    <row r="23" spans="1:10">
      <c r="A23" s="15"/>
      <c r="B23" s="60" t="s">
        <v>373</v>
      </c>
      <c r="C23" s="33"/>
      <c r="D23" s="62" t="s">
        <v>216</v>
      </c>
      <c r="E23" s="146">
        <v>99857</v>
      </c>
      <c r="F23" s="33"/>
      <c r="G23" s="33"/>
      <c r="H23" s="60" t="s">
        <v>216</v>
      </c>
      <c r="I23" s="133">
        <v>99948</v>
      </c>
      <c r="J23" s="33"/>
    </row>
    <row r="24" spans="1:10" ht="15.75" thickBot="1">
      <c r="A24" s="15"/>
      <c r="B24" s="74"/>
      <c r="C24" s="48"/>
      <c r="D24" s="47"/>
      <c r="E24" s="128"/>
      <c r="F24" s="48"/>
      <c r="G24" s="48"/>
      <c r="H24" s="74"/>
      <c r="I24" s="134"/>
      <c r="J24" s="48"/>
    </row>
    <row r="25" spans="1:10" ht="15.75" thickTop="1">
      <c r="A25" s="15"/>
      <c r="B25" s="16"/>
      <c r="C25" s="16"/>
    </row>
    <row r="26" spans="1:10" ht="56.25">
      <c r="A26" s="15"/>
      <c r="B26" s="51" t="s">
        <v>226</v>
      </c>
      <c r="C26" s="52" t="s">
        <v>374</v>
      </c>
    </row>
    <row r="27" spans="1:10">
      <c r="A27" s="15"/>
      <c r="B27" s="16"/>
      <c r="C27" s="16"/>
    </row>
    <row r="28" spans="1:10" ht="67.5">
      <c r="A28" s="15"/>
      <c r="B28" s="51" t="s">
        <v>228</v>
      </c>
      <c r="C28" s="52" t="s">
        <v>375</v>
      </c>
    </row>
    <row r="29" spans="1:10">
      <c r="A29" s="15"/>
      <c r="B29" s="16"/>
      <c r="C29" s="16"/>
    </row>
    <row r="30" spans="1:10" ht="33.75">
      <c r="A30" s="15"/>
      <c r="B30" s="51" t="s">
        <v>376</v>
      </c>
      <c r="C30" s="52" t="s">
        <v>377</v>
      </c>
    </row>
    <row r="31" spans="1:10">
      <c r="A31" s="15"/>
      <c r="B31" s="16"/>
      <c r="C31" s="16"/>
    </row>
    <row r="32" spans="1:10" ht="45">
      <c r="A32" s="15"/>
      <c r="B32" s="51" t="s">
        <v>378</v>
      </c>
      <c r="C32" s="52" t="s">
        <v>379</v>
      </c>
    </row>
    <row r="33" spans="1:26">
      <c r="A33" s="15"/>
      <c r="B33" s="55" t="s">
        <v>380</v>
      </c>
      <c r="C33" s="55"/>
      <c r="D33" s="55"/>
      <c r="E33" s="55"/>
      <c r="F33" s="55"/>
      <c r="G33" s="55"/>
      <c r="H33" s="55"/>
      <c r="I33" s="55"/>
      <c r="J33" s="55"/>
      <c r="K33" s="55"/>
      <c r="L33" s="55"/>
      <c r="M33" s="55"/>
      <c r="N33" s="55"/>
      <c r="O33" s="55"/>
      <c r="P33" s="55"/>
      <c r="Q33" s="55"/>
      <c r="R33" s="55"/>
      <c r="S33" s="55"/>
      <c r="T33" s="55"/>
      <c r="U33" s="55"/>
      <c r="V33" s="55"/>
      <c r="W33" s="55"/>
      <c r="X33" s="55"/>
      <c r="Y33" s="55"/>
      <c r="Z33" s="55"/>
    </row>
    <row r="34" spans="1:26">
      <c r="A34" s="15"/>
      <c r="B34" s="27"/>
      <c r="C34" s="27"/>
      <c r="D34" s="27"/>
      <c r="E34" s="27"/>
      <c r="F34" s="27"/>
      <c r="G34" s="27"/>
      <c r="H34" s="27"/>
      <c r="I34" s="27"/>
      <c r="J34" s="27"/>
      <c r="K34" s="27"/>
      <c r="L34" s="27"/>
      <c r="M34" s="27"/>
      <c r="N34" s="27"/>
      <c r="O34" s="27"/>
      <c r="P34" s="27"/>
      <c r="Q34" s="27"/>
      <c r="R34" s="27"/>
    </row>
    <row r="35" spans="1:26">
      <c r="A35" s="15"/>
      <c r="B35" s="16"/>
      <c r="C35" s="16"/>
      <c r="D35" s="16"/>
      <c r="E35" s="16"/>
      <c r="F35" s="16"/>
      <c r="G35" s="16"/>
      <c r="H35" s="16"/>
      <c r="I35" s="16"/>
      <c r="J35" s="16"/>
      <c r="K35" s="16"/>
      <c r="L35" s="16"/>
      <c r="M35" s="16"/>
      <c r="N35" s="16"/>
      <c r="O35" s="16"/>
      <c r="P35" s="16"/>
      <c r="Q35" s="16"/>
      <c r="R35" s="16"/>
    </row>
    <row r="36" spans="1:26">
      <c r="A36" s="15"/>
      <c r="B36" s="157" t="s">
        <v>381</v>
      </c>
      <c r="C36" s="37"/>
      <c r="D36" s="96" t="s">
        <v>382</v>
      </c>
      <c r="E36" s="96"/>
      <c r="F36" s="96"/>
      <c r="G36" s="37"/>
      <c r="H36" s="96" t="s">
        <v>382</v>
      </c>
      <c r="I36" s="96"/>
      <c r="J36" s="96"/>
      <c r="K36" s="37"/>
      <c r="L36" s="96" t="s">
        <v>368</v>
      </c>
      <c r="M36" s="96"/>
      <c r="N36" s="96"/>
      <c r="O36" s="37"/>
      <c r="P36" s="96" t="s">
        <v>118</v>
      </c>
      <c r="Q36" s="96"/>
      <c r="R36" s="96"/>
    </row>
    <row r="37" spans="1:26" ht="15.75" thickBot="1">
      <c r="A37" s="15"/>
      <c r="B37" s="158"/>
      <c r="C37" s="72"/>
      <c r="D37" s="28" t="s">
        <v>383</v>
      </c>
      <c r="E37" s="28"/>
      <c r="F37" s="28"/>
      <c r="G37" s="72"/>
      <c r="H37" s="28" t="s">
        <v>384</v>
      </c>
      <c r="I37" s="28"/>
      <c r="J37" s="28"/>
      <c r="K37" s="72"/>
      <c r="L37" s="28"/>
      <c r="M37" s="28"/>
      <c r="N37" s="28"/>
      <c r="O37" s="72"/>
      <c r="P37" s="28"/>
      <c r="Q37" s="28"/>
      <c r="R37" s="28"/>
    </row>
    <row r="38" spans="1:26">
      <c r="A38" s="15"/>
      <c r="B38" s="60" t="s">
        <v>385</v>
      </c>
      <c r="C38" s="33"/>
      <c r="D38" s="62" t="s">
        <v>216</v>
      </c>
      <c r="E38" s="64">
        <v>685</v>
      </c>
      <c r="F38" s="33"/>
      <c r="G38" s="33"/>
      <c r="H38" s="62" t="s">
        <v>216</v>
      </c>
      <c r="I38" s="64">
        <v>152</v>
      </c>
      <c r="J38" s="33"/>
      <c r="K38" s="33"/>
      <c r="L38" s="62" t="s">
        <v>216</v>
      </c>
      <c r="M38" s="64">
        <v>140</v>
      </c>
      <c r="N38" s="33"/>
      <c r="O38" s="33"/>
      <c r="P38" s="62" t="s">
        <v>216</v>
      </c>
      <c r="Q38" s="64">
        <v>977</v>
      </c>
      <c r="R38" s="33"/>
    </row>
    <row r="39" spans="1:26">
      <c r="A39" s="15"/>
      <c r="B39" s="69"/>
      <c r="C39" s="32"/>
      <c r="D39" s="63"/>
      <c r="E39" s="65"/>
      <c r="F39" s="66"/>
      <c r="G39" s="66"/>
      <c r="H39" s="63"/>
      <c r="I39" s="65"/>
      <c r="J39" s="66"/>
      <c r="K39" s="66"/>
      <c r="L39" s="63"/>
      <c r="M39" s="65"/>
      <c r="N39" s="66"/>
      <c r="O39" s="66"/>
      <c r="P39" s="63"/>
      <c r="Q39" s="65"/>
      <c r="R39" s="66"/>
    </row>
    <row r="40" spans="1:26">
      <c r="A40" s="15"/>
      <c r="B40" s="34" t="s">
        <v>386</v>
      </c>
      <c r="C40" s="37"/>
      <c r="D40" s="36" t="s">
        <v>387</v>
      </c>
      <c r="E40" s="36"/>
      <c r="F40" s="35" t="s">
        <v>221</v>
      </c>
      <c r="G40" s="37"/>
      <c r="H40" s="36" t="s">
        <v>388</v>
      </c>
      <c r="I40" s="36"/>
      <c r="J40" s="35" t="s">
        <v>221</v>
      </c>
      <c r="K40" s="37"/>
      <c r="L40" s="36" t="s">
        <v>217</v>
      </c>
      <c r="M40" s="36"/>
      <c r="N40" s="37"/>
      <c r="O40" s="37"/>
      <c r="P40" s="36" t="s">
        <v>389</v>
      </c>
      <c r="Q40" s="36"/>
      <c r="R40" s="35" t="s">
        <v>221</v>
      </c>
    </row>
    <row r="41" spans="1:26">
      <c r="A41" s="15"/>
      <c r="B41" s="34"/>
      <c r="C41" s="37"/>
      <c r="D41" s="36"/>
      <c r="E41" s="36"/>
      <c r="F41" s="35"/>
      <c r="G41" s="37"/>
      <c r="H41" s="36"/>
      <c r="I41" s="36"/>
      <c r="J41" s="35"/>
      <c r="K41" s="37"/>
      <c r="L41" s="36"/>
      <c r="M41" s="36"/>
      <c r="N41" s="37"/>
      <c r="O41" s="37"/>
      <c r="P41" s="36"/>
      <c r="Q41" s="36"/>
      <c r="R41" s="35"/>
    </row>
    <row r="42" spans="1:26">
      <c r="A42" s="15"/>
      <c r="B42" s="40" t="s">
        <v>390</v>
      </c>
      <c r="C42" s="32"/>
      <c r="D42" s="41">
        <v>61</v>
      </c>
      <c r="E42" s="41"/>
      <c r="F42" s="32"/>
      <c r="G42" s="32"/>
      <c r="H42" s="41">
        <v>3</v>
      </c>
      <c r="I42" s="41"/>
      <c r="J42" s="32"/>
      <c r="K42" s="32"/>
      <c r="L42" s="41">
        <v>1</v>
      </c>
      <c r="M42" s="41"/>
      <c r="N42" s="32"/>
      <c r="O42" s="32"/>
      <c r="P42" s="41">
        <v>65</v>
      </c>
      <c r="Q42" s="41"/>
      <c r="R42" s="32"/>
    </row>
    <row r="43" spans="1:26" ht="15.75" thickBot="1">
      <c r="A43" s="15"/>
      <c r="B43" s="103"/>
      <c r="C43" s="81"/>
      <c r="D43" s="80"/>
      <c r="E43" s="80"/>
      <c r="F43" s="81"/>
      <c r="G43" s="81"/>
      <c r="H43" s="80"/>
      <c r="I43" s="80"/>
      <c r="J43" s="81"/>
      <c r="K43" s="81"/>
      <c r="L43" s="80"/>
      <c r="M43" s="80"/>
      <c r="N43" s="81"/>
      <c r="O43" s="81"/>
      <c r="P43" s="80"/>
      <c r="Q43" s="80"/>
      <c r="R43" s="81"/>
    </row>
    <row r="44" spans="1:26">
      <c r="A44" s="15"/>
      <c r="B44" s="114" t="s">
        <v>391</v>
      </c>
      <c r="C44" s="89"/>
      <c r="D44" s="87" t="s">
        <v>392</v>
      </c>
      <c r="E44" s="87"/>
      <c r="F44" s="85" t="s">
        <v>221</v>
      </c>
      <c r="G44" s="89"/>
      <c r="H44" s="87" t="s">
        <v>393</v>
      </c>
      <c r="I44" s="87"/>
      <c r="J44" s="85" t="s">
        <v>221</v>
      </c>
      <c r="K44" s="89"/>
      <c r="L44" s="87">
        <v>1</v>
      </c>
      <c r="M44" s="87"/>
      <c r="N44" s="89"/>
      <c r="O44" s="89"/>
      <c r="P44" s="87" t="s">
        <v>394</v>
      </c>
      <c r="Q44" s="87"/>
      <c r="R44" s="85" t="s">
        <v>221</v>
      </c>
    </row>
    <row r="45" spans="1:26">
      <c r="A45" s="15"/>
      <c r="B45" s="34"/>
      <c r="C45" s="37"/>
      <c r="D45" s="36"/>
      <c r="E45" s="36"/>
      <c r="F45" s="35"/>
      <c r="G45" s="37"/>
      <c r="H45" s="36"/>
      <c r="I45" s="36"/>
      <c r="J45" s="35"/>
      <c r="K45" s="37"/>
      <c r="L45" s="36"/>
      <c r="M45" s="36"/>
      <c r="N45" s="37"/>
      <c r="O45" s="37"/>
      <c r="P45" s="36"/>
      <c r="Q45" s="36"/>
      <c r="R45" s="35"/>
    </row>
    <row r="46" spans="1:26">
      <c r="A46" s="15"/>
      <c r="B46" s="40" t="s">
        <v>53</v>
      </c>
      <c r="C46" s="32"/>
      <c r="D46" s="41">
        <v>158</v>
      </c>
      <c r="E46" s="41"/>
      <c r="F46" s="32"/>
      <c r="G46" s="32"/>
      <c r="H46" s="41" t="s">
        <v>395</v>
      </c>
      <c r="I46" s="41"/>
      <c r="J46" s="46" t="s">
        <v>221</v>
      </c>
      <c r="K46" s="32"/>
      <c r="L46" s="41" t="s">
        <v>342</v>
      </c>
      <c r="M46" s="41"/>
      <c r="N46" s="46" t="s">
        <v>221</v>
      </c>
      <c r="O46" s="32"/>
      <c r="P46" s="41">
        <v>116</v>
      </c>
      <c r="Q46" s="41"/>
      <c r="R46" s="32"/>
    </row>
    <row r="47" spans="1:26">
      <c r="A47" s="15"/>
      <c r="B47" s="40"/>
      <c r="C47" s="32"/>
      <c r="D47" s="41"/>
      <c r="E47" s="41"/>
      <c r="F47" s="32"/>
      <c r="G47" s="32"/>
      <c r="H47" s="41"/>
      <c r="I47" s="41"/>
      <c r="J47" s="46"/>
      <c r="K47" s="32"/>
      <c r="L47" s="41"/>
      <c r="M47" s="41"/>
      <c r="N47" s="46"/>
      <c r="O47" s="32"/>
      <c r="P47" s="41"/>
      <c r="Q47" s="41"/>
      <c r="R47" s="32"/>
    </row>
    <row r="48" spans="1:26">
      <c r="A48" s="15"/>
      <c r="B48" s="34" t="s">
        <v>396</v>
      </c>
      <c r="C48" s="37"/>
      <c r="D48" s="36" t="s">
        <v>217</v>
      </c>
      <c r="E48" s="36"/>
      <c r="F48" s="37"/>
      <c r="G48" s="37"/>
      <c r="H48" s="36" t="s">
        <v>338</v>
      </c>
      <c r="I48" s="36"/>
      <c r="J48" s="35" t="s">
        <v>221</v>
      </c>
      <c r="K48" s="37"/>
      <c r="L48" s="36" t="s">
        <v>220</v>
      </c>
      <c r="M48" s="36"/>
      <c r="N48" s="35" t="s">
        <v>221</v>
      </c>
      <c r="O48" s="37"/>
      <c r="P48" s="36" t="s">
        <v>325</v>
      </c>
      <c r="Q48" s="36"/>
      <c r="R48" s="35" t="s">
        <v>221</v>
      </c>
    </row>
    <row r="49" spans="1:18" ht="15.75" thickBot="1">
      <c r="A49" s="15"/>
      <c r="B49" s="131"/>
      <c r="C49" s="72"/>
      <c r="D49" s="71"/>
      <c r="E49" s="71"/>
      <c r="F49" s="72"/>
      <c r="G49" s="72"/>
      <c r="H49" s="71"/>
      <c r="I49" s="71"/>
      <c r="J49" s="159"/>
      <c r="K49" s="72"/>
      <c r="L49" s="71"/>
      <c r="M49" s="71"/>
      <c r="N49" s="159"/>
      <c r="O49" s="72"/>
      <c r="P49" s="71"/>
      <c r="Q49" s="71"/>
      <c r="R49" s="159"/>
    </row>
    <row r="50" spans="1:18">
      <c r="A50" s="15"/>
      <c r="B50" s="60" t="s">
        <v>397</v>
      </c>
      <c r="C50" s="33"/>
      <c r="D50" s="62" t="s">
        <v>216</v>
      </c>
      <c r="E50" s="64">
        <v>711</v>
      </c>
      <c r="F50" s="33"/>
      <c r="G50" s="33"/>
      <c r="H50" s="62" t="s">
        <v>216</v>
      </c>
      <c r="I50" s="64">
        <v>119</v>
      </c>
      <c r="J50" s="33"/>
      <c r="K50" s="33"/>
      <c r="L50" s="62" t="s">
        <v>216</v>
      </c>
      <c r="M50" s="64">
        <v>103</v>
      </c>
      <c r="N50" s="33"/>
      <c r="O50" s="33"/>
      <c r="P50" s="62" t="s">
        <v>216</v>
      </c>
      <c r="Q50" s="64">
        <v>933</v>
      </c>
      <c r="R50" s="33"/>
    </row>
    <row r="51" spans="1:18" ht="15.75" thickBot="1">
      <c r="A51" s="15"/>
      <c r="B51" s="74"/>
      <c r="C51" s="48"/>
      <c r="D51" s="47"/>
      <c r="E51" s="75"/>
      <c r="F51" s="48"/>
      <c r="G51" s="48"/>
      <c r="H51" s="47"/>
      <c r="I51" s="75"/>
      <c r="J51" s="48"/>
      <c r="K51" s="48"/>
      <c r="L51" s="47"/>
      <c r="M51" s="75"/>
      <c r="N51" s="48"/>
      <c r="O51" s="48"/>
      <c r="P51" s="47"/>
      <c r="Q51" s="75"/>
      <c r="R51" s="48"/>
    </row>
    <row r="52" spans="1:18" ht="15.75" thickTop="1">
      <c r="A52" s="15"/>
      <c r="B52" s="14" t="s">
        <v>84</v>
      </c>
      <c r="C52" s="17"/>
      <c r="D52" s="130"/>
      <c r="E52" s="130"/>
      <c r="F52" s="130"/>
      <c r="G52" s="17"/>
      <c r="H52" s="130"/>
      <c r="I52" s="130"/>
      <c r="J52" s="130"/>
      <c r="K52" s="17"/>
      <c r="L52" s="130"/>
      <c r="M52" s="130"/>
      <c r="N52" s="130"/>
      <c r="O52" s="17"/>
      <c r="P52" s="130"/>
      <c r="Q52" s="130"/>
      <c r="R52" s="130"/>
    </row>
    <row r="53" spans="1:18">
      <c r="A53" s="15"/>
      <c r="B53" s="40" t="s">
        <v>398</v>
      </c>
      <c r="C53" s="32"/>
      <c r="D53" s="46" t="s">
        <v>216</v>
      </c>
      <c r="E53" s="41">
        <v>21</v>
      </c>
      <c r="F53" s="32"/>
      <c r="G53" s="32"/>
      <c r="H53" s="46" t="s">
        <v>216</v>
      </c>
      <c r="I53" s="41">
        <v>54</v>
      </c>
      <c r="J53" s="32"/>
      <c r="K53" s="32"/>
      <c r="L53" s="46" t="s">
        <v>216</v>
      </c>
      <c r="M53" s="41">
        <v>15</v>
      </c>
      <c r="N53" s="32"/>
      <c r="O53" s="32"/>
      <c r="P53" s="46" t="s">
        <v>216</v>
      </c>
      <c r="Q53" s="41">
        <v>90</v>
      </c>
      <c r="R53" s="32"/>
    </row>
    <row r="54" spans="1:18">
      <c r="A54" s="15"/>
      <c r="B54" s="40"/>
      <c r="C54" s="32"/>
      <c r="D54" s="46"/>
      <c r="E54" s="41"/>
      <c r="F54" s="32"/>
      <c r="G54" s="32"/>
      <c r="H54" s="46"/>
      <c r="I54" s="41"/>
      <c r="J54" s="32"/>
      <c r="K54" s="32"/>
      <c r="L54" s="46"/>
      <c r="M54" s="41"/>
      <c r="N54" s="32"/>
      <c r="O54" s="32"/>
      <c r="P54" s="46"/>
      <c r="Q54" s="41"/>
      <c r="R54" s="32"/>
    </row>
    <row r="55" spans="1:18">
      <c r="A55" s="15"/>
      <c r="B55" s="34" t="s">
        <v>399</v>
      </c>
      <c r="C55" s="37"/>
      <c r="D55" s="36">
        <v>690</v>
      </c>
      <c r="E55" s="36"/>
      <c r="F55" s="37"/>
      <c r="G55" s="37"/>
      <c r="H55" s="36">
        <v>65</v>
      </c>
      <c r="I55" s="36"/>
      <c r="J55" s="37"/>
      <c r="K55" s="37"/>
      <c r="L55" s="36">
        <v>88</v>
      </c>
      <c r="M55" s="36"/>
      <c r="N55" s="37"/>
      <c r="O55" s="37"/>
      <c r="P55" s="36">
        <v>843</v>
      </c>
      <c r="Q55" s="36"/>
      <c r="R55" s="37"/>
    </row>
    <row r="56" spans="1:18">
      <c r="A56" s="15"/>
      <c r="B56" s="34"/>
      <c r="C56" s="37"/>
      <c r="D56" s="36"/>
      <c r="E56" s="36"/>
      <c r="F56" s="37"/>
      <c r="G56" s="37"/>
      <c r="H56" s="36"/>
      <c r="I56" s="36"/>
      <c r="J56" s="37"/>
      <c r="K56" s="37"/>
      <c r="L56" s="36"/>
      <c r="M56" s="36"/>
      <c r="N56" s="37"/>
      <c r="O56" s="37"/>
      <c r="P56" s="36"/>
      <c r="Q56" s="36"/>
      <c r="R56" s="37"/>
    </row>
    <row r="57" spans="1:18">
      <c r="A57" s="15"/>
      <c r="B57" s="40" t="s">
        <v>400</v>
      </c>
      <c r="C57" s="32"/>
      <c r="D57" s="41" t="s">
        <v>217</v>
      </c>
      <c r="E57" s="41"/>
      <c r="F57" s="32"/>
      <c r="G57" s="32"/>
      <c r="H57" s="41" t="s">
        <v>217</v>
      </c>
      <c r="I57" s="41"/>
      <c r="J57" s="32"/>
      <c r="K57" s="32"/>
      <c r="L57" s="41" t="s">
        <v>217</v>
      </c>
      <c r="M57" s="41"/>
      <c r="N57" s="32"/>
      <c r="O57" s="32"/>
      <c r="P57" s="41" t="s">
        <v>217</v>
      </c>
      <c r="Q57" s="41"/>
      <c r="R57" s="32"/>
    </row>
    <row r="58" spans="1:18">
      <c r="A58" s="15"/>
      <c r="B58" s="40"/>
      <c r="C58" s="32"/>
      <c r="D58" s="41"/>
      <c r="E58" s="41"/>
      <c r="F58" s="32"/>
      <c r="G58" s="32"/>
      <c r="H58" s="41"/>
      <c r="I58" s="41"/>
      <c r="J58" s="32"/>
      <c r="K58" s="32"/>
      <c r="L58" s="41"/>
      <c r="M58" s="41"/>
      <c r="N58" s="32"/>
      <c r="O58" s="32"/>
      <c r="P58" s="41"/>
      <c r="Q58" s="41"/>
      <c r="R58" s="32"/>
    </row>
    <row r="59" spans="1:18" ht="24.75">
      <c r="A59" s="15"/>
      <c r="B59" s="14" t="s">
        <v>401</v>
      </c>
      <c r="C59" s="17"/>
      <c r="D59" s="37"/>
      <c r="E59" s="37"/>
      <c r="F59" s="37"/>
      <c r="G59" s="17"/>
      <c r="H59" s="37"/>
      <c r="I59" s="37"/>
      <c r="J59" s="37"/>
      <c r="K59" s="17"/>
      <c r="L59" s="37"/>
      <c r="M59" s="37"/>
      <c r="N59" s="37"/>
      <c r="O59" s="17"/>
      <c r="P59" s="37"/>
      <c r="Q59" s="37"/>
      <c r="R59" s="37"/>
    </row>
    <row r="60" spans="1:18">
      <c r="A60" s="15"/>
      <c r="B60" s="40" t="s">
        <v>402</v>
      </c>
      <c r="C60" s="32"/>
      <c r="D60" s="46" t="s">
        <v>216</v>
      </c>
      <c r="E60" s="99">
        <v>57447</v>
      </c>
      <c r="F60" s="32"/>
      <c r="G60" s="32"/>
      <c r="H60" s="46" t="s">
        <v>216</v>
      </c>
      <c r="I60" s="99">
        <v>7652</v>
      </c>
      <c r="J60" s="32"/>
      <c r="K60" s="32"/>
      <c r="L60" s="46" t="s">
        <v>216</v>
      </c>
      <c r="M60" s="99">
        <v>34757</v>
      </c>
      <c r="N60" s="32"/>
      <c r="O60" s="32"/>
      <c r="P60" s="46" t="s">
        <v>216</v>
      </c>
      <c r="Q60" s="99">
        <v>99856</v>
      </c>
      <c r="R60" s="32"/>
    </row>
    <row r="61" spans="1:18">
      <c r="A61" s="15"/>
      <c r="B61" s="40"/>
      <c r="C61" s="32"/>
      <c r="D61" s="46"/>
      <c r="E61" s="99"/>
      <c r="F61" s="32"/>
      <c r="G61" s="32"/>
      <c r="H61" s="46"/>
      <c r="I61" s="99"/>
      <c r="J61" s="32"/>
      <c r="K61" s="32"/>
      <c r="L61" s="46"/>
      <c r="M61" s="99"/>
      <c r="N61" s="32"/>
      <c r="O61" s="32"/>
      <c r="P61" s="46"/>
      <c r="Q61" s="99"/>
      <c r="R61" s="32"/>
    </row>
    <row r="62" spans="1:18">
      <c r="A62" s="15"/>
      <c r="B62" s="34" t="s">
        <v>398</v>
      </c>
      <c r="C62" s="37"/>
      <c r="D62" s="36">
        <v>278</v>
      </c>
      <c r="E62" s="36"/>
      <c r="F62" s="37"/>
      <c r="G62" s="37"/>
      <c r="H62" s="36">
        <v>253</v>
      </c>
      <c r="I62" s="36"/>
      <c r="J62" s="37"/>
      <c r="K62" s="37"/>
      <c r="L62" s="36">
        <v>65</v>
      </c>
      <c r="M62" s="36"/>
      <c r="N62" s="37"/>
      <c r="O62" s="37"/>
      <c r="P62" s="36">
        <v>596</v>
      </c>
      <c r="Q62" s="36"/>
      <c r="R62" s="37"/>
    </row>
    <row r="63" spans="1:18">
      <c r="A63" s="15"/>
      <c r="B63" s="34"/>
      <c r="C63" s="37"/>
      <c r="D63" s="36"/>
      <c r="E63" s="36"/>
      <c r="F63" s="37"/>
      <c r="G63" s="37"/>
      <c r="H63" s="36"/>
      <c r="I63" s="36"/>
      <c r="J63" s="37"/>
      <c r="K63" s="37"/>
      <c r="L63" s="36"/>
      <c r="M63" s="36"/>
      <c r="N63" s="37"/>
      <c r="O63" s="37"/>
      <c r="P63" s="36"/>
      <c r="Q63" s="36"/>
      <c r="R63" s="37"/>
    </row>
    <row r="64" spans="1:18">
      <c r="A64" s="15"/>
      <c r="B64" s="40" t="s">
        <v>399</v>
      </c>
      <c r="C64" s="32"/>
      <c r="D64" s="99">
        <v>57169</v>
      </c>
      <c r="E64" s="99"/>
      <c r="F64" s="32"/>
      <c r="G64" s="32"/>
      <c r="H64" s="99">
        <v>7399</v>
      </c>
      <c r="I64" s="99"/>
      <c r="J64" s="32"/>
      <c r="K64" s="32"/>
      <c r="L64" s="99">
        <v>34692</v>
      </c>
      <c r="M64" s="99"/>
      <c r="N64" s="32"/>
      <c r="O64" s="32"/>
      <c r="P64" s="99">
        <v>99260</v>
      </c>
      <c r="Q64" s="99"/>
      <c r="R64" s="32"/>
    </row>
    <row r="65" spans="1:18">
      <c r="A65" s="15"/>
      <c r="B65" s="40"/>
      <c r="C65" s="32"/>
      <c r="D65" s="99"/>
      <c r="E65" s="99"/>
      <c r="F65" s="32"/>
      <c r="G65" s="32"/>
      <c r="H65" s="99"/>
      <c r="I65" s="99"/>
      <c r="J65" s="32"/>
      <c r="K65" s="32"/>
      <c r="L65" s="99"/>
      <c r="M65" s="99"/>
      <c r="N65" s="32"/>
      <c r="O65" s="32"/>
      <c r="P65" s="99"/>
      <c r="Q65" s="99"/>
      <c r="R65" s="32"/>
    </row>
    <row r="66" spans="1:18">
      <c r="A66" s="15"/>
      <c r="B66" s="34" t="s">
        <v>400</v>
      </c>
      <c r="C66" s="37"/>
      <c r="D66" s="36" t="s">
        <v>217</v>
      </c>
      <c r="E66" s="36"/>
      <c r="F66" s="37"/>
      <c r="G66" s="37"/>
      <c r="H66" s="36" t="s">
        <v>217</v>
      </c>
      <c r="I66" s="36"/>
      <c r="J66" s="37"/>
      <c r="K66" s="37"/>
      <c r="L66" s="36" t="s">
        <v>217</v>
      </c>
      <c r="M66" s="36"/>
      <c r="N66" s="37"/>
      <c r="O66" s="37"/>
      <c r="P66" s="36" t="s">
        <v>217</v>
      </c>
      <c r="Q66" s="36"/>
      <c r="R66" s="37"/>
    </row>
    <row r="67" spans="1:18" ht="15.75" thickBot="1">
      <c r="A67" s="15"/>
      <c r="B67" s="115"/>
      <c r="C67" s="90"/>
      <c r="D67" s="88"/>
      <c r="E67" s="88"/>
      <c r="F67" s="90"/>
      <c r="G67" s="90"/>
      <c r="H67" s="88"/>
      <c r="I67" s="88"/>
      <c r="J67" s="90"/>
      <c r="K67" s="90"/>
      <c r="L67" s="88"/>
      <c r="M67" s="88"/>
      <c r="N67" s="90"/>
      <c r="O67" s="90"/>
      <c r="P67" s="88"/>
      <c r="Q67" s="88"/>
      <c r="R67" s="90"/>
    </row>
    <row r="68" spans="1:18" ht="15.75" thickTop="1">
      <c r="A68" s="15"/>
      <c r="B68" s="16"/>
      <c r="C68" s="16"/>
    </row>
    <row r="69" spans="1:18" ht="33.75">
      <c r="A69" s="15"/>
      <c r="B69" s="51" t="s">
        <v>226</v>
      </c>
      <c r="C69" s="52" t="s">
        <v>403</v>
      </c>
    </row>
    <row r="70" spans="1:18">
      <c r="A70" s="15"/>
      <c r="B70" s="27"/>
      <c r="C70" s="27"/>
      <c r="D70" s="27"/>
      <c r="E70" s="27"/>
      <c r="F70" s="27"/>
      <c r="G70" s="27"/>
      <c r="H70" s="27"/>
      <c r="I70" s="27"/>
      <c r="J70" s="27"/>
      <c r="K70" s="27"/>
      <c r="L70" s="27"/>
      <c r="M70" s="27"/>
      <c r="N70" s="27"/>
      <c r="O70" s="27"/>
      <c r="P70" s="27"/>
      <c r="Q70" s="27"/>
      <c r="R70" s="27"/>
    </row>
    <row r="71" spans="1:18">
      <c r="A71" s="15"/>
      <c r="B71" s="16"/>
      <c r="C71" s="16"/>
      <c r="D71" s="16"/>
      <c r="E71" s="16"/>
      <c r="F71" s="16"/>
      <c r="G71" s="16"/>
      <c r="H71" s="16"/>
      <c r="I71" s="16"/>
      <c r="J71" s="16"/>
      <c r="K71" s="16"/>
      <c r="L71" s="16"/>
      <c r="M71" s="16"/>
      <c r="N71" s="16"/>
      <c r="O71" s="16"/>
      <c r="P71" s="16"/>
      <c r="Q71" s="16"/>
      <c r="R71" s="16"/>
    </row>
    <row r="72" spans="1:18">
      <c r="A72" s="15"/>
      <c r="B72" s="55" t="s">
        <v>404</v>
      </c>
      <c r="C72" s="37"/>
      <c r="D72" s="98" t="s">
        <v>382</v>
      </c>
      <c r="E72" s="98"/>
      <c r="F72" s="98"/>
      <c r="G72" s="37"/>
      <c r="H72" s="98" t="s">
        <v>382</v>
      </c>
      <c r="I72" s="98"/>
      <c r="J72" s="98"/>
      <c r="K72" s="37"/>
      <c r="L72" s="98" t="s">
        <v>368</v>
      </c>
      <c r="M72" s="98"/>
      <c r="N72" s="98"/>
      <c r="O72" s="37"/>
      <c r="P72" s="98" t="s">
        <v>118</v>
      </c>
      <c r="Q72" s="98"/>
      <c r="R72" s="98"/>
    </row>
    <row r="73" spans="1:18" ht="15.75" thickBot="1">
      <c r="A73" s="15"/>
      <c r="B73" s="160"/>
      <c r="C73" s="72"/>
      <c r="D73" s="30" t="s">
        <v>383</v>
      </c>
      <c r="E73" s="30"/>
      <c r="F73" s="30"/>
      <c r="G73" s="72"/>
      <c r="H73" s="30" t="s">
        <v>384</v>
      </c>
      <c r="I73" s="30"/>
      <c r="J73" s="30"/>
      <c r="K73" s="72"/>
      <c r="L73" s="30"/>
      <c r="M73" s="30"/>
      <c r="N73" s="30"/>
      <c r="O73" s="72"/>
      <c r="P73" s="30"/>
      <c r="Q73" s="30"/>
      <c r="R73" s="30"/>
    </row>
    <row r="74" spans="1:18">
      <c r="A74" s="15"/>
      <c r="B74" s="60" t="s">
        <v>405</v>
      </c>
      <c r="C74" s="33"/>
      <c r="D74" s="60" t="s">
        <v>216</v>
      </c>
      <c r="E74" s="67">
        <v>673</v>
      </c>
      <c r="F74" s="33"/>
      <c r="G74" s="33"/>
      <c r="H74" s="60" t="s">
        <v>216</v>
      </c>
      <c r="I74" s="67">
        <v>389</v>
      </c>
      <c r="J74" s="33"/>
      <c r="K74" s="33"/>
      <c r="L74" s="60" t="s">
        <v>216</v>
      </c>
      <c r="M74" s="67">
        <v>146</v>
      </c>
      <c r="N74" s="33"/>
      <c r="O74" s="33"/>
      <c r="P74" s="60" t="s">
        <v>216</v>
      </c>
      <c r="Q74" s="133">
        <v>1208</v>
      </c>
      <c r="R74" s="33"/>
    </row>
    <row r="75" spans="1:18">
      <c r="A75" s="15"/>
      <c r="B75" s="69"/>
      <c r="C75" s="32"/>
      <c r="D75" s="61"/>
      <c r="E75" s="68"/>
      <c r="F75" s="66"/>
      <c r="G75" s="66"/>
      <c r="H75" s="61"/>
      <c r="I75" s="68"/>
      <c r="J75" s="66"/>
      <c r="K75" s="66"/>
      <c r="L75" s="61"/>
      <c r="M75" s="68"/>
      <c r="N75" s="66"/>
      <c r="O75" s="66"/>
      <c r="P75" s="61"/>
      <c r="Q75" s="148"/>
      <c r="R75" s="66"/>
    </row>
    <row r="76" spans="1:18">
      <c r="A76" s="15"/>
      <c r="B76" s="24" t="s">
        <v>386</v>
      </c>
      <c r="C76" s="17"/>
      <c r="D76" s="39" t="s">
        <v>406</v>
      </c>
      <c r="E76" s="39"/>
      <c r="F76" s="14" t="s">
        <v>221</v>
      </c>
      <c r="G76" s="17"/>
      <c r="H76" s="39" t="s">
        <v>332</v>
      </c>
      <c r="I76" s="39"/>
      <c r="J76" s="14" t="s">
        <v>221</v>
      </c>
      <c r="K76" s="17"/>
      <c r="L76" s="39" t="s">
        <v>220</v>
      </c>
      <c r="M76" s="39"/>
      <c r="N76" s="14" t="s">
        <v>221</v>
      </c>
      <c r="O76" s="17"/>
      <c r="P76" s="39" t="s">
        <v>407</v>
      </c>
      <c r="Q76" s="39"/>
      <c r="R76" s="14" t="s">
        <v>221</v>
      </c>
    </row>
    <row r="77" spans="1:18">
      <c r="A77" s="15"/>
      <c r="B77" s="40" t="s">
        <v>390</v>
      </c>
      <c r="C77" s="32"/>
      <c r="D77" s="42">
        <v>59</v>
      </c>
      <c r="E77" s="42"/>
      <c r="F77" s="32"/>
      <c r="G77" s="32"/>
      <c r="H77" s="42">
        <v>3</v>
      </c>
      <c r="I77" s="42"/>
      <c r="J77" s="32"/>
      <c r="K77" s="32"/>
      <c r="L77" s="42">
        <v>1</v>
      </c>
      <c r="M77" s="42"/>
      <c r="N77" s="32"/>
      <c r="O77" s="32"/>
      <c r="P77" s="42">
        <v>63</v>
      </c>
      <c r="Q77" s="42"/>
      <c r="R77" s="32"/>
    </row>
    <row r="78" spans="1:18" ht="15.75" thickBot="1">
      <c r="A78" s="15"/>
      <c r="B78" s="103"/>
      <c r="C78" s="81"/>
      <c r="D78" s="82"/>
      <c r="E78" s="82"/>
      <c r="F78" s="81"/>
      <c r="G78" s="81"/>
      <c r="H78" s="82"/>
      <c r="I78" s="82"/>
      <c r="J78" s="81"/>
      <c r="K78" s="81"/>
      <c r="L78" s="82"/>
      <c r="M78" s="82"/>
      <c r="N78" s="81"/>
      <c r="O78" s="81"/>
      <c r="P78" s="82"/>
      <c r="Q78" s="82"/>
      <c r="R78" s="81"/>
    </row>
    <row r="79" spans="1:18">
      <c r="A79" s="15"/>
      <c r="B79" s="114" t="s">
        <v>391</v>
      </c>
      <c r="C79" s="89"/>
      <c r="D79" s="91" t="s">
        <v>408</v>
      </c>
      <c r="E79" s="91"/>
      <c r="F79" s="83" t="s">
        <v>221</v>
      </c>
      <c r="G79" s="89"/>
      <c r="H79" s="91" t="s">
        <v>409</v>
      </c>
      <c r="I79" s="91"/>
      <c r="J79" s="83" t="s">
        <v>221</v>
      </c>
      <c r="K79" s="89"/>
      <c r="L79" s="91" t="s">
        <v>217</v>
      </c>
      <c r="M79" s="91"/>
      <c r="N79" s="89"/>
      <c r="O79" s="89"/>
      <c r="P79" s="91" t="s">
        <v>410</v>
      </c>
      <c r="Q79" s="91"/>
      <c r="R79" s="83" t="s">
        <v>221</v>
      </c>
    </row>
    <row r="80" spans="1:18">
      <c r="A80" s="15"/>
      <c r="B80" s="34"/>
      <c r="C80" s="37"/>
      <c r="D80" s="39"/>
      <c r="E80" s="39"/>
      <c r="F80" s="38"/>
      <c r="G80" s="37"/>
      <c r="H80" s="39"/>
      <c r="I80" s="39"/>
      <c r="J80" s="38"/>
      <c r="K80" s="37"/>
      <c r="L80" s="39"/>
      <c r="M80" s="39"/>
      <c r="N80" s="37"/>
      <c r="O80" s="37"/>
      <c r="P80" s="39"/>
      <c r="Q80" s="39"/>
      <c r="R80" s="38"/>
    </row>
    <row r="81" spans="1:18">
      <c r="A81" s="15"/>
      <c r="B81" s="40" t="s">
        <v>53</v>
      </c>
      <c r="C81" s="32"/>
      <c r="D81" s="42">
        <v>163</v>
      </c>
      <c r="E81" s="42"/>
      <c r="F81" s="32"/>
      <c r="G81" s="32"/>
      <c r="H81" s="42" t="s">
        <v>411</v>
      </c>
      <c r="I81" s="42"/>
      <c r="J81" s="69" t="s">
        <v>221</v>
      </c>
      <c r="K81" s="32"/>
      <c r="L81" s="42" t="s">
        <v>281</v>
      </c>
      <c r="M81" s="42"/>
      <c r="N81" s="69" t="s">
        <v>221</v>
      </c>
      <c r="O81" s="32"/>
      <c r="P81" s="42">
        <v>137</v>
      </c>
      <c r="Q81" s="42"/>
      <c r="R81" s="32"/>
    </row>
    <row r="82" spans="1:18">
      <c r="A82" s="15"/>
      <c r="B82" s="40"/>
      <c r="C82" s="32"/>
      <c r="D82" s="42"/>
      <c r="E82" s="42"/>
      <c r="F82" s="32"/>
      <c r="G82" s="32"/>
      <c r="H82" s="42"/>
      <c r="I82" s="42"/>
      <c r="J82" s="69"/>
      <c r="K82" s="32"/>
      <c r="L82" s="42"/>
      <c r="M82" s="42"/>
      <c r="N82" s="69"/>
      <c r="O82" s="32"/>
      <c r="P82" s="42"/>
      <c r="Q82" s="42"/>
      <c r="R82" s="32"/>
    </row>
    <row r="83" spans="1:18">
      <c r="A83" s="15"/>
      <c r="B83" s="34" t="s">
        <v>396</v>
      </c>
      <c r="C83" s="37"/>
      <c r="D83" s="39" t="s">
        <v>217</v>
      </c>
      <c r="E83" s="39"/>
      <c r="F83" s="37"/>
      <c r="G83" s="37"/>
      <c r="H83" s="39" t="s">
        <v>412</v>
      </c>
      <c r="I83" s="39"/>
      <c r="J83" s="38" t="s">
        <v>221</v>
      </c>
      <c r="K83" s="37"/>
      <c r="L83" s="39">
        <v>1</v>
      </c>
      <c r="M83" s="39"/>
      <c r="N83" s="37"/>
      <c r="O83" s="37"/>
      <c r="P83" s="39" t="s">
        <v>413</v>
      </c>
      <c r="Q83" s="39"/>
      <c r="R83" s="38" t="s">
        <v>221</v>
      </c>
    </row>
    <row r="84" spans="1:18" ht="15.75" thickBot="1">
      <c r="A84" s="15"/>
      <c r="B84" s="131"/>
      <c r="C84" s="72"/>
      <c r="D84" s="73"/>
      <c r="E84" s="73"/>
      <c r="F84" s="72"/>
      <c r="G84" s="72"/>
      <c r="H84" s="73"/>
      <c r="I84" s="73"/>
      <c r="J84" s="70"/>
      <c r="K84" s="72"/>
      <c r="L84" s="73"/>
      <c r="M84" s="73"/>
      <c r="N84" s="72"/>
      <c r="O84" s="72"/>
      <c r="P84" s="73"/>
      <c r="Q84" s="73"/>
      <c r="R84" s="70"/>
    </row>
    <row r="85" spans="1:18">
      <c r="A85" s="15"/>
      <c r="B85" s="60" t="s">
        <v>414</v>
      </c>
      <c r="C85" s="33"/>
      <c r="D85" s="60" t="s">
        <v>216</v>
      </c>
      <c r="E85" s="67">
        <v>715</v>
      </c>
      <c r="F85" s="33"/>
      <c r="G85" s="33"/>
      <c r="H85" s="60" t="s">
        <v>216</v>
      </c>
      <c r="I85" s="67">
        <v>333</v>
      </c>
      <c r="J85" s="33"/>
      <c r="K85" s="33"/>
      <c r="L85" s="60" t="s">
        <v>216</v>
      </c>
      <c r="M85" s="67">
        <v>144</v>
      </c>
      <c r="N85" s="33"/>
      <c r="O85" s="33"/>
      <c r="P85" s="60" t="s">
        <v>216</v>
      </c>
      <c r="Q85" s="133">
        <v>1192</v>
      </c>
      <c r="R85" s="33"/>
    </row>
    <row r="86" spans="1:18" ht="15.75" thickBot="1">
      <c r="A86" s="15"/>
      <c r="B86" s="74"/>
      <c r="C86" s="48"/>
      <c r="D86" s="74"/>
      <c r="E86" s="76"/>
      <c r="F86" s="48"/>
      <c r="G86" s="48"/>
      <c r="H86" s="74"/>
      <c r="I86" s="76"/>
      <c r="J86" s="48"/>
      <c r="K86" s="48"/>
      <c r="L86" s="74"/>
      <c r="M86" s="76"/>
      <c r="N86" s="48"/>
      <c r="O86" s="48"/>
      <c r="P86" s="74"/>
      <c r="Q86" s="134"/>
      <c r="R86" s="48"/>
    </row>
    <row r="87" spans="1:18" ht="15.75" thickTop="1">
      <c r="A87" s="15"/>
      <c r="B87" s="14" t="s">
        <v>84</v>
      </c>
      <c r="C87" s="17"/>
      <c r="D87" s="130"/>
      <c r="E87" s="130"/>
      <c r="F87" s="130"/>
      <c r="G87" s="17"/>
      <c r="H87" s="130"/>
      <c r="I87" s="130"/>
      <c r="J87" s="130"/>
      <c r="K87" s="17"/>
      <c r="L87" s="130"/>
      <c r="M87" s="130"/>
      <c r="N87" s="130"/>
      <c r="O87" s="17"/>
      <c r="P87" s="130"/>
      <c r="Q87" s="130"/>
      <c r="R87" s="130"/>
    </row>
    <row r="88" spans="1:18">
      <c r="A88" s="15"/>
      <c r="B88" s="40" t="s">
        <v>398</v>
      </c>
      <c r="C88" s="32"/>
      <c r="D88" s="69" t="s">
        <v>216</v>
      </c>
      <c r="E88" s="42">
        <v>23</v>
      </c>
      <c r="F88" s="32"/>
      <c r="G88" s="32"/>
      <c r="H88" s="69" t="s">
        <v>216</v>
      </c>
      <c r="I88" s="42">
        <v>200</v>
      </c>
      <c r="J88" s="32"/>
      <c r="K88" s="32"/>
      <c r="L88" s="69" t="s">
        <v>216</v>
      </c>
      <c r="M88" s="42">
        <v>25</v>
      </c>
      <c r="N88" s="32"/>
      <c r="O88" s="32"/>
      <c r="P88" s="69" t="s">
        <v>216</v>
      </c>
      <c r="Q88" s="42">
        <v>248</v>
      </c>
      <c r="R88" s="32"/>
    </row>
    <row r="89" spans="1:18">
      <c r="A89" s="15"/>
      <c r="B89" s="40"/>
      <c r="C89" s="32"/>
      <c r="D89" s="69"/>
      <c r="E89" s="42"/>
      <c r="F89" s="32"/>
      <c r="G89" s="32"/>
      <c r="H89" s="69"/>
      <c r="I89" s="42"/>
      <c r="J89" s="32"/>
      <c r="K89" s="32"/>
      <c r="L89" s="69"/>
      <c r="M89" s="42"/>
      <c r="N89" s="32"/>
      <c r="O89" s="32"/>
      <c r="P89" s="69"/>
      <c r="Q89" s="42"/>
      <c r="R89" s="32"/>
    </row>
    <row r="90" spans="1:18">
      <c r="A90" s="15"/>
      <c r="B90" s="34" t="s">
        <v>399</v>
      </c>
      <c r="C90" s="37"/>
      <c r="D90" s="39">
        <v>692</v>
      </c>
      <c r="E90" s="39"/>
      <c r="F90" s="37"/>
      <c r="G90" s="37"/>
      <c r="H90" s="39">
        <v>133</v>
      </c>
      <c r="I90" s="39"/>
      <c r="J90" s="37"/>
      <c r="K90" s="37"/>
      <c r="L90" s="39">
        <v>119</v>
      </c>
      <c r="M90" s="39"/>
      <c r="N90" s="37"/>
      <c r="O90" s="37"/>
      <c r="P90" s="39">
        <v>944</v>
      </c>
      <c r="Q90" s="39"/>
      <c r="R90" s="37"/>
    </row>
    <row r="91" spans="1:18">
      <c r="A91" s="15"/>
      <c r="B91" s="34"/>
      <c r="C91" s="37"/>
      <c r="D91" s="39"/>
      <c r="E91" s="39"/>
      <c r="F91" s="37"/>
      <c r="G91" s="37"/>
      <c r="H91" s="39"/>
      <c r="I91" s="39"/>
      <c r="J91" s="37"/>
      <c r="K91" s="37"/>
      <c r="L91" s="39"/>
      <c r="M91" s="39"/>
      <c r="N91" s="37"/>
      <c r="O91" s="37"/>
      <c r="P91" s="39"/>
      <c r="Q91" s="39"/>
      <c r="R91" s="37"/>
    </row>
    <row r="92" spans="1:18">
      <c r="A92" s="15"/>
      <c r="B92" s="40" t="s">
        <v>400</v>
      </c>
      <c r="C92" s="32"/>
      <c r="D92" s="42" t="s">
        <v>217</v>
      </c>
      <c r="E92" s="42"/>
      <c r="F92" s="32"/>
      <c r="G92" s="32"/>
      <c r="H92" s="42" t="s">
        <v>217</v>
      </c>
      <c r="I92" s="42"/>
      <c r="J92" s="32"/>
      <c r="K92" s="32"/>
      <c r="L92" s="42" t="s">
        <v>217</v>
      </c>
      <c r="M92" s="42"/>
      <c r="N92" s="32"/>
      <c r="O92" s="32"/>
      <c r="P92" s="42" t="s">
        <v>217</v>
      </c>
      <c r="Q92" s="42"/>
      <c r="R92" s="32"/>
    </row>
    <row r="93" spans="1:18">
      <c r="A93" s="15"/>
      <c r="B93" s="40"/>
      <c r="C93" s="32"/>
      <c r="D93" s="42"/>
      <c r="E93" s="42"/>
      <c r="F93" s="32"/>
      <c r="G93" s="32"/>
      <c r="H93" s="42"/>
      <c r="I93" s="42"/>
      <c r="J93" s="32"/>
      <c r="K93" s="32"/>
      <c r="L93" s="42"/>
      <c r="M93" s="42"/>
      <c r="N93" s="32"/>
      <c r="O93" s="32"/>
      <c r="P93" s="42"/>
      <c r="Q93" s="42"/>
      <c r="R93" s="32"/>
    </row>
    <row r="94" spans="1:18" ht="24.75">
      <c r="A94" s="15"/>
      <c r="B94" s="14" t="s">
        <v>401</v>
      </c>
      <c r="C94" s="17"/>
      <c r="D94" s="37"/>
      <c r="E94" s="37"/>
      <c r="F94" s="37"/>
      <c r="G94" s="17"/>
      <c r="H94" s="37"/>
      <c r="I94" s="37"/>
      <c r="J94" s="37"/>
      <c r="K94" s="17"/>
      <c r="L94" s="37"/>
      <c r="M94" s="37"/>
      <c r="N94" s="37"/>
      <c r="O94" s="17"/>
      <c r="P94" s="37"/>
      <c r="Q94" s="37"/>
      <c r="R94" s="37"/>
    </row>
    <row r="95" spans="1:18">
      <c r="A95" s="15"/>
      <c r="B95" s="40" t="s">
        <v>402</v>
      </c>
      <c r="C95" s="32"/>
      <c r="D95" s="69" t="s">
        <v>216</v>
      </c>
      <c r="E95" s="100">
        <v>56775</v>
      </c>
      <c r="F95" s="32"/>
      <c r="G95" s="32"/>
      <c r="H95" s="69" t="s">
        <v>216</v>
      </c>
      <c r="I95" s="100">
        <v>8137</v>
      </c>
      <c r="J95" s="32"/>
      <c r="K95" s="32"/>
      <c r="L95" s="69" t="s">
        <v>216</v>
      </c>
      <c r="M95" s="100">
        <v>34711</v>
      </c>
      <c r="N95" s="32"/>
      <c r="O95" s="32"/>
      <c r="P95" s="69" t="s">
        <v>216</v>
      </c>
      <c r="Q95" s="100">
        <v>99623</v>
      </c>
      <c r="R95" s="32"/>
    </row>
    <row r="96" spans="1:18">
      <c r="A96" s="15"/>
      <c r="B96" s="40"/>
      <c r="C96" s="32"/>
      <c r="D96" s="69"/>
      <c r="E96" s="100"/>
      <c r="F96" s="32"/>
      <c r="G96" s="32"/>
      <c r="H96" s="69"/>
      <c r="I96" s="100"/>
      <c r="J96" s="32"/>
      <c r="K96" s="32"/>
      <c r="L96" s="69"/>
      <c r="M96" s="100"/>
      <c r="N96" s="32"/>
      <c r="O96" s="32"/>
      <c r="P96" s="69"/>
      <c r="Q96" s="100"/>
      <c r="R96" s="32"/>
    </row>
    <row r="97" spans="1:26">
      <c r="A97" s="15"/>
      <c r="B97" s="34" t="s">
        <v>398</v>
      </c>
      <c r="C97" s="37"/>
      <c r="D97" s="39">
        <v>290</v>
      </c>
      <c r="E97" s="39"/>
      <c r="F97" s="37"/>
      <c r="G97" s="37"/>
      <c r="H97" s="39">
        <v>935</v>
      </c>
      <c r="I97" s="39"/>
      <c r="J97" s="37"/>
      <c r="K97" s="37"/>
      <c r="L97" s="39">
        <v>173</v>
      </c>
      <c r="M97" s="39"/>
      <c r="N97" s="37"/>
      <c r="O97" s="37"/>
      <c r="P97" s="102">
        <v>1398</v>
      </c>
      <c r="Q97" s="102"/>
      <c r="R97" s="37"/>
    </row>
    <row r="98" spans="1:26">
      <c r="A98" s="15"/>
      <c r="B98" s="34"/>
      <c r="C98" s="37"/>
      <c r="D98" s="39"/>
      <c r="E98" s="39"/>
      <c r="F98" s="37"/>
      <c r="G98" s="37"/>
      <c r="H98" s="39"/>
      <c r="I98" s="39"/>
      <c r="J98" s="37"/>
      <c r="K98" s="37"/>
      <c r="L98" s="39"/>
      <c r="M98" s="39"/>
      <c r="N98" s="37"/>
      <c r="O98" s="37"/>
      <c r="P98" s="102"/>
      <c r="Q98" s="102"/>
      <c r="R98" s="37"/>
    </row>
    <row r="99" spans="1:26">
      <c r="A99" s="15"/>
      <c r="B99" s="40" t="s">
        <v>399</v>
      </c>
      <c r="C99" s="32"/>
      <c r="D99" s="100">
        <v>56480</v>
      </c>
      <c r="E99" s="100"/>
      <c r="F99" s="32"/>
      <c r="G99" s="32"/>
      <c r="H99" s="100">
        <v>7202</v>
      </c>
      <c r="I99" s="100"/>
      <c r="J99" s="32"/>
      <c r="K99" s="32"/>
      <c r="L99" s="100">
        <v>34538</v>
      </c>
      <c r="M99" s="100"/>
      <c r="N99" s="32"/>
      <c r="O99" s="32"/>
      <c r="P99" s="100">
        <v>98220</v>
      </c>
      <c r="Q99" s="100"/>
      <c r="R99" s="32"/>
    </row>
    <row r="100" spans="1:26">
      <c r="A100" s="15"/>
      <c r="B100" s="40"/>
      <c r="C100" s="32"/>
      <c r="D100" s="100"/>
      <c r="E100" s="100"/>
      <c r="F100" s="32"/>
      <c r="G100" s="32"/>
      <c r="H100" s="100"/>
      <c r="I100" s="100"/>
      <c r="J100" s="32"/>
      <c r="K100" s="32"/>
      <c r="L100" s="100"/>
      <c r="M100" s="100"/>
      <c r="N100" s="32"/>
      <c r="O100" s="32"/>
      <c r="P100" s="100"/>
      <c r="Q100" s="100"/>
      <c r="R100" s="32"/>
    </row>
    <row r="101" spans="1:26">
      <c r="A101" s="15"/>
      <c r="B101" s="34" t="s">
        <v>400</v>
      </c>
      <c r="C101" s="37"/>
      <c r="D101" s="39">
        <v>5</v>
      </c>
      <c r="E101" s="39"/>
      <c r="F101" s="37"/>
      <c r="G101" s="37"/>
      <c r="H101" s="39" t="s">
        <v>217</v>
      </c>
      <c r="I101" s="39"/>
      <c r="J101" s="37"/>
      <c r="K101" s="37"/>
      <c r="L101" s="39" t="s">
        <v>217</v>
      </c>
      <c r="M101" s="39"/>
      <c r="N101" s="37"/>
      <c r="O101" s="37"/>
      <c r="P101" s="39">
        <v>5</v>
      </c>
      <c r="Q101" s="39"/>
      <c r="R101" s="37"/>
    </row>
    <row r="102" spans="1:26" ht="15.75" thickBot="1">
      <c r="A102" s="15"/>
      <c r="B102" s="115"/>
      <c r="C102" s="90"/>
      <c r="D102" s="92"/>
      <c r="E102" s="92"/>
      <c r="F102" s="90"/>
      <c r="G102" s="90"/>
      <c r="H102" s="92"/>
      <c r="I102" s="92"/>
      <c r="J102" s="90"/>
      <c r="K102" s="90"/>
      <c r="L102" s="92"/>
      <c r="M102" s="92"/>
      <c r="N102" s="90"/>
      <c r="O102" s="90"/>
      <c r="P102" s="92"/>
      <c r="Q102" s="92"/>
      <c r="R102" s="90"/>
    </row>
    <row r="103" spans="1:26" ht="15.75" thickTop="1">
      <c r="A103" s="15"/>
      <c r="B103" s="16"/>
      <c r="C103" s="16"/>
    </row>
    <row r="104" spans="1:26" ht="33.75">
      <c r="A104" s="15"/>
      <c r="B104" s="51" t="s">
        <v>226</v>
      </c>
      <c r="C104" s="52" t="s">
        <v>403</v>
      </c>
    </row>
    <row r="105" spans="1:26">
      <c r="A105" s="15"/>
      <c r="B105" s="55" t="s">
        <v>415</v>
      </c>
      <c r="C105" s="55"/>
      <c r="D105" s="55"/>
      <c r="E105" s="55"/>
      <c r="F105" s="55"/>
      <c r="G105" s="55"/>
      <c r="H105" s="55"/>
      <c r="I105" s="55"/>
      <c r="J105" s="55"/>
      <c r="K105" s="55"/>
      <c r="L105" s="55"/>
      <c r="M105" s="55"/>
      <c r="N105" s="55"/>
      <c r="O105" s="55"/>
      <c r="P105" s="55"/>
      <c r="Q105" s="55"/>
      <c r="R105" s="55"/>
      <c r="S105" s="55"/>
      <c r="T105" s="55"/>
      <c r="U105" s="55"/>
      <c r="V105" s="55"/>
      <c r="W105" s="55"/>
      <c r="X105" s="55"/>
      <c r="Y105" s="55"/>
      <c r="Z105" s="55"/>
    </row>
    <row r="106" spans="1:26">
      <c r="A106" s="15"/>
      <c r="B106" s="27"/>
      <c r="C106" s="27"/>
      <c r="D106" s="27"/>
      <c r="E106" s="27"/>
      <c r="F106" s="27"/>
      <c r="G106" s="27"/>
      <c r="H106" s="27"/>
      <c r="I106" s="27"/>
      <c r="J106" s="27"/>
    </row>
    <row r="107" spans="1:26">
      <c r="A107" s="15"/>
      <c r="B107" s="16"/>
      <c r="C107" s="16"/>
      <c r="D107" s="16"/>
      <c r="E107" s="16"/>
      <c r="F107" s="16"/>
      <c r="G107" s="16"/>
      <c r="H107" s="16"/>
      <c r="I107" s="16"/>
      <c r="J107" s="16"/>
    </row>
    <row r="108" spans="1:26" ht="15.75" thickBot="1">
      <c r="A108" s="15"/>
      <c r="B108" s="17"/>
      <c r="C108" s="17"/>
      <c r="D108" s="28" t="s">
        <v>212</v>
      </c>
      <c r="E108" s="28"/>
      <c r="F108" s="28"/>
      <c r="G108" s="28"/>
      <c r="H108" s="28"/>
      <c r="I108" s="28"/>
      <c r="J108" s="28"/>
    </row>
    <row r="109" spans="1:26" ht="15.75" thickBot="1">
      <c r="A109" s="15"/>
      <c r="B109" s="145" t="s">
        <v>356</v>
      </c>
      <c r="C109" s="20"/>
      <c r="D109" s="29">
        <v>2015</v>
      </c>
      <c r="E109" s="29"/>
      <c r="F109" s="29"/>
      <c r="G109" s="20"/>
      <c r="H109" s="31">
        <v>2014</v>
      </c>
      <c r="I109" s="31"/>
      <c r="J109" s="31"/>
    </row>
    <row r="110" spans="1:26">
      <c r="A110" s="15"/>
      <c r="B110" s="60" t="s">
        <v>358</v>
      </c>
      <c r="C110" s="33"/>
      <c r="D110" s="62" t="s">
        <v>216</v>
      </c>
      <c r="E110" s="64">
        <v>69</v>
      </c>
      <c r="F110" s="33"/>
      <c r="G110" s="33"/>
      <c r="H110" s="60" t="s">
        <v>216</v>
      </c>
      <c r="I110" s="67">
        <v>40</v>
      </c>
      <c r="J110" s="33"/>
    </row>
    <row r="111" spans="1:26" ht="15.75" thickBot="1">
      <c r="A111" s="15"/>
      <c r="B111" s="79"/>
      <c r="C111" s="81"/>
      <c r="D111" s="104"/>
      <c r="E111" s="80"/>
      <c r="F111" s="81"/>
      <c r="G111" s="81"/>
      <c r="H111" s="79"/>
      <c r="I111" s="82"/>
      <c r="J111" s="81"/>
    </row>
    <row r="112" spans="1:26">
      <c r="A112" s="15"/>
      <c r="B112" s="83" t="s">
        <v>416</v>
      </c>
      <c r="C112" s="89"/>
      <c r="D112" s="85" t="s">
        <v>216</v>
      </c>
      <c r="E112" s="87">
        <v>69</v>
      </c>
      <c r="F112" s="89"/>
      <c r="G112" s="89"/>
      <c r="H112" s="83" t="s">
        <v>216</v>
      </c>
      <c r="I112" s="91">
        <v>40</v>
      </c>
      <c r="J112" s="89"/>
    </row>
    <row r="113" spans="1:26" ht="15.75" thickBot="1">
      <c r="A113" s="15"/>
      <c r="B113" s="84"/>
      <c r="C113" s="90"/>
      <c r="D113" s="86"/>
      <c r="E113" s="88"/>
      <c r="F113" s="90"/>
      <c r="G113" s="90"/>
      <c r="H113" s="84"/>
      <c r="I113" s="92"/>
      <c r="J113" s="90"/>
    </row>
    <row r="114" spans="1:26" ht="15.75" thickTop="1">
      <c r="A114" s="15"/>
      <c r="B114" s="55" t="s">
        <v>417</v>
      </c>
      <c r="C114" s="55"/>
      <c r="D114" s="55"/>
      <c r="E114" s="55"/>
      <c r="F114" s="55"/>
      <c r="G114" s="55"/>
      <c r="H114" s="55"/>
      <c r="I114" s="55"/>
      <c r="J114" s="55"/>
      <c r="K114" s="55"/>
      <c r="L114" s="55"/>
      <c r="M114" s="55"/>
      <c r="N114" s="55"/>
      <c r="O114" s="55"/>
      <c r="P114" s="55"/>
      <c r="Q114" s="55"/>
      <c r="R114" s="55"/>
      <c r="S114" s="55"/>
      <c r="T114" s="55"/>
      <c r="U114" s="55"/>
      <c r="V114" s="55"/>
      <c r="W114" s="55"/>
      <c r="X114" s="55"/>
      <c r="Y114" s="55"/>
      <c r="Z114" s="55"/>
    </row>
    <row r="115" spans="1:26">
      <c r="A115" s="15"/>
      <c r="B115" s="27"/>
      <c r="C115" s="27"/>
      <c r="D115" s="27"/>
      <c r="E115" s="27"/>
      <c r="F115" s="27"/>
      <c r="G115" s="27"/>
      <c r="H115" s="27"/>
      <c r="I115" s="27"/>
      <c r="J115" s="27"/>
    </row>
    <row r="116" spans="1:26">
      <c r="A116" s="15"/>
      <c r="B116" s="16"/>
      <c r="C116" s="16"/>
      <c r="D116" s="16"/>
      <c r="E116" s="16"/>
      <c r="F116" s="16"/>
      <c r="G116" s="16"/>
      <c r="H116" s="16"/>
      <c r="I116" s="16"/>
      <c r="J116" s="16"/>
    </row>
    <row r="117" spans="1:26" ht="15.75" thickBot="1">
      <c r="A117" s="15"/>
      <c r="B117" s="17"/>
      <c r="C117" s="17"/>
      <c r="D117" s="28" t="s">
        <v>212</v>
      </c>
      <c r="E117" s="28"/>
      <c r="F117" s="28"/>
      <c r="G117" s="28"/>
      <c r="H117" s="28"/>
      <c r="I117" s="28"/>
      <c r="J117" s="28"/>
    </row>
    <row r="118" spans="1:26" ht="15.75" thickBot="1">
      <c r="A118" s="15"/>
      <c r="B118" s="19" t="s">
        <v>213</v>
      </c>
      <c r="C118" s="20"/>
      <c r="D118" s="29">
        <v>2015</v>
      </c>
      <c r="E118" s="29"/>
      <c r="F118" s="29"/>
      <c r="G118" s="20"/>
      <c r="H118" s="31">
        <v>2014</v>
      </c>
      <c r="I118" s="31"/>
      <c r="J118" s="31"/>
    </row>
    <row r="119" spans="1:26">
      <c r="A119" s="15"/>
      <c r="B119" s="60" t="s">
        <v>358</v>
      </c>
      <c r="C119" s="33"/>
      <c r="D119" s="62" t="s">
        <v>216</v>
      </c>
      <c r="E119" s="64">
        <v>654</v>
      </c>
      <c r="F119" s="33"/>
      <c r="G119" s="33"/>
      <c r="H119" s="60" t="s">
        <v>216</v>
      </c>
      <c r="I119" s="67" t="s">
        <v>217</v>
      </c>
      <c r="J119" s="33"/>
    </row>
    <row r="120" spans="1:26" ht="15.75" thickBot="1">
      <c r="A120" s="15"/>
      <c r="B120" s="79"/>
      <c r="C120" s="81"/>
      <c r="D120" s="104"/>
      <c r="E120" s="80"/>
      <c r="F120" s="81"/>
      <c r="G120" s="81"/>
      <c r="H120" s="79"/>
      <c r="I120" s="82"/>
      <c r="J120" s="81"/>
    </row>
    <row r="121" spans="1:26">
      <c r="A121" s="15"/>
      <c r="B121" s="83" t="s">
        <v>418</v>
      </c>
      <c r="C121" s="89"/>
      <c r="D121" s="85" t="s">
        <v>216</v>
      </c>
      <c r="E121" s="87">
        <v>654</v>
      </c>
      <c r="F121" s="89"/>
      <c r="G121" s="89"/>
      <c r="H121" s="83" t="s">
        <v>216</v>
      </c>
      <c r="I121" s="91" t="s">
        <v>217</v>
      </c>
      <c r="J121" s="89"/>
    </row>
    <row r="122" spans="1:26" ht="15.75" thickBot="1">
      <c r="A122" s="15"/>
      <c r="B122" s="84"/>
      <c r="C122" s="90"/>
      <c r="D122" s="86"/>
      <c r="E122" s="88"/>
      <c r="F122" s="90"/>
      <c r="G122" s="90"/>
      <c r="H122" s="84"/>
      <c r="I122" s="92"/>
      <c r="J122" s="90"/>
    </row>
    <row r="123" spans="1:26" ht="15.75" thickTop="1">
      <c r="A123" s="15"/>
      <c r="B123" s="55" t="s">
        <v>419</v>
      </c>
      <c r="C123" s="55"/>
      <c r="D123" s="55"/>
      <c r="E123" s="55"/>
      <c r="F123" s="55"/>
      <c r="G123" s="55"/>
      <c r="H123" s="55"/>
      <c r="I123" s="55"/>
      <c r="J123" s="55"/>
      <c r="K123" s="55"/>
      <c r="L123" s="55"/>
      <c r="M123" s="55"/>
      <c r="N123" s="55"/>
      <c r="O123" s="55"/>
      <c r="P123" s="55"/>
      <c r="Q123" s="55"/>
      <c r="R123" s="55"/>
      <c r="S123" s="55"/>
      <c r="T123" s="55"/>
      <c r="U123" s="55"/>
      <c r="V123" s="55"/>
      <c r="W123" s="55"/>
      <c r="X123" s="55"/>
      <c r="Y123" s="55"/>
      <c r="Z123" s="55"/>
    </row>
    <row r="124" spans="1:26">
      <c r="A124" s="15"/>
      <c r="B124" s="27"/>
      <c r="C124" s="27"/>
      <c r="D124" s="27"/>
      <c r="E124" s="27"/>
      <c r="F124" s="27"/>
      <c r="G124" s="27"/>
      <c r="H124" s="27"/>
      <c r="I124" s="27"/>
      <c r="J124" s="27"/>
      <c r="K124" s="27"/>
      <c r="L124" s="27"/>
      <c r="M124" s="27"/>
      <c r="N124" s="27"/>
      <c r="O124" s="27"/>
      <c r="P124" s="27"/>
      <c r="Q124" s="27"/>
      <c r="R124" s="27"/>
      <c r="S124" s="27"/>
      <c r="T124" s="27"/>
      <c r="U124" s="27"/>
      <c r="V124" s="27"/>
      <c r="W124" s="27"/>
      <c r="X124" s="27"/>
      <c r="Y124" s="27"/>
      <c r="Z124" s="27"/>
    </row>
    <row r="125" spans="1:26">
      <c r="A125" s="15"/>
      <c r="B125" s="16"/>
      <c r="C125" s="16"/>
      <c r="D125" s="16"/>
      <c r="E125" s="16"/>
      <c r="F125" s="16"/>
      <c r="G125" s="16"/>
      <c r="H125" s="16"/>
      <c r="I125" s="16"/>
      <c r="J125" s="16"/>
      <c r="K125" s="16"/>
      <c r="L125" s="16"/>
      <c r="M125" s="16"/>
      <c r="N125" s="16"/>
      <c r="O125" s="16"/>
      <c r="P125" s="16"/>
      <c r="Q125" s="16"/>
      <c r="R125" s="16"/>
      <c r="S125" s="16"/>
      <c r="T125" s="16"/>
      <c r="U125" s="16"/>
      <c r="V125" s="16"/>
      <c r="W125" s="16"/>
      <c r="X125" s="16"/>
      <c r="Y125" s="16"/>
      <c r="Z125" s="16"/>
    </row>
    <row r="126" spans="1:26">
      <c r="A126" s="15"/>
      <c r="B126" s="55" t="s">
        <v>356</v>
      </c>
      <c r="C126" s="37"/>
      <c r="D126" s="96" t="s">
        <v>420</v>
      </c>
      <c r="E126" s="96"/>
      <c r="F126" s="96"/>
      <c r="G126" s="37"/>
      <c r="H126" s="96" t="s">
        <v>422</v>
      </c>
      <c r="I126" s="96"/>
      <c r="J126" s="96"/>
      <c r="K126" s="37"/>
      <c r="L126" s="96" t="s">
        <v>423</v>
      </c>
      <c r="M126" s="96"/>
      <c r="N126" s="96"/>
      <c r="O126" s="37"/>
      <c r="P126" s="96" t="s">
        <v>118</v>
      </c>
      <c r="Q126" s="96"/>
      <c r="R126" s="96"/>
      <c r="S126" s="37"/>
      <c r="T126" s="96" t="s">
        <v>426</v>
      </c>
      <c r="U126" s="96"/>
      <c r="V126" s="96"/>
      <c r="W126" s="37"/>
      <c r="X126" s="96" t="s">
        <v>427</v>
      </c>
      <c r="Y126" s="96"/>
      <c r="Z126" s="96"/>
    </row>
    <row r="127" spans="1:26">
      <c r="A127" s="15"/>
      <c r="B127" s="55"/>
      <c r="C127" s="37"/>
      <c r="D127" s="96" t="s">
        <v>421</v>
      </c>
      <c r="E127" s="96"/>
      <c r="F127" s="96"/>
      <c r="G127" s="37"/>
      <c r="H127" s="96" t="s">
        <v>421</v>
      </c>
      <c r="I127" s="96"/>
      <c r="J127" s="96"/>
      <c r="K127" s="37"/>
      <c r="L127" s="96" t="s">
        <v>424</v>
      </c>
      <c r="M127" s="96"/>
      <c r="N127" s="96"/>
      <c r="O127" s="37"/>
      <c r="P127" s="96" t="s">
        <v>425</v>
      </c>
      <c r="Q127" s="96"/>
      <c r="R127" s="96"/>
      <c r="S127" s="37"/>
      <c r="T127" s="96"/>
      <c r="U127" s="96"/>
      <c r="V127" s="96"/>
      <c r="W127" s="37"/>
      <c r="X127" s="96" t="s">
        <v>428</v>
      </c>
      <c r="Y127" s="96"/>
      <c r="Z127" s="96"/>
    </row>
    <row r="128" spans="1:26" ht="15.75" thickBot="1">
      <c r="A128" s="15"/>
      <c r="B128" s="160"/>
      <c r="C128" s="72"/>
      <c r="D128" s="123"/>
      <c r="E128" s="123"/>
      <c r="F128" s="123"/>
      <c r="G128" s="72"/>
      <c r="H128" s="123"/>
      <c r="I128" s="123"/>
      <c r="J128" s="123"/>
      <c r="K128" s="72"/>
      <c r="L128" s="28" t="s">
        <v>425</v>
      </c>
      <c r="M128" s="28"/>
      <c r="N128" s="28"/>
      <c r="O128" s="72"/>
      <c r="P128" s="123"/>
      <c r="Q128" s="123"/>
      <c r="R128" s="123"/>
      <c r="S128" s="72"/>
      <c r="T128" s="28"/>
      <c r="U128" s="28"/>
      <c r="V128" s="28"/>
      <c r="W128" s="72"/>
      <c r="X128" s="123"/>
      <c r="Y128" s="123"/>
      <c r="Z128" s="123"/>
    </row>
    <row r="129" spans="1:26">
      <c r="A129" s="15"/>
      <c r="B129" s="58" t="s">
        <v>261</v>
      </c>
      <c r="C129" s="23"/>
      <c r="D129" s="33"/>
      <c r="E129" s="33"/>
      <c r="F129" s="33"/>
      <c r="G129" s="59"/>
      <c r="H129" s="33"/>
      <c r="I129" s="33"/>
      <c r="J129" s="33"/>
      <c r="K129" s="59"/>
      <c r="L129" s="33"/>
      <c r="M129" s="33"/>
      <c r="N129" s="33"/>
      <c r="O129" s="23"/>
      <c r="P129" s="33"/>
      <c r="Q129" s="33"/>
      <c r="R129" s="33"/>
      <c r="S129" s="23"/>
      <c r="T129" s="33"/>
      <c r="U129" s="33"/>
      <c r="V129" s="33"/>
      <c r="W129" s="23"/>
      <c r="X129" s="33"/>
      <c r="Y129" s="33"/>
      <c r="Z129" s="33"/>
    </row>
    <row r="130" spans="1:26">
      <c r="A130" s="15"/>
      <c r="B130" s="38" t="s">
        <v>357</v>
      </c>
      <c r="C130" s="37"/>
      <c r="D130" s="35" t="s">
        <v>216</v>
      </c>
      <c r="E130" s="36">
        <v>968</v>
      </c>
      <c r="F130" s="37"/>
      <c r="G130" s="37"/>
      <c r="H130" s="35" t="s">
        <v>216</v>
      </c>
      <c r="I130" s="36">
        <v>182</v>
      </c>
      <c r="J130" s="37"/>
      <c r="K130" s="37"/>
      <c r="L130" s="35" t="s">
        <v>216</v>
      </c>
      <c r="M130" s="36">
        <v>148</v>
      </c>
      <c r="N130" s="37"/>
      <c r="O130" s="37"/>
      <c r="P130" s="35" t="s">
        <v>216</v>
      </c>
      <c r="Q130" s="101">
        <v>1298</v>
      </c>
      <c r="R130" s="37"/>
      <c r="S130" s="37"/>
      <c r="T130" s="35" t="s">
        <v>216</v>
      </c>
      <c r="U130" s="101">
        <v>56149</v>
      </c>
      <c r="V130" s="37"/>
      <c r="W130" s="37"/>
      <c r="X130" s="35" t="s">
        <v>216</v>
      </c>
      <c r="Y130" s="101">
        <v>57447</v>
      </c>
      <c r="Z130" s="37"/>
    </row>
    <row r="131" spans="1:26">
      <c r="A131" s="15"/>
      <c r="B131" s="38"/>
      <c r="C131" s="37"/>
      <c r="D131" s="35"/>
      <c r="E131" s="36"/>
      <c r="F131" s="37"/>
      <c r="G131" s="37"/>
      <c r="H131" s="35"/>
      <c r="I131" s="36"/>
      <c r="J131" s="37"/>
      <c r="K131" s="37"/>
      <c r="L131" s="35"/>
      <c r="M131" s="36"/>
      <c r="N131" s="37"/>
      <c r="O131" s="37"/>
      <c r="P131" s="35"/>
      <c r="Q131" s="101"/>
      <c r="R131" s="37"/>
      <c r="S131" s="37"/>
      <c r="T131" s="35"/>
      <c r="U131" s="101"/>
      <c r="V131" s="37"/>
      <c r="W131" s="37"/>
      <c r="X131" s="35"/>
      <c r="Y131" s="101"/>
      <c r="Z131" s="37"/>
    </row>
    <row r="132" spans="1:26">
      <c r="A132" s="15"/>
      <c r="B132" s="69" t="s">
        <v>358</v>
      </c>
      <c r="C132" s="32"/>
      <c r="D132" s="41">
        <v>87</v>
      </c>
      <c r="E132" s="41"/>
      <c r="F132" s="32"/>
      <c r="G132" s="32"/>
      <c r="H132" s="41">
        <v>22</v>
      </c>
      <c r="I132" s="41"/>
      <c r="J132" s="32"/>
      <c r="K132" s="32"/>
      <c r="L132" s="41">
        <v>107</v>
      </c>
      <c r="M132" s="41"/>
      <c r="N132" s="32"/>
      <c r="O132" s="32"/>
      <c r="P132" s="41">
        <v>216</v>
      </c>
      <c r="Q132" s="41"/>
      <c r="R132" s="32"/>
      <c r="S132" s="32"/>
      <c r="T132" s="99">
        <v>7436</v>
      </c>
      <c r="U132" s="99"/>
      <c r="V132" s="32"/>
      <c r="W132" s="32"/>
      <c r="X132" s="99">
        <v>7652</v>
      </c>
      <c r="Y132" s="99"/>
      <c r="Z132" s="32"/>
    </row>
    <row r="133" spans="1:26">
      <c r="A133" s="15"/>
      <c r="B133" s="69"/>
      <c r="C133" s="32"/>
      <c r="D133" s="41"/>
      <c r="E133" s="41"/>
      <c r="F133" s="32"/>
      <c r="G133" s="32"/>
      <c r="H133" s="41"/>
      <c r="I133" s="41"/>
      <c r="J133" s="32"/>
      <c r="K133" s="32"/>
      <c r="L133" s="41"/>
      <c r="M133" s="41"/>
      <c r="N133" s="32"/>
      <c r="O133" s="32"/>
      <c r="P133" s="41"/>
      <c r="Q133" s="41"/>
      <c r="R133" s="32"/>
      <c r="S133" s="32"/>
      <c r="T133" s="99"/>
      <c r="U133" s="99"/>
      <c r="V133" s="32"/>
      <c r="W133" s="32"/>
      <c r="X133" s="99"/>
      <c r="Y133" s="99"/>
      <c r="Z133" s="32"/>
    </row>
    <row r="134" spans="1:26">
      <c r="A134" s="15"/>
      <c r="B134" s="14" t="s">
        <v>368</v>
      </c>
      <c r="C134" s="17"/>
      <c r="D134" s="37"/>
      <c r="E134" s="37"/>
      <c r="F134" s="37"/>
      <c r="G134" s="17"/>
      <c r="H134" s="37"/>
      <c r="I134" s="37"/>
      <c r="J134" s="37"/>
      <c r="K134" s="17"/>
      <c r="L134" s="37"/>
      <c r="M134" s="37"/>
      <c r="N134" s="37"/>
      <c r="O134" s="17"/>
      <c r="P134" s="37"/>
      <c r="Q134" s="37"/>
      <c r="R134" s="37"/>
      <c r="S134" s="17"/>
      <c r="T134" s="37"/>
      <c r="U134" s="37"/>
      <c r="V134" s="37"/>
      <c r="W134" s="17"/>
      <c r="X134" s="37"/>
      <c r="Y134" s="37"/>
      <c r="Z134" s="37"/>
    </row>
    <row r="135" spans="1:26">
      <c r="A135" s="15"/>
      <c r="B135" s="26" t="s">
        <v>369</v>
      </c>
      <c r="C135" s="23"/>
      <c r="D135" s="32"/>
      <c r="E135" s="32"/>
      <c r="F135" s="32"/>
      <c r="G135" s="23"/>
      <c r="H135" s="32"/>
      <c r="I135" s="32"/>
      <c r="J135" s="32"/>
      <c r="K135" s="23"/>
      <c r="L135" s="32"/>
      <c r="M135" s="32"/>
      <c r="N135" s="32"/>
      <c r="O135" s="23"/>
      <c r="P135" s="32"/>
      <c r="Q135" s="32"/>
      <c r="R135" s="32"/>
      <c r="S135" s="23"/>
      <c r="T135" s="32"/>
      <c r="U135" s="32"/>
      <c r="V135" s="32"/>
      <c r="W135" s="23"/>
      <c r="X135" s="32"/>
      <c r="Y135" s="32"/>
      <c r="Z135" s="32"/>
    </row>
    <row r="136" spans="1:26">
      <c r="A136" s="15"/>
      <c r="B136" s="151" t="s">
        <v>370</v>
      </c>
      <c r="C136" s="37"/>
      <c r="D136" s="36" t="s">
        <v>217</v>
      </c>
      <c r="E136" s="36"/>
      <c r="F136" s="37"/>
      <c r="G136" s="37"/>
      <c r="H136" s="36" t="s">
        <v>217</v>
      </c>
      <c r="I136" s="36"/>
      <c r="J136" s="37"/>
      <c r="K136" s="37"/>
      <c r="L136" s="36">
        <v>8</v>
      </c>
      <c r="M136" s="36"/>
      <c r="N136" s="37"/>
      <c r="O136" s="37"/>
      <c r="P136" s="36">
        <v>8</v>
      </c>
      <c r="Q136" s="36"/>
      <c r="R136" s="37"/>
      <c r="S136" s="37"/>
      <c r="T136" s="101">
        <v>29536</v>
      </c>
      <c r="U136" s="101"/>
      <c r="V136" s="37"/>
      <c r="W136" s="37"/>
      <c r="X136" s="101">
        <v>29544</v>
      </c>
      <c r="Y136" s="101"/>
      <c r="Z136" s="37"/>
    </row>
    <row r="137" spans="1:26">
      <c r="A137" s="15"/>
      <c r="B137" s="151"/>
      <c r="C137" s="37"/>
      <c r="D137" s="36"/>
      <c r="E137" s="36"/>
      <c r="F137" s="37"/>
      <c r="G137" s="37"/>
      <c r="H137" s="36"/>
      <c r="I137" s="36"/>
      <c r="J137" s="37"/>
      <c r="K137" s="37"/>
      <c r="L137" s="36"/>
      <c r="M137" s="36"/>
      <c r="N137" s="37"/>
      <c r="O137" s="37"/>
      <c r="P137" s="36"/>
      <c r="Q137" s="36"/>
      <c r="R137" s="37"/>
      <c r="S137" s="37"/>
      <c r="T137" s="101"/>
      <c r="U137" s="101"/>
      <c r="V137" s="37"/>
      <c r="W137" s="37"/>
      <c r="X137" s="101"/>
      <c r="Y137" s="101"/>
      <c r="Z137" s="37"/>
    </row>
    <row r="138" spans="1:26">
      <c r="A138" s="15"/>
      <c r="B138" s="150" t="s">
        <v>255</v>
      </c>
      <c r="C138" s="32"/>
      <c r="D138" s="41" t="s">
        <v>217</v>
      </c>
      <c r="E138" s="41"/>
      <c r="F138" s="32"/>
      <c r="G138" s="32"/>
      <c r="H138" s="41" t="s">
        <v>217</v>
      </c>
      <c r="I138" s="41"/>
      <c r="J138" s="32"/>
      <c r="K138" s="32"/>
      <c r="L138" s="41" t="s">
        <v>217</v>
      </c>
      <c r="M138" s="41"/>
      <c r="N138" s="32"/>
      <c r="O138" s="32"/>
      <c r="P138" s="41" t="s">
        <v>217</v>
      </c>
      <c r="Q138" s="41"/>
      <c r="R138" s="32"/>
      <c r="S138" s="32"/>
      <c r="T138" s="99">
        <v>2004</v>
      </c>
      <c r="U138" s="99"/>
      <c r="V138" s="32"/>
      <c r="W138" s="32"/>
      <c r="X138" s="99">
        <v>2004</v>
      </c>
      <c r="Y138" s="99"/>
      <c r="Z138" s="32"/>
    </row>
    <row r="139" spans="1:26">
      <c r="A139" s="15"/>
      <c r="B139" s="150"/>
      <c r="C139" s="32"/>
      <c r="D139" s="41"/>
      <c r="E139" s="41"/>
      <c r="F139" s="32"/>
      <c r="G139" s="32"/>
      <c r="H139" s="41"/>
      <c r="I139" s="41"/>
      <c r="J139" s="32"/>
      <c r="K139" s="32"/>
      <c r="L139" s="41"/>
      <c r="M139" s="41"/>
      <c r="N139" s="32"/>
      <c r="O139" s="32"/>
      <c r="P139" s="41"/>
      <c r="Q139" s="41"/>
      <c r="R139" s="32"/>
      <c r="S139" s="32"/>
      <c r="T139" s="99"/>
      <c r="U139" s="99"/>
      <c r="V139" s="32"/>
      <c r="W139" s="32"/>
      <c r="X139" s="99"/>
      <c r="Y139" s="99"/>
      <c r="Z139" s="32"/>
    </row>
    <row r="140" spans="1:26">
      <c r="A140" s="15"/>
      <c r="B140" s="34" t="s">
        <v>429</v>
      </c>
      <c r="C140" s="37"/>
      <c r="D140" s="36" t="s">
        <v>217</v>
      </c>
      <c r="E140" s="36"/>
      <c r="F140" s="37"/>
      <c r="G140" s="37"/>
      <c r="H140" s="36" t="s">
        <v>217</v>
      </c>
      <c r="I140" s="36"/>
      <c r="J140" s="37"/>
      <c r="K140" s="37"/>
      <c r="L140" s="36" t="s">
        <v>217</v>
      </c>
      <c r="M140" s="36"/>
      <c r="N140" s="37"/>
      <c r="O140" s="37"/>
      <c r="P140" s="36" t="s">
        <v>217</v>
      </c>
      <c r="Q140" s="36"/>
      <c r="R140" s="37"/>
      <c r="S140" s="37"/>
      <c r="T140" s="101">
        <v>3209</v>
      </c>
      <c r="U140" s="101"/>
      <c r="V140" s="37"/>
      <c r="W140" s="37"/>
      <c r="X140" s="101">
        <v>3209</v>
      </c>
      <c r="Y140" s="101"/>
      <c r="Z140" s="37"/>
    </row>
    <row r="141" spans="1:26" ht="15.75" thickBot="1">
      <c r="A141" s="15"/>
      <c r="B141" s="131"/>
      <c r="C141" s="72"/>
      <c r="D141" s="71"/>
      <c r="E141" s="71"/>
      <c r="F141" s="72"/>
      <c r="G141" s="72"/>
      <c r="H141" s="71"/>
      <c r="I141" s="71"/>
      <c r="J141" s="72"/>
      <c r="K141" s="72"/>
      <c r="L141" s="71"/>
      <c r="M141" s="71"/>
      <c r="N141" s="72"/>
      <c r="O141" s="72"/>
      <c r="P141" s="71"/>
      <c r="Q141" s="71"/>
      <c r="R141" s="72"/>
      <c r="S141" s="72"/>
      <c r="T141" s="154"/>
      <c r="U141" s="154"/>
      <c r="V141" s="72"/>
      <c r="W141" s="72"/>
      <c r="X141" s="154"/>
      <c r="Y141" s="154"/>
      <c r="Z141" s="72"/>
    </row>
    <row r="142" spans="1:26">
      <c r="A142" s="15"/>
      <c r="B142" s="60" t="s">
        <v>372</v>
      </c>
      <c r="C142" s="33"/>
      <c r="D142" s="64" t="s">
        <v>217</v>
      </c>
      <c r="E142" s="64"/>
      <c r="F142" s="33"/>
      <c r="G142" s="161"/>
      <c r="H142" s="64" t="s">
        <v>217</v>
      </c>
      <c r="I142" s="64"/>
      <c r="J142" s="33"/>
      <c r="K142" s="161"/>
      <c r="L142" s="64">
        <v>8</v>
      </c>
      <c r="M142" s="64"/>
      <c r="N142" s="33"/>
      <c r="O142" s="161"/>
      <c r="P142" s="64">
        <v>8</v>
      </c>
      <c r="Q142" s="64"/>
      <c r="R142" s="33"/>
      <c r="S142" s="161"/>
      <c r="T142" s="146">
        <v>34749</v>
      </c>
      <c r="U142" s="146"/>
      <c r="V142" s="33"/>
      <c r="W142" s="161"/>
      <c r="X142" s="146">
        <v>34757</v>
      </c>
      <c r="Y142" s="146"/>
      <c r="Z142" s="33"/>
    </row>
    <row r="143" spans="1:26" ht="15.75" thickBot="1">
      <c r="A143" s="15"/>
      <c r="B143" s="79"/>
      <c r="C143" s="81"/>
      <c r="D143" s="80"/>
      <c r="E143" s="80"/>
      <c r="F143" s="81"/>
      <c r="G143" s="162"/>
      <c r="H143" s="80"/>
      <c r="I143" s="80"/>
      <c r="J143" s="81"/>
      <c r="K143" s="162"/>
      <c r="L143" s="80"/>
      <c r="M143" s="80"/>
      <c r="N143" s="81"/>
      <c r="O143" s="162"/>
      <c r="P143" s="80"/>
      <c r="Q143" s="80"/>
      <c r="R143" s="81"/>
      <c r="S143" s="162"/>
      <c r="T143" s="152"/>
      <c r="U143" s="152"/>
      <c r="V143" s="81"/>
      <c r="W143" s="162"/>
      <c r="X143" s="152"/>
      <c r="Y143" s="152"/>
      <c r="Z143" s="81"/>
    </row>
    <row r="144" spans="1:26">
      <c r="A144" s="15"/>
      <c r="B144" s="83" t="s">
        <v>430</v>
      </c>
      <c r="C144" s="89"/>
      <c r="D144" s="85" t="s">
        <v>216</v>
      </c>
      <c r="E144" s="106">
        <v>1055</v>
      </c>
      <c r="F144" s="89"/>
      <c r="G144" s="163"/>
      <c r="H144" s="85" t="s">
        <v>216</v>
      </c>
      <c r="I144" s="87">
        <v>204</v>
      </c>
      <c r="J144" s="89"/>
      <c r="K144" s="163"/>
      <c r="L144" s="85" t="s">
        <v>216</v>
      </c>
      <c r="M144" s="87">
        <v>263</v>
      </c>
      <c r="N144" s="89"/>
      <c r="O144" s="163"/>
      <c r="P144" s="85" t="s">
        <v>216</v>
      </c>
      <c r="Q144" s="106">
        <v>1522</v>
      </c>
      <c r="R144" s="89"/>
      <c r="S144" s="163"/>
      <c r="T144" s="85" t="s">
        <v>216</v>
      </c>
      <c r="U144" s="106">
        <v>98334</v>
      </c>
      <c r="V144" s="89"/>
      <c r="W144" s="163"/>
      <c r="X144" s="85" t="s">
        <v>216</v>
      </c>
      <c r="Y144" s="106">
        <v>99856</v>
      </c>
      <c r="Z144" s="89"/>
    </row>
    <row r="145" spans="1:26" ht="15.75" thickBot="1">
      <c r="A145" s="15"/>
      <c r="B145" s="84"/>
      <c r="C145" s="90"/>
      <c r="D145" s="86"/>
      <c r="E145" s="116"/>
      <c r="F145" s="90"/>
      <c r="G145" s="164"/>
      <c r="H145" s="86"/>
      <c r="I145" s="88"/>
      <c r="J145" s="90"/>
      <c r="K145" s="164"/>
      <c r="L145" s="86"/>
      <c r="M145" s="88"/>
      <c r="N145" s="90"/>
      <c r="O145" s="164"/>
      <c r="P145" s="86"/>
      <c r="Q145" s="116"/>
      <c r="R145" s="90"/>
      <c r="S145" s="164"/>
      <c r="T145" s="86"/>
      <c r="U145" s="116"/>
      <c r="V145" s="90"/>
      <c r="W145" s="164"/>
      <c r="X145" s="86"/>
      <c r="Y145" s="116"/>
      <c r="Z145" s="90"/>
    </row>
    <row r="146" spans="1:26" ht="15.75" thickTop="1">
      <c r="A146" s="15"/>
      <c r="B146" s="120" t="s">
        <v>262</v>
      </c>
      <c r="C146" s="23"/>
      <c r="D146" s="125"/>
      <c r="E146" s="125"/>
      <c r="F146" s="125"/>
      <c r="G146" s="23"/>
      <c r="H146" s="125"/>
      <c r="I146" s="125"/>
      <c r="J146" s="125"/>
      <c r="K146" s="23"/>
      <c r="L146" s="125"/>
      <c r="M146" s="125"/>
      <c r="N146" s="125"/>
      <c r="O146" s="23"/>
      <c r="P146" s="125"/>
      <c r="Q146" s="125"/>
      <c r="R146" s="125"/>
      <c r="S146" s="23"/>
      <c r="T146" s="125"/>
      <c r="U146" s="125"/>
      <c r="V146" s="125"/>
      <c r="W146" s="23"/>
      <c r="X146" s="125"/>
      <c r="Y146" s="125"/>
      <c r="Z146" s="125"/>
    </row>
    <row r="147" spans="1:26">
      <c r="A147" s="15"/>
      <c r="B147" s="38" t="s">
        <v>357</v>
      </c>
      <c r="C147" s="37"/>
      <c r="D147" s="38" t="s">
        <v>216</v>
      </c>
      <c r="E147" s="102">
        <v>1340</v>
      </c>
      <c r="F147" s="37"/>
      <c r="G147" s="37"/>
      <c r="H147" s="38" t="s">
        <v>216</v>
      </c>
      <c r="I147" s="39">
        <v>293</v>
      </c>
      <c r="J147" s="37"/>
      <c r="K147" s="37"/>
      <c r="L147" s="38" t="s">
        <v>216</v>
      </c>
      <c r="M147" s="39">
        <v>164</v>
      </c>
      <c r="N147" s="37"/>
      <c r="O147" s="37"/>
      <c r="P147" s="38" t="s">
        <v>216</v>
      </c>
      <c r="Q147" s="102">
        <v>1797</v>
      </c>
      <c r="R147" s="37"/>
      <c r="S147" s="37"/>
      <c r="T147" s="38" t="s">
        <v>216</v>
      </c>
      <c r="U147" s="102">
        <v>54773</v>
      </c>
      <c r="V147" s="37"/>
      <c r="W147" s="37"/>
      <c r="X147" s="38" t="s">
        <v>216</v>
      </c>
      <c r="Y147" s="102">
        <v>56570</v>
      </c>
      <c r="Z147" s="37"/>
    </row>
    <row r="148" spans="1:26">
      <c r="A148" s="15"/>
      <c r="B148" s="38"/>
      <c r="C148" s="37"/>
      <c r="D148" s="38"/>
      <c r="E148" s="102"/>
      <c r="F148" s="37"/>
      <c r="G148" s="37"/>
      <c r="H148" s="38"/>
      <c r="I148" s="39"/>
      <c r="J148" s="37"/>
      <c r="K148" s="37"/>
      <c r="L148" s="38"/>
      <c r="M148" s="39"/>
      <c r="N148" s="37"/>
      <c r="O148" s="37"/>
      <c r="P148" s="38"/>
      <c r="Q148" s="102"/>
      <c r="R148" s="37"/>
      <c r="S148" s="37"/>
      <c r="T148" s="38"/>
      <c r="U148" s="102"/>
      <c r="V148" s="37"/>
      <c r="W148" s="37"/>
      <c r="X148" s="38"/>
      <c r="Y148" s="102"/>
      <c r="Z148" s="37"/>
    </row>
    <row r="149" spans="1:26">
      <c r="A149" s="15"/>
      <c r="B149" s="69" t="s">
        <v>358</v>
      </c>
      <c r="C149" s="32"/>
      <c r="D149" s="42">
        <v>76</v>
      </c>
      <c r="E149" s="42"/>
      <c r="F149" s="32"/>
      <c r="G149" s="32"/>
      <c r="H149" s="42">
        <v>25</v>
      </c>
      <c r="I149" s="42"/>
      <c r="J149" s="32"/>
      <c r="K149" s="32"/>
      <c r="L149" s="42">
        <v>124</v>
      </c>
      <c r="M149" s="42"/>
      <c r="N149" s="32"/>
      <c r="O149" s="32"/>
      <c r="P149" s="42">
        <v>225</v>
      </c>
      <c r="Q149" s="42"/>
      <c r="R149" s="32"/>
      <c r="S149" s="32"/>
      <c r="T149" s="100">
        <v>7248</v>
      </c>
      <c r="U149" s="100"/>
      <c r="V149" s="32"/>
      <c r="W149" s="32"/>
      <c r="X149" s="100">
        <v>7473</v>
      </c>
      <c r="Y149" s="100"/>
      <c r="Z149" s="32"/>
    </row>
    <row r="150" spans="1:26">
      <c r="A150" s="15"/>
      <c r="B150" s="69"/>
      <c r="C150" s="32"/>
      <c r="D150" s="42"/>
      <c r="E150" s="42"/>
      <c r="F150" s="32"/>
      <c r="G150" s="32"/>
      <c r="H150" s="42"/>
      <c r="I150" s="42"/>
      <c r="J150" s="32"/>
      <c r="K150" s="32"/>
      <c r="L150" s="42"/>
      <c r="M150" s="42"/>
      <c r="N150" s="32"/>
      <c r="O150" s="32"/>
      <c r="P150" s="42"/>
      <c r="Q150" s="42"/>
      <c r="R150" s="32"/>
      <c r="S150" s="32"/>
      <c r="T150" s="100"/>
      <c r="U150" s="100"/>
      <c r="V150" s="32"/>
      <c r="W150" s="32"/>
      <c r="X150" s="100"/>
      <c r="Y150" s="100"/>
      <c r="Z150" s="32"/>
    </row>
    <row r="151" spans="1:26">
      <c r="A151" s="15"/>
      <c r="B151" s="14" t="s">
        <v>368</v>
      </c>
      <c r="C151" s="17"/>
      <c r="D151" s="37"/>
      <c r="E151" s="37"/>
      <c r="F151" s="37"/>
      <c r="G151" s="17"/>
      <c r="H151" s="37"/>
      <c r="I151" s="37"/>
      <c r="J151" s="37"/>
      <c r="K151" s="17"/>
      <c r="L151" s="37"/>
      <c r="M151" s="37"/>
      <c r="N151" s="37"/>
      <c r="O151" s="17"/>
      <c r="P151" s="37"/>
      <c r="Q151" s="37"/>
      <c r="R151" s="37"/>
      <c r="S151" s="17"/>
      <c r="T151" s="37"/>
      <c r="U151" s="37"/>
      <c r="V151" s="37"/>
      <c r="W151" s="17"/>
      <c r="X151" s="37"/>
      <c r="Y151" s="37"/>
      <c r="Z151" s="37"/>
    </row>
    <row r="152" spans="1:26">
      <c r="A152" s="15"/>
      <c r="B152" s="26" t="s">
        <v>369</v>
      </c>
      <c r="C152" s="23"/>
      <c r="D152" s="32"/>
      <c r="E152" s="32"/>
      <c r="F152" s="32"/>
      <c r="G152" s="23"/>
      <c r="H152" s="32"/>
      <c r="I152" s="32"/>
      <c r="J152" s="32"/>
      <c r="K152" s="23"/>
      <c r="L152" s="32"/>
      <c r="M152" s="32"/>
      <c r="N152" s="32"/>
      <c r="O152" s="23"/>
      <c r="P152" s="32"/>
      <c r="Q152" s="32"/>
      <c r="R152" s="32"/>
      <c r="S152" s="23"/>
      <c r="T152" s="32"/>
      <c r="U152" s="32"/>
      <c r="V152" s="32"/>
      <c r="W152" s="23"/>
      <c r="X152" s="32"/>
      <c r="Y152" s="32"/>
      <c r="Z152" s="32"/>
    </row>
    <row r="153" spans="1:26">
      <c r="A153" s="15"/>
      <c r="B153" s="151" t="s">
        <v>370</v>
      </c>
      <c r="C153" s="37"/>
      <c r="D153" s="39" t="s">
        <v>217</v>
      </c>
      <c r="E153" s="39"/>
      <c r="F153" s="37"/>
      <c r="G153" s="37"/>
      <c r="H153" s="39">
        <v>9</v>
      </c>
      <c r="I153" s="39"/>
      <c r="J153" s="37"/>
      <c r="K153" s="37"/>
      <c r="L153" s="39" t="s">
        <v>217</v>
      </c>
      <c r="M153" s="39"/>
      <c r="N153" s="37"/>
      <c r="O153" s="37"/>
      <c r="P153" s="39">
        <v>9</v>
      </c>
      <c r="Q153" s="39"/>
      <c r="R153" s="37"/>
      <c r="S153" s="37"/>
      <c r="T153" s="102">
        <v>30862</v>
      </c>
      <c r="U153" s="102"/>
      <c r="V153" s="37"/>
      <c r="W153" s="37"/>
      <c r="X153" s="102">
        <v>30871</v>
      </c>
      <c r="Y153" s="102"/>
      <c r="Z153" s="37"/>
    </row>
    <row r="154" spans="1:26">
      <c r="A154" s="15"/>
      <c r="B154" s="151"/>
      <c r="C154" s="37"/>
      <c r="D154" s="39"/>
      <c r="E154" s="39"/>
      <c r="F154" s="37"/>
      <c r="G154" s="37"/>
      <c r="H154" s="39"/>
      <c r="I154" s="39"/>
      <c r="J154" s="37"/>
      <c r="K154" s="37"/>
      <c r="L154" s="39"/>
      <c r="M154" s="39"/>
      <c r="N154" s="37"/>
      <c r="O154" s="37"/>
      <c r="P154" s="39"/>
      <c r="Q154" s="39"/>
      <c r="R154" s="37"/>
      <c r="S154" s="37"/>
      <c r="T154" s="102"/>
      <c r="U154" s="102"/>
      <c r="V154" s="37"/>
      <c r="W154" s="37"/>
      <c r="X154" s="102"/>
      <c r="Y154" s="102"/>
      <c r="Z154" s="37"/>
    </row>
    <row r="155" spans="1:26">
      <c r="A155" s="15"/>
      <c r="B155" s="150" t="s">
        <v>255</v>
      </c>
      <c r="C155" s="32"/>
      <c r="D155" s="42" t="s">
        <v>217</v>
      </c>
      <c r="E155" s="42"/>
      <c r="F155" s="32"/>
      <c r="G155" s="32"/>
      <c r="H155" s="42" t="s">
        <v>217</v>
      </c>
      <c r="I155" s="42"/>
      <c r="J155" s="32"/>
      <c r="K155" s="32"/>
      <c r="L155" s="42" t="s">
        <v>217</v>
      </c>
      <c r="M155" s="42"/>
      <c r="N155" s="32"/>
      <c r="O155" s="32"/>
      <c r="P155" s="42" t="s">
        <v>217</v>
      </c>
      <c r="Q155" s="42"/>
      <c r="R155" s="32"/>
      <c r="S155" s="32"/>
      <c r="T155" s="100">
        <v>1882</v>
      </c>
      <c r="U155" s="100"/>
      <c r="V155" s="32"/>
      <c r="W155" s="32"/>
      <c r="X155" s="100">
        <v>1882</v>
      </c>
      <c r="Y155" s="100"/>
      <c r="Z155" s="32"/>
    </row>
    <row r="156" spans="1:26">
      <c r="A156" s="15"/>
      <c r="B156" s="150"/>
      <c r="C156" s="32"/>
      <c r="D156" s="42"/>
      <c r="E156" s="42"/>
      <c r="F156" s="32"/>
      <c r="G156" s="32"/>
      <c r="H156" s="42"/>
      <c r="I156" s="42"/>
      <c r="J156" s="32"/>
      <c r="K156" s="32"/>
      <c r="L156" s="42"/>
      <c r="M156" s="42"/>
      <c r="N156" s="32"/>
      <c r="O156" s="32"/>
      <c r="P156" s="42"/>
      <c r="Q156" s="42"/>
      <c r="R156" s="32"/>
      <c r="S156" s="32"/>
      <c r="T156" s="100"/>
      <c r="U156" s="100"/>
      <c r="V156" s="32"/>
      <c r="W156" s="32"/>
      <c r="X156" s="100"/>
      <c r="Y156" s="100"/>
      <c r="Z156" s="32"/>
    </row>
    <row r="157" spans="1:26">
      <c r="A157" s="15"/>
      <c r="B157" s="34" t="s">
        <v>429</v>
      </c>
      <c r="C157" s="37"/>
      <c r="D157" s="39" t="s">
        <v>217</v>
      </c>
      <c r="E157" s="39"/>
      <c r="F157" s="37"/>
      <c r="G157" s="37"/>
      <c r="H157" s="39" t="s">
        <v>217</v>
      </c>
      <c r="I157" s="39"/>
      <c r="J157" s="37"/>
      <c r="K157" s="37"/>
      <c r="L157" s="39" t="s">
        <v>217</v>
      </c>
      <c r="M157" s="39"/>
      <c r="N157" s="37"/>
      <c r="O157" s="37"/>
      <c r="P157" s="39" t="s">
        <v>217</v>
      </c>
      <c r="Q157" s="39"/>
      <c r="R157" s="37"/>
      <c r="S157" s="37"/>
      <c r="T157" s="102">
        <v>3151</v>
      </c>
      <c r="U157" s="102"/>
      <c r="V157" s="37"/>
      <c r="W157" s="37"/>
      <c r="X157" s="102">
        <v>3151</v>
      </c>
      <c r="Y157" s="102"/>
      <c r="Z157" s="37"/>
    </row>
    <row r="158" spans="1:26" ht="15.75" thickBot="1">
      <c r="A158" s="15"/>
      <c r="B158" s="131"/>
      <c r="C158" s="72"/>
      <c r="D158" s="73"/>
      <c r="E158" s="73"/>
      <c r="F158" s="72"/>
      <c r="G158" s="72"/>
      <c r="H158" s="73"/>
      <c r="I158" s="73"/>
      <c r="J158" s="72"/>
      <c r="K158" s="72"/>
      <c r="L158" s="73"/>
      <c r="M158" s="73"/>
      <c r="N158" s="72"/>
      <c r="O158" s="72"/>
      <c r="P158" s="73"/>
      <c r="Q158" s="73"/>
      <c r="R158" s="72"/>
      <c r="S158" s="72"/>
      <c r="T158" s="155"/>
      <c r="U158" s="155"/>
      <c r="V158" s="72"/>
      <c r="W158" s="72"/>
      <c r="X158" s="155"/>
      <c r="Y158" s="155"/>
      <c r="Z158" s="72"/>
    </row>
    <row r="159" spans="1:26">
      <c r="A159" s="15"/>
      <c r="B159" s="60" t="s">
        <v>372</v>
      </c>
      <c r="C159" s="33"/>
      <c r="D159" s="67" t="s">
        <v>217</v>
      </c>
      <c r="E159" s="67"/>
      <c r="F159" s="33"/>
      <c r="G159" s="161"/>
      <c r="H159" s="67">
        <v>9</v>
      </c>
      <c r="I159" s="67"/>
      <c r="J159" s="33"/>
      <c r="K159" s="161"/>
      <c r="L159" s="67" t="s">
        <v>217</v>
      </c>
      <c r="M159" s="67"/>
      <c r="N159" s="33"/>
      <c r="O159" s="161"/>
      <c r="P159" s="67">
        <v>9</v>
      </c>
      <c r="Q159" s="67"/>
      <c r="R159" s="33"/>
      <c r="S159" s="161"/>
      <c r="T159" s="133">
        <v>35895</v>
      </c>
      <c r="U159" s="133"/>
      <c r="V159" s="33"/>
      <c r="W159" s="161"/>
      <c r="X159" s="133">
        <v>35904</v>
      </c>
      <c r="Y159" s="133"/>
      <c r="Z159" s="33"/>
    </row>
    <row r="160" spans="1:26" ht="15.75" thickBot="1">
      <c r="A160" s="15"/>
      <c r="B160" s="79"/>
      <c r="C160" s="81"/>
      <c r="D160" s="82"/>
      <c r="E160" s="82"/>
      <c r="F160" s="81"/>
      <c r="G160" s="162"/>
      <c r="H160" s="82"/>
      <c r="I160" s="82"/>
      <c r="J160" s="81"/>
      <c r="K160" s="162"/>
      <c r="L160" s="82"/>
      <c r="M160" s="82"/>
      <c r="N160" s="81"/>
      <c r="O160" s="162"/>
      <c r="P160" s="82"/>
      <c r="Q160" s="82"/>
      <c r="R160" s="81"/>
      <c r="S160" s="162"/>
      <c r="T160" s="153"/>
      <c r="U160" s="153"/>
      <c r="V160" s="81"/>
      <c r="W160" s="162"/>
      <c r="X160" s="153"/>
      <c r="Y160" s="153"/>
      <c r="Z160" s="81"/>
    </row>
    <row r="161" spans="1:26">
      <c r="A161" s="15"/>
      <c r="B161" s="83" t="s">
        <v>430</v>
      </c>
      <c r="C161" s="89"/>
      <c r="D161" s="83" t="s">
        <v>216</v>
      </c>
      <c r="E161" s="110">
        <v>1416</v>
      </c>
      <c r="F161" s="89"/>
      <c r="G161" s="163"/>
      <c r="H161" s="83" t="s">
        <v>216</v>
      </c>
      <c r="I161" s="91">
        <v>327</v>
      </c>
      <c r="J161" s="89"/>
      <c r="K161" s="163"/>
      <c r="L161" s="83" t="s">
        <v>216</v>
      </c>
      <c r="M161" s="91">
        <v>288</v>
      </c>
      <c r="N161" s="89"/>
      <c r="O161" s="163"/>
      <c r="P161" s="83" t="s">
        <v>216</v>
      </c>
      <c r="Q161" s="110">
        <v>2031</v>
      </c>
      <c r="R161" s="89"/>
      <c r="S161" s="163"/>
      <c r="T161" s="83" t="s">
        <v>216</v>
      </c>
      <c r="U161" s="110">
        <v>97916</v>
      </c>
      <c r="V161" s="89"/>
      <c r="W161" s="163"/>
      <c r="X161" s="83" t="s">
        <v>216</v>
      </c>
      <c r="Y161" s="110">
        <v>99947</v>
      </c>
      <c r="Z161" s="89"/>
    </row>
    <row r="162" spans="1:26" ht="15.75" thickBot="1">
      <c r="A162" s="15"/>
      <c r="B162" s="84"/>
      <c r="C162" s="90"/>
      <c r="D162" s="84"/>
      <c r="E162" s="117"/>
      <c r="F162" s="90"/>
      <c r="G162" s="164"/>
      <c r="H162" s="84"/>
      <c r="I162" s="92"/>
      <c r="J162" s="90"/>
      <c r="K162" s="164"/>
      <c r="L162" s="84"/>
      <c r="M162" s="92"/>
      <c r="N162" s="90"/>
      <c r="O162" s="164"/>
      <c r="P162" s="84"/>
      <c r="Q162" s="117"/>
      <c r="R162" s="90"/>
      <c r="S162" s="164"/>
      <c r="T162" s="84"/>
      <c r="U162" s="117"/>
      <c r="V162" s="90"/>
      <c r="W162" s="164"/>
      <c r="X162" s="84"/>
      <c r="Y162" s="117"/>
      <c r="Z162" s="90"/>
    </row>
    <row r="163" spans="1:26" ht="15.75" thickTop="1">
      <c r="A163" s="15"/>
      <c r="B163" s="168" t="s">
        <v>431</v>
      </c>
      <c r="C163" s="168"/>
      <c r="D163" s="168"/>
      <c r="E163" s="168"/>
      <c r="F163" s="168"/>
      <c r="G163" s="168"/>
      <c r="H163" s="168"/>
      <c r="I163" s="168"/>
      <c r="J163" s="168"/>
      <c r="K163" s="168"/>
      <c r="L163" s="168"/>
      <c r="M163" s="168"/>
      <c r="N163" s="168"/>
      <c r="O163" s="168"/>
      <c r="P163" s="168"/>
      <c r="Q163" s="168"/>
      <c r="R163" s="168"/>
      <c r="S163" s="168"/>
      <c r="T163" s="168"/>
      <c r="U163" s="168"/>
      <c r="V163" s="168"/>
      <c r="W163" s="168"/>
      <c r="X163" s="168"/>
      <c r="Y163" s="168"/>
      <c r="Z163" s="168"/>
    </row>
    <row r="164" spans="1:26">
      <c r="A164" s="15"/>
      <c r="B164" s="27"/>
      <c r="C164" s="27"/>
      <c r="D164" s="27"/>
      <c r="E164" s="27"/>
      <c r="F164" s="27"/>
      <c r="G164" s="27"/>
      <c r="H164" s="27"/>
      <c r="I164" s="27"/>
      <c r="J164" s="27"/>
    </row>
    <row r="165" spans="1:26">
      <c r="A165" s="15"/>
      <c r="B165" s="16"/>
      <c r="C165" s="16"/>
      <c r="D165" s="16"/>
      <c r="E165" s="16"/>
      <c r="F165" s="16"/>
      <c r="G165" s="16"/>
      <c r="H165" s="16"/>
      <c r="I165" s="16"/>
      <c r="J165" s="16"/>
    </row>
    <row r="166" spans="1:26" ht="15.75" thickBot="1">
      <c r="A166" s="15"/>
      <c r="B166" s="145" t="s">
        <v>356</v>
      </c>
      <c r="C166" s="20"/>
      <c r="D166" s="28" t="s">
        <v>261</v>
      </c>
      <c r="E166" s="28"/>
      <c r="F166" s="28"/>
      <c r="G166" s="20"/>
      <c r="H166" s="30" t="s">
        <v>262</v>
      </c>
      <c r="I166" s="30"/>
      <c r="J166" s="30"/>
    </row>
    <row r="167" spans="1:26">
      <c r="A167" s="15"/>
      <c r="B167" s="60" t="s">
        <v>357</v>
      </c>
      <c r="C167" s="33"/>
      <c r="D167" s="62" t="s">
        <v>216</v>
      </c>
      <c r="E167" s="64">
        <v>377</v>
      </c>
      <c r="F167" s="33"/>
      <c r="G167" s="33"/>
      <c r="H167" s="60" t="s">
        <v>216</v>
      </c>
      <c r="I167" s="67">
        <v>386</v>
      </c>
      <c r="J167" s="33"/>
    </row>
    <row r="168" spans="1:26">
      <c r="A168" s="15"/>
      <c r="B168" s="69"/>
      <c r="C168" s="32"/>
      <c r="D168" s="63"/>
      <c r="E168" s="65"/>
      <c r="F168" s="66"/>
      <c r="G168" s="66"/>
      <c r="H168" s="61"/>
      <c r="I168" s="68"/>
      <c r="J168" s="66"/>
    </row>
    <row r="169" spans="1:26">
      <c r="A169" s="15"/>
      <c r="B169" s="38" t="s">
        <v>358</v>
      </c>
      <c r="C169" s="37"/>
      <c r="D169" s="36">
        <v>151</v>
      </c>
      <c r="E169" s="36"/>
      <c r="F169" s="37"/>
      <c r="G169" s="37"/>
      <c r="H169" s="39">
        <v>177</v>
      </c>
      <c r="I169" s="39"/>
      <c r="J169" s="37"/>
    </row>
    <row r="170" spans="1:26">
      <c r="A170" s="15"/>
      <c r="B170" s="38"/>
      <c r="C170" s="37"/>
      <c r="D170" s="36"/>
      <c r="E170" s="36"/>
      <c r="F170" s="37"/>
      <c r="G170" s="37"/>
      <c r="H170" s="39"/>
      <c r="I170" s="39"/>
      <c r="J170" s="37"/>
    </row>
    <row r="171" spans="1:26">
      <c r="A171" s="15"/>
      <c r="B171" s="56" t="s">
        <v>368</v>
      </c>
      <c r="C171" s="23"/>
      <c r="D171" s="32"/>
      <c r="E171" s="32"/>
      <c r="F171" s="32"/>
      <c r="G171" s="23"/>
      <c r="H171" s="32"/>
      <c r="I171" s="32"/>
      <c r="J171" s="32"/>
    </row>
    <row r="172" spans="1:26">
      <c r="A172" s="15"/>
      <c r="B172" s="24" t="s">
        <v>369</v>
      </c>
      <c r="C172" s="17"/>
      <c r="D172" s="37"/>
      <c r="E172" s="37"/>
      <c r="F172" s="37"/>
      <c r="G172" s="17"/>
      <c r="H172" s="37"/>
      <c r="I172" s="37"/>
      <c r="J172" s="37"/>
    </row>
    <row r="173" spans="1:26">
      <c r="A173" s="15"/>
      <c r="B173" s="150" t="s">
        <v>370</v>
      </c>
      <c r="C173" s="32"/>
      <c r="D173" s="41">
        <v>35</v>
      </c>
      <c r="E173" s="41"/>
      <c r="F173" s="32"/>
      <c r="G173" s="32"/>
      <c r="H173" s="42">
        <v>32</v>
      </c>
      <c r="I173" s="42"/>
      <c r="J173" s="32"/>
    </row>
    <row r="174" spans="1:26">
      <c r="A174" s="15"/>
      <c r="B174" s="150"/>
      <c r="C174" s="32"/>
      <c r="D174" s="41"/>
      <c r="E174" s="41"/>
      <c r="F174" s="32"/>
      <c r="G174" s="32"/>
      <c r="H174" s="42"/>
      <c r="I174" s="42"/>
      <c r="J174" s="32"/>
    </row>
    <row r="175" spans="1:26">
      <c r="A175" s="15"/>
      <c r="B175" s="151" t="s">
        <v>255</v>
      </c>
      <c r="C175" s="37"/>
      <c r="D175" s="36">
        <v>26</v>
      </c>
      <c r="E175" s="36"/>
      <c r="F175" s="37"/>
      <c r="G175" s="37"/>
      <c r="H175" s="39">
        <v>46</v>
      </c>
      <c r="I175" s="39"/>
      <c r="J175" s="37"/>
    </row>
    <row r="176" spans="1:26">
      <c r="A176" s="15"/>
      <c r="B176" s="151"/>
      <c r="C176" s="37"/>
      <c r="D176" s="36"/>
      <c r="E176" s="36"/>
      <c r="F176" s="37"/>
      <c r="G176" s="37"/>
      <c r="H176" s="39"/>
      <c r="I176" s="39"/>
      <c r="J176" s="37"/>
    </row>
    <row r="177" spans="1:26">
      <c r="A177" s="15"/>
      <c r="B177" s="40" t="s">
        <v>429</v>
      </c>
      <c r="C177" s="32"/>
      <c r="D177" s="41">
        <v>4</v>
      </c>
      <c r="E177" s="41"/>
      <c r="F177" s="32"/>
      <c r="G177" s="32"/>
      <c r="H177" s="42">
        <v>4</v>
      </c>
      <c r="I177" s="42"/>
      <c r="J177" s="32"/>
    </row>
    <row r="178" spans="1:26" ht="15.75" thickBot="1">
      <c r="A178" s="15"/>
      <c r="B178" s="103"/>
      <c r="C178" s="81"/>
      <c r="D178" s="80"/>
      <c r="E178" s="80"/>
      <c r="F178" s="81"/>
      <c r="G178" s="81"/>
      <c r="H178" s="82"/>
      <c r="I178" s="82"/>
      <c r="J178" s="81"/>
    </row>
    <row r="179" spans="1:26">
      <c r="A179" s="15"/>
      <c r="B179" s="83" t="s">
        <v>372</v>
      </c>
      <c r="C179" s="89"/>
      <c r="D179" s="87">
        <v>65</v>
      </c>
      <c r="E179" s="87"/>
      <c r="F179" s="89"/>
      <c r="G179" s="89"/>
      <c r="H179" s="91">
        <v>82</v>
      </c>
      <c r="I179" s="91"/>
      <c r="J179" s="89"/>
    </row>
    <row r="180" spans="1:26" ht="15.75" thickBot="1">
      <c r="A180" s="15"/>
      <c r="B180" s="70"/>
      <c r="C180" s="72"/>
      <c r="D180" s="71"/>
      <c r="E180" s="71"/>
      <c r="F180" s="72"/>
      <c r="G180" s="72"/>
      <c r="H180" s="73"/>
      <c r="I180" s="73"/>
      <c r="J180" s="72"/>
    </row>
    <row r="181" spans="1:26">
      <c r="A181" s="15"/>
      <c r="B181" s="60" t="s">
        <v>432</v>
      </c>
      <c r="C181" s="33"/>
      <c r="D181" s="62" t="s">
        <v>216</v>
      </c>
      <c r="E181" s="64">
        <v>593</v>
      </c>
      <c r="F181" s="33"/>
      <c r="G181" s="161"/>
      <c r="H181" s="60" t="s">
        <v>216</v>
      </c>
      <c r="I181" s="67">
        <v>645</v>
      </c>
      <c r="J181" s="33"/>
    </row>
    <row r="182" spans="1:26" ht="15.75" thickBot="1">
      <c r="A182" s="15"/>
      <c r="B182" s="74"/>
      <c r="C182" s="48"/>
      <c r="D182" s="47"/>
      <c r="E182" s="75"/>
      <c r="F182" s="48"/>
      <c r="G182" s="166"/>
      <c r="H182" s="74"/>
      <c r="I182" s="76"/>
      <c r="J182" s="48"/>
    </row>
    <row r="183" spans="1:26" ht="15.75" thickTop="1">
      <c r="A183" s="15"/>
      <c r="B183" s="55" t="s">
        <v>433</v>
      </c>
      <c r="C183" s="55"/>
      <c r="D183" s="55"/>
      <c r="E183" s="55"/>
      <c r="F183" s="55"/>
      <c r="G183" s="55"/>
      <c r="H183" s="55"/>
      <c r="I183" s="55"/>
      <c r="J183" s="55"/>
      <c r="K183" s="55"/>
      <c r="L183" s="55"/>
      <c r="M183" s="55"/>
      <c r="N183" s="55"/>
      <c r="O183" s="55"/>
      <c r="P183" s="55"/>
      <c r="Q183" s="55"/>
      <c r="R183" s="55"/>
      <c r="S183" s="55"/>
      <c r="T183" s="55"/>
      <c r="U183" s="55"/>
      <c r="V183" s="55"/>
      <c r="W183" s="55"/>
      <c r="X183" s="55"/>
      <c r="Y183" s="55"/>
      <c r="Z183" s="55"/>
    </row>
    <row r="184" spans="1:26">
      <c r="A184" s="15"/>
      <c r="B184" s="55" t="s">
        <v>434</v>
      </c>
      <c r="C184" s="55"/>
      <c r="D184" s="55"/>
      <c r="E184" s="55"/>
      <c r="F184" s="55"/>
      <c r="G184" s="55"/>
      <c r="H184" s="55"/>
      <c r="I184" s="55"/>
      <c r="J184" s="55"/>
      <c r="K184" s="55"/>
      <c r="L184" s="55"/>
      <c r="M184" s="55"/>
      <c r="N184" s="55"/>
      <c r="O184" s="55"/>
      <c r="P184" s="55"/>
      <c r="Q184" s="55"/>
      <c r="R184" s="55"/>
      <c r="S184" s="55"/>
      <c r="T184" s="55"/>
      <c r="U184" s="55"/>
      <c r="V184" s="55"/>
      <c r="W184" s="55"/>
      <c r="X184" s="55"/>
      <c r="Y184" s="55"/>
      <c r="Z184" s="55"/>
    </row>
    <row r="185" spans="1:26">
      <c r="A185" s="15"/>
      <c r="B185" s="27"/>
      <c r="C185" s="27"/>
      <c r="D185" s="27"/>
      <c r="E185" s="27"/>
      <c r="F185" s="27"/>
      <c r="G185" s="27"/>
      <c r="H185" s="27"/>
      <c r="I185" s="27"/>
      <c r="J185" s="27"/>
      <c r="K185" s="27"/>
      <c r="L185" s="27"/>
      <c r="M185" s="27"/>
      <c r="N185" s="27"/>
      <c r="O185" s="27"/>
      <c r="P185" s="27"/>
      <c r="Q185" s="27"/>
      <c r="R185" s="27"/>
      <c r="S185" s="27"/>
      <c r="T185" s="27"/>
      <c r="U185" s="27"/>
      <c r="V185" s="27"/>
      <c r="W185" s="27"/>
      <c r="X185" s="27"/>
      <c r="Y185" s="27"/>
      <c r="Z185" s="27"/>
    </row>
    <row r="186" spans="1:26">
      <c r="A186" s="15"/>
      <c r="B186" s="16"/>
      <c r="C186" s="16"/>
      <c r="D186" s="16"/>
      <c r="E186" s="16"/>
      <c r="F186" s="16"/>
      <c r="G186" s="16"/>
      <c r="H186" s="16"/>
      <c r="I186" s="16"/>
      <c r="J186" s="16"/>
      <c r="K186" s="16"/>
      <c r="L186" s="16"/>
      <c r="M186" s="16"/>
      <c r="N186" s="16"/>
      <c r="O186" s="16"/>
      <c r="P186" s="16"/>
      <c r="Q186" s="16"/>
      <c r="R186" s="16"/>
      <c r="S186" s="16"/>
      <c r="T186" s="16"/>
      <c r="U186" s="16"/>
      <c r="V186" s="16"/>
      <c r="W186" s="16"/>
      <c r="X186" s="16"/>
      <c r="Y186" s="16"/>
      <c r="Z186" s="16"/>
    </row>
    <row r="187" spans="1:26" ht="15.75" thickBot="1">
      <c r="A187" s="15"/>
      <c r="B187" s="14"/>
      <c r="C187" s="17"/>
      <c r="D187" s="28" t="s">
        <v>261</v>
      </c>
      <c r="E187" s="28"/>
      <c r="F187" s="28"/>
      <c r="G187" s="28"/>
      <c r="H187" s="28"/>
      <c r="I187" s="28"/>
      <c r="J187" s="28"/>
      <c r="K187" s="28"/>
      <c r="L187" s="28"/>
      <c r="M187" s="28"/>
      <c r="N187" s="28"/>
      <c r="O187" s="17"/>
      <c r="P187" s="30" t="s">
        <v>262</v>
      </c>
      <c r="Q187" s="30"/>
      <c r="R187" s="30"/>
      <c r="S187" s="30"/>
      <c r="T187" s="30"/>
      <c r="U187" s="30"/>
      <c r="V187" s="30"/>
      <c r="W187" s="30"/>
      <c r="X187" s="30"/>
      <c r="Y187" s="30"/>
      <c r="Z187" s="30"/>
    </row>
    <row r="188" spans="1:26" ht="15.75" thickBot="1">
      <c r="A188" s="15"/>
      <c r="B188" s="145" t="s">
        <v>356</v>
      </c>
      <c r="C188" s="20"/>
      <c r="D188" s="29" t="s">
        <v>435</v>
      </c>
      <c r="E188" s="29"/>
      <c r="F188" s="29"/>
      <c r="G188" s="20"/>
      <c r="H188" s="29" t="s">
        <v>436</v>
      </c>
      <c r="I188" s="29"/>
      <c r="J188" s="29"/>
      <c r="K188" s="20"/>
      <c r="L188" s="29" t="s">
        <v>118</v>
      </c>
      <c r="M188" s="29"/>
      <c r="N188" s="29"/>
      <c r="O188" s="20"/>
      <c r="P188" s="31" t="s">
        <v>435</v>
      </c>
      <c r="Q188" s="31"/>
      <c r="R188" s="31"/>
      <c r="S188" s="20"/>
      <c r="T188" s="31" t="s">
        <v>436</v>
      </c>
      <c r="U188" s="31"/>
      <c r="V188" s="31"/>
      <c r="W188" s="20"/>
      <c r="X188" s="31" t="s">
        <v>118</v>
      </c>
      <c r="Y188" s="31"/>
      <c r="Z188" s="31"/>
    </row>
    <row r="189" spans="1:26">
      <c r="A189" s="15"/>
      <c r="B189" s="60" t="s">
        <v>357</v>
      </c>
      <c r="C189" s="33"/>
      <c r="D189" s="62" t="s">
        <v>216</v>
      </c>
      <c r="E189" s="146">
        <v>57070</v>
      </c>
      <c r="F189" s="33"/>
      <c r="G189" s="33"/>
      <c r="H189" s="62" t="s">
        <v>216</v>
      </c>
      <c r="I189" s="64">
        <v>377</v>
      </c>
      <c r="J189" s="33"/>
      <c r="K189" s="33"/>
      <c r="L189" s="62" t="s">
        <v>216</v>
      </c>
      <c r="M189" s="146">
        <v>57447</v>
      </c>
      <c r="N189" s="33"/>
      <c r="O189" s="33"/>
      <c r="P189" s="60" t="s">
        <v>216</v>
      </c>
      <c r="Q189" s="133">
        <v>56184</v>
      </c>
      <c r="R189" s="33"/>
      <c r="S189" s="33"/>
      <c r="T189" s="60" t="s">
        <v>216</v>
      </c>
      <c r="U189" s="67">
        <v>386</v>
      </c>
      <c r="V189" s="33"/>
      <c r="W189" s="33"/>
      <c r="X189" s="60" t="s">
        <v>216</v>
      </c>
      <c r="Y189" s="133">
        <v>56570</v>
      </c>
      <c r="Z189" s="33"/>
    </row>
    <row r="190" spans="1:26">
      <c r="A190" s="15"/>
      <c r="B190" s="69"/>
      <c r="C190" s="32"/>
      <c r="D190" s="63"/>
      <c r="E190" s="147"/>
      <c r="F190" s="66"/>
      <c r="G190" s="66"/>
      <c r="H190" s="63"/>
      <c r="I190" s="65"/>
      <c r="J190" s="66"/>
      <c r="K190" s="66"/>
      <c r="L190" s="63"/>
      <c r="M190" s="147"/>
      <c r="N190" s="66"/>
      <c r="O190" s="66"/>
      <c r="P190" s="61"/>
      <c r="Q190" s="148"/>
      <c r="R190" s="66"/>
      <c r="S190" s="66"/>
      <c r="T190" s="61"/>
      <c r="U190" s="68"/>
      <c r="V190" s="66"/>
      <c r="W190" s="66"/>
      <c r="X190" s="61"/>
      <c r="Y190" s="148"/>
      <c r="Z190" s="66"/>
    </row>
    <row r="191" spans="1:26">
      <c r="A191" s="15"/>
      <c r="B191" s="38" t="s">
        <v>358</v>
      </c>
      <c r="C191" s="37"/>
      <c r="D191" s="101">
        <v>7501</v>
      </c>
      <c r="E191" s="101"/>
      <c r="F191" s="37"/>
      <c r="G191" s="37"/>
      <c r="H191" s="36">
        <v>151</v>
      </c>
      <c r="I191" s="36"/>
      <c r="J191" s="37"/>
      <c r="K191" s="37"/>
      <c r="L191" s="101">
        <v>7652</v>
      </c>
      <c r="M191" s="101"/>
      <c r="N191" s="37"/>
      <c r="O191" s="37"/>
      <c r="P191" s="102">
        <v>7296</v>
      </c>
      <c r="Q191" s="102"/>
      <c r="R191" s="37"/>
      <c r="S191" s="37"/>
      <c r="T191" s="39">
        <v>177</v>
      </c>
      <c r="U191" s="39"/>
      <c r="V191" s="37"/>
      <c r="W191" s="37"/>
      <c r="X191" s="102">
        <v>7473</v>
      </c>
      <c r="Y191" s="102"/>
      <c r="Z191" s="37"/>
    </row>
    <row r="192" spans="1:26" ht="15.75" thickBot="1">
      <c r="A192" s="15"/>
      <c r="B192" s="84"/>
      <c r="C192" s="90"/>
      <c r="D192" s="116"/>
      <c r="E192" s="116"/>
      <c r="F192" s="90"/>
      <c r="G192" s="90"/>
      <c r="H192" s="88"/>
      <c r="I192" s="88"/>
      <c r="J192" s="90"/>
      <c r="K192" s="90"/>
      <c r="L192" s="116"/>
      <c r="M192" s="116"/>
      <c r="N192" s="90"/>
      <c r="O192" s="90"/>
      <c r="P192" s="117"/>
      <c r="Q192" s="117"/>
      <c r="R192" s="90"/>
      <c r="S192" s="90"/>
      <c r="T192" s="92"/>
      <c r="U192" s="92"/>
      <c r="V192" s="90"/>
      <c r="W192" s="90"/>
      <c r="X192" s="117"/>
      <c r="Y192" s="117"/>
      <c r="Z192" s="90"/>
    </row>
    <row r="193" spans="1:26" ht="15.75" thickTop="1">
      <c r="A193" s="15"/>
      <c r="B193" s="168" t="s">
        <v>437</v>
      </c>
      <c r="C193" s="168"/>
      <c r="D193" s="168"/>
      <c r="E193" s="168"/>
      <c r="F193" s="168"/>
      <c r="G193" s="168"/>
      <c r="H193" s="168"/>
      <c r="I193" s="168"/>
      <c r="J193" s="168"/>
      <c r="K193" s="168"/>
      <c r="L193" s="168"/>
      <c r="M193" s="168"/>
      <c r="N193" s="168"/>
      <c r="O193" s="168"/>
      <c r="P193" s="168"/>
      <c r="Q193" s="168"/>
      <c r="R193" s="168"/>
      <c r="S193" s="168"/>
      <c r="T193" s="168"/>
      <c r="U193" s="168"/>
      <c r="V193" s="168"/>
      <c r="W193" s="168"/>
      <c r="X193" s="168"/>
      <c r="Y193" s="168"/>
      <c r="Z193" s="168"/>
    </row>
    <row r="194" spans="1:26">
      <c r="A194" s="15"/>
      <c r="B194" s="27"/>
      <c r="C194" s="27"/>
      <c r="D194" s="27"/>
      <c r="E194" s="27"/>
      <c r="F194" s="27"/>
      <c r="G194" s="27"/>
      <c r="H194" s="27"/>
      <c r="I194" s="27"/>
      <c r="J194" s="27"/>
      <c r="K194" s="27"/>
      <c r="L194" s="27"/>
      <c r="M194" s="27"/>
      <c r="N194" s="27"/>
      <c r="O194" s="27"/>
      <c r="P194" s="27"/>
      <c r="Q194" s="27"/>
      <c r="R194" s="27"/>
      <c r="S194" s="27"/>
      <c r="T194" s="27"/>
      <c r="U194" s="27"/>
      <c r="V194" s="27"/>
      <c r="W194" s="27"/>
      <c r="X194" s="27"/>
      <c r="Y194" s="27"/>
      <c r="Z194" s="27"/>
    </row>
    <row r="195" spans="1:26">
      <c r="A195" s="15"/>
      <c r="B195" s="16"/>
      <c r="C195" s="16"/>
      <c r="D195" s="16"/>
      <c r="E195" s="16"/>
      <c r="F195" s="16"/>
      <c r="G195" s="16"/>
      <c r="H195" s="16"/>
      <c r="I195" s="16"/>
      <c r="J195" s="16"/>
      <c r="K195" s="16"/>
      <c r="L195" s="16"/>
      <c r="M195" s="16"/>
      <c r="N195" s="16"/>
      <c r="O195" s="16"/>
      <c r="P195" s="16"/>
      <c r="Q195" s="16"/>
      <c r="R195" s="16"/>
      <c r="S195" s="16"/>
      <c r="T195" s="16"/>
      <c r="U195" s="16"/>
      <c r="V195" s="16"/>
      <c r="W195" s="16"/>
      <c r="X195" s="16"/>
      <c r="Y195" s="16"/>
      <c r="Z195" s="16"/>
    </row>
    <row r="196" spans="1:26" ht="15.75" thickBot="1">
      <c r="A196" s="15"/>
      <c r="B196" s="14"/>
      <c r="C196" s="17"/>
      <c r="D196" s="28" t="s">
        <v>261</v>
      </c>
      <c r="E196" s="28"/>
      <c r="F196" s="28"/>
      <c r="G196" s="28"/>
      <c r="H196" s="28"/>
      <c r="I196" s="28"/>
      <c r="J196" s="28"/>
      <c r="K196" s="28"/>
      <c r="L196" s="28"/>
      <c r="M196" s="28"/>
      <c r="N196" s="28"/>
      <c r="O196" s="17"/>
      <c r="P196" s="30" t="s">
        <v>262</v>
      </c>
      <c r="Q196" s="30"/>
      <c r="R196" s="30"/>
      <c r="S196" s="30"/>
      <c r="T196" s="30"/>
      <c r="U196" s="30"/>
      <c r="V196" s="30"/>
      <c r="W196" s="30"/>
      <c r="X196" s="30"/>
      <c r="Y196" s="30"/>
      <c r="Z196" s="30"/>
    </row>
    <row r="197" spans="1:26" ht="15.75" thickBot="1">
      <c r="A197" s="15"/>
      <c r="B197" s="145" t="s">
        <v>356</v>
      </c>
      <c r="C197" s="20"/>
      <c r="D197" s="29" t="s">
        <v>438</v>
      </c>
      <c r="E197" s="29"/>
      <c r="F197" s="29"/>
      <c r="G197" s="20"/>
      <c r="H197" s="29" t="s">
        <v>439</v>
      </c>
      <c r="I197" s="29"/>
      <c r="J197" s="29"/>
      <c r="K197" s="20"/>
      <c r="L197" s="29" t="s">
        <v>118</v>
      </c>
      <c r="M197" s="29"/>
      <c r="N197" s="29"/>
      <c r="O197" s="20"/>
      <c r="P197" s="31" t="s">
        <v>438</v>
      </c>
      <c r="Q197" s="31"/>
      <c r="R197" s="31"/>
      <c r="S197" s="20"/>
      <c r="T197" s="31" t="s">
        <v>439</v>
      </c>
      <c r="U197" s="31"/>
      <c r="V197" s="31"/>
      <c r="W197" s="20"/>
      <c r="X197" s="31" t="s">
        <v>118</v>
      </c>
      <c r="Y197" s="31"/>
      <c r="Z197" s="31"/>
    </row>
    <row r="198" spans="1:26">
      <c r="A198" s="15"/>
      <c r="B198" s="56" t="s">
        <v>368</v>
      </c>
      <c r="C198" s="23"/>
      <c r="D198" s="33"/>
      <c r="E198" s="33"/>
      <c r="F198" s="33"/>
      <c r="G198" s="23"/>
      <c r="H198" s="33"/>
      <c r="I198" s="33"/>
      <c r="J198" s="33"/>
      <c r="K198" s="23"/>
      <c r="L198" s="33"/>
      <c r="M198" s="33"/>
      <c r="N198" s="33"/>
      <c r="O198" s="23"/>
      <c r="P198" s="33"/>
      <c r="Q198" s="33"/>
      <c r="R198" s="33"/>
      <c r="S198" s="23"/>
      <c r="T198" s="33"/>
      <c r="U198" s="33"/>
      <c r="V198" s="33"/>
      <c r="W198" s="23"/>
      <c r="X198" s="33"/>
      <c r="Y198" s="33"/>
      <c r="Z198" s="33"/>
    </row>
    <row r="199" spans="1:26">
      <c r="A199" s="15"/>
      <c r="B199" s="24" t="s">
        <v>369</v>
      </c>
      <c r="C199" s="17"/>
      <c r="D199" s="37"/>
      <c r="E199" s="37"/>
      <c r="F199" s="37"/>
      <c r="G199" s="17"/>
      <c r="H199" s="37"/>
      <c r="I199" s="37"/>
      <c r="J199" s="37"/>
      <c r="K199" s="17"/>
      <c r="L199" s="37"/>
      <c r="M199" s="37"/>
      <c r="N199" s="37"/>
      <c r="O199" s="17"/>
      <c r="P199" s="37"/>
      <c r="Q199" s="37"/>
      <c r="R199" s="37"/>
      <c r="S199" s="17"/>
      <c r="T199" s="37"/>
      <c r="U199" s="37"/>
      <c r="V199" s="37"/>
      <c r="W199" s="17"/>
      <c r="X199" s="37"/>
      <c r="Y199" s="37"/>
      <c r="Z199" s="37"/>
    </row>
    <row r="200" spans="1:26">
      <c r="A200" s="15"/>
      <c r="B200" s="150" t="s">
        <v>370</v>
      </c>
      <c r="C200" s="32"/>
      <c r="D200" s="46" t="s">
        <v>216</v>
      </c>
      <c r="E200" s="99">
        <v>27823</v>
      </c>
      <c r="F200" s="32"/>
      <c r="G200" s="32"/>
      <c r="H200" s="46" t="s">
        <v>216</v>
      </c>
      <c r="I200" s="99">
        <v>1721</v>
      </c>
      <c r="J200" s="32"/>
      <c r="K200" s="32"/>
      <c r="L200" s="46" t="s">
        <v>216</v>
      </c>
      <c r="M200" s="99">
        <v>29544</v>
      </c>
      <c r="N200" s="32"/>
      <c r="O200" s="32"/>
      <c r="P200" s="69" t="s">
        <v>216</v>
      </c>
      <c r="Q200" s="100">
        <v>29150</v>
      </c>
      <c r="R200" s="32"/>
      <c r="S200" s="32"/>
      <c r="T200" s="69" t="s">
        <v>216</v>
      </c>
      <c r="U200" s="100">
        <v>1721</v>
      </c>
      <c r="V200" s="32"/>
      <c r="W200" s="32"/>
      <c r="X200" s="69" t="s">
        <v>216</v>
      </c>
      <c r="Y200" s="100">
        <v>30871</v>
      </c>
      <c r="Z200" s="32"/>
    </row>
    <row r="201" spans="1:26">
      <c r="A201" s="15"/>
      <c r="B201" s="150"/>
      <c r="C201" s="32"/>
      <c r="D201" s="46"/>
      <c r="E201" s="99"/>
      <c r="F201" s="32"/>
      <c r="G201" s="32"/>
      <c r="H201" s="46"/>
      <c r="I201" s="99"/>
      <c r="J201" s="32"/>
      <c r="K201" s="32"/>
      <c r="L201" s="46"/>
      <c r="M201" s="99"/>
      <c r="N201" s="32"/>
      <c r="O201" s="32"/>
      <c r="P201" s="69"/>
      <c r="Q201" s="100"/>
      <c r="R201" s="32"/>
      <c r="S201" s="32"/>
      <c r="T201" s="69"/>
      <c r="U201" s="100"/>
      <c r="V201" s="32"/>
      <c r="W201" s="32"/>
      <c r="X201" s="69"/>
      <c r="Y201" s="100"/>
      <c r="Z201" s="32"/>
    </row>
    <row r="202" spans="1:26">
      <c r="A202" s="15"/>
      <c r="B202" s="151" t="s">
        <v>255</v>
      </c>
      <c r="C202" s="37"/>
      <c r="D202" s="101">
        <v>1503</v>
      </c>
      <c r="E202" s="101"/>
      <c r="F202" s="37"/>
      <c r="G202" s="37"/>
      <c r="H202" s="36">
        <v>501</v>
      </c>
      <c r="I202" s="36"/>
      <c r="J202" s="37"/>
      <c r="K202" s="37"/>
      <c r="L202" s="101">
        <v>2004</v>
      </c>
      <c r="M202" s="101"/>
      <c r="N202" s="37"/>
      <c r="O202" s="37"/>
      <c r="P202" s="102">
        <v>1509</v>
      </c>
      <c r="Q202" s="102"/>
      <c r="R202" s="37"/>
      <c r="S202" s="37"/>
      <c r="T202" s="39">
        <v>373</v>
      </c>
      <c r="U202" s="39"/>
      <c r="V202" s="37"/>
      <c r="W202" s="37"/>
      <c r="X202" s="102">
        <v>1882</v>
      </c>
      <c r="Y202" s="102"/>
      <c r="Z202" s="37"/>
    </row>
    <row r="203" spans="1:26">
      <c r="A203" s="15"/>
      <c r="B203" s="151"/>
      <c r="C203" s="37"/>
      <c r="D203" s="101"/>
      <c r="E203" s="101"/>
      <c r="F203" s="37"/>
      <c r="G203" s="37"/>
      <c r="H203" s="36"/>
      <c r="I203" s="36"/>
      <c r="J203" s="37"/>
      <c r="K203" s="37"/>
      <c r="L203" s="101"/>
      <c r="M203" s="101"/>
      <c r="N203" s="37"/>
      <c r="O203" s="37"/>
      <c r="P203" s="102"/>
      <c r="Q203" s="102"/>
      <c r="R203" s="37"/>
      <c r="S203" s="37"/>
      <c r="T203" s="39"/>
      <c r="U203" s="39"/>
      <c r="V203" s="37"/>
      <c r="W203" s="37"/>
      <c r="X203" s="102"/>
      <c r="Y203" s="102"/>
      <c r="Z203" s="37"/>
    </row>
    <row r="204" spans="1:26">
      <c r="A204" s="15"/>
      <c r="B204" s="40" t="s">
        <v>429</v>
      </c>
      <c r="C204" s="32"/>
      <c r="D204" s="99">
        <v>3059</v>
      </c>
      <c r="E204" s="99"/>
      <c r="F204" s="32"/>
      <c r="G204" s="32"/>
      <c r="H204" s="41">
        <v>150</v>
      </c>
      <c r="I204" s="41"/>
      <c r="J204" s="32"/>
      <c r="K204" s="32"/>
      <c r="L204" s="99">
        <v>3209</v>
      </c>
      <c r="M204" s="99"/>
      <c r="N204" s="32"/>
      <c r="O204" s="32"/>
      <c r="P204" s="100">
        <v>3015</v>
      </c>
      <c r="Q204" s="100"/>
      <c r="R204" s="32"/>
      <c r="S204" s="32"/>
      <c r="T204" s="42">
        <v>136</v>
      </c>
      <c r="U204" s="42"/>
      <c r="V204" s="32"/>
      <c r="W204" s="32"/>
      <c r="X204" s="100">
        <v>3151</v>
      </c>
      <c r="Y204" s="100"/>
      <c r="Z204" s="32"/>
    </row>
    <row r="205" spans="1:26" ht="15.75" thickBot="1">
      <c r="A205" s="15"/>
      <c r="B205" s="103"/>
      <c r="C205" s="81"/>
      <c r="D205" s="152"/>
      <c r="E205" s="152"/>
      <c r="F205" s="81"/>
      <c r="G205" s="81"/>
      <c r="H205" s="80"/>
      <c r="I205" s="80"/>
      <c r="J205" s="81"/>
      <c r="K205" s="81"/>
      <c r="L205" s="152"/>
      <c r="M205" s="152"/>
      <c r="N205" s="81"/>
      <c r="O205" s="81"/>
      <c r="P205" s="153"/>
      <c r="Q205" s="153"/>
      <c r="R205" s="81"/>
      <c r="S205" s="81"/>
      <c r="T205" s="82"/>
      <c r="U205" s="82"/>
      <c r="V205" s="81"/>
      <c r="W205" s="81"/>
      <c r="X205" s="153"/>
      <c r="Y205" s="153"/>
      <c r="Z205" s="81"/>
    </row>
    <row r="206" spans="1:26">
      <c r="A206" s="15"/>
      <c r="B206" s="83" t="s">
        <v>372</v>
      </c>
      <c r="C206" s="89"/>
      <c r="D206" s="85" t="s">
        <v>216</v>
      </c>
      <c r="E206" s="106">
        <v>32385</v>
      </c>
      <c r="F206" s="89"/>
      <c r="G206" s="89"/>
      <c r="H206" s="85" t="s">
        <v>216</v>
      </c>
      <c r="I206" s="106">
        <v>2372</v>
      </c>
      <c r="J206" s="89"/>
      <c r="K206" s="89"/>
      <c r="L206" s="85" t="s">
        <v>216</v>
      </c>
      <c r="M206" s="106">
        <v>34757</v>
      </c>
      <c r="N206" s="89"/>
      <c r="O206" s="163"/>
      <c r="P206" s="83" t="s">
        <v>216</v>
      </c>
      <c r="Q206" s="110">
        <v>33674</v>
      </c>
      <c r="R206" s="89"/>
      <c r="S206" s="89"/>
      <c r="T206" s="83" t="s">
        <v>216</v>
      </c>
      <c r="U206" s="110">
        <v>2230</v>
      </c>
      <c r="V206" s="89"/>
      <c r="W206" s="89"/>
      <c r="X206" s="83" t="s">
        <v>216</v>
      </c>
      <c r="Y206" s="110">
        <v>35904</v>
      </c>
      <c r="Z206" s="89"/>
    </row>
    <row r="207" spans="1:26" ht="15.75" thickBot="1">
      <c r="A207" s="15"/>
      <c r="B207" s="84"/>
      <c r="C207" s="90"/>
      <c r="D207" s="86"/>
      <c r="E207" s="116"/>
      <c r="F207" s="90"/>
      <c r="G207" s="90"/>
      <c r="H207" s="86"/>
      <c r="I207" s="116"/>
      <c r="J207" s="90"/>
      <c r="K207" s="90"/>
      <c r="L207" s="86"/>
      <c r="M207" s="116"/>
      <c r="N207" s="90"/>
      <c r="O207" s="164"/>
      <c r="P207" s="84"/>
      <c r="Q207" s="117"/>
      <c r="R207" s="90"/>
      <c r="S207" s="90"/>
      <c r="T207" s="84"/>
      <c r="U207" s="117"/>
      <c r="V207" s="90"/>
      <c r="W207" s="90"/>
      <c r="X207" s="84"/>
      <c r="Y207" s="117"/>
      <c r="Z207" s="90"/>
    </row>
    <row r="208" spans="1:26" ht="15.75" thickTop="1">
      <c r="A208" s="15"/>
      <c r="B208" s="16"/>
      <c r="C208" s="16"/>
    </row>
    <row r="209" spans="1:26" ht="56.25">
      <c r="A209" s="15"/>
      <c r="B209" s="51" t="s">
        <v>226</v>
      </c>
      <c r="C209" s="52" t="s">
        <v>440</v>
      </c>
    </row>
    <row r="210" spans="1:26" ht="15.75" customHeight="1">
      <c r="A210" s="15"/>
      <c r="B210" s="54" t="s">
        <v>441</v>
      </c>
      <c r="C210" s="54"/>
      <c r="D210" s="54"/>
      <c r="E210" s="54"/>
      <c r="F210" s="54"/>
      <c r="G210" s="54"/>
      <c r="H210" s="54"/>
      <c r="I210" s="54"/>
      <c r="J210" s="54"/>
      <c r="K210" s="54"/>
      <c r="L210" s="54"/>
      <c r="M210" s="54"/>
      <c r="N210" s="54"/>
      <c r="O210" s="54"/>
      <c r="P210" s="54"/>
      <c r="Q210" s="54"/>
      <c r="R210" s="54"/>
      <c r="S210" s="54"/>
      <c r="T210" s="54"/>
      <c r="U210" s="54"/>
      <c r="V210" s="54"/>
      <c r="W210" s="54"/>
      <c r="X210" s="54"/>
      <c r="Y210" s="54"/>
      <c r="Z210" s="54"/>
    </row>
    <row r="211" spans="1:26">
      <c r="A211" s="15"/>
      <c r="B211" s="169" t="s">
        <v>442</v>
      </c>
      <c r="C211" s="169"/>
      <c r="D211" s="169"/>
      <c r="E211" s="169"/>
      <c r="F211" s="169"/>
      <c r="G211" s="169"/>
      <c r="H211" s="169"/>
      <c r="I211" s="169"/>
      <c r="J211" s="169"/>
      <c r="K211" s="169"/>
      <c r="L211" s="169"/>
      <c r="M211" s="169"/>
      <c r="N211" s="169"/>
      <c r="O211" s="169"/>
      <c r="P211" s="169"/>
      <c r="Q211" s="169"/>
      <c r="R211" s="169"/>
      <c r="S211" s="169"/>
      <c r="T211" s="169"/>
      <c r="U211" s="169"/>
      <c r="V211" s="169"/>
      <c r="W211" s="169"/>
      <c r="X211" s="169"/>
      <c r="Y211" s="169"/>
      <c r="Z211" s="169"/>
    </row>
    <row r="212" spans="1:26">
      <c r="A212" s="15"/>
      <c r="B212" s="55" t="s">
        <v>443</v>
      </c>
      <c r="C212" s="55"/>
      <c r="D212" s="55"/>
      <c r="E212" s="55"/>
      <c r="F212" s="55"/>
      <c r="G212" s="55"/>
      <c r="H212" s="55"/>
      <c r="I212" s="55"/>
      <c r="J212" s="55"/>
      <c r="K212" s="55"/>
      <c r="L212" s="55"/>
      <c r="M212" s="55"/>
      <c r="N212" s="55"/>
      <c r="O212" s="55"/>
      <c r="P212" s="55"/>
      <c r="Q212" s="55"/>
      <c r="R212" s="55"/>
      <c r="S212" s="55"/>
      <c r="T212" s="55"/>
      <c r="U212" s="55"/>
      <c r="V212" s="55"/>
      <c r="W212" s="55"/>
      <c r="X212" s="55"/>
      <c r="Y212" s="55"/>
      <c r="Z212" s="55"/>
    </row>
    <row r="213" spans="1:26">
      <c r="A213" s="15"/>
      <c r="B213" s="55" t="s">
        <v>444</v>
      </c>
      <c r="C213" s="55"/>
      <c r="D213" s="55"/>
      <c r="E213" s="55"/>
      <c r="F213" s="55"/>
      <c r="G213" s="55"/>
      <c r="H213" s="55"/>
      <c r="I213" s="55"/>
      <c r="J213" s="55"/>
      <c r="K213" s="55"/>
      <c r="L213" s="55"/>
      <c r="M213" s="55"/>
      <c r="N213" s="55"/>
      <c r="O213" s="55"/>
      <c r="P213" s="55"/>
      <c r="Q213" s="55"/>
      <c r="R213" s="55"/>
      <c r="S213" s="55"/>
      <c r="T213" s="55"/>
      <c r="U213" s="55"/>
      <c r="V213" s="55"/>
      <c r="W213" s="55"/>
      <c r="X213" s="55"/>
      <c r="Y213" s="55"/>
      <c r="Z213" s="55"/>
    </row>
    <row r="214" spans="1:26">
      <c r="A214" s="15"/>
      <c r="B214" s="27"/>
      <c r="C214" s="27"/>
      <c r="D214" s="27"/>
      <c r="E214" s="27"/>
      <c r="F214" s="27"/>
      <c r="G214" s="27"/>
      <c r="H214" s="27"/>
      <c r="I214" s="27"/>
      <c r="J214" s="27"/>
      <c r="K214" s="27"/>
      <c r="L214" s="27"/>
      <c r="M214" s="27"/>
      <c r="N214" s="27"/>
      <c r="O214" s="27"/>
      <c r="P214" s="27"/>
      <c r="Q214" s="27"/>
      <c r="R214" s="27"/>
      <c r="S214" s="27"/>
      <c r="T214" s="27"/>
      <c r="U214" s="27"/>
      <c r="V214" s="27"/>
    </row>
    <row r="215" spans="1:26">
      <c r="A215" s="15"/>
      <c r="B215" s="16"/>
      <c r="C215" s="16"/>
      <c r="D215" s="16"/>
      <c r="E215" s="16"/>
      <c r="F215" s="16"/>
      <c r="G215" s="16"/>
      <c r="H215" s="16"/>
      <c r="I215" s="16"/>
      <c r="J215" s="16"/>
      <c r="K215" s="16"/>
      <c r="L215" s="16"/>
      <c r="M215" s="16"/>
      <c r="N215" s="16"/>
      <c r="O215" s="16"/>
      <c r="P215" s="16"/>
      <c r="Q215" s="16"/>
      <c r="R215" s="16"/>
      <c r="S215" s="16"/>
      <c r="T215" s="16"/>
      <c r="U215" s="16"/>
      <c r="V215" s="16"/>
    </row>
    <row r="216" spans="1:26" ht="15.75" thickBot="1">
      <c r="A216" s="15"/>
      <c r="B216" s="145" t="s">
        <v>356</v>
      </c>
      <c r="C216" s="20"/>
      <c r="D216" s="28" t="s">
        <v>445</v>
      </c>
      <c r="E216" s="28"/>
      <c r="F216" s="28"/>
      <c r="G216" s="20"/>
      <c r="H216" s="28" t="s">
        <v>446</v>
      </c>
      <c r="I216" s="28"/>
      <c r="J216" s="28"/>
      <c r="K216" s="20"/>
      <c r="L216" s="28" t="s">
        <v>447</v>
      </c>
      <c r="M216" s="28"/>
      <c r="N216" s="28"/>
      <c r="O216" s="20"/>
      <c r="P216" s="28" t="s">
        <v>448</v>
      </c>
      <c r="Q216" s="28"/>
      <c r="R216" s="28"/>
      <c r="S216" s="20"/>
      <c r="T216" s="28" t="s">
        <v>449</v>
      </c>
      <c r="U216" s="28"/>
      <c r="V216" s="28"/>
    </row>
    <row r="217" spans="1:26">
      <c r="A217" s="15"/>
      <c r="B217" s="58" t="s">
        <v>261</v>
      </c>
      <c r="C217" s="59"/>
      <c r="D217" s="33"/>
      <c r="E217" s="33"/>
      <c r="F217" s="33"/>
      <c r="G217" s="59"/>
      <c r="H217" s="33"/>
      <c r="I217" s="33"/>
      <c r="J217" s="33"/>
      <c r="K217" s="59"/>
      <c r="L217" s="33"/>
      <c r="M217" s="33"/>
      <c r="N217" s="33"/>
      <c r="O217" s="59"/>
      <c r="P217" s="33"/>
      <c r="Q217" s="33"/>
      <c r="R217" s="33"/>
      <c r="S217" s="59"/>
      <c r="T217" s="33"/>
      <c r="U217" s="33"/>
      <c r="V217" s="33"/>
    </row>
    <row r="218" spans="1:26">
      <c r="A218" s="15"/>
      <c r="B218" s="38" t="s">
        <v>357</v>
      </c>
      <c r="C218" s="37"/>
      <c r="D218" s="35" t="s">
        <v>216</v>
      </c>
      <c r="E218" s="36">
        <v>278</v>
      </c>
      <c r="F218" s="37"/>
      <c r="G218" s="37"/>
      <c r="H218" s="35" t="s">
        <v>216</v>
      </c>
      <c r="I218" s="36">
        <v>278</v>
      </c>
      <c r="J218" s="37"/>
      <c r="K218" s="37"/>
      <c r="L218" s="35" t="s">
        <v>216</v>
      </c>
      <c r="M218" s="36" t="s">
        <v>217</v>
      </c>
      <c r="N218" s="37"/>
      <c r="O218" s="37"/>
      <c r="P218" s="35" t="s">
        <v>216</v>
      </c>
      <c r="Q218" s="36">
        <v>278</v>
      </c>
      <c r="R218" s="37"/>
      <c r="S218" s="37"/>
      <c r="T218" s="35" t="s">
        <v>216</v>
      </c>
      <c r="U218" s="36">
        <v>21</v>
      </c>
      <c r="V218" s="37"/>
    </row>
    <row r="219" spans="1:26">
      <c r="A219" s="15"/>
      <c r="B219" s="38"/>
      <c r="C219" s="37"/>
      <c r="D219" s="35"/>
      <c r="E219" s="36"/>
      <c r="F219" s="37"/>
      <c r="G219" s="37"/>
      <c r="H219" s="35"/>
      <c r="I219" s="36"/>
      <c r="J219" s="37"/>
      <c r="K219" s="37"/>
      <c r="L219" s="35"/>
      <c r="M219" s="36"/>
      <c r="N219" s="37"/>
      <c r="O219" s="37"/>
      <c r="P219" s="35"/>
      <c r="Q219" s="36"/>
      <c r="R219" s="37"/>
      <c r="S219" s="37"/>
      <c r="T219" s="35"/>
      <c r="U219" s="36"/>
      <c r="V219" s="37"/>
    </row>
    <row r="220" spans="1:26">
      <c r="A220" s="15"/>
      <c r="B220" s="69" t="s">
        <v>358</v>
      </c>
      <c r="C220" s="32"/>
      <c r="D220" s="41">
        <v>254</v>
      </c>
      <c r="E220" s="41"/>
      <c r="F220" s="32"/>
      <c r="G220" s="32"/>
      <c r="H220" s="41">
        <v>253</v>
      </c>
      <c r="I220" s="41"/>
      <c r="J220" s="32"/>
      <c r="K220" s="32"/>
      <c r="L220" s="41">
        <v>62</v>
      </c>
      <c r="M220" s="41"/>
      <c r="N220" s="32"/>
      <c r="O220" s="32"/>
      <c r="P220" s="41">
        <v>191</v>
      </c>
      <c r="Q220" s="41"/>
      <c r="R220" s="32"/>
      <c r="S220" s="32"/>
      <c r="T220" s="41">
        <v>54</v>
      </c>
      <c r="U220" s="41"/>
      <c r="V220" s="32"/>
    </row>
    <row r="221" spans="1:26">
      <c r="A221" s="15"/>
      <c r="B221" s="69"/>
      <c r="C221" s="32"/>
      <c r="D221" s="41"/>
      <c r="E221" s="41"/>
      <c r="F221" s="32"/>
      <c r="G221" s="32"/>
      <c r="H221" s="41"/>
      <c r="I221" s="41"/>
      <c r="J221" s="32"/>
      <c r="K221" s="32"/>
      <c r="L221" s="41"/>
      <c r="M221" s="41"/>
      <c r="N221" s="32"/>
      <c r="O221" s="32"/>
      <c r="P221" s="41"/>
      <c r="Q221" s="41"/>
      <c r="R221" s="32"/>
      <c r="S221" s="32"/>
      <c r="T221" s="41"/>
      <c r="U221" s="41"/>
      <c r="V221" s="32"/>
    </row>
    <row r="222" spans="1:26">
      <c r="A222" s="15"/>
      <c r="B222" s="14" t="s">
        <v>368</v>
      </c>
      <c r="C222" s="17"/>
      <c r="D222" s="37"/>
      <c r="E222" s="37"/>
      <c r="F222" s="37"/>
      <c r="G222" s="17"/>
      <c r="H222" s="37"/>
      <c r="I222" s="37"/>
      <c r="J222" s="37"/>
      <c r="K222" s="17"/>
      <c r="L222" s="37"/>
      <c r="M222" s="37"/>
      <c r="N222" s="37"/>
      <c r="O222" s="17"/>
      <c r="P222" s="37"/>
      <c r="Q222" s="37"/>
      <c r="R222" s="37"/>
      <c r="S222" s="17"/>
      <c r="T222" s="37"/>
      <c r="U222" s="37"/>
      <c r="V222" s="37"/>
    </row>
    <row r="223" spans="1:26">
      <c r="A223" s="15"/>
      <c r="B223" s="26" t="s">
        <v>369</v>
      </c>
      <c r="C223" s="23"/>
      <c r="D223" s="32"/>
      <c r="E223" s="32"/>
      <c r="F223" s="32"/>
      <c r="G223" s="23"/>
      <c r="H223" s="32"/>
      <c r="I223" s="32"/>
      <c r="J223" s="32"/>
      <c r="K223" s="23"/>
      <c r="L223" s="32"/>
      <c r="M223" s="32"/>
      <c r="N223" s="32"/>
      <c r="O223" s="23"/>
      <c r="P223" s="32"/>
      <c r="Q223" s="32"/>
      <c r="R223" s="32"/>
      <c r="S223" s="23"/>
      <c r="T223" s="32"/>
      <c r="U223" s="32"/>
      <c r="V223" s="32"/>
    </row>
    <row r="224" spans="1:26">
      <c r="A224" s="15"/>
      <c r="B224" s="151" t="s">
        <v>370</v>
      </c>
      <c r="C224" s="37"/>
      <c r="D224" s="36">
        <v>35</v>
      </c>
      <c r="E224" s="36"/>
      <c r="F224" s="37"/>
      <c r="G224" s="37"/>
      <c r="H224" s="36">
        <v>35</v>
      </c>
      <c r="I224" s="36"/>
      <c r="J224" s="37"/>
      <c r="K224" s="37"/>
      <c r="L224" s="36">
        <v>5</v>
      </c>
      <c r="M224" s="36"/>
      <c r="N224" s="37"/>
      <c r="O224" s="37"/>
      <c r="P224" s="36">
        <v>30</v>
      </c>
      <c r="Q224" s="36"/>
      <c r="R224" s="37"/>
      <c r="S224" s="37"/>
      <c r="T224" s="36">
        <v>6</v>
      </c>
      <c r="U224" s="36"/>
      <c r="V224" s="37"/>
    </row>
    <row r="225" spans="1:22">
      <c r="A225" s="15"/>
      <c r="B225" s="151"/>
      <c r="C225" s="37"/>
      <c r="D225" s="36"/>
      <c r="E225" s="36"/>
      <c r="F225" s="37"/>
      <c r="G225" s="37"/>
      <c r="H225" s="36"/>
      <c r="I225" s="36"/>
      <c r="J225" s="37"/>
      <c r="K225" s="37"/>
      <c r="L225" s="36"/>
      <c r="M225" s="36"/>
      <c r="N225" s="37"/>
      <c r="O225" s="37"/>
      <c r="P225" s="36"/>
      <c r="Q225" s="36"/>
      <c r="R225" s="37"/>
      <c r="S225" s="37"/>
      <c r="T225" s="36"/>
      <c r="U225" s="36"/>
      <c r="V225" s="37"/>
    </row>
    <row r="226" spans="1:22">
      <c r="A226" s="15"/>
      <c r="B226" s="150" t="s">
        <v>255</v>
      </c>
      <c r="C226" s="32"/>
      <c r="D226" s="41">
        <v>26</v>
      </c>
      <c r="E226" s="41"/>
      <c r="F226" s="32"/>
      <c r="G226" s="32"/>
      <c r="H226" s="41">
        <v>26</v>
      </c>
      <c r="I226" s="41"/>
      <c r="J226" s="32"/>
      <c r="K226" s="32"/>
      <c r="L226" s="41" t="s">
        <v>217</v>
      </c>
      <c r="M226" s="41"/>
      <c r="N226" s="32"/>
      <c r="O226" s="32"/>
      <c r="P226" s="41">
        <v>26</v>
      </c>
      <c r="Q226" s="41"/>
      <c r="R226" s="32"/>
      <c r="S226" s="32"/>
      <c r="T226" s="41">
        <v>8</v>
      </c>
      <c r="U226" s="41"/>
      <c r="V226" s="32"/>
    </row>
    <row r="227" spans="1:22">
      <c r="A227" s="15"/>
      <c r="B227" s="150"/>
      <c r="C227" s="32"/>
      <c r="D227" s="41"/>
      <c r="E227" s="41"/>
      <c r="F227" s="32"/>
      <c r="G227" s="32"/>
      <c r="H227" s="41"/>
      <c r="I227" s="41"/>
      <c r="J227" s="32"/>
      <c r="K227" s="32"/>
      <c r="L227" s="41"/>
      <c r="M227" s="41"/>
      <c r="N227" s="32"/>
      <c r="O227" s="32"/>
      <c r="P227" s="41"/>
      <c r="Q227" s="41"/>
      <c r="R227" s="32"/>
      <c r="S227" s="32"/>
      <c r="T227" s="41"/>
      <c r="U227" s="41"/>
      <c r="V227" s="32"/>
    </row>
    <row r="228" spans="1:22">
      <c r="A228" s="15"/>
      <c r="B228" s="34" t="s">
        <v>429</v>
      </c>
      <c r="C228" s="37"/>
      <c r="D228" s="36">
        <v>4</v>
      </c>
      <c r="E228" s="36"/>
      <c r="F228" s="37"/>
      <c r="G228" s="37"/>
      <c r="H228" s="36">
        <v>4</v>
      </c>
      <c r="I228" s="36"/>
      <c r="J228" s="37"/>
      <c r="K228" s="37"/>
      <c r="L228" s="36">
        <v>1</v>
      </c>
      <c r="M228" s="36"/>
      <c r="N228" s="37"/>
      <c r="O228" s="37"/>
      <c r="P228" s="36">
        <v>3</v>
      </c>
      <c r="Q228" s="36"/>
      <c r="R228" s="37"/>
      <c r="S228" s="37"/>
      <c r="T228" s="36">
        <v>1</v>
      </c>
      <c r="U228" s="36"/>
      <c r="V228" s="37"/>
    </row>
    <row r="229" spans="1:22" ht="15.75" thickBot="1">
      <c r="A229" s="15"/>
      <c r="B229" s="131"/>
      <c r="C229" s="72"/>
      <c r="D229" s="71"/>
      <c r="E229" s="71"/>
      <c r="F229" s="72"/>
      <c r="G229" s="72"/>
      <c r="H229" s="71"/>
      <c r="I229" s="71"/>
      <c r="J229" s="72"/>
      <c r="K229" s="72"/>
      <c r="L229" s="71"/>
      <c r="M229" s="71"/>
      <c r="N229" s="72"/>
      <c r="O229" s="72"/>
      <c r="P229" s="71"/>
      <c r="Q229" s="71"/>
      <c r="R229" s="72"/>
      <c r="S229" s="72"/>
      <c r="T229" s="71"/>
      <c r="U229" s="71"/>
      <c r="V229" s="72"/>
    </row>
    <row r="230" spans="1:22">
      <c r="A230" s="15"/>
      <c r="B230" s="60" t="s">
        <v>372</v>
      </c>
      <c r="C230" s="33"/>
      <c r="D230" s="64">
        <v>65</v>
      </c>
      <c r="E230" s="64"/>
      <c r="F230" s="33"/>
      <c r="G230" s="33"/>
      <c r="H230" s="64">
        <v>65</v>
      </c>
      <c r="I230" s="64"/>
      <c r="J230" s="33"/>
      <c r="K230" s="33"/>
      <c r="L230" s="64">
        <v>6</v>
      </c>
      <c r="M230" s="64"/>
      <c r="N230" s="33"/>
      <c r="O230" s="33"/>
      <c r="P230" s="64">
        <v>59</v>
      </c>
      <c r="Q230" s="64"/>
      <c r="R230" s="33"/>
      <c r="S230" s="33"/>
      <c r="T230" s="64">
        <v>15</v>
      </c>
      <c r="U230" s="64"/>
      <c r="V230" s="33"/>
    </row>
    <row r="231" spans="1:22" ht="15.75" thickBot="1">
      <c r="A231" s="15"/>
      <c r="B231" s="79"/>
      <c r="C231" s="81"/>
      <c r="D231" s="80"/>
      <c r="E231" s="80"/>
      <c r="F231" s="81"/>
      <c r="G231" s="81"/>
      <c r="H231" s="80"/>
      <c r="I231" s="80"/>
      <c r="J231" s="81"/>
      <c r="K231" s="81"/>
      <c r="L231" s="80"/>
      <c r="M231" s="80"/>
      <c r="N231" s="81"/>
      <c r="O231" s="81"/>
      <c r="P231" s="80"/>
      <c r="Q231" s="80"/>
      <c r="R231" s="81"/>
      <c r="S231" s="81"/>
      <c r="T231" s="80"/>
      <c r="U231" s="80"/>
      <c r="V231" s="81"/>
    </row>
    <row r="232" spans="1:22">
      <c r="A232" s="15"/>
      <c r="B232" s="114" t="s">
        <v>432</v>
      </c>
      <c r="C232" s="89"/>
      <c r="D232" s="85" t="s">
        <v>216</v>
      </c>
      <c r="E232" s="87">
        <v>597</v>
      </c>
      <c r="F232" s="89"/>
      <c r="G232" s="163"/>
      <c r="H232" s="85" t="s">
        <v>216</v>
      </c>
      <c r="I232" s="87">
        <v>596</v>
      </c>
      <c r="J232" s="89"/>
      <c r="K232" s="163"/>
      <c r="L232" s="85" t="s">
        <v>216</v>
      </c>
      <c r="M232" s="87">
        <v>68</v>
      </c>
      <c r="N232" s="89"/>
      <c r="O232" s="163"/>
      <c r="P232" s="85" t="s">
        <v>216</v>
      </c>
      <c r="Q232" s="87">
        <v>528</v>
      </c>
      <c r="R232" s="89"/>
      <c r="S232" s="163"/>
      <c r="T232" s="85" t="s">
        <v>216</v>
      </c>
      <c r="U232" s="87">
        <v>90</v>
      </c>
      <c r="V232" s="89"/>
    </row>
    <row r="233" spans="1:22" ht="15.75" thickBot="1">
      <c r="A233" s="15"/>
      <c r="B233" s="115"/>
      <c r="C233" s="90"/>
      <c r="D233" s="86"/>
      <c r="E233" s="88"/>
      <c r="F233" s="90"/>
      <c r="G233" s="164"/>
      <c r="H233" s="86"/>
      <c r="I233" s="88"/>
      <c r="J233" s="90"/>
      <c r="K233" s="164"/>
      <c r="L233" s="86"/>
      <c r="M233" s="88"/>
      <c r="N233" s="90"/>
      <c r="O233" s="164"/>
      <c r="P233" s="86"/>
      <c r="Q233" s="88"/>
      <c r="R233" s="90"/>
      <c r="S233" s="164"/>
      <c r="T233" s="86"/>
      <c r="U233" s="88"/>
      <c r="V233" s="90"/>
    </row>
    <row r="234" spans="1:22" ht="15.75" thickTop="1">
      <c r="A234" s="15"/>
      <c r="B234" s="120" t="s">
        <v>262</v>
      </c>
      <c r="C234" s="23"/>
      <c r="D234" s="125"/>
      <c r="E234" s="125"/>
      <c r="F234" s="125"/>
      <c r="G234" s="23"/>
      <c r="H234" s="125"/>
      <c r="I234" s="125"/>
      <c r="J234" s="125"/>
      <c r="K234" s="23"/>
      <c r="L234" s="125"/>
      <c r="M234" s="125"/>
      <c r="N234" s="125"/>
      <c r="O234" s="23"/>
      <c r="P234" s="125"/>
      <c r="Q234" s="125"/>
      <c r="R234" s="125"/>
      <c r="S234" s="23"/>
      <c r="T234" s="125"/>
      <c r="U234" s="125"/>
      <c r="V234" s="125"/>
    </row>
    <row r="235" spans="1:22">
      <c r="A235" s="15"/>
      <c r="B235" s="38" t="s">
        <v>357</v>
      </c>
      <c r="C235" s="37"/>
      <c r="D235" s="38" t="s">
        <v>216</v>
      </c>
      <c r="E235" s="39">
        <v>282</v>
      </c>
      <c r="F235" s="37"/>
      <c r="G235" s="37"/>
      <c r="H235" s="38" t="s">
        <v>216</v>
      </c>
      <c r="I235" s="39">
        <v>282</v>
      </c>
      <c r="J235" s="37"/>
      <c r="K235" s="37"/>
      <c r="L235" s="38" t="s">
        <v>216</v>
      </c>
      <c r="M235" s="39" t="s">
        <v>217</v>
      </c>
      <c r="N235" s="37"/>
      <c r="O235" s="37"/>
      <c r="P235" s="38" t="s">
        <v>216</v>
      </c>
      <c r="Q235" s="39">
        <v>282</v>
      </c>
      <c r="R235" s="37"/>
      <c r="S235" s="37"/>
      <c r="T235" s="38" t="s">
        <v>216</v>
      </c>
      <c r="U235" s="39">
        <v>23</v>
      </c>
      <c r="V235" s="37"/>
    </row>
    <row r="236" spans="1:22">
      <c r="A236" s="15"/>
      <c r="B236" s="38"/>
      <c r="C236" s="37"/>
      <c r="D236" s="38"/>
      <c r="E236" s="39"/>
      <c r="F236" s="37"/>
      <c r="G236" s="37"/>
      <c r="H236" s="38"/>
      <c r="I236" s="39"/>
      <c r="J236" s="37"/>
      <c r="K236" s="37"/>
      <c r="L236" s="38"/>
      <c r="M236" s="39"/>
      <c r="N236" s="37"/>
      <c r="O236" s="37"/>
      <c r="P236" s="38"/>
      <c r="Q236" s="39"/>
      <c r="R236" s="37"/>
      <c r="S236" s="37"/>
      <c r="T236" s="38"/>
      <c r="U236" s="39"/>
      <c r="V236" s="37"/>
    </row>
    <row r="237" spans="1:22">
      <c r="A237" s="15"/>
      <c r="B237" s="69" t="s">
        <v>358</v>
      </c>
      <c r="C237" s="32"/>
      <c r="D237" s="42">
        <v>340</v>
      </c>
      <c r="E237" s="42"/>
      <c r="F237" s="32"/>
      <c r="G237" s="32"/>
      <c r="H237" s="42">
        <v>336</v>
      </c>
      <c r="I237" s="42"/>
      <c r="J237" s="32"/>
      <c r="K237" s="32"/>
      <c r="L237" s="42">
        <v>86</v>
      </c>
      <c r="M237" s="42"/>
      <c r="N237" s="32"/>
      <c r="O237" s="32"/>
      <c r="P237" s="42">
        <v>250</v>
      </c>
      <c r="Q237" s="42"/>
      <c r="R237" s="32"/>
      <c r="S237" s="32"/>
      <c r="T237" s="42">
        <v>62</v>
      </c>
      <c r="U237" s="42"/>
      <c r="V237" s="32"/>
    </row>
    <row r="238" spans="1:22">
      <c r="A238" s="15"/>
      <c r="B238" s="69"/>
      <c r="C238" s="32"/>
      <c r="D238" s="42"/>
      <c r="E238" s="42"/>
      <c r="F238" s="32"/>
      <c r="G238" s="32"/>
      <c r="H238" s="42"/>
      <c r="I238" s="42"/>
      <c r="J238" s="32"/>
      <c r="K238" s="32"/>
      <c r="L238" s="42"/>
      <c r="M238" s="42"/>
      <c r="N238" s="32"/>
      <c r="O238" s="32"/>
      <c r="P238" s="42"/>
      <c r="Q238" s="42"/>
      <c r="R238" s="32"/>
      <c r="S238" s="32"/>
      <c r="T238" s="42"/>
      <c r="U238" s="42"/>
      <c r="V238" s="32"/>
    </row>
    <row r="239" spans="1:22">
      <c r="A239" s="15"/>
      <c r="B239" s="14" t="s">
        <v>368</v>
      </c>
      <c r="C239" s="17"/>
      <c r="D239" s="37"/>
      <c r="E239" s="37"/>
      <c r="F239" s="37"/>
      <c r="G239" s="17"/>
      <c r="H239" s="37"/>
      <c r="I239" s="37"/>
      <c r="J239" s="37"/>
      <c r="K239" s="17"/>
      <c r="L239" s="37"/>
      <c r="M239" s="37"/>
      <c r="N239" s="37"/>
      <c r="O239" s="17"/>
      <c r="P239" s="37"/>
      <c r="Q239" s="37"/>
      <c r="R239" s="37"/>
      <c r="S239" s="17"/>
      <c r="T239" s="37"/>
      <c r="U239" s="37"/>
      <c r="V239" s="37"/>
    </row>
    <row r="240" spans="1:22">
      <c r="A240" s="15"/>
      <c r="B240" s="26" t="s">
        <v>369</v>
      </c>
      <c r="C240" s="23"/>
      <c r="D240" s="32"/>
      <c r="E240" s="32"/>
      <c r="F240" s="32"/>
      <c r="G240" s="23"/>
      <c r="H240" s="32"/>
      <c r="I240" s="32"/>
      <c r="J240" s="32"/>
      <c r="K240" s="23"/>
      <c r="L240" s="32"/>
      <c r="M240" s="32"/>
      <c r="N240" s="32"/>
      <c r="O240" s="23"/>
      <c r="P240" s="32"/>
      <c r="Q240" s="32"/>
      <c r="R240" s="32"/>
      <c r="S240" s="23"/>
      <c r="T240" s="32"/>
      <c r="U240" s="32"/>
      <c r="V240" s="32"/>
    </row>
    <row r="241" spans="1:26">
      <c r="A241" s="15"/>
      <c r="B241" s="151" t="s">
        <v>370</v>
      </c>
      <c r="C241" s="37"/>
      <c r="D241" s="39">
        <v>32</v>
      </c>
      <c r="E241" s="39"/>
      <c r="F241" s="37"/>
      <c r="G241" s="37"/>
      <c r="H241" s="39">
        <v>32</v>
      </c>
      <c r="I241" s="39"/>
      <c r="J241" s="37"/>
      <c r="K241" s="37"/>
      <c r="L241" s="39">
        <v>4</v>
      </c>
      <c r="M241" s="39"/>
      <c r="N241" s="37"/>
      <c r="O241" s="37"/>
      <c r="P241" s="39">
        <v>28</v>
      </c>
      <c r="Q241" s="39"/>
      <c r="R241" s="37"/>
      <c r="S241" s="37"/>
      <c r="T241" s="39">
        <v>5</v>
      </c>
      <c r="U241" s="39"/>
      <c r="V241" s="37"/>
    </row>
    <row r="242" spans="1:26">
      <c r="A242" s="15"/>
      <c r="B242" s="151"/>
      <c r="C242" s="37"/>
      <c r="D242" s="39"/>
      <c r="E242" s="39"/>
      <c r="F242" s="37"/>
      <c r="G242" s="37"/>
      <c r="H242" s="39"/>
      <c r="I242" s="39"/>
      <c r="J242" s="37"/>
      <c r="K242" s="37"/>
      <c r="L242" s="39"/>
      <c r="M242" s="39"/>
      <c r="N242" s="37"/>
      <c r="O242" s="37"/>
      <c r="P242" s="39"/>
      <c r="Q242" s="39"/>
      <c r="R242" s="37"/>
      <c r="S242" s="37"/>
      <c r="T242" s="39"/>
      <c r="U242" s="39"/>
      <c r="V242" s="37"/>
    </row>
    <row r="243" spans="1:26">
      <c r="A243" s="15"/>
      <c r="B243" s="150" t="s">
        <v>255</v>
      </c>
      <c r="C243" s="32"/>
      <c r="D243" s="42">
        <v>46</v>
      </c>
      <c r="E243" s="42"/>
      <c r="F243" s="32"/>
      <c r="G243" s="32"/>
      <c r="H243" s="42">
        <v>46</v>
      </c>
      <c r="I243" s="42"/>
      <c r="J243" s="32"/>
      <c r="K243" s="32"/>
      <c r="L243" s="42" t="s">
        <v>217</v>
      </c>
      <c r="M243" s="42"/>
      <c r="N243" s="32"/>
      <c r="O243" s="32"/>
      <c r="P243" s="42">
        <v>46</v>
      </c>
      <c r="Q243" s="42"/>
      <c r="R243" s="32"/>
      <c r="S243" s="32"/>
      <c r="T243" s="42">
        <v>15</v>
      </c>
      <c r="U243" s="42"/>
      <c r="V243" s="32"/>
    </row>
    <row r="244" spans="1:26">
      <c r="A244" s="15"/>
      <c r="B244" s="150"/>
      <c r="C244" s="32"/>
      <c r="D244" s="42"/>
      <c r="E244" s="42"/>
      <c r="F244" s="32"/>
      <c r="G244" s="32"/>
      <c r="H244" s="42"/>
      <c r="I244" s="42"/>
      <c r="J244" s="32"/>
      <c r="K244" s="32"/>
      <c r="L244" s="42"/>
      <c r="M244" s="42"/>
      <c r="N244" s="32"/>
      <c r="O244" s="32"/>
      <c r="P244" s="42"/>
      <c r="Q244" s="42"/>
      <c r="R244" s="32"/>
      <c r="S244" s="32"/>
      <c r="T244" s="42"/>
      <c r="U244" s="42"/>
      <c r="V244" s="32"/>
    </row>
    <row r="245" spans="1:26">
      <c r="A245" s="15"/>
      <c r="B245" s="34" t="s">
        <v>429</v>
      </c>
      <c r="C245" s="37"/>
      <c r="D245" s="39">
        <v>4</v>
      </c>
      <c r="E245" s="39"/>
      <c r="F245" s="37"/>
      <c r="G245" s="37"/>
      <c r="H245" s="39">
        <v>4</v>
      </c>
      <c r="I245" s="39"/>
      <c r="J245" s="37"/>
      <c r="K245" s="37"/>
      <c r="L245" s="39">
        <v>1</v>
      </c>
      <c r="M245" s="39"/>
      <c r="N245" s="37"/>
      <c r="O245" s="37"/>
      <c r="P245" s="39">
        <v>3</v>
      </c>
      <c r="Q245" s="39"/>
      <c r="R245" s="37"/>
      <c r="S245" s="37"/>
      <c r="T245" s="39">
        <v>1</v>
      </c>
      <c r="U245" s="39"/>
      <c r="V245" s="37"/>
    </row>
    <row r="246" spans="1:26" ht="15.75" thickBot="1">
      <c r="A246" s="15"/>
      <c r="B246" s="131"/>
      <c r="C246" s="72"/>
      <c r="D246" s="73"/>
      <c r="E246" s="73"/>
      <c r="F246" s="72"/>
      <c r="G246" s="72"/>
      <c r="H246" s="73"/>
      <c r="I246" s="73"/>
      <c r="J246" s="72"/>
      <c r="K246" s="72"/>
      <c r="L246" s="73"/>
      <c r="M246" s="73"/>
      <c r="N246" s="72"/>
      <c r="O246" s="72"/>
      <c r="P246" s="73"/>
      <c r="Q246" s="73"/>
      <c r="R246" s="72"/>
      <c r="S246" s="72"/>
      <c r="T246" s="73"/>
      <c r="U246" s="73"/>
      <c r="V246" s="72"/>
    </row>
    <row r="247" spans="1:26">
      <c r="A247" s="15"/>
      <c r="B247" s="60" t="s">
        <v>372</v>
      </c>
      <c r="C247" s="33"/>
      <c r="D247" s="67">
        <v>82</v>
      </c>
      <c r="E247" s="67"/>
      <c r="F247" s="33"/>
      <c r="G247" s="33"/>
      <c r="H247" s="67">
        <v>82</v>
      </c>
      <c r="I247" s="67"/>
      <c r="J247" s="33"/>
      <c r="K247" s="33"/>
      <c r="L247" s="67">
        <v>5</v>
      </c>
      <c r="M247" s="67"/>
      <c r="N247" s="33"/>
      <c r="O247" s="33"/>
      <c r="P247" s="67">
        <v>77</v>
      </c>
      <c r="Q247" s="67"/>
      <c r="R247" s="33"/>
      <c r="S247" s="33"/>
      <c r="T247" s="67">
        <v>21</v>
      </c>
      <c r="U247" s="67"/>
      <c r="V247" s="33"/>
    </row>
    <row r="248" spans="1:26" ht="15.75" thickBot="1">
      <c r="A248" s="15"/>
      <c r="B248" s="79"/>
      <c r="C248" s="81"/>
      <c r="D248" s="82"/>
      <c r="E248" s="82"/>
      <c r="F248" s="81"/>
      <c r="G248" s="81"/>
      <c r="H248" s="82"/>
      <c r="I248" s="82"/>
      <c r="J248" s="81"/>
      <c r="K248" s="81"/>
      <c r="L248" s="82"/>
      <c r="M248" s="82"/>
      <c r="N248" s="81"/>
      <c r="O248" s="81"/>
      <c r="P248" s="82"/>
      <c r="Q248" s="82"/>
      <c r="R248" s="81"/>
      <c r="S248" s="81"/>
      <c r="T248" s="82"/>
      <c r="U248" s="82"/>
      <c r="V248" s="81"/>
    </row>
    <row r="249" spans="1:26">
      <c r="A249" s="15"/>
      <c r="B249" s="114" t="s">
        <v>432</v>
      </c>
      <c r="C249" s="89"/>
      <c r="D249" s="83" t="s">
        <v>216</v>
      </c>
      <c r="E249" s="91">
        <v>704</v>
      </c>
      <c r="F249" s="89"/>
      <c r="G249" s="163"/>
      <c r="H249" s="83" t="s">
        <v>216</v>
      </c>
      <c r="I249" s="91">
        <v>700</v>
      </c>
      <c r="J249" s="89"/>
      <c r="K249" s="163"/>
      <c r="L249" s="83" t="s">
        <v>216</v>
      </c>
      <c r="M249" s="91">
        <v>91</v>
      </c>
      <c r="N249" s="89"/>
      <c r="O249" s="163"/>
      <c r="P249" s="83" t="s">
        <v>216</v>
      </c>
      <c r="Q249" s="91">
        <v>609</v>
      </c>
      <c r="R249" s="89"/>
      <c r="S249" s="163"/>
      <c r="T249" s="83" t="s">
        <v>216</v>
      </c>
      <c r="U249" s="91">
        <v>106</v>
      </c>
      <c r="V249" s="89"/>
    </row>
    <row r="250" spans="1:26" ht="15.75" thickBot="1">
      <c r="A250" s="15"/>
      <c r="B250" s="115"/>
      <c r="C250" s="90"/>
      <c r="D250" s="84"/>
      <c r="E250" s="92"/>
      <c r="F250" s="90"/>
      <c r="G250" s="164"/>
      <c r="H250" s="84"/>
      <c r="I250" s="92"/>
      <c r="J250" s="90"/>
      <c r="K250" s="164"/>
      <c r="L250" s="84"/>
      <c r="M250" s="92"/>
      <c r="N250" s="90"/>
      <c r="O250" s="164"/>
      <c r="P250" s="84"/>
      <c r="Q250" s="92"/>
      <c r="R250" s="90"/>
      <c r="S250" s="164"/>
      <c r="T250" s="84"/>
      <c r="U250" s="92"/>
      <c r="V250" s="90"/>
    </row>
    <row r="251" spans="1:26" ht="15.75" thickTop="1">
      <c r="A251" s="15"/>
      <c r="B251" s="55" t="s">
        <v>450</v>
      </c>
      <c r="C251" s="55"/>
      <c r="D251" s="55"/>
      <c r="E251" s="55"/>
      <c r="F251" s="55"/>
      <c r="G251" s="55"/>
      <c r="H251" s="55"/>
      <c r="I251" s="55"/>
      <c r="J251" s="55"/>
      <c r="K251" s="55"/>
      <c r="L251" s="55"/>
      <c r="M251" s="55"/>
      <c r="N251" s="55"/>
      <c r="O251" s="55"/>
      <c r="P251" s="55"/>
      <c r="Q251" s="55"/>
      <c r="R251" s="55"/>
      <c r="S251" s="55"/>
      <c r="T251" s="55"/>
      <c r="U251" s="55"/>
      <c r="V251" s="55"/>
      <c r="W251" s="55"/>
      <c r="X251" s="55"/>
      <c r="Y251" s="55"/>
      <c r="Z251" s="55"/>
    </row>
    <row r="252" spans="1:26">
      <c r="A252" s="15"/>
      <c r="B252" s="27"/>
      <c r="C252" s="27"/>
      <c r="D252" s="27"/>
      <c r="E252" s="27"/>
      <c r="F252" s="27"/>
      <c r="G252" s="27"/>
      <c r="H252" s="27"/>
      <c r="I252" s="27"/>
      <c r="J252" s="27"/>
      <c r="K252" s="27"/>
      <c r="L252" s="27"/>
      <c r="M252" s="27"/>
      <c r="N252" s="27"/>
      <c r="O252" s="27"/>
      <c r="P252" s="27"/>
      <c r="Q252" s="27"/>
      <c r="R252" s="27"/>
    </row>
    <row r="253" spans="1:26">
      <c r="A253" s="15"/>
      <c r="B253" s="16"/>
      <c r="C253" s="16"/>
      <c r="D253" s="16"/>
      <c r="E253" s="16"/>
      <c r="F253" s="16"/>
      <c r="G253" s="16"/>
      <c r="H253" s="16"/>
      <c r="I253" s="16"/>
      <c r="J253" s="16"/>
      <c r="K253" s="16"/>
      <c r="L253" s="16"/>
      <c r="M253" s="16"/>
      <c r="N253" s="16"/>
      <c r="O253" s="16"/>
      <c r="P253" s="16"/>
      <c r="Q253" s="16"/>
      <c r="R253" s="16"/>
    </row>
    <row r="254" spans="1:26" ht="15.75" thickBot="1">
      <c r="A254" s="15"/>
      <c r="B254" s="14"/>
      <c r="C254" s="17"/>
      <c r="D254" s="28">
        <v>2015</v>
      </c>
      <c r="E254" s="28"/>
      <c r="F254" s="28"/>
      <c r="G254" s="28"/>
      <c r="H254" s="28"/>
      <c r="I254" s="28"/>
      <c r="J254" s="28"/>
      <c r="K254" s="17"/>
      <c r="L254" s="30">
        <v>2014</v>
      </c>
      <c r="M254" s="30"/>
      <c r="N254" s="30"/>
      <c r="O254" s="30"/>
      <c r="P254" s="30"/>
      <c r="Q254" s="30"/>
      <c r="R254" s="30"/>
    </row>
    <row r="255" spans="1:26">
      <c r="A255" s="15"/>
      <c r="B255" s="55" t="s">
        <v>451</v>
      </c>
      <c r="C255" s="37"/>
      <c r="D255" s="95" t="s">
        <v>452</v>
      </c>
      <c r="E255" s="95"/>
      <c r="F255" s="95"/>
      <c r="G255" s="89"/>
      <c r="H255" s="95" t="s">
        <v>171</v>
      </c>
      <c r="I255" s="95"/>
      <c r="J255" s="95"/>
      <c r="K255" s="37"/>
      <c r="L255" s="97" t="s">
        <v>452</v>
      </c>
      <c r="M255" s="97"/>
      <c r="N255" s="97"/>
      <c r="O255" s="89"/>
      <c r="P255" s="97" t="s">
        <v>171</v>
      </c>
      <c r="Q255" s="97"/>
      <c r="R255" s="97"/>
    </row>
    <row r="256" spans="1:26" ht="15.75" thickBot="1">
      <c r="A256" s="15"/>
      <c r="B256" s="160"/>
      <c r="C256" s="72"/>
      <c r="D256" s="28" t="s">
        <v>453</v>
      </c>
      <c r="E256" s="28"/>
      <c r="F256" s="28"/>
      <c r="G256" s="72"/>
      <c r="H256" s="28" t="s">
        <v>454</v>
      </c>
      <c r="I256" s="28"/>
      <c r="J256" s="28"/>
      <c r="K256" s="72"/>
      <c r="L256" s="30" t="s">
        <v>453</v>
      </c>
      <c r="M256" s="30"/>
      <c r="N256" s="30"/>
      <c r="O256" s="72"/>
      <c r="P256" s="30" t="s">
        <v>454</v>
      </c>
      <c r="Q256" s="30"/>
      <c r="R256" s="30"/>
    </row>
    <row r="257" spans="1:18">
      <c r="A257" s="15"/>
      <c r="B257" s="60" t="s">
        <v>357</v>
      </c>
      <c r="C257" s="33"/>
      <c r="D257" s="62" t="s">
        <v>216</v>
      </c>
      <c r="E257" s="64">
        <v>290</v>
      </c>
      <c r="F257" s="33"/>
      <c r="G257" s="33"/>
      <c r="H257" s="62" t="s">
        <v>216</v>
      </c>
      <c r="I257" s="64">
        <v>4</v>
      </c>
      <c r="J257" s="33"/>
      <c r="K257" s="33"/>
      <c r="L257" s="60" t="s">
        <v>216</v>
      </c>
      <c r="M257" s="67">
        <v>294</v>
      </c>
      <c r="N257" s="33"/>
      <c r="O257" s="33"/>
      <c r="P257" s="60" t="s">
        <v>216</v>
      </c>
      <c r="Q257" s="67">
        <v>4</v>
      </c>
      <c r="R257" s="33"/>
    </row>
    <row r="258" spans="1:18">
      <c r="A258" s="15"/>
      <c r="B258" s="69"/>
      <c r="C258" s="32"/>
      <c r="D258" s="63"/>
      <c r="E258" s="65"/>
      <c r="F258" s="66"/>
      <c r="G258" s="66"/>
      <c r="H258" s="63"/>
      <c r="I258" s="65"/>
      <c r="J258" s="66"/>
      <c r="K258" s="66"/>
      <c r="L258" s="61"/>
      <c r="M258" s="68"/>
      <c r="N258" s="66"/>
      <c r="O258" s="66"/>
      <c r="P258" s="61"/>
      <c r="Q258" s="68"/>
      <c r="R258" s="66"/>
    </row>
    <row r="259" spans="1:18">
      <c r="A259" s="15"/>
      <c r="B259" s="38" t="s">
        <v>358</v>
      </c>
      <c r="C259" s="37"/>
      <c r="D259" s="36">
        <v>311</v>
      </c>
      <c r="E259" s="36"/>
      <c r="F259" s="37"/>
      <c r="G259" s="37"/>
      <c r="H259" s="36">
        <v>2</v>
      </c>
      <c r="I259" s="36"/>
      <c r="J259" s="37"/>
      <c r="K259" s="37"/>
      <c r="L259" s="39">
        <v>928</v>
      </c>
      <c r="M259" s="39"/>
      <c r="N259" s="37"/>
      <c r="O259" s="37"/>
      <c r="P259" s="39">
        <v>8</v>
      </c>
      <c r="Q259" s="39"/>
      <c r="R259" s="37"/>
    </row>
    <row r="260" spans="1:18">
      <c r="A260" s="15"/>
      <c r="B260" s="38"/>
      <c r="C260" s="37"/>
      <c r="D260" s="36"/>
      <c r="E260" s="36"/>
      <c r="F260" s="37"/>
      <c r="G260" s="37"/>
      <c r="H260" s="36"/>
      <c r="I260" s="36"/>
      <c r="J260" s="37"/>
      <c r="K260" s="37"/>
      <c r="L260" s="39"/>
      <c r="M260" s="39"/>
      <c r="N260" s="37"/>
      <c r="O260" s="37"/>
      <c r="P260" s="39"/>
      <c r="Q260" s="39"/>
      <c r="R260" s="37"/>
    </row>
    <row r="261" spans="1:18">
      <c r="A261" s="15"/>
      <c r="B261" s="56" t="s">
        <v>368</v>
      </c>
      <c r="C261" s="23"/>
      <c r="D261" s="32"/>
      <c r="E261" s="32"/>
      <c r="F261" s="32"/>
      <c r="G261" s="23"/>
      <c r="H261" s="32"/>
      <c r="I261" s="32"/>
      <c r="J261" s="32"/>
      <c r="K261" s="23"/>
      <c r="L261" s="32"/>
      <c r="M261" s="32"/>
      <c r="N261" s="32"/>
      <c r="O261" s="23"/>
      <c r="P261" s="32"/>
      <c r="Q261" s="32"/>
      <c r="R261" s="32"/>
    </row>
    <row r="262" spans="1:18">
      <c r="A262" s="15"/>
      <c r="B262" s="24" t="s">
        <v>369</v>
      </c>
      <c r="C262" s="17"/>
      <c r="D262" s="37"/>
      <c r="E262" s="37"/>
      <c r="F262" s="37"/>
      <c r="G262" s="17"/>
      <c r="H262" s="37"/>
      <c r="I262" s="37"/>
      <c r="J262" s="37"/>
      <c r="K262" s="17"/>
      <c r="L262" s="37"/>
      <c r="M262" s="37"/>
      <c r="N262" s="37"/>
      <c r="O262" s="17"/>
      <c r="P262" s="37"/>
      <c r="Q262" s="37"/>
      <c r="R262" s="37"/>
    </row>
    <row r="263" spans="1:18">
      <c r="A263" s="15"/>
      <c r="B263" s="150" t="s">
        <v>370</v>
      </c>
      <c r="C263" s="32"/>
      <c r="D263" s="41">
        <v>34</v>
      </c>
      <c r="E263" s="41"/>
      <c r="F263" s="32"/>
      <c r="G263" s="32"/>
      <c r="H263" s="41" t="s">
        <v>217</v>
      </c>
      <c r="I263" s="41"/>
      <c r="J263" s="32"/>
      <c r="K263" s="32"/>
      <c r="L263" s="42">
        <v>104</v>
      </c>
      <c r="M263" s="42"/>
      <c r="N263" s="32"/>
      <c r="O263" s="32"/>
      <c r="P263" s="42">
        <v>1</v>
      </c>
      <c r="Q263" s="42"/>
      <c r="R263" s="32"/>
    </row>
    <row r="264" spans="1:18">
      <c r="A264" s="15"/>
      <c r="B264" s="150"/>
      <c r="C264" s="32"/>
      <c r="D264" s="41"/>
      <c r="E264" s="41"/>
      <c r="F264" s="32"/>
      <c r="G264" s="32"/>
      <c r="H264" s="41"/>
      <c r="I264" s="41"/>
      <c r="J264" s="32"/>
      <c r="K264" s="32"/>
      <c r="L264" s="42"/>
      <c r="M264" s="42"/>
      <c r="N264" s="32"/>
      <c r="O264" s="32"/>
      <c r="P264" s="42"/>
      <c r="Q264" s="42"/>
      <c r="R264" s="32"/>
    </row>
    <row r="265" spans="1:18">
      <c r="A265" s="15"/>
      <c r="B265" s="151" t="s">
        <v>255</v>
      </c>
      <c r="C265" s="37"/>
      <c r="D265" s="36">
        <v>40</v>
      </c>
      <c r="E265" s="36"/>
      <c r="F265" s="37"/>
      <c r="G265" s="37"/>
      <c r="H265" s="36">
        <v>3</v>
      </c>
      <c r="I265" s="36"/>
      <c r="J265" s="37"/>
      <c r="K265" s="37"/>
      <c r="L265" s="39">
        <v>74</v>
      </c>
      <c r="M265" s="39"/>
      <c r="N265" s="37"/>
      <c r="O265" s="37"/>
      <c r="P265" s="39" t="s">
        <v>217</v>
      </c>
      <c r="Q265" s="39"/>
      <c r="R265" s="37"/>
    </row>
    <row r="266" spans="1:18">
      <c r="A266" s="15"/>
      <c r="B266" s="151"/>
      <c r="C266" s="37"/>
      <c r="D266" s="36"/>
      <c r="E266" s="36"/>
      <c r="F266" s="37"/>
      <c r="G266" s="37"/>
      <c r="H266" s="36"/>
      <c r="I266" s="36"/>
      <c r="J266" s="37"/>
      <c r="K266" s="37"/>
      <c r="L266" s="39"/>
      <c r="M266" s="39"/>
      <c r="N266" s="37"/>
      <c r="O266" s="37"/>
      <c r="P266" s="39"/>
      <c r="Q266" s="39"/>
      <c r="R266" s="37"/>
    </row>
    <row r="267" spans="1:18">
      <c r="A267" s="15"/>
      <c r="B267" s="40" t="s">
        <v>429</v>
      </c>
      <c r="C267" s="32"/>
      <c r="D267" s="41">
        <v>4</v>
      </c>
      <c r="E267" s="41"/>
      <c r="F267" s="32"/>
      <c r="G267" s="32"/>
      <c r="H267" s="41" t="s">
        <v>217</v>
      </c>
      <c r="I267" s="41"/>
      <c r="J267" s="32"/>
      <c r="K267" s="32"/>
      <c r="L267" s="42">
        <v>11</v>
      </c>
      <c r="M267" s="42"/>
      <c r="N267" s="32"/>
      <c r="O267" s="32"/>
      <c r="P267" s="42" t="s">
        <v>217</v>
      </c>
      <c r="Q267" s="42"/>
      <c r="R267" s="32"/>
    </row>
    <row r="268" spans="1:18" ht="15.75" thickBot="1">
      <c r="A268" s="15"/>
      <c r="B268" s="103"/>
      <c r="C268" s="81"/>
      <c r="D268" s="80"/>
      <c r="E268" s="80"/>
      <c r="F268" s="81"/>
      <c r="G268" s="81"/>
      <c r="H268" s="80"/>
      <c r="I268" s="80"/>
      <c r="J268" s="81"/>
      <c r="K268" s="81"/>
      <c r="L268" s="82"/>
      <c r="M268" s="82"/>
      <c r="N268" s="81"/>
      <c r="O268" s="81"/>
      <c r="P268" s="82"/>
      <c r="Q268" s="82"/>
      <c r="R268" s="81"/>
    </row>
    <row r="269" spans="1:18">
      <c r="A269" s="15"/>
      <c r="B269" s="83" t="s">
        <v>372</v>
      </c>
      <c r="C269" s="89"/>
      <c r="D269" s="87">
        <v>78</v>
      </c>
      <c r="E269" s="87"/>
      <c r="F269" s="89"/>
      <c r="G269" s="89"/>
      <c r="H269" s="87">
        <v>3</v>
      </c>
      <c r="I269" s="87"/>
      <c r="J269" s="89"/>
      <c r="K269" s="89"/>
      <c r="L269" s="91">
        <v>189</v>
      </c>
      <c r="M269" s="91"/>
      <c r="N269" s="89"/>
      <c r="O269" s="89"/>
      <c r="P269" s="91">
        <v>1</v>
      </c>
      <c r="Q269" s="91"/>
      <c r="R269" s="89"/>
    </row>
    <row r="270" spans="1:18" ht="15.75" thickBot="1">
      <c r="A270" s="15"/>
      <c r="B270" s="70"/>
      <c r="C270" s="72"/>
      <c r="D270" s="71"/>
      <c r="E270" s="71"/>
      <c r="F270" s="72"/>
      <c r="G270" s="72"/>
      <c r="H270" s="71"/>
      <c r="I270" s="71"/>
      <c r="J270" s="72"/>
      <c r="K270" s="72"/>
      <c r="L270" s="73"/>
      <c r="M270" s="73"/>
      <c r="N270" s="72"/>
      <c r="O270" s="72"/>
      <c r="P270" s="73"/>
      <c r="Q270" s="73"/>
      <c r="R270" s="72"/>
    </row>
    <row r="271" spans="1:18">
      <c r="A271" s="15"/>
      <c r="B271" s="60" t="s">
        <v>432</v>
      </c>
      <c r="C271" s="33"/>
      <c r="D271" s="62" t="s">
        <v>216</v>
      </c>
      <c r="E271" s="64">
        <v>679</v>
      </c>
      <c r="F271" s="33"/>
      <c r="G271" s="161"/>
      <c r="H271" s="62" t="s">
        <v>216</v>
      </c>
      <c r="I271" s="64">
        <v>9</v>
      </c>
      <c r="J271" s="33"/>
      <c r="K271" s="161"/>
      <c r="L271" s="60" t="s">
        <v>216</v>
      </c>
      <c r="M271" s="133">
        <v>1411</v>
      </c>
      <c r="N271" s="33"/>
      <c r="O271" s="161"/>
      <c r="P271" s="60" t="s">
        <v>216</v>
      </c>
      <c r="Q271" s="67">
        <v>13</v>
      </c>
      <c r="R271" s="33"/>
    </row>
    <row r="272" spans="1:18" ht="15.75" thickBot="1">
      <c r="A272" s="15"/>
      <c r="B272" s="74"/>
      <c r="C272" s="48"/>
      <c r="D272" s="47"/>
      <c r="E272" s="75"/>
      <c r="F272" s="48"/>
      <c r="G272" s="166"/>
      <c r="H272" s="47"/>
      <c r="I272" s="75"/>
      <c r="J272" s="48"/>
      <c r="K272" s="166"/>
      <c r="L272" s="74"/>
      <c r="M272" s="134"/>
      <c r="N272" s="48"/>
      <c r="O272" s="166"/>
      <c r="P272" s="74"/>
      <c r="Q272" s="76"/>
      <c r="R272" s="48"/>
    </row>
    <row r="273" spans="1:26" ht="15.75" thickTop="1">
      <c r="A273" s="15"/>
      <c r="B273" s="169" t="s">
        <v>455</v>
      </c>
      <c r="C273" s="169"/>
      <c r="D273" s="169"/>
      <c r="E273" s="169"/>
      <c r="F273" s="169"/>
      <c r="G273" s="169"/>
      <c r="H273" s="169"/>
      <c r="I273" s="169"/>
      <c r="J273" s="169"/>
      <c r="K273" s="169"/>
      <c r="L273" s="169"/>
      <c r="M273" s="169"/>
      <c r="N273" s="169"/>
      <c r="O273" s="169"/>
      <c r="P273" s="169"/>
      <c r="Q273" s="169"/>
      <c r="R273" s="169"/>
      <c r="S273" s="169"/>
      <c r="T273" s="169"/>
      <c r="U273" s="169"/>
      <c r="V273" s="169"/>
      <c r="W273" s="169"/>
      <c r="X273" s="169"/>
      <c r="Y273" s="169"/>
      <c r="Z273" s="169"/>
    </row>
    <row r="274" spans="1:26" ht="24" customHeight="1">
      <c r="A274" s="15"/>
      <c r="B274" s="55" t="s">
        <v>456</v>
      </c>
      <c r="C274" s="55"/>
      <c r="D274" s="55"/>
      <c r="E274" s="55"/>
      <c r="F274" s="55"/>
      <c r="G274" s="55"/>
      <c r="H274" s="55"/>
      <c r="I274" s="55"/>
      <c r="J274" s="55"/>
      <c r="K274" s="55"/>
      <c r="L274" s="55"/>
      <c r="M274" s="55"/>
      <c r="N274" s="55"/>
      <c r="O274" s="55"/>
      <c r="P274" s="55"/>
      <c r="Q274" s="55"/>
      <c r="R274" s="55"/>
      <c r="S274" s="55"/>
      <c r="T274" s="55"/>
      <c r="U274" s="55"/>
      <c r="V274" s="55"/>
      <c r="W274" s="55"/>
      <c r="X274" s="55"/>
      <c r="Y274" s="55"/>
      <c r="Z274" s="55"/>
    </row>
    <row r="275" spans="1:26">
      <c r="A275" s="15"/>
      <c r="B275" s="55" t="s">
        <v>457</v>
      </c>
      <c r="C275" s="55"/>
      <c r="D275" s="55"/>
      <c r="E275" s="55"/>
      <c r="F275" s="55"/>
      <c r="G275" s="55"/>
      <c r="H275" s="55"/>
      <c r="I275" s="55"/>
      <c r="J275" s="55"/>
      <c r="K275" s="55"/>
      <c r="L275" s="55"/>
      <c r="M275" s="55"/>
      <c r="N275" s="55"/>
      <c r="O275" s="55"/>
      <c r="P275" s="55"/>
      <c r="Q275" s="55"/>
      <c r="R275" s="55"/>
      <c r="S275" s="55"/>
      <c r="T275" s="55"/>
      <c r="U275" s="55"/>
      <c r="V275" s="55"/>
      <c r="W275" s="55"/>
      <c r="X275" s="55"/>
      <c r="Y275" s="55"/>
      <c r="Z275" s="55"/>
    </row>
    <row r="276" spans="1:26">
      <c r="A276" s="15"/>
      <c r="B276" s="27"/>
      <c r="C276" s="27"/>
      <c r="D276" s="27"/>
      <c r="E276" s="27"/>
      <c r="F276" s="27"/>
      <c r="G276" s="27"/>
      <c r="H276" s="27"/>
      <c r="I276" s="27"/>
      <c r="J276" s="27"/>
      <c r="K276" s="27"/>
      <c r="L276" s="27"/>
      <c r="M276" s="27"/>
      <c r="N276" s="27"/>
      <c r="O276" s="27"/>
      <c r="P276" s="27"/>
      <c r="Q276" s="27"/>
      <c r="R276" s="27"/>
      <c r="S276" s="27"/>
      <c r="T276" s="27"/>
      <c r="U276" s="27"/>
      <c r="V276" s="27"/>
      <c r="W276" s="27"/>
      <c r="X276" s="27"/>
    </row>
    <row r="277" spans="1:26">
      <c r="A277" s="15"/>
      <c r="B277" s="16"/>
      <c r="C277" s="16"/>
      <c r="D277" s="16"/>
      <c r="E277" s="16"/>
      <c r="F277" s="16"/>
      <c r="G277" s="16"/>
      <c r="H277" s="16"/>
      <c r="I277" s="16"/>
      <c r="J277" s="16"/>
      <c r="K277" s="16"/>
      <c r="L277" s="16"/>
      <c r="M277" s="16"/>
      <c r="N277" s="16"/>
      <c r="O277" s="16"/>
      <c r="P277" s="16"/>
      <c r="Q277" s="16"/>
      <c r="R277" s="16"/>
      <c r="S277" s="16"/>
      <c r="T277" s="16"/>
      <c r="U277" s="16"/>
      <c r="V277" s="16"/>
      <c r="W277" s="16"/>
      <c r="X277" s="16"/>
    </row>
    <row r="278" spans="1:26" ht="15.75" thickBot="1">
      <c r="A278" s="15"/>
      <c r="B278" s="17"/>
      <c r="C278" s="17"/>
      <c r="D278" s="28">
        <v>2015</v>
      </c>
      <c r="E278" s="28"/>
      <c r="F278" s="28"/>
      <c r="G278" s="28"/>
      <c r="H278" s="28"/>
      <c r="I278" s="28"/>
      <c r="J278" s="28"/>
      <c r="K278" s="28"/>
      <c r="L278" s="28"/>
      <c r="M278" s="28"/>
      <c r="N278" s="17"/>
      <c r="O278" s="30">
        <v>2014</v>
      </c>
      <c r="P278" s="30"/>
      <c r="Q278" s="30"/>
      <c r="R278" s="30"/>
      <c r="S278" s="30"/>
      <c r="T278" s="30"/>
      <c r="U278" s="30"/>
      <c r="V278" s="30"/>
      <c r="W278" s="30"/>
      <c r="X278" s="30"/>
    </row>
    <row r="279" spans="1:26">
      <c r="A279" s="15"/>
      <c r="B279" s="11" t="s">
        <v>212</v>
      </c>
      <c r="C279" s="37"/>
      <c r="D279" s="95" t="s">
        <v>458</v>
      </c>
      <c r="E279" s="95"/>
      <c r="F279" s="89"/>
      <c r="G279" s="95" t="s">
        <v>460</v>
      </c>
      <c r="H279" s="95"/>
      <c r="I279" s="95"/>
      <c r="J279" s="89"/>
      <c r="K279" s="95" t="s">
        <v>463</v>
      </c>
      <c r="L279" s="95"/>
      <c r="M279" s="95"/>
      <c r="N279" s="37"/>
      <c r="O279" s="97" t="s">
        <v>458</v>
      </c>
      <c r="P279" s="97"/>
      <c r="Q279" s="89"/>
      <c r="R279" s="97" t="s">
        <v>460</v>
      </c>
      <c r="S279" s="97"/>
      <c r="T279" s="97"/>
      <c r="U279" s="89"/>
      <c r="V279" s="97" t="s">
        <v>463</v>
      </c>
      <c r="W279" s="97"/>
      <c r="X279" s="97"/>
    </row>
    <row r="280" spans="1:26">
      <c r="A280" s="15"/>
      <c r="B280" s="11" t="s">
        <v>356</v>
      </c>
      <c r="C280" s="37"/>
      <c r="D280" s="96" t="s">
        <v>459</v>
      </c>
      <c r="E280" s="96"/>
      <c r="F280" s="37"/>
      <c r="G280" s="96" t="s">
        <v>461</v>
      </c>
      <c r="H280" s="96"/>
      <c r="I280" s="96"/>
      <c r="J280" s="37"/>
      <c r="K280" s="96" t="s">
        <v>461</v>
      </c>
      <c r="L280" s="96"/>
      <c r="M280" s="96"/>
      <c r="N280" s="37"/>
      <c r="O280" s="98" t="s">
        <v>459</v>
      </c>
      <c r="P280" s="98"/>
      <c r="Q280" s="37"/>
      <c r="R280" s="98" t="s">
        <v>461</v>
      </c>
      <c r="S280" s="98"/>
      <c r="T280" s="98"/>
      <c r="U280" s="37"/>
      <c r="V280" s="98" t="s">
        <v>461</v>
      </c>
      <c r="W280" s="98"/>
      <c r="X280" s="98"/>
    </row>
    <row r="281" spans="1:26" ht="15.75" thickBot="1">
      <c r="A281" s="15"/>
      <c r="B281" s="118"/>
      <c r="C281" s="72"/>
      <c r="D281" s="123"/>
      <c r="E281" s="123"/>
      <c r="F281" s="72"/>
      <c r="G281" s="28" t="s">
        <v>462</v>
      </c>
      <c r="H281" s="28"/>
      <c r="I281" s="28"/>
      <c r="J281" s="72"/>
      <c r="K281" s="28" t="s">
        <v>462</v>
      </c>
      <c r="L281" s="28"/>
      <c r="M281" s="28"/>
      <c r="N281" s="72"/>
      <c r="O281" s="123"/>
      <c r="P281" s="123"/>
      <c r="Q281" s="72"/>
      <c r="R281" s="30" t="s">
        <v>462</v>
      </c>
      <c r="S281" s="30"/>
      <c r="T281" s="30"/>
      <c r="U281" s="72"/>
      <c r="V281" s="30" t="s">
        <v>462</v>
      </c>
      <c r="W281" s="30"/>
      <c r="X281" s="30"/>
    </row>
    <row r="282" spans="1:26">
      <c r="A282" s="15"/>
      <c r="B282" s="60" t="s">
        <v>357</v>
      </c>
      <c r="C282" s="33"/>
      <c r="D282" s="146">
        <v>4055</v>
      </c>
      <c r="E282" s="33"/>
      <c r="F282" s="33"/>
      <c r="G282" s="62" t="s">
        <v>216</v>
      </c>
      <c r="H282" s="64">
        <v>63</v>
      </c>
      <c r="I282" s="33"/>
      <c r="J282" s="33"/>
      <c r="K282" s="62" t="s">
        <v>216</v>
      </c>
      <c r="L282" s="64">
        <v>53</v>
      </c>
      <c r="M282" s="33"/>
      <c r="N282" s="33"/>
      <c r="O282" s="133">
        <v>5359</v>
      </c>
      <c r="P282" s="33"/>
      <c r="Q282" s="33"/>
      <c r="R282" s="60" t="s">
        <v>216</v>
      </c>
      <c r="S282" s="67">
        <v>84</v>
      </c>
      <c r="T282" s="33"/>
      <c r="U282" s="33"/>
      <c r="V282" s="60" t="s">
        <v>216</v>
      </c>
      <c r="W282" s="67">
        <v>71</v>
      </c>
      <c r="X282" s="33"/>
    </row>
    <row r="283" spans="1:26">
      <c r="A283" s="15"/>
      <c r="B283" s="69"/>
      <c r="C283" s="32"/>
      <c r="D283" s="147"/>
      <c r="E283" s="66"/>
      <c r="F283" s="66"/>
      <c r="G283" s="63"/>
      <c r="H283" s="65"/>
      <c r="I283" s="66"/>
      <c r="J283" s="66"/>
      <c r="K283" s="63"/>
      <c r="L283" s="65"/>
      <c r="M283" s="66"/>
      <c r="N283" s="66"/>
      <c r="O283" s="148"/>
      <c r="P283" s="66"/>
      <c r="Q283" s="66"/>
      <c r="R283" s="61"/>
      <c r="S283" s="68"/>
      <c r="T283" s="66"/>
      <c r="U283" s="66"/>
      <c r="V283" s="61"/>
      <c r="W283" s="68"/>
      <c r="X283" s="66"/>
    </row>
    <row r="284" spans="1:26">
      <c r="A284" s="15"/>
      <c r="B284" s="38" t="s">
        <v>358</v>
      </c>
      <c r="C284" s="37"/>
      <c r="D284" s="36">
        <v>40</v>
      </c>
      <c r="E284" s="37"/>
      <c r="F284" s="37"/>
      <c r="G284" s="36">
        <v>7</v>
      </c>
      <c r="H284" s="36"/>
      <c r="I284" s="37"/>
      <c r="J284" s="37"/>
      <c r="K284" s="36">
        <v>6</v>
      </c>
      <c r="L284" s="36"/>
      <c r="M284" s="37"/>
      <c r="N284" s="37"/>
      <c r="O284" s="39">
        <v>218</v>
      </c>
      <c r="P284" s="37"/>
      <c r="Q284" s="37"/>
      <c r="R284" s="39">
        <v>49</v>
      </c>
      <c r="S284" s="39"/>
      <c r="T284" s="37"/>
      <c r="U284" s="37"/>
      <c r="V284" s="39">
        <v>45</v>
      </c>
      <c r="W284" s="39"/>
      <c r="X284" s="37"/>
    </row>
    <row r="285" spans="1:26">
      <c r="A285" s="15"/>
      <c r="B285" s="38"/>
      <c r="C285" s="37"/>
      <c r="D285" s="36"/>
      <c r="E285" s="37"/>
      <c r="F285" s="37"/>
      <c r="G285" s="36"/>
      <c r="H285" s="36"/>
      <c r="I285" s="37"/>
      <c r="J285" s="37"/>
      <c r="K285" s="36"/>
      <c r="L285" s="36"/>
      <c r="M285" s="37"/>
      <c r="N285" s="37"/>
      <c r="O285" s="39"/>
      <c r="P285" s="37"/>
      <c r="Q285" s="37"/>
      <c r="R285" s="39"/>
      <c r="S285" s="39"/>
      <c r="T285" s="37"/>
      <c r="U285" s="37"/>
      <c r="V285" s="39"/>
      <c r="W285" s="39"/>
      <c r="X285" s="37"/>
    </row>
    <row r="286" spans="1:26">
      <c r="A286" s="15"/>
      <c r="B286" s="56" t="s">
        <v>368</v>
      </c>
      <c r="C286" s="23"/>
      <c r="D286" s="32"/>
      <c r="E286" s="32"/>
      <c r="F286" s="23"/>
      <c r="G286" s="32"/>
      <c r="H286" s="32"/>
      <c r="I286" s="32"/>
      <c r="J286" s="23"/>
      <c r="K286" s="32"/>
      <c r="L286" s="32"/>
      <c r="M286" s="32"/>
      <c r="N286" s="23"/>
      <c r="O286" s="32"/>
      <c r="P286" s="32"/>
      <c r="Q286" s="23"/>
      <c r="R286" s="32"/>
      <c r="S286" s="32"/>
      <c r="T286" s="32"/>
      <c r="U286" s="23"/>
      <c r="V286" s="32"/>
      <c r="W286" s="32"/>
      <c r="X286" s="32"/>
    </row>
    <row r="287" spans="1:26">
      <c r="A287" s="15"/>
      <c r="B287" s="24" t="s">
        <v>369</v>
      </c>
      <c r="C287" s="17"/>
      <c r="D287" s="37"/>
      <c r="E287" s="37"/>
      <c r="F287" s="17"/>
      <c r="G287" s="37"/>
      <c r="H287" s="37"/>
      <c r="I287" s="37"/>
      <c r="J287" s="17"/>
      <c r="K287" s="37"/>
      <c r="L287" s="37"/>
      <c r="M287" s="37"/>
      <c r="N287" s="17"/>
      <c r="O287" s="37"/>
      <c r="P287" s="37"/>
      <c r="Q287" s="17"/>
      <c r="R287" s="37"/>
      <c r="S287" s="37"/>
      <c r="T287" s="37"/>
      <c r="U287" s="17"/>
      <c r="V287" s="37"/>
      <c r="W287" s="37"/>
      <c r="X287" s="37"/>
    </row>
    <row r="288" spans="1:26">
      <c r="A288" s="15"/>
      <c r="B288" s="150" t="s">
        <v>370</v>
      </c>
      <c r="C288" s="32"/>
      <c r="D288" s="41" t="s">
        <v>217</v>
      </c>
      <c r="E288" s="32"/>
      <c r="F288" s="32"/>
      <c r="G288" s="41" t="s">
        <v>217</v>
      </c>
      <c r="H288" s="41"/>
      <c r="I288" s="32"/>
      <c r="J288" s="32"/>
      <c r="K288" s="41" t="s">
        <v>217</v>
      </c>
      <c r="L288" s="41"/>
      <c r="M288" s="32"/>
      <c r="N288" s="32"/>
      <c r="O288" s="42">
        <v>3</v>
      </c>
      <c r="P288" s="32"/>
      <c r="Q288" s="32"/>
      <c r="R288" s="42">
        <v>23</v>
      </c>
      <c r="S288" s="42"/>
      <c r="T288" s="32"/>
      <c r="U288" s="32"/>
      <c r="V288" s="42">
        <v>23</v>
      </c>
      <c r="W288" s="42"/>
      <c r="X288" s="32"/>
    </row>
    <row r="289" spans="1:26">
      <c r="A289" s="15"/>
      <c r="B289" s="150"/>
      <c r="C289" s="32"/>
      <c r="D289" s="41"/>
      <c r="E289" s="32"/>
      <c r="F289" s="32"/>
      <c r="G289" s="41"/>
      <c r="H289" s="41"/>
      <c r="I289" s="32"/>
      <c r="J289" s="32"/>
      <c r="K289" s="41"/>
      <c r="L289" s="41"/>
      <c r="M289" s="32"/>
      <c r="N289" s="32"/>
      <c r="O289" s="42"/>
      <c r="P289" s="32"/>
      <c r="Q289" s="32"/>
      <c r="R289" s="42"/>
      <c r="S289" s="42"/>
      <c r="T289" s="32"/>
      <c r="U289" s="32"/>
      <c r="V289" s="42"/>
      <c r="W289" s="42"/>
      <c r="X289" s="32"/>
    </row>
    <row r="290" spans="1:26">
      <c r="A290" s="15"/>
      <c r="B290" s="151" t="s">
        <v>255</v>
      </c>
      <c r="C290" s="37"/>
      <c r="D290" s="36" t="s">
        <v>217</v>
      </c>
      <c r="E290" s="37"/>
      <c r="F290" s="37"/>
      <c r="G290" s="36" t="s">
        <v>217</v>
      </c>
      <c r="H290" s="36"/>
      <c r="I290" s="37"/>
      <c r="J290" s="37"/>
      <c r="K290" s="36" t="s">
        <v>217</v>
      </c>
      <c r="L290" s="36"/>
      <c r="M290" s="37"/>
      <c r="N290" s="37"/>
      <c r="O290" s="39">
        <v>3</v>
      </c>
      <c r="P290" s="37"/>
      <c r="Q290" s="37"/>
      <c r="R290" s="39">
        <v>48</v>
      </c>
      <c r="S290" s="39"/>
      <c r="T290" s="37"/>
      <c r="U290" s="37"/>
      <c r="V290" s="39">
        <v>48</v>
      </c>
      <c r="W290" s="39"/>
      <c r="X290" s="37"/>
    </row>
    <row r="291" spans="1:26" ht="15.75" thickBot="1">
      <c r="A291" s="15"/>
      <c r="B291" s="167"/>
      <c r="C291" s="72"/>
      <c r="D291" s="71"/>
      <c r="E291" s="72"/>
      <c r="F291" s="72"/>
      <c r="G291" s="71"/>
      <c r="H291" s="71"/>
      <c r="I291" s="72"/>
      <c r="J291" s="72"/>
      <c r="K291" s="71"/>
      <c r="L291" s="71"/>
      <c r="M291" s="72"/>
      <c r="N291" s="72"/>
      <c r="O291" s="73"/>
      <c r="P291" s="72"/>
      <c r="Q291" s="72"/>
      <c r="R291" s="73"/>
      <c r="S291" s="73"/>
      <c r="T291" s="72"/>
      <c r="U291" s="72"/>
      <c r="V291" s="73"/>
      <c r="W291" s="73"/>
      <c r="X291" s="72"/>
    </row>
    <row r="292" spans="1:26">
      <c r="A292" s="15"/>
      <c r="B292" s="60" t="s">
        <v>372</v>
      </c>
      <c r="C292" s="33"/>
      <c r="D292" s="64" t="s">
        <v>217</v>
      </c>
      <c r="E292" s="33"/>
      <c r="F292" s="33"/>
      <c r="G292" s="64" t="s">
        <v>217</v>
      </c>
      <c r="H292" s="64"/>
      <c r="I292" s="33"/>
      <c r="J292" s="33"/>
      <c r="K292" s="64" t="s">
        <v>217</v>
      </c>
      <c r="L292" s="64"/>
      <c r="M292" s="33"/>
      <c r="N292" s="33"/>
      <c r="O292" s="67">
        <v>6</v>
      </c>
      <c r="P292" s="33"/>
      <c r="Q292" s="33"/>
      <c r="R292" s="67">
        <v>71</v>
      </c>
      <c r="S292" s="67"/>
      <c r="T292" s="33"/>
      <c r="U292" s="33"/>
      <c r="V292" s="67">
        <v>71</v>
      </c>
      <c r="W292" s="67"/>
      <c r="X292" s="33"/>
    </row>
    <row r="293" spans="1:26" ht="15.75" thickBot="1">
      <c r="A293" s="15"/>
      <c r="B293" s="79"/>
      <c r="C293" s="81"/>
      <c r="D293" s="80"/>
      <c r="E293" s="81"/>
      <c r="F293" s="81"/>
      <c r="G293" s="80"/>
      <c r="H293" s="80"/>
      <c r="I293" s="81"/>
      <c r="J293" s="81"/>
      <c r="K293" s="80"/>
      <c r="L293" s="80"/>
      <c r="M293" s="81"/>
      <c r="N293" s="81"/>
      <c r="O293" s="82"/>
      <c r="P293" s="81"/>
      <c r="Q293" s="81"/>
      <c r="R293" s="82"/>
      <c r="S293" s="82"/>
      <c r="T293" s="81"/>
      <c r="U293" s="81"/>
      <c r="V293" s="82"/>
      <c r="W293" s="82"/>
      <c r="X293" s="81"/>
    </row>
    <row r="294" spans="1:26">
      <c r="A294" s="15"/>
      <c r="B294" s="114" t="s">
        <v>432</v>
      </c>
      <c r="C294" s="89"/>
      <c r="D294" s="106">
        <v>4095</v>
      </c>
      <c r="E294" s="89"/>
      <c r="F294" s="163"/>
      <c r="G294" s="85" t="s">
        <v>216</v>
      </c>
      <c r="H294" s="87">
        <v>70</v>
      </c>
      <c r="I294" s="89"/>
      <c r="J294" s="163"/>
      <c r="K294" s="85" t="s">
        <v>216</v>
      </c>
      <c r="L294" s="87">
        <v>59</v>
      </c>
      <c r="M294" s="89"/>
      <c r="N294" s="163"/>
      <c r="O294" s="110">
        <v>5583</v>
      </c>
      <c r="P294" s="89"/>
      <c r="Q294" s="163"/>
      <c r="R294" s="83" t="s">
        <v>216</v>
      </c>
      <c r="S294" s="91">
        <v>204</v>
      </c>
      <c r="T294" s="89"/>
      <c r="U294" s="163"/>
      <c r="V294" s="83" t="s">
        <v>216</v>
      </c>
      <c r="W294" s="91">
        <v>187</v>
      </c>
      <c r="X294" s="89"/>
    </row>
    <row r="295" spans="1:26" ht="15.75" thickBot="1">
      <c r="A295" s="15"/>
      <c r="B295" s="115"/>
      <c r="C295" s="90"/>
      <c r="D295" s="116"/>
      <c r="E295" s="90"/>
      <c r="F295" s="164"/>
      <c r="G295" s="86"/>
      <c r="H295" s="88"/>
      <c r="I295" s="90"/>
      <c r="J295" s="164"/>
      <c r="K295" s="86"/>
      <c r="L295" s="88"/>
      <c r="M295" s="90"/>
      <c r="N295" s="164"/>
      <c r="O295" s="117"/>
      <c r="P295" s="90"/>
      <c r="Q295" s="164"/>
      <c r="R295" s="84"/>
      <c r="S295" s="92"/>
      <c r="T295" s="90"/>
      <c r="U295" s="164"/>
      <c r="V295" s="84"/>
      <c r="W295" s="92"/>
      <c r="X295" s="90"/>
    </row>
    <row r="296" spans="1:26" ht="15.75" thickTop="1">
      <c r="A296" s="15"/>
      <c r="B296" s="55" t="s">
        <v>464</v>
      </c>
      <c r="C296" s="55"/>
      <c r="D296" s="55"/>
      <c r="E296" s="55"/>
      <c r="F296" s="55"/>
      <c r="G296" s="55"/>
      <c r="H296" s="55"/>
      <c r="I296" s="55"/>
      <c r="J296" s="55"/>
      <c r="K296" s="55"/>
      <c r="L296" s="55"/>
      <c r="M296" s="55"/>
      <c r="N296" s="55"/>
      <c r="O296" s="55"/>
      <c r="P296" s="55"/>
      <c r="Q296" s="55"/>
      <c r="R296" s="55"/>
      <c r="S296" s="55"/>
      <c r="T296" s="55"/>
      <c r="U296" s="55"/>
      <c r="V296" s="55"/>
      <c r="W296" s="55"/>
      <c r="X296" s="55"/>
      <c r="Y296" s="55"/>
      <c r="Z296" s="55"/>
    </row>
    <row r="297" spans="1:26">
      <c r="A297" s="15"/>
      <c r="B297" s="27"/>
      <c r="C297" s="27"/>
      <c r="D297" s="27"/>
      <c r="E297" s="27"/>
      <c r="F297" s="27"/>
      <c r="G297" s="27"/>
      <c r="H297" s="27"/>
      <c r="I297" s="27"/>
      <c r="J297" s="27"/>
      <c r="K297" s="27"/>
      <c r="L297" s="27"/>
      <c r="M297" s="27"/>
      <c r="N297" s="27"/>
      <c r="O297" s="27"/>
      <c r="P297" s="27"/>
      <c r="Q297" s="27"/>
      <c r="R297" s="27"/>
      <c r="S297" s="27"/>
      <c r="T297" s="27"/>
      <c r="U297" s="27"/>
      <c r="V297" s="27"/>
      <c r="W297" s="27"/>
      <c r="X297" s="27"/>
    </row>
    <row r="298" spans="1:26">
      <c r="A298" s="15"/>
      <c r="B298" s="16"/>
      <c r="C298" s="16"/>
      <c r="D298" s="16"/>
      <c r="E298" s="16"/>
      <c r="F298" s="16"/>
      <c r="G298" s="16"/>
      <c r="H298" s="16"/>
      <c r="I298" s="16"/>
      <c r="J298" s="16"/>
      <c r="K298" s="16"/>
      <c r="L298" s="16"/>
      <c r="M298" s="16"/>
      <c r="N298" s="16"/>
      <c r="O298" s="16"/>
      <c r="P298" s="16"/>
      <c r="Q298" s="16"/>
      <c r="R298" s="16"/>
      <c r="S298" s="16"/>
      <c r="T298" s="16"/>
      <c r="U298" s="16"/>
      <c r="V298" s="16"/>
      <c r="W298" s="16"/>
      <c r="X298" s="16"/>
    </row>
    <row r="299" spans="1:26" ht="15.75" thickBot="1">
      <c r="A299" s="15"/>
      <c r="B299" s="17"/>
      <c r="C299" s="17"/>
      <c r="D299" s="28">
        <v>2015</v>
      </c>
      <c r="E299" s="28"/>
      <c r="F299" s="28"/>
      <c r="G299" s="28"/>
      <c r="H299" s="28"/>
      <c r="I299" s="28"/>
      <c r="J299" s="28"/>
      <c r="K299" s="28"/>
      <c r="L299" s="28"/>
      <c r="M299" s="28"/>
      <c r="N299" s="17"/>
      <c r="O299" s="30">
        <v>2014</v>
      </c>
      <c r="P299" s="30"/>
      <c r="Q299" s="30"/>
      <c r="R299" s="30"/>
      <c r="S299" s="30"/>
      <c r="T299" s="30"/>
      <c r="U299" s="30"/>
      <c r="V299" s="30"/>
      <c r="W299" s="30"/>
      <c r="X299" s="30"/>
    </row>
    <row r="300" spans="1:26">
      <c r="A300" s="15"/>
      <c r="B300" s="55" t="s">
        <v>451</v>
      </c>
      <c r="C300" s="37"/>
      <c r="D300" s="95" t="s">
        <v>458</v>
      </c>
      <c r="E300" s="95"/>
      <c r="F300" s="89"/>
      <c r="G300" s="95" t="s">
        <v>465</v>
      </c>
      <c r="H300" s="95"/>
      <c r="I300" s="95"/>
      <c r="J300" s="89"/>
      <c r="K300" s="95" t="s">
        <v>467</v>
      </c>
      <c r="L300" s="95"/>
      <c r="M300" s="95"/>
      <c r="N300" s="37"/>
      <c r="O300" s="97" t="s">
        <v>458</v>
      </c>
      <c r="P300" s="97"/>
      <c r="Q300" s="89"/>
      <c r="R300" s="97" t="s">
        <v>465</v>
      </c>
      <c r="S300" s="97"/>
      <c r="T300" s="97"/>
      <c r="U300" s="89"/>
      <c r="V300" s="97" t="s">
        <v>467</v>
      </c>
      <c r="W300" s="97"/>
      <c r="X300" s="97"/>
    </row>
    <row r="301" spans="1:26" ht="15.75" thickBot="1">
      <c r="A301" s="15"/>
      <c r="B301" s="160"/>
      <c r="C301" s="72"/>
      <c r="D301" s="28" t="s">
        <v>459</v>
      </c>
      <c r="E301" s="28"/>
      <c r="F301" s="72"/>
      <c r="G301" s="28" t="s">
        <v>466</v>
      </c>
      <c r="H301" s="28"/>
      <c r="I301" s="28"/>
      <c r="J301" s="72"/>
      <c r="K301" s="28"/>
      <c r="L301" s="28"/>
      <c r="M301" s="28"/>
      <c r="N301" s="72"/>
      <c r="O301" s="30" t="s">
        <v>459</v>
      </c>
      <c r="P301" s="30"/>
      <c r="Q301" s="72"/>
      <c r="R301" s="30" t="s">
        <v>466</v>
      </c>
      <c r="S301" s="30"/>
      <c r="T301" s="30"/>
      <c r="U301" s="72"/>
      <c r="V301" s="30"/>
      <c r="W301" s="30"/>
      <c r="X301" s="30"/>
    </row>
    <row r="302" spans="1:26">
      <c r="A302" s="15"/>
      <c r="B302" s="60" t="s">
        <v>357</v>
      </c>
      <c r="C302" s="33"/>
      <c r="D302" s="146">
        <v>1581</v>
      </c>
      <c r="E302" s="33"/>
      <c r="F302" s="33"/>
      <c r="G302" s="62" t="s">
        <v>216</v>
      </c>
      <c r="H302" s="64">
        <v>19</v>
      </c>
      <c r="I302" s="33"/>
      <c r="J302" s="33"/>
      <c r="K302" s="62" t="s">
        <v>216</v>
      </c>
      <c r="L302" s="64">
        <v>11</v>
      </c>
      <c r="M302" s="33"/>
      <c r="N302" s="33"/>
      <c r="O302" s="133">
        <v>1614</v>
      </c>
      <c r="P302" s="33"/>
      <c r="Q302" s="33"/>
      <c r="R302" s="60" t="s">
        <v>216</v>
      </c>
      <c r="S302" s="67">
        <v>20</v>
      </c>
      <c r="T302" s="33"/>
      <c r="U302" s="33"/>
      <c r="V302" s="60" t="s">
        <v>216</v>
      </c>
      <c r="W302" s="67">
        <v>10</v>
      </c>
      <c r="X302" s="33"/>
    </row>
    <row r="303" spans="1:26">
      <c r="A303" s="15"/>
      <c r="B303" s="61"/>
      <c r="C303" s="32"/>
      <c r="D303" s="147"/>
      <c r="E303" s="66"/>
      <c r="F303" s="66"/>
      <c r="G303" s="63"/>
      <c r="H303" s="65"/>
      <c r="I303" s="66"/>
      <c r="J303" s="66"/>
      <c r="K303" s="63"/>
      <c r="L303" s="65"/>
      <c r="M303" s="66"/>
      <c r="N303" s="66"/>
      <c r="O303" s="148"/>
      <c r="P303" s="66"/>
      <c r="Q303" s="66"/>
      <c r="R303" s="61"/>
      <c r="S303" s="68"/>
      <c r="T303" s="66"/>
      <c r="U303" s="66"/>
      <c r="V303" s="61"/>
      <c r="W303" s="68"/>
      <c r="X303" s="66"/>
    </row>
    <row r="304" spans="1:26">
      <c r="A304" s="15"/>
      <c r="B304" s="38" t="s">
        <v>358</v>
      </c>
      <c r="C304" s="37"/>
      <c r="D304" s="36">
        <v>4</v>
      </c>
      <c r="E304" s="37"/>
      <c r="F304" s="37"/>
      <c r="G304" s="36" t="s">
        <v>217</v>
      </c>
      <c r="H304" s="36"/>
      <c r="I304" s="37"/>
      <c r="J304" s="37"/>
      <c r="K304" s="36" t="s">
        <v>217</v>
      </c>
      <c r="L304" s="36"/>
      <c r="M304" s="37"/>
      <c r="N304" s="37"/>
      <c r="O304" s="39">
        <v>2</v>
      </c>
      <c r="P304" s="37"/>
      <c r="Q304" s="37"/>
      <c r="R304" s="39">
        <v>1</v>
      </c>
      <c r="S304" s="39"/>
      <c r="T304" s="37"/>
      <c r="U304" s="37"/>
      <c r="V304" s="39" t="s">
        <v>217</v>
      </c>
      <c r="W304" s="39"/>
      <c r="X304" s="37"/>
    </row>
    <row r="305" spans="1:26">
      <c r="A305" s="15"/>
      <c r="B305" s="38"/>
      <c r="C305" s="37"/>
      <c r="D305" s="36"/>
      <c r="E305" s="37"/>
      <c r="F305" s="37"/>
      <c r="G305" s="36"/>
      <c r="H305" s="36"/>
      <c r="I305" s="37"/>
      <c r="J305" s="37"/>
      <c r="K305" s="36"/>
      <c r="L305" s="36"/>
      <c r="M305" s="37"/>
      <c r="N305" s="37"/>
      <c r="O305" s="39"/>
      <c r="P305" s="37"/>
      <c r="Q305" s="37"/>
      <c r="R305" s="39"/>
      <c r="S305" s="39"/>
      <c r="T305" s="37"/>
      <c r="U305" s="37"/>
      <c r="V305" s="39"/>
      <c r="W305" s="39"/>
      <c r="X305" s="37"/>
    </row>
    <row r="306" spans="1:26">
      <c r="A306" s="15"/>
      <c r="B306" s="69" t="s">
        <v>368</v>
      </c>
      <c r="C306" s="32"/>
      <c r="D306" s="41" t="s">
        <v>217</v>
      </c>
      <c r="E306" s="32"/>
      <c r="F306" s="32"/>
      <c r="G306" s="41" t="s">
        <v>217</v>
      </c>
      <c r="H306" s="41"/>
      <c r="I306" s="32"/>
      <c r="J306" s="32"/>
      <c r="K306" s="41" t="s">
        <v>217</v>
      </c>
      <c r="L306" s="41"/>
      <c r="M306" s="32"/>
      <c r="N306" s="32"/>
      <c r="O306" s="42" t="s">
        <v>217</v>
      </c>
      <c r="P306" s="32"/>
      <c r="Q306" s="32"/>
      <c r="R306" s="42" t="s">
        <v>217</v>
      </c>
      <c r="S306" s="42"/>
      <c r="T306" s="32"/>
      <c r="U306" s="32"/>
      <c r="V306" s="42" t="s">
        <v>217</v>
      </c>
      <c r="W306" s="42"/>
      <c r="X306" s="32"/>
    </row>
    <row r="307" spans="1:26" ht="15.75" thickBot="1">
      <c r="A307" s="15"/>
      <c r="B307" s="79"/>
      <c r="C307" s="81"/>
      <c r="D307" s="80"/>
      <c r="E307" s="81"/>
      <c r="F307" s="81"/>
      <c r="G307" s="80"/>
      <c r="H307" s="80"/>
      <c r="I307" s="81"/>
      <c r="J307" s="81"/>
      <c r="K307" s="80"/>
      <c r="L307" s="80"/>
      <c r="M307" s="81"/>
      <c r="N307" s="81"/>
      <c r="O307" s="82"/>
      <c r="P307" s="81"/>
      <c r="Q307" s="81"/>
      <c r="R307" s="82"/>
      <c r="S307" s="82"/>
      <c r="T307" s="81"/>
      <c r="U307" s="81"/>
      <c r="V307" s="82"/>
      <c r="W307" s="82"/>
      <c r="X307" s="81"/>
    </row>
    <row r="308" spans="1:26">
      <c r="A308" s="15"/>
      <c r="B308" s="114" t="s">
        <v>432</v>
      </c>
      <c r="C308" s="89"/>
      <c r="D308" s="106">
        <v>1585</v>
      </c>
      <c r="E308" s="89"/>
      <c r="F308" s="163"/>
      <c r="G308" s="85" t="s">
        <v>216</v>
      </c>
      <c r="H308" s="87">
        <v>19</v>
      </c>
      <c r="I308" s="89"/>
      <c r="J308" s="163"/>
      <c r="K308" s="85" t="s">
        <v>216</v>
      </c>
      <c r="L308" s="87">
        <v>11</v>
      </c>
      <c r="M308" s="89"/>
      <c r="N308" s="163"/>
      <c r="O308" s="110">
        <v>1616</v>
      </c>
      <c r="P308" s="89"/>
      <c r="Q308" s="163"/>
      <c r="R308" s="83" t="s">
        <v>216</v>
      </c>
      <c r="S308" s="91">
        <v>21</v>
      </c>
      <c r="T308" s="89"/>
      <c r="U308" s="163"/>
      <c r="V308" s="83" t="s">
        <v>216</v>
      </c>
      <c r="W308" s="91">
        <v>10</v>
      </c>
      <c r="X308" s="89"/>
    </row>
    <row r="309" spans="1:26" ht="15.75" thickBot="1">
      <c r="A309" s="15"/>
      <c r="B309" s="115"/>
      <c r="C309" s="90"/>
      <c r="D309" s="116"/>
      <c r="E309" s="90"/>
      <c r="F309" s="164"/>
      <c r="G309" s="86"/>
      <c r="H309" s="88"/>
      <c r="I309" s="90"/>
      <c r="J309" s="164"/>
      <c r="K309" s="86"/>
      <c r="L309" s="88"/>
      <c r="M309" s="90"/>
      <c r="N309" s="164"/>
      <c r="O309" s="117"/>
      <c r="P309" s="90"/>
      <c r="Q309" s="164"/>
      <c r="R309" s="84"/>
      <c r="S309" s="92"/>
      <c r="T309" s="90"/>
      <c r="U309" s="164"/>
      <c r="V309" s="84"/>
      <c r="W309" s="92"/>
      <c r="X309" s="90"/>
    </row>
    <row r="310" spans="1:26" ht="15.75" thickTop="1">
      <c r="A310" s="15"/>
      <c r="B310" s="55" t="s">
        <v>468</v>
      </c>
      <c r="C310" s="55"/>
      <c r="D310" s="55"/>
      <c r="E310" s="55"/>
      <c r="F310" s="55"/>
      <c r="G310" s="55"/>
      <c r="H310" s="55"/>
      <c r="I310" s="55"/>
      <c r="J310" s="55"/>
      <c r="K310" s="55"/>
      <c r="L310" s="55"/>
      <c r="M310" s="55"/>
      <c r="N310" s="55"/>
      <c r="O310" s="55"/>
      <c r="P310" s="55"/>
      <c r="Q310" s="55"/>
      <c r="R310" s="55"/>
      <c r="S310" s="55"/>
      <c r="T310" s="55"/>
      <c r="U310" s="55"/>
      <c r="V310" s="55"/>
      <c r="W310" s="55"/>
      <c r="X310" s="55"/>
      <c r="Y310" s="55"/>
      <c r="Z310" s="55"/>
    </row>
  </sheetData>
  <mergeCells count="1796">
    <mergeCell ref="B296:Z296"/>
    <mergeCell ref="B310:Z310"/>
    <mergeCell ref="B212:Z212"/>
    <mergeCell ref="B213:Z213"/>
    <mergeCell ref="B251:Z251"/>
    <mergeCell ref="B273:Z273"/>
    <mergeCell ref="B274:Z274"/>
    <mergeCell ref="B275:Z275"/>
    <mergeCell ref="B163:Z163"/>
    <mergeCell ref="B183:Z183"/>
    <mergeCell ref="B184:Z184"/>
    <mergeCell ref="B193:Z193"/>
    <mergeCell ref="B210:Z210"/>
    <mergeCell ref="B211:Z211"/>
    <mergeCell ref="B4:Z4"/>
    <mergeCell ref="B5:Z5"/>
    <mergeCell ref="B33:Z33"/>
    <mergeCell ref="B105:Z105"/>
    <mergeCell ref="B114:Z114"/>
    <mergeCell ref="B123:Z123"/>
    <mergeCell ref="T308:T309"/>
    <mergeCell ref="U308:U309"/>
    <mergeCell ref="V308:V309"/>
    <mergeCell ref="W308:W309"/>
    <mergeCell ref="X308:X309"/>
    <mergeCell ref="A1:A2"/>
    <mergeCell ref="B1:Z1"/>
    <mergeCell ref="B2:Z2"/>
    <mergeCell ref="B3:Z3"/>
    <mergeCell ref="A4:A310"/>
    <mergeCell ref="N308:N309"/>
    <mergeCell ref="O308:O309"/>
    <mergeCell ref="P308:P309"/>
    <mergeCell ref="Q308:Q309"/>
    <mergeCell ref="R308:R309"/>
    <mergeCell ref="S308:S309"/>
    <mergeCell ref="H308:H309"/>
    <mergeCell ref="I308:I309"/>
    <mergeCell ref="J308:J309"/>
    <mergeCell ref="K308:K309"/>
    <mergeCell ref="L308:L309"/>
    <mergeCell ref="M308:M309"/>
    <mergeCell ref="T306:T307"/>
    <mergeCell ref="U306:U307"/>
    <mergeCell ref="V306:W307"/>
    <mergeCell ref="X306:X307"/>
    <mergeCell ref="B308:B309"/>
    <mergeCell ref="C308:C309"/>
    <mergeCell ref="D308:D309"/>
    <mergeCell ref="E308:E309"/>
    <mergeCell ref="F308:F309"/>
    <mergeCell ref="G308:G309"/>
    <mergeCell ref="M306:M307"/>
    <mergeCell ref="N306:N307"/>
    <mergeCell ref="O306:O307"/>
    <mergeCell ref="P306:P307"/>
    <mergeCell ref="Q306:Q307"/>
    <mergeCell ref="R306:S307"/>
    <mergeCell ref="X304:X305"/>
    <mergeCell ref="B306:B307"/>
    <mergeCell ref="C306:C307"/>
    <mergeCell ref="D306:D307"/>
    <mergeCell ref="E306:E307"/>
    <mergeCell ref="F306:F307"/>
    <mergeCell ref="G306:H307"/>
    <mergeCell ref="I306:I307"/>
    <mergeCell ref="J306:J307"/>
    <mergeCell ref="K306:L307"/>
    <mergeCell ref="P304:P305"/>
    <mergeCell ref="Q304:Q305"/>
    <mergeCell ref="R304:S305"/>
    <mergeCell ref="T304:T305"/>
    <mergeCell ref="U304:U305"/>
    <mergeCell ref="V304:W305"/>
    <mergeCell ref="I304:I305"/>
    <mergeCell ref="J304:J305"/>
    <mergeCell ref="K304:L305"/>
    <mergeCell ref="M304:M305"/>
    <mergeCell ref="N304:N305"/>
    <mergeCell ref="O304:O305"/>
    <mergeCell ref="B304:B305"/>
    <mergeCell ref="C304:C305"/>
    <mergeCell ref="D304:D305"/>
    <mergeCell ref="E304:E305"/>
    <mergeCell ref="F304:F305"/>
    <mergeCell ref="G304:H305"/>
    <mergeCell ref="S302:S303"/>
    <mergeCell ref="T302:T303"/>
    <mergeCell ref="U302:U303"/>
    <mergeCell ref="V302:V303"/>
    <mergeCell ref="W302:W303"/>
    <mergeCell ref="X302:X303"/>
    <mergeCell ref="M302:M303"/>
    <mergeCell ref="N302:N303"/>
    <mergeCell ref="O302:O303"/>
    <mergeCell ref="P302:P303"/>
    <mergeCell ref="Q302:Q303"/>
    <mergeCell ref="R302:R303"/>
    <mergeCell ref="G302:G303"/>
    <mergeCell ref="H302:H303"/>
    <mergeCell ref="I302:I303"/>
    <mergeCell ref="J302:J303"/>
    <mergeCell ref="K302:K303"/>
    <mergeCell ref="L302:L303"/>
    <mergeCell ref="Q300:Q301"/>
    <mergeCell ref="R300:T300"/>
    <mergeCell ref="R301:T301"/>
    <mergeCell ref="U300:U301"/>
    <mergeCell ref="V300:X301"/>
    <mergeCell ref="B302:B303"/>
    <mergeCell ref="C302:C303"/>
    <mergeCell ref="D302:D303"/>
    <mergeCell ref="E302:E303"/>
    <mergeCell ref="F302:F303"/>
    <mergeCell ref="G300:I300"/>
    <mergeCell ref="G301:I301"/>
    <mergeCell ref="J300:J301"/>
    <mergeCell ref="K300:M301"/>
    <mergeCell ref="N300:N301"/>
    <mergeCell ref="O300:P300"/>
    <mergeCell ref="O301:P301"/>
    <mergeCell ref="W294:W295"/>
    <mergeCell ref="X294:X295"/>
    <mergeCell ref="B297:X297"/>
    <mergeCell ref="D299:M299"/>
    <mergeCell ref="O299:X299"/>
    <mergeCell ref="B300:B301"/>
    <mergeCell ref="C300:C301"/>
    <mergeCell ref="D300:E300"/>
    <mergeCell ref="D301:E301"/>
    <mergeCell ref="F300:F301"/>
    <mergeCell ref="Q294:Q295"/>
    <mergeCell ref="R294:R295"/>
    <mergeCell ref="S294:S295"/>
    <mergeCell ref="T294:T295"/>
    <mergeCell ref="U294:U295"/>
    <mergeCell ref="V294:V295"/>
    <mergeCell ref="K294:K295"/>
    <mergeCell ref="L294:L295"/>
    <mergeCell ref="M294:M295"/>
    <mergeCell ref="N294:N295"/>
    <mergeCell ref="O294:O295"/>
    <mergeCell ref="P294:P295"/>
    <mergeCell ref="X292:X293"/>
    <mergeCell ref="B294:B295"/>
    <mergeCell ref="C294:C295"/>
    <mergeCell ref="D294:D295"/>
    <mergeCell ref="E294:E295"/>
    <mergeCell ref="F294:F295"/>
    <mergeCell ref="G294:G295"/>
    <mergeCell ref="H294:H295"/>
    <mergeCell ref="I294:I295"/>
    <mergeCell ref="J294:J295"/>
    <mergeCell ref="P292:P293"/>
    <mergeCell ref="Q292:Q293"/>
    <mergeCell ref="R292:S293"/>
    <mergeCell ref="T292:T293"/>
    <mergeCell ref="U292:U293"/>
    <mergeCell ref="V292:W293"/>
    <mergeCell ref="I292:I293"/>
    <mergeCell ref="J292:J293"/>
    <mergeCell ref="K292:L293"/>
    <mergeCell ref="M292:M293"/>
    <mergeCell ref="N292:N293"/>
    <mergeCell ref="O292:O293"/>
    <mergeCell ref="T290:T291"/>
    <mergeCell ref="U290:U291"/>
    <mergeCell ref="V290:W291"/>
    <mergeCell ref="X290:X291"/>
    <mergeCell ref="B292:B293"/>
    <mergeCell ref="C292:C293"/>
    <mergeCell ref="D292:D293"/>
    <mergeCell ref="E292:E293"/>
    <mergeCell ref="F292:F293"/>
    <mergeCell ref="G292:H293"/>
    <mergeCell ref="M290:M291"/>
    <mergeCell ref="N290:N291"/>
    <mergeCell ref="O290:O291"/>
    <mergeCell ref="P290:P291"/>
    <mergeCell ref="Q290:Q291"/>
    <mergeCell ref="R290:S291"/>
    <mergeCell ref="X288:X289"/>
    <mergeCell ref="B290:B291"/>
    <mergeCell ref="C290:C291"/>
    <mergeCell ref="D290:D291"/>
    <mergeCell ref="E290:E291"/>
    <mergeCell ref="F290:F291"/>
    <mergeCell ref="G290:H291"/>
    <mergeCell ref="I290:I291"/>
    <mergeCell ref="J290:J291"/>
    <mergeCell ref="K290:L291"/>
    <mergeCell ref="P288:P289"/>
    <mergeCell ref="Q288:Q289"/>
    <mergeCell ref="R288:S289"/>
    <mergeCell ref="T288:T289"/>
    <mergeCell ref="U288:U289"/>
    <mergeCell ref="V288:W289"/>
    <mergeCell ref="I288:I289"/>
    <mergeCell ref="J288:J289"/>
    <mergeCell ref="K288:L289"/>
    <mergeCell ref="M288:M289"/>
    <mergeCell ref="N288:N289"/>
    <mergeCell ref="O288:O289"/>
    <mergeCell ref="B288:B289"/>
    <mergeCell ref="C288:C289"/>
    <mergeCell ref="D288:D289"/>
    <mergeCell ref="E288:E289"/>
    <mergeCell ref="F288:F289"/>
    <mergeCell ref="G288:H289"/>
    <mergeCell ref="D287:E287"/>
    <mergeCell ref="G287:I287"/>
    <mergeCell ref="K287:M287"/>
    <mergeCell ref="O287:P287"/>
    <mergeCell ref="R287:T287"/>
    <mergeCell ref="V287:X287"/>
    <mergeCell ref="V284:W285"/>
    <mergeCell ref="X284:X285"/>
    <mergeCell ref="D286:E286"/>
    <mergeCell ref="G286:I286"/>
    <mergeCell ref="K286:M286"/>
    <mergeCell ref="O286:P286"/>
    <mergeCell ref="R286:T286"/>
    <mergeCell ref="V286:X286"/>
    <mergeCell ref="O284:O285"/>
    <mergeCell ref="P284:P285"/>
    <mergeCell ref="Q284:Q285"/>
    <mergeCell ref="R284:S285"/>
    <mergeCell ref="T284:T285"/>
    <mergeCell ref="U284:U285"/>
    <mergeCell ref="G284:H285"/>
    <mergeCell ref="I284:I285"/>
    <mergeCell ref="J284:J285"/>
    <mergeCell ref="K284:L285"/>
    <mergeCell ref="M284:M285"/>
    <mergeCell ref="N284:N285"/>
    <mergeCell ref="T282:T283"/>
    <mergeCell ref="U282:U283"/>
    <mergeCell ref="V282:V283"/>
    <mergeCell ref="W282:W283"/>
    <mergeCell ref="X282:X283"/>
    <mergeCell ref="B284:B285"/>
    <mergeCell ref="C284:C285"/>
    <mergeCell ref="D284:D285"/>
    <mergeCell ref="E284:E285"/>
    <mergeCell ref="F284:F285"/>
    <mergeCell ref="N282:N283"/>
    <mergeCell ref="O282:O283"/>
    <mergeCell ref="P282:P283"/>
    <mergeCell ref="Q282:Q283"/>
    <mergeCell ref="R282:R283"/>
    <mergeCell ref="S282:S283"/>
    <mergeCell ref="H282:H283"/>
    <mergeCell ref="I282:I283"/>
    <mergeCell ref="J282:J283"/>
    <mergeCell ref="K282:K283"/>
    <mergeCell ref="L282:L283"/>
    <mergeCell ref="M282:M283"/>
    <mergeCell ref="B282:B283"/>
    <mergeCell ref="C282:C283"/>
    <mergeCell ref="D282:D283"/>
    <mergeCell ref="E282:E283"/>
    <mergeCell ref="F282:F283"/>
    <mergeCell ref="G282:G283"/>
    <mergeCell ref="Q279:Q281"/>
    <mergeCell ref="R279:T279"/>
    <mergeCell ref="R280:T280"/>
    <mergeCell ref="R281:T281"/>
    <mergeCell ref="U279:U281"/>
    <mergeCell ref="V279:X279"/>
    <mergeCell ref="V280:X280"/>
    <mergeCell ref="V281:X281"/>
    <mergeCell ref="J279:J281"/>
    <mergeCell ref="K279:M279"/>
    <mergeCell ref="K280:M280"/>
    <mergeCell ref="K281:M281"/>
    <mergeCell ref="N279:N281"/>
    <mergeCell ref="O279:P279"/>
    <mergeCell ref="O280:P280"/>
    <mergeCell ref="O281:P281"/>
    <mergeCell ref="D278:M278"/>
    <mergeCell ref="O278:X278"/>
    <mergeCell ref="C279:C281"/>
    <mergeCell ref="D279:E279"/>
    <mergeCell ref="D280:E280"/>
    <mergeCell ref="D281:E281"/>
    <mergeCell ref="F279:F281"/>
    <mergeCell ref="G279:I279"/>
    <mergeCell ref="G280:I280"/>
    <mergeCell ref="G281:I281"/>
    <mergeCell ref="N271:N272"/>
    <mergeCell ref="O271:O272"/>
    <mergeCell ref="P271:P272"/>
    <mergeCell ref="Q271:Q272"/>
    <mergeCell ref="R271:R272"/>
    <mergeCell ref="B276:X276"/>
    <mergeCell ref="H271:H272"/>
    <mergeCell ref="I271:I272"/>
    <mergeCell ref="J271:J272"/>
    <mergeCell ref="K271:K272"/>
    <mergeCell ref="L271:L272"/>
    <mergeCell ref="M271:M272"/>
    <mergeCell ref="N269:N270"/>
    <mergeCell ref="O269:O270"/>
    <mergeCell ref="P269:Q270"/>
    <mergeCell ref="R269:R270"/>
    <mergeCell ref="B271:B272"/>
    <mergeCell ref="C271:C272"/>
    <mergeCell ref="D271:D272"/>
    <mergeCell ref="E271:E272"/>
    <mergeCell ref="F271:F272"/>
    <mergeCell ref="G271:G272"/>
    <mergeCell ref="R267:R268"/>
    <mergeCell ref="B269:B270"/>
    <mergeCell ref="C269:C270"/>
    <mergeCell ref="D269:E270"/>
    <mergeCell ref="F269:F270"/>
    <mergeCell ref="G269:G270"/>
    <mergeCell ref="H269:I270"/>
    <mergeCell ref="J269:J270"/>
    <mergeCell ref="K269:K270"/>
    <mergeCell ref="L269:M270"/>
    <mergeCell ref="J267:J268"/>
    <mergeCell ref="K267:K268"/>
    <mergeCell ref="L267:M268"/>
    <mergeCell ref="N267:N268"/>
    <mergeCell ref="O267:O268"/>
    <mergeCell ref="P267:Q268"/>
    <mergeCell ref="N265:N266"/>
    <mergeCell ref="O265:O266"/>
    <mergeCell ref="P265:Q266"/>
    <mergeCell ref="R265:R266"/>
    <mergeCell ref="B267:B268"/>
    <mergeCell ref="C267:C268"/>
    <mergeCell ref="D267:E268"/>
    <mergeCell ref="F267:F268"/>
    <mergeCell ref="G267:G268"/>
    <mergeCell ref="H267:I268"/>
    <mergeCell ref="R263:R264"/>
    <mergeCell ref="B265:B266"/>
    <mergeCell ref="C265:C266"/>
    <mergeCell ref="D265:E266"/>
    <mergeCell ref="F265:F266"/>
    <mergeCell ref="G265:G266"/>
    <mergeCell ref="H265:I266"/>
    <mergeCell ref="J265:J266"/>
    <mergeCell ref="K265:K266"/>
    <mergeCell ref="L265:M266"/>
    <mergeCell ref="J263:J264"/>
    <mergeCell ref="K263:K264"/>
    <mergeCell ref="L263:M264"/>
    <mergeCell ref="N263:N264"/>
    <mergeCell ref="O263:O264"/>
    <mergeCell ref="P263:Q264"/>
    <mergeCell ref="D262:F262"/>
    <mergeCell ref="H262:J262"/>
    <mergeCell ref="L262:N262"/>
    <mergeCell ref="P262:R262"/>
    <mergeCell ref="B263:B264"/>
    <mergeCell ref="C263:C264"/>
    <mergeCell ref="D263:E264"/>
    <mergeCell ref="F263:F264"/>
    <mergeCell ref="G263:G264"/>
    <mergeCell ref="H263:I264"/>
    <mergeCell ref="P259:Q260"/>
    <mergeCell ref="R259:R260"/>
    <mergeCell ref="D261:F261"/>
    <mergeCell ref="H261:J261"/>
    <mergeCell ref="L261:N261"/>
    <mergeCell ref="P261:R261"/>
    <mergeCell ref="H259:I260"/>
    <mergeCell ref="J259:J260"/>
    <mergeCell ref="K259:K260"/>
    <mergeCell ref="L259:M260"/>
    <mergeCell ref="N259:N260"/>
    <mergeCell ref="O259:O260"/>
    <mergeCell ref="N257:N258"/>
    <mergeCell ref="O257:O258"/>
    <mergeCell ref="P257:P258"/>
    <mergeCell ref="Q257:Q258"/>
    <mergeCell ref="R257:R258"/>
    <mergeCell ref="B259:B260"/>
    <mergeCell ref="C259:C260"/>
    <mergeCell ref="D259:E260"/>
    <mergeCell ref="F259:F260"/>
    <mergeCell ref="G259:G260"/>
    <mergeCell ref="H257:H258"/>
    <mergeCell ref="I257:I258"/>
    <mergeCell ref="J257:J258"/>
    <mergeCell ref="K257:K258"/>
    <mergeCell ref="L257:L258"/>
    <mergeCell ref="M257:M258"/>
    <mergeCell ref="B257:B258"/>
    <mergeCell ref="C257:C258"/>
    <mergeCell ref="D257:D258"/>
    <mergeCell ref="E257:E258"/>
    <mergeCell ref="F257:F258"/>
    <mergeCell ref="G257:G258"/>
    <mergeCell ref="K255:K256"/>
    <mergeCell ref="L255:N255"/>
    <mergeCell ref="L256:N256"/>
    <mergeCell ref="O255:O256"/>
    <mergeCell ref="P255:R255"/>
    <mergeCell ref="P256:R256"/>
    <mergeCell ref="B255:B256"/>
    <mergeCell ref="C255:C256"/>
    <mergeCell ref="D255:F255"/>
    <mergeCell ref="D256:F256"/>
    <mergeCell ref="G255:G256"/>
    <mergeCell ref="H255:J255"/>
    <mergeCell ref="H256:J256"/>
    <mergeCell ref="S249:S250"/>
    <mergeCell ref="T249:T250"/>
    <mergeCell ref="U249:U250"/>
    <mergeCell ref="V249:V250"/>
    <mergeCell ref="B252:R252"/>
    <mergeCell ref="D254:J254"/>
    <mergeCell ref="L254:R254"/>
    <mergeCell ref="M249:M250"/>
    <mergeCell ref="N249:N250"/>
    <mergeCell ref="O249:O250"/>
    <mergeCell ref="P249:P250"/>
    <mergeCell ref="Q249:Q250"/>
    <mergeCell ref="R249:R250"/>
    <mergeCell ref="G249:G250"/>
    <mergeCell ref="H249:H250"/>
    <mergeCell ref="I249:I250"/>
    <mergeCell ref="J249:J250"/>
    <mergeCell ref="K249:K250"/>
    <mergeCell ref="L249:L250"/>
    <mergeCell ref="P247:Q248"/>
    <mergeCell ref="R247:R248"/>
    <mergeCell ref="S247:S248"/>
    <mergeCell ref="T247:U248"/>
    <mergeCell ref="V247:V248"/>
    <mergeCell ref="B249:B250"/>
    <mergeCell ref="C249:C250"/>
    <mergeCell ref="D249:D250"/>
    <mergeCell ref="E249:E250"/>
    <mergeCell ref="F249:F250"/>
    <mergeCell ref="H247:I248"/>
    <mergeCell ref="J247:J248"/>
    <mergeCell ref="K247:K248"/>
    <mergeCell ref="L247:M248"/>
    <mergeCell ref="N247:N248"/>
    <mergeCell ref="O247:O248"/>
    <mergeCell ref="P245:Q246"/>
    <mergeCell ref="R245:R246"/>
    <mergeCell ref="S245:S246"/>
    <mergeCell ref="T245:U246"/>
    <mergeCell ref="V245:V246"/>
    <mergeCell ref="B247:B248"/>
    <mergeCell ref="C247:C248"/>
    <mergeCell ref="D247:E248"/>
    <mergeCell ref="F247:F248"/>
    <mergeCell ref="G247:G248"/>
    <mergeCell ref="H245:I246"/>
    <mergeCell ref="J245:J246"/>
    <mergeCell ref="K245:K246"/>
    <mergeCell ref="L245:M246"/>
    <mergeCell ref="N245:N246"/>
    <mergeCell ref="O245:O246"/>
    <mergeCell ref="P243:Q244"/>
    <mergeCell ref="R243:R244"/>
    <mergeCell ref="S243:S244"/>
    <mergeCell ref="T243:U244"/>
    <mergeCell ref="V243:V244"/>
    <mergeCell ref="B245:B246"/>
    <mergeCell ref="C245:C246"/>
    <mergeCell ref="D245:E246"/>
    <mergeCell ref="F245:F246"/>
    <mergeCell ref="G245:G246"/>
    <mergeCell ref="H243:I244"/>
    <mergeCell ref="J243:J244"/>
    <mergeCell ref="K243:K244"/>
    <mergeCell ref="L243:M244"/>
    <mergeCell ref="N243:N244"/>
    <mergeCell ref="O243:O244"/>
    <mergeCell ref="P241:Q242"/>
    <mergeCell ref="R241:R242"/>
    <mergeCell ref="S241:S242"/>
    <mergeCell ref="T241:U242"/>
    <mergeCell ref="V241:V242"/>
    <mergeCell ref="B243:B244"/>
    <mergeCell ref="C243:C244"/>
    <mergeCell ref="D243:E244"/>
    <mergeCell ref="F243:F244"/>
    <mergeCell ref="G243:G244"/>
    <mergeCell ref="H241:I242"/>
    <mergeCell ref="J241:J242"/>
    <mergeCell ref="K241:K242"/>
    <mergeCell ref="L241:M242"/>
    <mergeCell ref="N241:N242"/>
    <mergeCell ref="O241:O242"/>
    <mergeCell ref="D240:F240"/>
    <mergeCell ref="H240:J240"/>
    <mergeCell ref="L240:N240"/>
    <mergeCell ref="P240:R240"/>
    <mergeCell ref="T240:V240"/>
    <mergeCell ref="B241:B242"/>
    <mergeCell ref="C241:C242"/>
    <mergeCell ref="D241:E242"/>
    <mergeCell ref="F241:F242"/>
    <mergeCell ref="G241:G242"/>
    <mergeCell ref="S237:S238"/>
    <mergeCell ref="T237:U238"/>
    <mergeCell ref="V237:V238"/>
    <mergeCell ref="D239:F239"/>
    <mergeCell ref="H239:J239"/>
    <mergeCell ref="L239:N239"/>
    <mergeCell ref="P239:R239"/>
    <mergeCell ref="T239:V239"/>
    <mergeCell ref="K237:K238"/>
    <mergeCell ref="L237:M238"/>
    <mergeCell ref="N237:N238"/>
    <mergeCell ref="O237:O238"/>
    <mergeCell ref="P237:Q238"/>
    <mergeCell ref="R237:R238"/>
    <mergeCell ref="T235:T236"/>
    <mergeCell ref="U235:U236"/>
    <mergeCell ref="V235:V236"/>
    <mergeCell ref="B237:B238"/>
    <mergeCell ref="C237:C238"/>
    <mergeCell ref="D237:E238"/>
    <mergeCell ref="F237:F238"/>
    <mergeCell ref="G237:G238"/>
    <mergeCell ref="H237:I238"/>
    <mergeCell ref="J237:J238"/>
    <mergeCell ref="N235:N236"/>
    <mergeCell ref="O235:O236"/>
    <mergeCell ref="P235:P236"/>
    <mergeCell ref="Q235:Q236"/>
    <mergeCell ref="R235:R236"/>
    <mergeCell ref="S235:S236"/>
    <mergeCell ref="H235:H236"/>
    <mergeCell ref="I235:I236"/>
    <mergeCell ref="J235:J236"/>
    <mergeCell ref="K235:K236"/>
    <mergeCell ref="L235:L236"/>
    <mergeCell ref="M235:M236"/>
    <mergeCell ref="B235:B236"/>
    <mergeCell ref="C235:C236"/>
    <mergeCell ref="D235:D236"/>
    <mergeCell ref="E235:E236"/>
    <mergeCell ref="F235:F236"/>
    <mergeCell ref="G235:G236"/>
    <mergeCell ref="S232:S233"/>
    <mergeCell ref="T232:T233"/>
    <mergeCell ref="U232:U233"/>
    <mergeCell ref="V232:V233"/>
    <mergeCell ref="D234:F234"/>
    <mergeCell ref="H234:J234"/>
    <mergeCell ref="L234:N234"/>
    <mergeCell ref="P234:R234"/>
    <mergeCell ref="T234:V234"/>
    <mergeCell ref="M232:M233"/>
    <mergeCell ref="N232:N233"/>
    <mergeCell ref="O232:O233"/>
    <mergeCell ref="P232:P233"/>
    <mergeCell ref="Q232:Q233"/>
    <mergeCell ref="R232:R233"/>
    <mergeCell ref="G232:G233"/>
    <mergeCell ref="H232:H233"/>
    <mergeCell ref="I232:I233"/>
    <mergeCell ref="J232:J233"/>
    <mergeCell ref="K232:K233"/>
    <mergeCell ref="L232:L233"/>
    <mergeCell ref="P230:Q231"/>
    <mergeCell ref="R230:R231"/>
    <mergeCell ref="S230:S231"/>
    <mergeCell ref="T230:U231"/>
    <mergeCell ref="V230:V231"/>
    <mergeCell ref="B232:B233"/>
    <mergeCell ref="C232:C233"/>
    <mergeCell ref="D232:D233"/>
    <mergeCell ref="E232:E233"/>
    <mergeCell ref="F232:F233"/>
    <mergeCell ref="H230:I231"/>
    <mergeCell ref="J230:J231"/>
    <mergeCell ref="K230:K231"/>
    <mergeCell ref="L230:M231"/>
    <mergeCell ref="N230:N231"/>
    <mergeCell ref="O230:O231"/>
    <mergeCell ref="P228:Q229"/>
    <mergeCell ref="R228:R229"/>
    <mergeCell ref="S228:S229"/>
    <mergeCell ref="T228:U229"/>
    <mergeCell ref="V228:V229"/>
    <mergeCell ref="B230:B231"/>
    <mergeCell ref="C230:C231"/>
    <mergeCell ref="D230:E231"/>
    <mergeCell ref="F230:F231"/>
    <mergeCell ref="G230:G231"/>
    <mergeCell ref="H228:I229"/>
    <mergeCell ref="J228:J229"/>
    <mergeCell ref="K228:K229"/>
    <mergeCell ref="L228:M229"/>
    <mergeCell ref="N228:N229"/>
    <mergeCell ref="O228:O229"/>
    <mergeCell ref="P226:Q227"/>
    <mergeCell ref="R226:R227"/>
    <mergeCell ref="S226:S227"/>
    <mergeCell ref="T226:U227"/>
    <mergeCell ref="V226:V227"/>
    <mergeCell ref="B228:B229"/>
    <mergeCell ref="C228:C229"/>
    <mergeCell ref="D228:E229"/>
    <mergeCell ref="F228:F229"/>
    <mergeCell ref="G228:G229"/>
    <mergeCell ref="H226:I227"/>
    <mergeCell ref="J226:J227"/>
    <mergeCell ref="K226:K227"/>
    <mergeCell ref="L226:M227"/>
    <mergeCell ref="N226:N227"/>
    <mergeCell ref="O226:O227"/>
    <mergeCell ref="P224:Q225"/>
    <mergeCell ref="R224:R225"/>
    <mergeCell ref="S224:S225"/>
    <mergeCell ref="T224:U225"/>
    <mergeCell ref="V224:V225"/>
    <mergeCell ref="B226:B227"/>
    <mergeCell ref="C226:C227"/>
    <mergeCell ref="D226:E227"/>
    <mergeCell ref="F226:F227"/>
    <mergeCell ref="G226:G227"/>
    <mergeCell ref="H224:I225"/>
    <mergeCell ref="J224:J225"/>
    <mergeCell ref="K224:K225"/>
    <mergeCell ref="L224:M225"/>
    <mergeCell ref="N224:N225"/>
    <mergeCell ref="O224:O225"/>
    <mergeCell ref="D223:F223"/>
    <mergeCell ref="H223:J223"/>
    <mergeCell ref="L223:N223"/>
    <mergeCell ref="P223:R223"/>
    <mergeCell ref="T223:V223"/>
    <mergeCell ref="B224:B225"/>
    <mergeCell ref="C224:C225"/>
    <mergeCell ref="D224:E225"/>
    <mergeCell ref="F224:F225"/>
    <mergeCell ref="G224:G225"/>
    <mergeCell ref="R220:R221"/>
    <mergeCell ref="S220:S221"/>
    <mergeCell ref="T220:U221"/>
    <mergeCell ref="V220:V221"/>
    <mergeCell ref="D222:F222"/>
    <mergeCell ref="H222:J222"/>
    <mergeCell ref="L222:N222"/>
    <mergeCell ref="P222:R222"/>
    <mergeCell ref="T222:V222"/>
    <mergeCell ref="J220:J221"/>
    <mergeCell ref="K220:K221"/>
    <mergeCell ref="L220:M221"/>
    <mergeCell ref="N220:N221"/>
    <mergeCell ref="O220:O221"/>
    <mergeCell ref="P220:Q221"/>
    <mergeCell ref="S218:S219"/>
    <mergeCell ref="T218:T219"/>
    <mergeCell ref="U218:U219"/>
    <mergeCell ref="V218:V219"/>
    <mergeCell ref="B220:B221"/>
    <mergeCell ref="C220:C221"/>
    <mergeCell ref="D220:E221"/>
    <mergeCell ref="F220:F221"/>
    <mergeCell ref="G220:G221"/>
    <mergeCell ref="H220:I221"/>
    <mergeCell ref="M218:M219"/>
    <mergeCell ref="N218:N219"/>
    <mergeCell ref="O218:O219"/>
    <mergeCell ref="P218:P219"/>
    <mergeCell ref="Q218:Q219"/>
    <mergeCell ref="R218:R219"/>
    <mergeCell ref="G218:G219"/>
    <mergeCell ref="H218:H219"/>
    <mergeCell ref="I218:I219"/>
    <mergeCell ref="J218:J219"/>
    <mergeCell ref="K218:K219"/>
    <mergeCell ref="L218:L219"/>
    <mergeCell ref="D217:F217"/>
    <mergeCell ref="H217:J217"/>
    <mergeCell ref="L217:N217"/>
    <mergeCell ref="P217:R217"/>
    <mergeCell ref="T217:V217"/>
    <mergeCell ref="B218:B219"/>
    <mergeCell ref="C218:C219"/>
    <mergeCell ref="D218:D219"/>
    <mergeCell ref="E218:E219"/>
    <mergeCell ref="F218:F219"/>
    <mergeCell ref="W206:W207"/>
    <mergeCell ref="X206:X207"/>
    <mergeCell ref="Y206:Y207"/>
    <mergeCell ref="Z206:Z207"/>
    <mergeCell ref="B214:V214"/>
    <mergeCell ref="D216:F216"/>
    <mergeCell ref="H216:J216"/>
    <mergeCell ref="L216:N216"/>
    <mergeCell ref="P216:R216"/>
    <mergeCell ref="T216:V216"/>
    <mergeCell ref="Q206:Q207"/>
    <mergeCell ref="R206:R207"/>
    <mergeCell ref="S206:S207"/>
    <mergeCell ref="T206:T207"/>
    <mergeCell ref="U206:U207"/>
    <mergeCell ref="V206:V207"/>
    <mergeCell ref="K206:K207"/>
    <mergeCell ref="L206:L207"/>
    <mergeCell ref="M206:M207"/>
    <mergeCell ref="N206:N207"/>
    <mergeCell ref="O206:O207"/>
    <mergeCell ref="P206:P207"/>
    <mergeCell ref="Z204:Z205"/>
    <mergeCell ref="B206:B207"/>
    <mergeCell ref="C206:C207"/>
    <mergeCell ref="D206:D207"/>
    <mergeCell ref="E206:E207"/>
    <mergeCell ref="F206:F207"/>
    <mergeCell ref="G206:G207"/>
    <mergeCell ref="H206:H207"/>
    <mergeCell ref="I206:I207"/>
    <mergeCell ref="J206:J207"/>
    <mergeCell ref="R204:R205"/>
    <mergeCell ref="S204:S205"/>
    <mergeCell ref="T204:U205"/>
    <mergeCell ref="V204:V205"/>
    <mergeCell ref="W204:W205"/>
    <mergeCell ref="X204:Y205"/>
    <mergeCell ref="J204:J205"/>
    <mergeCell ref="K204:K205"/>
    <mergeCell ref="L204:M205"/>
    <mergeCell ref="N204:N205"/>
    <mergeCell ref="O204:O205"/>
    <mergeCell ref="P204:Q205"/>
    <mergeCell ref="V202:V203"/>
    <mergeCell ref="W202:W203"/>
    <mergeCell ref="X202:Y203"/>
    <mergeCell ref="Z202:Z203"/>
    <mergeCell ref="B204:B205"/>
    <mergeCell ref="C204:C205"/>
    <mergeCell ref="D204:E205"/>
    <mergeCell ref="F204:F205"/>
    <mergeCell ref="G204:G205"/>
    <mergeCell ref="H204:I205"/>
    <mergeCell ref="N202:N203"/>
    <mergeCell ref="O202:O203"/>
    <mergeCell ref="P202:Q203"/>
    <mergeCell ref="R202:R203"/>
    <mergeCell ref="S202:S203"/>
    <mergeCell ref="T202:U203"/>
    <mergeCell ref="Z200:Z201"/>
    <mergeCell ref="B202:B203"/>
    <mergeCell ref="C202:C203"/>
    <mergeCell ref="D202:E203"/>
    <mergeCell ref="F202:F203"/>
    <mergeCell ref="G202:G203"/>
    <mergeCell ref="H202:I203"/>
    <mergeCell ref="J202:J203"/>
    <mergeCell ref="K202:K203"/>
    <mergeCell ref="L202:M203"/>
    <mergeCell ref="T200:T201"/>
    <mergeCell ref="U200:U201"/>
    <mergeCell ref="V200:V201"/>
    <mergeCell ref="W200:W201"/>
    <mergeCell ref="X200:X201"/>
    <mergeCell ref="Y200:Y201"/>
    <mergeCell ref="N200:N201"/>
    <mergeCell ref="O200:O201"/>
    <mergeCell ref="P200:P201"/>
    <mergeCell ref="Q200:Q201"/>
    <mergeCell ref="R200:R201"/>
    <mergeCell ref="S200:S201"/>
    <mergeCell ref="H200:H201"/>
    <mergeCell ref="I200:I201"/>
    <mergeCell ref="J200:J201"/>
    <mergeCell ref="K200:K201"/>
    <mergeCell ref="L200:L201"/>
    <mergeCell ref="M200:M201"/>
    <mergeCell ref="B200:B201"/>
    <mergeCell ref="C200:C201"/>
    <mergeCell ref="D200:D201"/>
    <mergeCell ref="E200:E201"/>
    <mergeCell ref="F200:F201"/>
    <mergeCell ref="G200:G201"/>
    <mergeCell ref="D199:F199"/>
    <mergeCell ref="H199:J199"/>
    <mergeCell ref="L199:N199"/>
    <mergeCell ref="P199:R199"/>
    <mergeCell ref="T199:V199"/>
    <mergeCell ref="X199:Z199"/>
    <mergeCell ref="D198:F198"/>
    <mergeCell ref="H198:J198"/>
    <mergeCell ref="L198:N198"/>
    <mergeCell ref="P198:R198"/>
    <mergeCell ref="T198:V198"/>
    <mergeCell ref="X198:Z198"/>
    <mergeCell ref="D197:F197"/>
    <mergeCell ref="H197:J197"/>
    <mergeCell ref="L197:N197"/>
    <mergeCell ref="P197:R197"/>
    <mergeCell ref="T197:V197"/>
    <mergeCell ref="X197:Z197"/>
    <mergeCell ref="V191:V192"/>
    <mergeCell ref="W191:W192"/>
    <mergeCell ref="X191:Y192"/>
    <mergeCell ref="Z191:Z192"/>
    <mergeCell ref="B194:Z194"/>
    <mergeCell ref="D196:N196"/>
    <mergeCell ref="P196:Z196"/>
    <mergeCell ref="N191:N192"/>
    <mergeCell ref="O191:O192"/>
    <mergeCell ref="P191:Q192"/>
    <mergeCell ref="R191:R192"/>
    <mergeCell ref="S191:S192"/>
    <mergeCell ref="T191:U192"/>
    <mergeCell ref="Z189:Z190"/>
    <mergeCell ref="B191:B192"/>
    <mergeCell ref="C191:C192"/>
    <mergeCell ref="D191:E192"/>
    <mergeCell ref="F191:F192"/>
    <mergeCell ref="G191:G192"/>
    <mergeCell ref="H191:I192"/>
    <mergeCell ref="J191:J192"/>
    <mergeCell ref="K191:K192"/>
    <mergeCell ref="L191:M192"/>
    <mergeCell ref="T189:T190"/>
    <mergeCell ref="U189:U190"/>
    <mergeCell ref="V189:V190"/>
    <mergeCell ref="W189:W190"/>
    <mergeCell ref="X189:X190"/>
    <mergeCell ref="Y189:Y190"/>
    <mergeCell ref="N189:N190"/>
    <mergeCell ref="O189:O190"/>
    <mergeCell ref="P189:P190"/>
    <mergeCell ref="Q189:Q190"/>
    <mergeCell ref="R189:R190"/>
    <mergeCell ref="S189:S190"/>
    <mergeCell ref="H189:H190"/>
    <mergeCell ref="I189:I190"/>
    <mergeCell ref="J189:J190"/>
    <mergeCell ref="K189:K190"/>
    <mergeCell ref="L189:L190"/>
    <mergeCell ref="M189:M190"/>
    <mergeCell ref="B189:B190"/>
    <mergeCell ref="C189:C190"/>
    <mergeCell ref="D189:D190"/>
    <mergeCell ref="E189:E190"/>
    <mergeCell ref="F189:F190"/>
    <mergeCell ref="G189:G190"/>
    <mergeCell ref="D188:F188"/>
    <mergeCell ref="H188:J188"/>
    <mergeCell ref="L188:N188"/>
    <mergeCell ref="P188:R188"/>
    <mergeCell ref="T188:V188"/>
    <mergeCell ref="X188:Z188"/>
    <mergeCell ref="H181:H182"/>
    <mergeCell ref="I181:I182"/>
    <mergeCell ref="J181:J182"/>
    <mergeCell ref="B185:Z185"/>
    <mergeCell ref="D187:N187"/>
    <mergeCell ref="P187:Z187"/>
    <mergeCell ref="B181:B182"/>
    <mergeCell ref="C181:C182"/>
    <mergeCell ref="D181:D182"/>
    <mergeCell ref="E181:E182"/>
    <mergeCell ref="F181:F182"/>
    <mergeCell ref="G181:G182"/>
    <mergeCell ref="J177:J178"/>
    <mergeCell ref="B179:B180"/>
    <mergeCell ref="C179:C180"/>
    <mergeCell ref="D179:E180"/>
    <mergeCell ref="F179:F180"/>
    <mergeCell ref="G179:G180"/>
    <mergeCell ref="H179:I180"/>
    <mergeCell ref="J179:J180"/>
    <mergeCell ref="B177:B178"/>
    <mergeCell ref="C177:C178"/>
    <mergeCell ref="D177:E178"/>
    <mergeCell ref="F177:F178"/>
    <mergeCell ref="G177:G178"/>
    <mergeCell ref="H177:I178"/>
    <mergeCell ref="J173:J174"/>
    <mergeCell ref="B175:B176"/>
    <mergeCell ref="C175:C176"/>
    <mergeCell ref="D175:E176"/>
    <mergeCell ref="F175:F176"/>
    <mergeCell ref="G175:G176"/>
    <mergeCell ref="H175:I176"/>
    <mergeCell ref="J175:J176"/>
    <mergeCell ref="D171:F171"/>
    <mergeCell ref="H171:J171"/>
    <mergeCell ref="D172:F172"/>
    <mergeCell ref="H172:J172"/>
    <mergeCell ref="B173:B174"/>
    <mergeCell ref="C173:C174"/>
    <mergeCell ref="D173:E174"/>
    <mergeCell ref="F173:F174"/>
    <mergeCell ref="G173:G174"/>
    <mergeCell ref="H173:I174"/>
    <mergeCell ref="H167:H168"/>
    <mergeCell ref="I167:I168"/>
    <mergeCell ref="J167:J168"/>
    <mergeCell ref="B169:B170"/>
    <mergeCell ref="C169:C170"/>
    <mergeCell ref="D169:E170"/>
    <mergeCell ref="F169:F170"/>
    <mergeCell ref="G169:G170"/>
    <mergeCell ref="H169:I170"/>
    <mergeCell ref="J169:J170"/>
    <mergeCell ref="Z161:Z162"/>
    <mergeCell ref="B164:J164"/>
    <mergeCell ref="D166:F166"/>
    <mergeCell ref="H166:J166"/>
    <mergeCell ref="B167:B168"/>
    <mergeCell ref="C167:C168"/>
    <mergeCell ref="D167:D168"/>
    <mergeCell ref="E167:E168"/>
    <mergeCell ref="F167:F168"/>
    <mergeCell ref="G167:G168"/>
    <mergeCell ref="T161:T162"/>
    <mergeCell ref="U161:U162"/>
    <mergeCell ref="V161:V162"/>
    <mergeCell ref="W161:W162"/>
    <mergeCell ref="X161:X162"/>
    <mergeCell ref="Y161:Y162"/>
    <mergeCell ref="N161:N162"/>
    <mergeCell ref="O161:O162"/>
    <mergeCell ref="P161:P162"/>
    <mergeCell ref="Q161:Q162"/>
    <mergeCell ref="R161:R162"/>
    <mergeCell ref="S161:S162"/>
    <mergeCell ref="H161:H162"/>
    <mergeCell ref="I161:I162"/>
    <mergeCell ref="J161:J162"/>
    <mergeCell ref="K161:K162"/>
    <mergeCell ref="L161:L162"/>
    <mergeCell ref="M161:M162"/>
    <mergeCell ref="V159:V160"/>
    <mergeCell ref="W159:W160"/>
    <mergeCell ref="X159:Y160"/>
    <mergeCell ref="Z159:Z160"/>
    <mergeCell ref="B161:B162"/>
    <mergeCell ref="C161:C162"/>
    <mergeCell ref="D161:D162"/>
    <mergeCell ref="E161:E162"/>
    <mergeCell ref="F161:F162"/>
    <mergeCell ref="G161:G162"/>
    <mergeCell ref="N159:N160"/>
    <mergeCell ref="O159:O160"/>
    <mergeCell ref="P159:Q160"/>
    <mergeCell ref="R159:R160"/>
    <mergeCell ref="S159:S160"/>
    <mergeCell ref="T159:U160"/>
    <mergeCell ref="Z157:Z158"/>
    <mergeCell ref="B159:B160"/>
    <mergeCell ref="C159:C160"/>
    <mergeCell ref="D159:E160"/>
    <mergeCell ref="F159:F160"/>
    <mergeCell ref="G159:G160"/>
    <mergeCell ref="H159:I160"/>
    <mergeCell ref="J159:J160"/>
    <mergeCell ref="K159:K160"/>
    <mergeCell ref="L159:M160"/>
    <mergeCell ref="R157:R158"/>
    <mergeCell ref="S157:S158"/>
    <mergeCell ref="T157:U158"/>
    <mergeCell ref="V157:V158"/>
    <mergeCell ref="W157:W158"/>
    <mergeCell ref="X157:Y158"/>
    <mergeCell ref="J157:J158"/>
    <mergeCell ref="K157:K158"/>
    <mergeCell ref="L157:M158"/>
    <mergeCell ref="N157:N158"/>
    <mergeCell ref="O157:O158"/>
    <mergeCell ref="P157:Q158"/>
    <mergeCell ref="V155:V156"/>
    <mergeCell ref="W155:W156"/>
    <mergeCell ref="X155:Y156"/>
    <mergeCell ref="Z155:Z156"/>
    <mergeCell ref="B157:B158"/>
    <mergeCell ref="C157:C158"/>
    <mergeCell ref="D157:E158"/>
    <mergeCell ref="F157:F158"/>
    <mergeCell ref="G157:G158"/>
    <mergeCell ref="H157:I158"/>
    <mergeCell ref="N155:N156"/>
    <mergeCell ref="O155:O156"/>
    <mergeCell ref="P155:Q156"/>
    <mergeCell ref="R155:R156"/>
    <mergeCell ref="S155:S156"/>
    <mergeCell ref="T155:U156"/>
    <mergeCell ref="Z153:Z154"/>
    <mergeCell ref="B155:B156"/>
    <mergeCell ref="C155:C156"/>
    <mergeCell ref="D155:E156"/>
    <mergeCell ref="F155:F156"/>
    <mergeCell ref="G155:G156"/>
    <mergeCell ref="H155:I156"/>
    <mergeCell ref="J155:J156"/>
    <mergeCell ref="K155:K156"/>
    <mergeCell ref="L155:M156"/>
    <mergeCell ref="R153:R154"/>
    <mergeCell ref="S153:S154"/>
    <mergeCell ref="T153:U154"/>
    <mergeCell ref="V153:V154"/>
    <mergeCell ref="W153:W154"/>
    <mergeCell ref="X153:Y154"/>
    <mergeCell ref="J153:J154"/>
    <mergeCell ref="K153:K154"/>
    <mergeCell ref="L153:M154"/>
    <mergeCell ref="N153:N154"/>
    <mergeCell ref="O153:O154"/>
    <mergeCell ref="P153:Q154"/>
    <mergeCell ref="B153:B154"/>
    <mergeCell ref="C153:C154"/>
    <mergeCell ref="D153:E154"/>
    <mergeCell ref="F153:F154"/>
    <mergeCell ref="G153:G154"/>
    <mergeCell ref="H153:I154"/>
    <mergeCell ref="D152:F152"/>
    <mergeCell ref="H152:J152"/>
    <mergeCell ref="L152:N152"/>
    <mergeCell ref="P152:R152"/>
    <mergeCell ref="T152:V152"/>
    <mergeCell ref="X152:Z152"/>
    <mergeCell ref="V149:V150"/>
    <mergeCell ref="W149:W150"/>
    <mergeCell ref="X149:Y150"/>
    <mergeCell ref="Z149:Z150"/>
    <mergeCell ref="D151:F151"/>
    <mergeCell ref="H151:J151"/>
    <mergeCell ref="L151:N151"/>
    <mergeCell ref="P151:R151"/>
    <mergeCell ref="T151:V151"/>
    <mergeCell ref="X151:Z151"/>
    <mergeCell ref="N149:N150"/>
    <mergeCell ref="O149:O150"/>
    <mergeCell ref="P149:Q150"/>
    <mergeCell ref="R149:R150"/>
    <mergeCell ref="S149:S150"/>
    <mergeCell ref="T149:U150"/>
    <mergeCell ref="Z147:Z148"/>
    <mergeCell ref="B149:B150"/>
    <mergeCell ref="C149:C150"/>
    <mergeCell ref="D149:E150"/>
    <mergeCell ref="F149:F150"/>
    <mergeCell ref="G149:G150"/>
    <mergeCell ref="H149:I150"/>
    <mergeCell ref="J149:J150"/>
    <mergeCell ref="K149:K150"/>
    <mergeCell ref="L149:M150"/>
    <mergeCell ref="T147:T148"/>
    <mergeCell ref="U147:U148"/>
    <mergeCell ref="V147:V148"/>
    <mergeCell ref="W147:W148"/>
    <mergeCell ref="X147:X148"/>
    <mergeCell ref="Y147:Y148"/>
    <mergeCell ref="N147:N148"/>
    <mergeCell ref="O147:O148"/>
    <mergeCell ref="P147:P148"/>
    <mergeCell ref="Q147:Q148"/>
    <mergeCell ref="R147:R148"/>
    <mergeCell ref="S147:S148"/>
    <mergeCell ref="H147:H148"/>
    <mergeCell ref="I147:I148"/>
    <mergeCell ref="J147:J148"/>
    <mergeCell ref="K147:K148"/>
    <mergeCell ref="L147:L148"/>
    <mergeCell ref="M147:M148"/>
    <mergeCell ref="B147:B148"/>
    <mergeCell ref="C147:C148"/>
    <mergeCell ref="D147:D148"/>
    <mergeCell ref="E147:E148"/>
    <mergeCell ref="F147:F148"/>
    <mergeCell ref="G147:G148"/>
    <mergeCell ref="Z144:Z145"/>
    <mergeCell ref="D146:F146"/>
    <mergeCell ref="H146:J146"/>
    <mergeCell ref="L146:N146"/>
    <mergeCell ref="P146:R146"/>
    <mergeCell ref="T146:V146"/>
    <mergeCell ref="X146:Z146"/>
    <mergeCell ref="T144:T145"/>
    <mergeCell ref="U144:U145"/>
    <mergeCell ref="V144:V145"/>
    <mergeCell ref="W144:W145"/>
    <mergeCell ref="X144:X145"/>
    <mergeCell ref="Y144:Y145"/>
    <mergeCell ref="N144:N145"/>
    <mergeCell ref="O144:O145"/>
    <mergeCell ref="P144:P145"/>
    <mergeCell ref="Q144:Q145"/>
    <mergeCell ref="R144:R145"/>
    <mergeCell ref="S144:S145"/>
    <mergeCell ref="H144:H145"/>
    <mergeCell ref="I144:I145"/>
    <mergeCell ref="J144:J145"/>
    <mergeCell ref="K144:K145"/>
    <mergeCell ref="L144:L145"/>
    <mergeCell ref="M144:M145"/>
    <mergeCell ref="V142:V143"/>
    <mergeCell ref="W142:W143"/>
    <mergeCell ref="X142:Y143"/>
    <mergeCell ref="Z142:Z143"/>
    <mergeCell ref="B144:B145"/>
    <mergeCell ref="C144:C145"/>
    <mergeCell ref="D144:D145"/>
    <mergeCell ref="E144:E145"/>
    <mergeCell ref="F144:F145"/>
    <mergeCell ref="G144:G145"/>
    <mergeCell ref="N142:N143"/>
    <mergeCell ref="O142:O143"/>
    <mergeCell ref="P142:Q143"/>
    <mergeCell ref="R142:R143"/>
    <mergeCell ref="S142:S143"/>
    <mergeCell ref="T142:U143"/>
    <mergeCell ref="Z140:Z141"/>
    <mergeCell ref="B142:B143"/>
    <mergeCell ref="C142:C143"/>
    <mergeCell ref="D142:E143"/>
    <mergeCell ref="F142:F143"/>
    <mergeCell ref="G142:G143"/>
    <mergeCell ref="H142:I143"/>
    <mergeCell ref="J142:J143"/>
    <mergeCell ref="K142:K143"/>
    <mergeCell ref="L142:M143"/>
    <mergeCell ref="R140:R141"/>
    <mergeCell ref="S140:S141"/>
    <mergeCell ref="T140:U141"/>
    <mergeCell ref="V140:V141"/>
    <mergeCell ref="W140:W141"/>
    <mergeCell ref="X140:Y141"/>
    <mergeCell ref="J140:J141"/>
    <mergeCell ref="K140:K141"/>
    <mergeCell ref="L140:M141"/>
    <mergeCell ref="N140:N141"/>
    <mergeCell ref="O140:O141"/>
    <mergeCell ref="P140:Q141"/>
    <mergeCell ref="V138:V139"/>
    <mergeCell ref="W138:W139"/>
    <mergeCell ref="X138:Y139"/>
    <mergeCell ref="Z138:Z139"/>
    <mergeCell ref="B140:B141"/>
    <mergeCell ref="C140:C141"/>
    <mergeCell ref="D140:E141"/>
    <mergeCell ref="F140:F141"/>
    <mergeCell ref="G140:G141"/>
    <mergeCell ref="H140:I141"/>
    <mergeCell ref="N138:N139"/>
    <mergeCell ref="O138:O139"/>
    <mergeCell ref="P138:Q139"/>
    <mergeCell ref="R138:R139"/>
    <mergeCell ref="S138:S139"/>
    <mergeCell ref="T138:U139"/>
    <mergeCell ref="Z136:Z137"/>
    <mergeCell ref="B138:B139"/>
    <mergeCell ref="C138:C139"/>
    <mergeCell ref="D138:E139"/>
    <mergeCell ref="F138:F139"/>
    <mergeCell ref="G138:G139"/>
    <mergeCell ref="H138:I139"/>
    <mergeCell ref="J138:J139"/>
    <mergeCell ref="K138:K139"/>
    <mergeCell ref="L138:M139"/>
    <mergeCell ref="R136:R137"/>
    <mergeCell ref="S136:S137"/>
    <mergeCell ref="T136:U137"/>
    <mergeCell ref="V136:V137"/>
    <mergeCell ref="W136:W137"/>
    <mergeCell ref="X136:Y137"/>
    <mergeCell ref="J136:J137"/>
    <mergeCell ref="K136:K137"/>
    <mergeCell ref="L136:M137"/>
    <mergeCell ref="N136:N137"/>
    <mergeCell ref="O136:O137"/>
    <mergeCell ref="P136:Q137"/>
    <mergeCell ref="B136:B137"/>
    <mergeCell ref="C136:C137"/>
    <mergeCell ref="D136:E137"/>
    <mergeCell ref="F136:F137"/>
    <mergeCell ref="G136:G137"/>
    <mergeCell ref="H136:I137"/>
    <mergeCell ref="D135:F135"/>
    <mergeCell ref="H135:J135"/>
    <mergeCell ref="L135:N135"/>
    <mergeCell ref="P135:R135"/>
    <mergeCell ref="T135:V135"/>
    <mergeCell ref="X135:Z135"/>
    <mergeCell ref="V132:V133"/>
    <mergeCell ref="W132:W133"/>
    <mergeCell ref="X132:Y133"/>
    <mergeCell ref="Z132:Z133"/>
    <mergeCell ref="D134:F134"/>
    <mergeCell ref="H134:J134"/>
    <mergeCell ref="L134:N134"/>
    <mergeCell ref="P134:R134"/>
    <mergeCell ref="T134:V134"/>
    <mergeCell ref="X134:Z134"/>
    <mergeCell ref="N132:N133"/>
    <mergeCell ref="O132:O133"/>
    <mergeCell ref="P132:Q133"/>
    <mergeCell ref="R132:R133"/>
    <mergeCell ref="S132:S133"/>
    <mergeCell ref="T132:U133"/>
    <mergeCell ref="Z130:Z131"/>
    <mergeCell ref="B132:B133"/>
    <mergeCell ref="C132:C133"/>
    <mergeCell ref="D132:E133"/>
    <mergeCell ref="F132:F133"/>
    <mergeCell ref="G132:G133"/>
    <mergeCell ref="H132:I133"/>
    <mergeCell ref="J132:J133"/>
    <mergeCell ref="K132:K133"/>
    <mergeCell ref="L132:M133"/>
    <mergeCell ref="T130:T131"/>
    <mergeCell ref="U130:U131"/>
    <mergeCell ref="V130:V131"/>
    <mergeCell ref="W130:W131"/>
    <mergeCell ref="X130:X131"/>
    <mergeCell ref="Y130:Y131"/>
    <mergeCell ref="N130:N131"/>
    <mergeCell ref="O130:O131"/>
    <mergeCell ref="P130:P131"/>
    <mergeCell ref="Q130:Q131"/>
    <mergeCell ref="R130:R131"/>
    <mergeCell ref="S130:S131"/>
    <mergeCell ref="H130:H131"/>
    <mergeCell ref="I130:I131"/>
    <mergeCell ref="J130:J131"/>
    <mergeCell ref="K130:K131"/>
    <mergeCell ref="L130:L131"/>
    <mergeCell ref="M130:M131"/>
    <mergeCell ref="B130:B131"/>
    <mergeCell ref="C130:C131"/>
    <mergeCell ref="D130:D131"/>
    <mergeCell ref="E130:E131"/>
    <mergeCell ref="F130:F131"/>
    <mergeCell ref="G130:G131"/>
    <mergeCell ref="W126:W128"/>
    <mergeCell ref="X126:Z126"/>
    <mergeCell ref="X127:Z127"/>
    <mergeCell ref="X128:Z128"/>
    <mergeCell ref="D129:F129"/>
    <mergeCell ref="H129:J129"/>
    <mergeCell ref="L129:N129"/>
    <mergeCell ref="P129:R129"/>
    <mergeCell ref="T129:V129"/>
    <mergeCell ref="X129:Z129"/>
    <mergeCell ref="O126:O128"/>
    <mergeCell ref="P126:R126"/>
    <mergeCell ref="P127:R127"/>
    <mergeCell ref="P128:R128"/>
    <mergeCell ref="S126:S128"/>
    <mergeCell ref="T126:V128"/>
    <mergeCell ref="H127:J127"/>
    <mergeCell ref="H128:J128"/>
    <mergeCell ref="K126:K128"/>
    <mergeCell ref="L126:N126"/>
    <mergeCell ref="L127:N127"/>
    <mergeCell ref="L128:N128"/>
    <mergeCell ref="I121:I122"/>
    <mergeCell ref="J121:J122"/>
    <mergeCell ref="B124:Z124"/>
    <mergeCell ref="B126:B128"/>
    <mergeCell ref="C126:C128"/>
    <mergeCell ref="D126:F126"/>
    <mergeCell ref="D127:F127"/>
    <mergeCell ref="D128:F128"/>
    <mergeCell ref="G126:G128"/>
    <mergeCell ref="H126:J126"/>
    <mergeCell ref="H119:H120"/>
    <mergeCell ref="I119:I120"/>
    <mergeCell ref="J119:J120"/>
    <mergeCell ref="B121:B122"/>
    <mergeCell ref="C121:C122"/>
    <mergeCell ref="D121:D122"/>
    <mergeCell ref="E121:E122"/>
    <mergeCell ref="F121:F122"/>
    <mergeCell ref="G121:G122"/>
    <mergeCell ref="H121:H122"/>
    <mergeCell ref="B119:B120"/>
    <mergeCell ref="C119:C120"/>
    <mergeCell ref="D119:D120"/>
    <mergeCell ref="E119:E120"/>
    <mergeCell ref="F119:F120"/>
    <mergeCell ref="G119:G120"/>
    <mergeCell ref="I112:I113"/>
    <mergeCell ref="J112:J113"/>
    <mergeCell ref="B115:J115"/>
    <mergeCell ref="D117:J117"/>
    <mergeCell ref="D118:F118"/>
    <mergeCell ref="H118:J118"/>
    <mergeCell ref="H110:H111"/>
    <mergeCell ref="I110:I111"/>
    <mergeCell ref="J110:J111"/>
    <mergeCell ref="B112:B113"/>
    <mergeCell ref="C112:C113"/>
    <mergeCell ref="D112:D113"/>
    <mergeCell ref="E112:E113"/>
    <mergeCell ref="F112:F113"/>
    <mergeCell ref="G112:G113"/>
    <mergeCell ref="H112:H113"/>
    <mergeCell ref="B110:B111"/>
    <mergeCell ref="C110:C111"/>
    <mergeCell ref="D110:D111"/>
    <mergeCell ref="E110:E111"/>
    <mergeCell ref="F110:F111"/>
    <mergeCell ref="G110:G111"/>
    <mergeCell ref="P101:Q102"/>
    <mergeCell ref="R101:R102"/>
    <mergeCell ref="B106:J106"/>
    <mergeCell ref="D108:J108"/>
    <mergeCell ref="D109:F109"/>
    <mergeCell ref="H109:J109"/>
    <mergeCell ref="H101:I102"/>
    <mergeCell ref="J101:J102"/>
    <mergeCell ref="K101:K102"/>
    <mergeCell ref="L101:M102"/>
    <mergeCell ref="N101:N102"/>
    <mergeCell ref="O101:O102"/>
    <mergeCell ref="L99:M100"/>
    <mergeCell ref="N99:N100"/>
    <mergeCell ref="O99:O100"/>
    <mergeCell ref="P99:Q100"/>
    <mergeCell ref="R99:R100"/>
    <mergeCell ref="B101:B102"/>
    <mergeCell ref="C101:C102"/>
    <mergeCell ref="D101:E102"/>
    <mergeCell ref="F101:F102"/>
    <mergeCell ref="G101:G102"/>
    <mergeCell ref="P97:Q98"/>
    <mergeCell ref="R97:R98"/>
    <mergeCell ref="B99:B100"/>
    <mergeCell ref="C99:C100"/>
    <mergeCell ref="D99:E100"/>
    <mergeCell ref="F99:F100"/>
    <mergeCell ref="G99:G100"/>
    <mergeCell ref="H99:I100"/>
    <mergeCell ref="J99:J100"/>
    <mergeCell ref="K99:K100"/>
    <mergeCell ref="H97:I98"/>
    <mergeCell ref="J97:J98"/>
    <mergeCell ref="K97:K98"/>
    <mergeCell ref="L97:M98"/>
    <mergeCell ref="N97:N98"/>
    <mergeCell ref="O97:O98"/>
    <mergeCell ref="N95:N96"/>
    <mergeCell ref="O95:O96"/>
    <mergeCell ref="P95:P96"/>
    <mergeCell ref="Q95:Q96"/>
    <mergeCell ref="R95:R96"/>
    <mergeCell ref="B97:B98"/>
    <mergeCell ref="C97:C98"/>
    <mergeCell ref="D97:E98"/>
    <mergeCell ref="F97:F98"/>
    <mergeCell ref="G97:G98"/>
    <mergeCell ref="H95:H96"/>
    <mergeCell ref="I95:I96"/>
    <mergeCell ref="J95:J96"/>
    <mergeCell ref="K95:K96"/>
    <mergeCell ref="L95:L96"/>
    <mergeCell ref="M95:M96"/>
    <mergeCell ref="B95:B96"/>
    <mergeCell ref="C95:C96"/>
    <mergeCell ref="D95:D96"/>
    <mergeCell ref="E95:E96"/>
    <mergeCell ref="F95:F96"/>
    <mergeCell ref="G95:G96"/>
    <mergeCell ref="L92:M93"/>
    <mergeCell ref="N92:N93"/>
    <mergeCell ref="O92:O93"/>
    <mergeCell ref="P92:Q93"/>
    <mergeCell ref="R92:R93"/>
    <mergeCell ref="D94:F94"/>
    <mergeCell ref="H94:J94"/>
    <mergeCell ref="L94:N94"/>
    <mergeCell ref="P94:R94"/>
    <mergeCell ref="P90:Q91"/>
    <mergeCell ref="R90:R91"/>
    <mergeCell ref="B92:B93"/>
    <mergeCell ref="C92:C93"/>
    <mergeCell ref="D92:E93"/>
    <mergeCell ref="F92:F93"/>
    <mergeCell ref="G92:G93"/>
    <mergeCell ref="H92:I93"/>
    <mergeCell ref="J92:J93"/>
    <mergeCell ref="K92:K93"/>
    <mergeCell ref="H90:I91"/>
    <mergeCell ref="J90:J91"/>
    <mergeCell ref="K90:K91"/>
    <mergeCell ref="L90:M91"/>
    <mergeCell ref="N90:N91"/>
    <mergeCell ref="O90:O91"/>
    <mergeCell ref="N88:N89"/>
    <mergeCell ref="O88:O89"/>
    <mergeCell ref="P88:P89"/>
    <mergeCell ref="Q88:Q89"/>
    <mergeCell ref="R88:R89"/>
    <mergeCell ref="B90:B91"/>
    <mergeCell ref="C90:C91"/>
    <mergeCell ref="D90:E91"/>
    <mergeCell ref="F90:F91"/>
    <mergeCell ref="G90:G91"/>
    <mergeCell ref="H88:H89"/>
    <mergeCell ref="I88:I89"/>
    <mergeCell ref="J88:J89"/>
    <mergeCell ref="K88:K89"/>
    <mergeCell ref="L88:L89"/>
    <mergeCell ref="M88:M89"/>
    <mergeCell ref="B88:B89"/>
    <mergeCell ref="C88:C89"/>
    <mergeCell ref="D88:D89"/>
    <mergeCell ref="E88:E89"/>
    <mergeCell ref="F88:F89"/>
    <mergeCell ref="G88:G89"/>
    <mergeCell ref="N85:N86"/>
    <mergeCell ref="O85:O86"/>
    <mergeCell ref="P85:P86"/>
    <mergeCell ref="Q85:Q86"/>
    <mergeCell ref="R85:R86"/>
    <mergeCell ref="D87:F87"/>
    <mergeCell ref="H87:J87"/>
    <mergeCell ref="L87:N87"/>
    <mergeCell ref="P87:R87"/>
    <mergeCell ref="H85:H86"/>
    <mergeCell ref="I85:I86"/>
    <mergeCell ref="J85:J86"/>
    <mergeCell ref="K85:K86"/>
    <mergeCell ref="L85:L86"/>
    <mergeCell ref="M85:M86"/>
    <mergeCell ref="N83:N84"/>
    <mergeCell ref="O83:O84"/>
    <mergeCell ref="P83:Q84"/>
    <mergeCell ref="R83:R84"/>
    <mergeCell ref="B85:B86"/>
    <mergeCell ref="C85:C86"/>
    <mergeCell ref="D85:D86"/>
    <mergeCell ref="E85:E86"/>
    <mergeCell ref="F85:F86"/>
    <mergeCell ref="G85:G86"/>
    <mergeCell ref="R81:R82"/>
    <mergeCell ref="B83:B84"/>
    <mergeCell ref="C83:C84"/>
    <mergeCell ref="D83:E84"/>
    <mergeCell ref="F83:F84"/>
    <mergeCell ref="G83:G84"/>
    <mergeCell ref="H83:I84"/>
    <mergeCell ref="J83:J84"/>
    <mergeCell ref="K83:K84"/>
    <mergeCell ref="L83:M84"/>
    <mergeCell ref="J81:J82"/>
    <mergeCell ref="K81:K82"/>
    <mergeCell ref="L81:M82"/>
    <mergeCell ref="N81:N82"/>
    <mergeCell ref="O81:O82"/>
    <mergeCell ref="P81:Q82"/>
    <mergeCell ref="N79:N80"/>
    <mergeCell ref="O79:O80"/>
    <mergeCell ref="P79:Q80"/>
    <mergeCell ref="R79:R80"/>
    <mergeCell ref="B81:B82"/>
    <mergeCell ref="C81:C82"/>
    <mergeCell ref="D81:E82"/>
    <mergeCell ref="F81:F82"/>
    <mergeCell ref="G81:G82"/>
    <mergeCell ref="H81:I82"/>
    <mergeCell ref="R77:R78"/>
    <mergeCell ref="B79:B80"/>
    <mergeCell ref="C79:C80"/>
    <mergeCell ref="D79:E80"/>
    <mergeCell ref="F79:F80"/>
    <mergeCell ref="G79:G80"/>
    <mergeCell ref="H79:I80"/>
    <mergeCell ref="J79:J80"/>
    <mergeCell ref="K79:K80"/>
    <mergeCell ref="L79:M80"/>
    <mergeCell ref="J77:J78"/>
    <mergeCell ref="K77:K78"/>
    <mergeCell ref="L77:M78"/>
    <mergeCell ref="N77:N78"/>
    <mergeCell ref="O77:O78"/>
    <mergeCell ref="P77:Q78"/>
    <mergeCell ref="B77:B78"/>
    <mergeCell ref="C77:C78"/>
    <mergeCell ref="D77:E78"/>
    <mergeCell ref="F77:F78"/>
    <mergeCell ref="G77:G78"/>
    <mergeCell ref="H77:I78"/>
    <mergeCell ref="N74:N75"/>
    <mergeCell ref="O74:O75"/>
    <mergeCell ref="P74:P75"/>
    <mergeCell ref="Q74:Q75"/>
    <mergeCell ref="R74:R75"/>
    <mergeCell ref="D76:E76"/>
    <mergeCell ref="H76:I76"/>
    <mergeCell ref="L76:M76"/>
    <mergeCell ref="P76:Q76"/>
    <mergeCell ref="H74:H75"/>
    <mergeCell ref="I74:I75"/>
    <mergeCell ref="J74:J75"/>
    <mergeCell ref="K74:K75"/>
    <mergeCell ref="L74:L75"/>
    <mergeCell ref="M74:M75"/>
    <mergeCell ref="K72:K73"/>
    <mergeCell ref="L72:N73"/>
    <mergeCell ref="O72:O73"/>
    <mergeCell ref="P72:R73"/>
    <mergeCell ref="B74:B75"/>
    <mergeCell ref="C74:C75"/>
    <mergeCell ref="D74:D75"/>
    <mergeCell ref="E74:E75"/>
    <mergeCell ref="F74:F75"/>
    <mergeCell ref="G74:G75"/>
    <mergeCell ref="P66:Q67"/>
    <mergeCell ref="R66:R67"/>
    <mergeCell ref="B70:R70"/>
    <mergeCell ref="B72:B73"/>
    <mergeCell ref="C72:C73"/>
    <mergeCell ref="D72:F72"/>
    <mergeCell ref="D73:F73"/>
    <mergeCell ref="G72:G73"/>
    <mergeCell ref="H72:J72"/>
    <mergeCell ref="H73:J73"/>
    <mergeCell ref="H66:I67"/>
    <mergeCell ref="J66:J67"/>
    <mergeCell ref="K66:K67"/>
    <mergeCell ref="L66:M67"/>
    <mergeCell ref="N66:N67"/>
    <mergeCell ref="O66:O67"/>
    <mergeCell ref="L64:M65"/>
    <mergeCell ref="N64:N65"/>
    <mergeCell ref="O64:O65"/>
    <mergeCell ref="P64:Q65"/>
    <mergeCell ref="R64:R65"/>
    <mergeCell ref="B66:B67"/>
    <mergeCell ref="C66:C67"/>
    <mergeCell ref="D66:E67"/>
    <mergeCell ref="F66:F67"/>
    <mergeCell ref="G66:G67"/>
    <mergeCell ref="P62:Q63"/>
    <mergeCell ref="R62:R63"/>
    <mergeCell ref="B64:B65"/>
    <mergeCell ref="C64:C65"/>
    <mergeCell ref="D64:E65"/>
    <mergeCell ref="F64:F65"/>
    <mergeCell ref="G64:G65"/>
    <mergeCell ref="H64:I65"/>
    <mergeCell ref="J64:J65"/>
    <mergeCell ref="K64:K65"/>
    <mergeCell ref="H62:I63"/>
    <mergeCell ref="J62:J63"/>
    <mergeCell ref="K62:K63"/>
    <mergeCell ref="L62:M63"/>
    <mergeCell ref="N62:N63"/>
    <mergeCell ref="O62:O63"/>
    <mergeCell ref="N60:N61"/>
    <mergeCell ref="O60:O61"/>
    <mergeCell ref="P60:P61"/>
    <mergeCell ref="Q60:Q61"/>
    <mergeCell ref="R60:R61"/>
    <mergeCell ref="B62:B63"/>
    <mergeCell ref="C62:C63"/>
    <mergeCell ref="D62:E63"/>
    <mergeCell ref="F62:F63"/>
    <mergeCell ref="G62:G63"/>
    <mergeCell ref="H60:H61"/>
    <mergeCell ref="I60:I61"/>
    <mergeCell ref="J60:J61"/>
    <mergeCell ref="K60:K61"/>
    <mergeCell ref="L60:L61"/>
    <mergeCell ref="M60:M61"/>
    <mergeCell ref="B60:B61"/>
    <mergeCell ref="C60:C61"/>
    <mergeCell ref="D60:D61"/>
    <mergeCell ref="E60:E61"/>
    <mergeCell ref="F60:F61"/>
    <mergeCell ref="G60:G61"/>
    <mergeCell ref="L57:M58"/>
    <mergeCell ref="N57:N58"/>
    <mergeCell ref="O57:O58"/>
    <mergeCell ref="P57:Q58"/>
    <mergeCell ref="R57:R58"/>
    <mergeCell ref="D59:F59"/>
    <mergeCell ref="H59:J59"/>
    <mergeCell ref="L59:N59"/>
    <mergeCell ref="P59:R59"/>
    <mergeCell ref="P55:Q56"/>
    <mergeCell ref="R55:R56"/>
    <mergeCell ref="B57:B58"/>
    <mergeCell ref="C57:C58"/>
    <mergeCell ref="D57:E58"/>
    <mergeCell ref="F57:F58"/>
    <mergeCell ref="G57:G58"/>
    <mergeCell ref="H57:I58"/>
    <mergeCell ref="J57:J58"/>
    <mergeCell ref="K57:K58"/>
    <mergeCell ref="H55:I56"/>
    <mergeCell ref="J55:J56"/>
    <mergeCell ref="K55:K56"/>
    <mergeCell ref="L55:M56"/>
    <mergeCell ref="N55:N56"/>
    <mergeCell ref="O55:O56"/>
    <mergeCell ref="N53:N54"/>
    <mergeCell ref="O53:O54"/>
    <mergeCell ref="P53:P54"/>
    <mergeCell ref="Q53:Q54"/>
    <mergeCell ref="R53:R54"/>
    <mergeCell ref="B55:B56"/>
    <mergeCell ref="C55:C56"/>
    <mergeCell ref="D55:E56"/>
    <mergeCell ref="F55:F56"/>
    <mergeCell ref="G55:G56"/>
    <mergeCell ref="H53:H54"/>
    <mergeCell ref="I53:I54"/>
    <mergeCell ref="J53:J54"/>
    <mergeCell ref="K53:K54"/>
    <mergeCell ref="L53:L54"/>
    <mergeCell ref="M53:M54"/>
    <mergeCell ref="B53:B54"/>
    <mergeCell ref="C53:C54"/>
    <mergeCell ref="D53:D54"/>
    <mergeCell ref="E53:E54"/>
    <mergeCell ref="F53:F54"/>
    <mergeCell ref="G53:G54"/>
    <mergeCell ref="Q50:Q51"/>
    <mergeCell ref="R50:R51"/>
    <mergeCell ref="D52:F52"/>
    <mergeCell ref="H52:J52"/>
    <mergeCell ref="L52:N52"/>
    <mergeCell ref="P52:R52"/>
    <mergeCell ref="K50:K51"/>
    <mergeCell ref="L50:L51"/>
    <mergeCell ref="M50:M51"/>
    <mergeCell ref="N50:N51"/>
    <mergeCell ref="O50:O51"/>
    <mergeCell ref="P50:P51"/>
    <mergeCell ref="R48:R49"/>
    <mergeCell ref="B50:B51"/>
    <mergeCell ref="C50:C51"/>
    <mergeCell ref="D50:D51"/>
    <mergeCell ref="E50:E51"/>
    <mergeCell ref="F50:F51"/>
    <mergeCell ref="G50:G51"/>
    <mergeCell ref="H50:H51"/>
    <mergeCell ref="I50:I51"/>
    <mergeCell ref="J50:J51"/>
    <mergeCell ref="J48:J49"/>
    <mergeCell ref="K48:K49"/>
    <mergeCell ref="L48:M49"/>
    <mergeCell ref="N48:N49"/>
    <mergeCell ref="O48:O49"/>
    <mergeCell ref="P48:Q49"/>
    <mergeCell ref="N46:N47"/>
    <mergeCell ref="O46:O47"/>
    <mergeCell ref="P46:Q47"/>
    <mergeCell ref="R46:R47"/>
    <mergeCell ref="B48:B49"/>
    <mergeCell ref="C48:C49"/>
    <mergeCell ref="D48:E49"/>
    <mergeCell ref="F48:F49"/>
    <mergeCell ref="G48:G49"/>
    <mergeCell ref="H48:I49"/>
    <mergeCell ref="R44:R45"/>
    <mergeCell ref="B46:B47"/>
    <mergeCell ref="C46:C47"/>
    <mergeCell ref="D46:E47"/>
    <mergeCell ref="F46:F47"/>
    <mergeCell ref="G46:G47"/>
    <mergeCell ref="H46:I47"/>
    <mergeCell ref="J46:J47"/>
    <mergeCell ref="K46:K47"/>
    <mergeCell ref="L46:M47"/>
    <mergeCell ref="J44:J45"/>
    <mergeCell ref="K44:K45"/>
    <mergeCell ref="L44:M45"/>
    <mergeCell ref="N44:N45"/>
    <mergeCell ref="O44:O45"/>
    <mergeCell ref="P44:Q45"/>
    <mergeCell ref="N42:N43"/>
    <mergeCell ref="O42:O43"/>
    <mergeCell ref="P42:Q43"/>
    <mergeCell ref="R42:R43"/>
    <mergeCell ref="B44:B45"/>
    <mergeCell ref="C44:C45"/>
    <mergeCell ref="D44:E45"/>
    <mergeCell ref="F44:F45"/>
    <mergeCell ref="G44:G45"/>
    <mergeCell ref="H44:I45"/>
    <mergeCell ref="R40:R41"/>
    <mergeCell ref="B42:B43"/>
    <mergeCell ref="C42:C43"/>
    <mergeCell ref="D42:E43"/>
    <mergeCell ref="F42:F43"/>
    <mergeCell ref="G42:G43"/>
    <mergeCell ref="H42:I43"/>
    <mergeCell ref="J42:J43"/>
    <mergeCell ref="K42:K43"/>
    <mergeCell ref="L42:M43"/>
    <mergeCell ref="J40:J41"/>
    <mergeCell ref="K40:K41"/>
    <mergeCell ref="L40:M41"/>
    <mergeCell ref="N40:N41"/>
    <mergeCell ref="O40:O41"/>
    <mergeCell ref="P40:Q41"/>
    <mergeCell ref="B40:B41"/>
    <mergeCell ref="C40:C41"/>
    <mergeCell ref="D40:E41"/>
    <mergeCell ref="F40:F41"/>
    <mergeCell ref="G40:G41"/>
    <mergeCell ref="H40:I41"/>
    <mergeCell ref="M38:M39"/>
    <mergeCell ref="N38:N39"/>
    <mergeCell ref="O38:O39"/>
    <mergeCell ref="P38:P39"/>
    <mergeCell ref="Q38:Q39"/>
    <mergeCell ref="R38:R39"/>
    <mergeCell ref="G38:G39"/>
    <mergeCell ref="H38:H39"/>
    <mergeCell ref="I38:I39"/>
    <mergeCell ref="J38:J39"/>
    <mergeCell ref="K38:K39"/>
    <mergeCell ref="L38:L39"/>
    <mergeCell ref="H37:J37"/>
    <mergeCell ref="K36:K37"/>
    <mergeCell ref="L36:N37"/>
    <mergeCell ref="O36:O37"/>
    <mergeCell ref="P36:R37"/>
    <mergeCell ref="B38:B39"/>
    <mergeCell ref="C38:C39"/>
    <mergeCell ref="D38:D39"/>
    <mergeCell ref="E38:E39"/>
    <mergeCell ref="F38:F39"/>
    <mergeCell ref="H23:H24"/>
    <mergeCell ref="I23:I24"/>
    <mergeCell ref="J23:J24"/>
    <mergeCell ref="B34:R34"/>
    <mergeCell ref="B36:B37"/>
    <mergeCell ref="C36:C37"/>
    <mergeCell ref="D36:F36"/>
    <mergeCell ref="D37:F37"/>
    <mergeCell ref="G36:G37"/>
    <mergeCell ref="H36:J36"/>
    <mergeCell ref="B23:B24"/>
    <mergeCell ref="C23:C24"/>
    <mergeCell ref="D23:D24"/>
    <mergeCell ref="E23:E24"/>
    <mergeCell ref="F23:F24"/>
    <mergeCell ref="G23:G24"/>
    <mergeCell ref="J19:J20"/>
    <mergeCell ref="B21:B22"/>
    <mergeCell ref="C21:C22"/>
    <mergeCell ref="D21:E22"/>
    <mergeCell ref="F21:F22"/>
    <mergeCell ref="G21:G22"/>
    <mergeCell ref="H21:I22"/>
    <mergeCell ref="J21:J22"/>
    <mergeCell ref="B19:B20"/>
    <mergeCell ref="C19:C20"/>
    <mergeCell ref="D19:E20"/>
    <mergeCell ref="F19:F20"/>
    <mergeCell ref="G19:G20"/>
    <mergeCell ref="H19:I20"/>
    <mergeCell ref="J15:J16"/>
    <mergeCell ref="B17:B18"/>
    <mergeCell ref="C17:C18"/>
    <mergeCell ref="D17:E18"/>
    <mergeCell ref="F17:F18"/>
    <mergeCell ref="G17:G18"/>
    <mergeCell ref="H17:I18"/>
    <mergeCell ref="J17:J18"/>
    <mergeCell ref="D13:F13"/>
    <mergeCell ref="H13:J13"/>
    <mergeCell ref="D14:F14"/>
    <mergeCell ref="H14:J14"/>
    <mergeCell ref="B15:B16"/>
    <mergeCell ref="C15:C16"/>
    <mergeCell ref="D15:E16"/>
    <mergeCell ref="F15:F16"/>
    <mergeCell ref="G15:G16"/>
    <mergeCell ref="H15:I16"/>
    <mergeCell ref="I9:I10"/>
    <mergeCell ref="J9:J10"/>
    <mergeCell ref="B11:B12"/>
    <mergeCell ref="C11:C12"/>
    <mergeCell ref="D11:E12"/>
    <mergeCell ref="F11:F12"/>
    <mergeCell ref="G11:G12"/>
    <mergeCell ref="H11:I12"/>
    <mergeCell ref="J11:J12"/>
    <mergeCell ref="B6:J6"/>
    <mergeCell ref="D8:F8"/>
    <mergeCell ref="H8:J8"/>
    <mergeCell ref="B9:B10"/>
    <mergeCell ref="C9:C10"/>
    <mergeCell ref="D9:D10"/>
    <mergeCell ref="E9:E10"/>
    <mergeCell ref="F9:F10"/>
    <mergeCell ref="G9:G10"/>
    <mergeCell ref="H9:H10"/>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
  <sheetViews>
    <sheetView showGridLines="0" workbookViewId="0"/>
  </sheetViews>
  <sheetFormatPr defaultRowHeight="15"/>
  <cols>
    <col min="1" max="2" width="36.5703125" bestFit="1" customWidth="1"/>
    <col min="3" max="3" width="5.85546875" customWidth="1"/>
    <col min="4" max="4" width="11.7109375" customWidth="1"/>
    <col min="5" max="5" width="18.85546875" customWidth="1"/>
    <col min="6" max="6" width="4.5703125" customWidth="1"/>
    <col min="7" max="7" width="5.85546875" customWidth="1"/>
    <col min="8" max="8" width="11.7109375" customWidth="1"/>
    <col min="9" max="9" width="18.85546875" customWidth="1"/>
    <col min="10" max="10" width="4.5703125" customWidth="1"/>
  </cols>
  <sheetData>
    <row r="1" spans="1:10" ht="15" customHeight="1">
      <c r="A1" s="8" t="s">
        <v>469</v>
      </c>
      <c r="B1" s="8" t="s">
        <v>1</v>
      </c>
      <c r="C1" s="8"/>
      <c r="D1" s="8"/>
      <c r="E1" s="8"/>
      <c r="F1" s="8"/>
      <c r="G1" s="8"/>
      <c r="H1" s="8"/>
      <c r="I1" s="8"/>
      <c r="J1" s="8"/>
    </row>
    <row r="2" spans="1:10" ht="15" customHeight="1">
      <c r="A2" s="8"/>
      <c r="B2" s="8" t="s">
        <v>2</v>
      </c>
      <c r="C2" s="8"/>
      <c r="D2" s="8"/>
      <c r="E2" s="8"/>
      <c r="F2" s="8"/>
      <c r="G2" s="8"/>
      <c r="H2" s="8"/>
      <c r="I2" s="8"/>
      <c r="J2" s="8"/>
    </row>
    <row r="3" spans="1:10">
      <c r="A3" s="3" t="s">
        <v>470</v>
      </c>
      <c r="B3" s="53"/>
      <c r="C3" s="53"/>
      <c r="D3" s="53"/>
      <c r="E3" s="53"/>
      <c r="F3" s="53"/>
      <c r="G3" s="53"/>
      <c r="H3" s="53"/>
      <c r="I3" s="53"/>
      <c r="J3" s="53"/>
    </row>
    <row r="4" spans="1:10" ht="15.75" customHeight="1">
      <c r="A4" s="15" t="s">
        <v>471</v>
      </c>
      <c r="B4" s="54" t="s">
        <v>472</v>
      </c>
      <c r="C4" s="54"/>
      <c r="D4" s="54"/>
      <c r="E4" s="54"/>
      <c r="F4" s="54"/>
      <c r="G4" s="54"/>
      <c r="H4" s="54"/>
      <c r="I4" s="54"/>
      <c r="J4" s="54"/>
    </row>
    <row r="5" spans="1:10">
      <c r="A5" s="15"/>
      <c r="B5" s="55" t="s">
        <v>473</v>
      </c>
      <c r="C5" s="55"/>
      <c r="D5" s="55"/>
      <c r="E5" s="55"/>
      <c r="F5" s="55"/>
      <c r="G5" s="55"/>
      <c r="H5" s="55"/>
      <c r="I5" s="55"/>
      <c r="J5" s="55"/>
    </row>
    <row r="6" spans="1:10">
      <c r="A6" s="15"/>
      <c r="B6" s="27"/>
      <c r="C6" s="27"/>
      <c r="D6" s="27"/>
      <c r="E6" s="27"/>
      <c r="F6" s="27"/>
      <c r="G6" s="27"/>
      <c r="H6" s="27"/>
      <c r="I6" s="27"/>
      <c r="J6" s="27"/>
    </row>
    <row r="7" spans="1:10">
      <c r="A7" s="15"/>
      <c r="B7" s="16"/>
      <c r="C7" s="16"/>
      <c r="D7" s="16"/>
      <c r="E7" s="16"/>
      <c r="F7" s="16"/>
      <c r="G7" s="16"/>
      <c r="H7" s="16"/>
      <c r="I7" s="16"/>
      <c r="J7" s="16"/>
    </row>
    <row r="8" spans="1:10" ht="15.75" thickBot="1">
      <c r="A8" s="15"/>
      <c r="B8" s="19" t="s">
        <v>213</v>
      </c>
      <c r="C8" s="20"/>
      <c r="D8" s="28" t="s">
        <v>261</v>
      </c>
      <c r="E8" s="28"/>
      <c r="F8" s="28"/>
      <c r="G8" s="20"/>
      <c r="H8" s="30" t="s">
        <v>262</v>
      </c>
      <c r="I8" s="30"/>
      <c r="J8" s="30"/>
    </row>
    <row r="9" spans="1:10">
      <c r="A9" s="15"/>
      <c r="B9" s="60" t="s">
        <v>474</v>
      </c>
      <c r="C9" s="33"/>
      <c r="D9" s="62" t="s">
        <v>216</v>
      </c>
      <c r="E9" s="146">
        <v>22842</v>
      </c>
      <c r="F9" s="33"/>
      <c r="G9" s="33"/>
      <c r="H9" s="60" t="s">
        <v>216</v>
      </c>
      <c r="I9" s="133">
        <v>23144</v>
      </c>
      <c r="J9" s="33"/>
    </row>
    <row r="10" spans="1:10">
      <c r="A10" s="15"/>
      <c r="B10" s="69"/>
      <c r="C10" s="32"/>
      <c r="D10" s="46"/>
      <c r="E10" s="99"/>
      <c r="F10" s="32"/>
      <c r="G10" s="32"/>
      <c r="H10" s="69"/>
      <c r="I10" s="100"/>
      <c r="J10" s="32"/>
    </row>
    <row r="11" spans="1:10" ht="15.75" thickBot="1">
      <c r="A11" s="15"/>
      <c r="B11" s="170" t="s">
        <v>475</v>
      </c>
      <c r="C11" s="20"/>
      <c r="D11" s="71" t="s">
        <v>476</v>
      </c>
      <c r="E11" s="71"/>
      <c r="F11" s="171" t="s">
        <v>221</v>
      </c>
      <c r="G11" s="20"/>
      <c r="H11" s="73" t="s">
        <v>477</v>
      </c>
      <c r="I11" s="73"/>
      <c r="J11" s="170" t="s">
        <v>221</v>
      </c>
    </row>
    <row r="12" spans="1:10">
      <c r="A12" s="15"/>
      <c r="B12" s="60" t="s">
        <v>86</v>
      </c>
      <c r="C12" s="33"/>
      <c r="D12" s="62" t="s">
        <v>216</v>
      </c>
      <c r="E12" s="146">
        <v>19021</v>
      </c>
      <c r="F12" s="33"/>
      <c r="G12" s="33"/>
      <c r="H12" s="60" t="s">
        <v>216</v>
      </c>
      <c r="I12" s="133">
        <v>19510</v>
      </c>
      <c r="J12" s="33"/>
    </row>
    <row r="13" spans="1:10" ht="15.75" thickBot="1">
      <c r="A13" s="15"/>
      <c r="B13" s="74"/>
      <c r="C13" s="48"/>
      <c r="D13" s="47"/>
      <c r="E13" s="128"/>
      <c r="F13" s="48"/>
      <c r="G13" s="48"/>
      <c r="H13" s="74"/>
      <c r="I13" s="134"/>
      <c r="J13" s="48"/>
    </row>
    <row r="14" spans="1:10" ht="24" customHeight="1" thickTop="1">
      <c r="A14" s="15"/>
      <c r="B14" s="168" t="s">
        <v>478</v>
      </c>
      <c r="C14" s="168"/>
      <c r="D14" s="168"/>
      <c r="E14" s="168"/>
      <c r="F14" s="168"/>
      <c r="G14" s="168"/>
      <c r="H14" s="168"/>
      <c r="I14" s="168"/>
      <c r="J14" s="168"/>
    </row>
    <row r="15" spans="1:10">
      <c r="A15" s="15"/>
      <c r="B15" s="27"/>
      <c r="C15" s="27"/>
      <c r="D15" s="27"/>
      <c r="E15" s="27"/>
      <c r="F15" s="27"/>
      <c r="G15" s="27"/>
      <c r="H15" s="27"/>
      <c r="I15" s="27"/>
    </row>
    <row r="16" spans="1:10">
      <c r="A16" s="15"/>
      <c r="B16" s="16"/>
      <c r="C16" s="16"/>
      <c r="D16" s="16"/>
      <c r="E16" s="16"/>
      <c r="F16" s="16"/>
      <c r="G16" s="16"/>
      <c r="H16" s="16"/>
      <c r="I16" s="16"/>
    </row>
    <row r="17" spans="1:9" ht="15.75" thickBot="1">
      <c r="A17" s="15"/>
      <c r="B17" s="17"/>
      <c r="C17" s="28" t="s">
        <v>212</v>
      </c>
      <c r="D17" s="28"/>
      <c r="E17" s="28"/>
      <c r="F17" s="28"/>
      <c r="G17" s="28"/>
      <c r="H17" s="28"/>
      <c r="I17" s="28"/>
    </row>
    <row r="18" spans="1:9" ht="15.75" thickBot="1">
      <c r="A18" s="15"/>
      <c r="B18" s="145" t="s">
        <v>479</v>
      </c>
      <c r="C18" s="29">
        <v>2015</v>
      </c>
      <c r="D18" s="29"/>
      <c r="E18" s="29"/>
      <c r="F18" s="20"/>
      <c r="G18" s="31">
        <v>2014</v>
      </c>
      <c r="H18" s="31"/>
      <c r="I18" s="31"/>
    </row>
    <row r="19" spans="1:9">
      <c r="A19" s="15"/>
      <c r="B19" s="60" t="s">
        <v>480</v>
      </c>
      <c r="C19" s="62" t="s">
        <v>216</v>
      </c>
      <c r="D19" s="64">
        <v>691</v>
      </c>
      <c r="E19" s="33"/>
      <c r="F19" s="33"/>
      <c r="G19" s="60" t="s">
        <v>216</v>
      </c>
      <c r="H19" s="67">
        <v>651</v>
      </c>
      <c r="I19" s="33"/>
    </row>
    <row r="20" spans="1:9">
      <c r="A20" s="15"/>
      <c r="B20" s="61"/>
      <c r="C20" s="63"/>
      <c r="D20" s="65"/>
      <c r="E20" s="66"/>
      <c r="F20" s="32"/>
      <c r="G20" s="69"/>
      <c r="H20" s="42"/>
      <c r="I20" s="32"/>
    </row>
    <row r="21" spans="1:9" ht="15.75" thickBot="1">
      <c r="A21" s="15"/>
      <c r="B21" s="170" t="s">
        <v>481</v>
      </c>
      <c r="C21" s="71" t="s">
        <v>482</v>
      </c>
      <c r="D21" s="71"/>
      <c r="E21" s="171" t="s">
        <v>221</v>
      </c>
      <c r="F21" s="20"/>
      <c r="G21" s="73" t="s">
        <v>483</v>
      </c>
      <c r="H21" s="73"/>
      <c r="I21" s="170" t="s">
        <v>221</v>
      </c>
    </row>
    <row r="22" spans="1:9">
      <c r="A22" s="15"/>
      <c r="B22" s="60" t="s">
        <v>42</v>
      </c>
      <c r="C22" s="62" t="s">
        <v>216</v>
      </c>
      <c r="D22" s="64">
        <v>622</v>
      </c>
      <c r="E22" s="33"/>
      <c r="F22" s="33"/>
      <c r="G22" s="60" t="s">
        <v>216</v>
      </c>
      <c r="H22" s="67">
        <v>542</v>
      </c>
      <c r="I22" s="33"/>
    </row>
    <row r="23" spans="1:9" ht="15.75" thickBot="1">
      <c r="A23" s="15"/>
      <c r="B23" s="74"/>
      <c r="C23" s="47"/>
      <c r="D23" s="75"/>
      <c r="E23" s="48"/>
      <c r="F23" s="48"/>
      <c r="G23" s="74"/>
      <c r="H23" s="76"/>
      <c r="I23" s="48"/>
    </row>
    <row r="24" spans="1:9" ht="15.75" thickTop="1"/>
  </sheetData>
  <mergeCells count="53">
    <mergeCell ref="H22:H23"/>
    <mergeCell ref="I22:I23"/>
    <mergeCell ref="A1:A2"/>
    <mergeCell ref="B1:J1"/>
    <mergeCell ref="B2:J2"/>
    <mergeCell ref="B3:J3"/>
    <mergeCell ref="A4:A23"/>
    <mergeCell ref="B4:J4"/>
    <mergeCell ref="B5:J5"/>
    <mergeCell ref="B14:J14"/>
    <mergeCell ref="H19:H20"/>
    <mergeCell ref="I19:I20"/>
    <mergeCell ref="C21:D21"/>
    <mergeCell ref="G21:H21"/>
    <mergeCell ref="B22:B23"/>
    <mergeCell ref="C22:C23"/>
    <mergeCell ref="D22:D23"/>
    <mergeCell ref="E22:E23"/>
    <mergeCell ref="F22:F23"/>
    <mergeCell ref="G22:G23"/>
    <mergeCell ref="B19:B20"/>
    <mergeCell ref="C19:C20"/>
    <mergeCell ref="D19:D20"/>
    <mergeCell ref="E19:E20"/>
    <mergeCell ref="F19:F20"/>
    <mergeCell ref="G19:G20"/>
    <mergeCell ref="H12:H13"/>
    <mergeCell ref="I12:I13"/>
    <mergeCell ref="J12:J13"/>
    <mergeCell ref="B15:I15"/>
    <mergeCell ref="C17:I17"/>
    <mergeCell ref="C18:E18"/>
    <mergeCell ref="G18:I18"/>
    <mergeCell ref="I9:I10"/>
    <mergeCell ref="J9:J10"/>
    <mergeCell ref="D11:E11"/>
    <mergeCell ref="H11:I11"/>
    <mergeCell ref="B12:B13"/>
    <mergeCell ref="C12:C13"/>
    <mergeCell ref="D12:D13"/>
    <mergeCell ref="E12:E13"/>
    <mergeCell ref="F12:F13"/>
    <mergeCell ref="G12:G13"/>
    <mergeCell ref="B6:J6"/>
    <mergeCell ref="D8:F8"/>
    <mergeCell ref="H8:J8"/>
    <mergeCell ref="B9:B10"/>
    <mergeCell ref="C9:C10"/>
    <mergeCell ref="D9:D10"/>
    <mergeCell ref="E9:E10"/>
    <mergeCell ref="F9:F10"/>
    <mergeCell ref="G9:G10"/>
    <mergeCell ref="H9:H10"/>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23"/>
  <sheetViews>
    <sheetView showGridLines="0" workbookViewId="0"/>
  </sheetViews>
  <sheetFormatPr defaultRowHeight="15"/>
  <cols>
    <col min="1" max="3" width="36.5703125" bestFit="1" customWidth="1"/>
    <col min="4" max="4" width="7" customWidth="1"/>
    <col min="5" max="5" width="26.7109375" customWidth="1"/>
    <col min="6" max="6" width="5.140625" customWidth="1"/>
    <col min="7" max="7" width="12.42578125" customWidth="1"/>
    <col min="8" max="8" width="7" customWidth="1"/>
    <col min="9" max="9" width="26.7109375" customWidth="1"/>
    <col min="10" max="10" width="32.5703125" customWidth="1"/>
    <col min="11" max="11" width="12.42578125" customWidth="1"/>
    <col min="12" max="12" width="7" customWidth="1"/>
    <col min="13" max="13" width="19.42578125" customWidth="1"/>
    <col min="14" max="14" width="32.5703125" customWidth="1"/>
    <col min="15" max="15" width="11" customWidth="1"/>
    <col min="16" max="16" width="7" customWidth="1"/>
    <col min="17" max="17" width="14.140625" customWidth="1"/>
    <col min="18" max="18" width="32.5703125" customWidth="1"/>
  </cols>
  <sheetData>
    <row r="1" spans="1:18" ht="15" customHeight="1">
      <c r="A1" s="8" t="s">
        <v>484</v>
      </c>
      <c r="B1" s="8" t="s">
        <v>1</v>
      </c>
      <c r="C1" s="8"/>
      <c r="D1" s="8"/>
      <c r="E1" s="8"/>
      <c r="F1" s="8"/>
      <c r="G1" s="8"/>
      <c r="H1" s="8"/>
      <c r="I1" s="8"/>
      <c r="J1" s="8"/>
      <c r="K1" s="8"/>
      <c r="L1" s="8"/>
      <c r="M1" s="8"/>
      <c r="N1" s="8"/>
      <c r="O1" s="8"/>
      <c r="P1" s="8"/>
      <c r="Q1" s="8"/>
      <c r="R1" s="8"/>
    </row>
    <row r="2" spans="1:18" ht="15" customHeight="1">
      <c r="A2" s="8"/>
      <c r="B2" s="8" t="s">
        <v>2</v>
      </c>
      <c r="C2" s="8"/>
      <c r="D2" s="8"/>
      <c r="E2" s="8"/>
      <c r="F2" s="8"/>
      <c r="G2" s="8"/>
      <c r="H2" s="8"/>
      <c r="I2" s="8"/>
      <c r="J2" s="8"/>
      <c r="K2" s="8"/>
      <c r="L2" s="8"/>
      <c r="M2" s="8"/>
      <c r="N2" s="8"/>
      <c r="O2" s="8"/>
      <c r="P2" s="8"/>
      <c r="Q2" s="8"/>
      <c r="R2" s="8"/>
    </row>
    <row r="3" spans="1:18" ht="30">
      <c r="A3" s="3" t="s">
        <v>485</v>
      </c>
      <c r="B3" s="53"/>
      <c r="C3" s="53"/>
      <c r="D3" s="53"/>
      <c r="E3" s="53"/>
      <c r="F3" s="53"/>
      <c r="G3" s="53"/>
      <c r="H3" s="53"/>
      <c r="I3" s="53"/>
      <c r="J3" s="53"/>
      <c r="K3" s="53"/>
      <c r="L3" s="53"/>
      <c r="M3" s="53"/>
      <c r="N3" s="53"/>
      <c r="O3" s="53"/>
      <c r="P3" s="53"/>
      <c r="Q3" s="53"/>
      <c r="R3" s="53"/>
    </row>
    <row r="4" spans="1:18" ht="15.75" customHeight="1">
      <c r="A4" s="15" t="s">
        <v>486</v>
      </c>
      <c r="B4" s="54" t="s">
        <v>487</v>
      </c>
      <c r="C4" s="54"/>
      <c r="D4" s="54"/>
      <c r="E4" s="54"/>
      <c r="F4" s="54"/>
      <c r="G4" s="54"/>
      <c r="H4" s="54"/>
      <c r="I4" s="54"/>
      <c r="J4" s="54"/>
      <c r="K4" s="54"/>
      <c r="L4" s="54"/>
      <c r="M4" s="54"/>
      <c r="N4" s="54"/>
      <c r="O4" s="54"/>
      <c r="P4" s="54"/>
      <c r="Q4" s="54"/>
      <c r="R4" s="54"/>
    </row>
    <row r="5" spans="1:18">
      <c r="A5" s="15"/>
      <c r="B5" s="38" t="s">
        <v>488</v>
      </c>
      <c r="C5" s="38"/>
      <c r="D5" s="38"/>
      <c r="E5" s="38"/>
      <c r="F5" s="38"/>
      <c r="G5" s="38"/>
      <c r="H5" s="38"/>
      <c r="I5" s="38"/>
      <c r="J5" s="38"/>
      <c r="K5" s="38"/>
      <c r="L5" s="38"/>
      <c r="M5" s="38"/>
      <c r="N5" s="38"/>
      <c r="O5" s="38"/>
      <c r="P5" s="38"/>
      <c r="Q5" s="38"/>
      <c r="R5" s="38"/>
    </row>
    <row r="6" spans="1:18">
      <c r="A6" s="15"/>
      <c r="B6" s="38" t="s">
        <v>489</v>
      </c>
      <c r="C6" s="38"/>
      <c r="D6" s="38"/>
      <c r="E6" s="38"/>
      <c r="F6" s="38"/>
      <c r="G6" s="38"/>
      <c r="H6" s="38"/>
      <c r="I6" s="38"/>
      <c r="J6" s="38"/>
      <c r="K6" s="38"/>
      <c r="L6" s="38"/>
      <c r="M6" s="38"/>
      <c r="N6" s="38"/>
      <c r="O6" s="38"/>
      <c r="P6" s="38"/>
      <c r="Q6" s="38"/>
      <c r="R6" s="38"/>
    </row>
    <row r="7" spans="1:18">
      <c r="A7" s="15"/>
      <c r="B7" s="38" t="s">
        <v>490</v>
      </c>
      <c r="C7" s="38"/>
      <c r="D7" s="38"/>
      <c r="E7" s="38"/>
      <c r="F7" s="38"/>
      <c r="G7" s="38"/>
      <c r="H7" s="38"/>
      <c r="I7" s="38"/>
      <c r="J7" s="38"/>
      <c r="K7" s="38"/>
      <c r="L7" s="38"/>
      <c r="M7" s="38"/>
      <c r="N7" s="38"/>
      <c r="O7" s="38"/>
      <c r="P7" s="38"/>
      <c r="Q7" s="38"/>
      <c r="R7" s="38"/>
    </row>
    <row r="8" spans="1:18">
      <c r="A8" s="15"/>
      <c r="B8" s="55" t="s">
        <v>491</v>
      </c>
      <c r="C8" s="55"/>
      <c r="D8" s="55"/>
      <c r="E8" s="55"/>
      <c r="F8" s="55"/>
      <c r="G8" s="55"/>
      <c r="H8" s="55"/>
      <c r="I8" s="55"/>
      <c r="J8" s="55"/>
      <c r="K8" s="55"/>
      <c r="L8" s="55"/>
      <c r="M8" s="55"/>
      <c r="N8" s="55"/>
      <c r="O8" s="55"/>
      <c r="P8" s="55"/>
      <c r="Q8" s="55"/>
      <c r="R8" s="55"/>
    </row>
    <row r="9" spans="1:18" ht="24" customHeight="1">
      <c r="A9" s="15"/>
      <c r="B9" s="38" t="s">
        <v>492</v>
      </c>
      <c r="C9" s="38"/>
      <c r="D9" s="38"/>
      <c r="E9" s="38"/>
      <c r="F9" s="38"/>
      <c r="G9" s="38"/>
      <c r="H9" s="38"/>
      <c r="I9" s="38"/>
      <c r="J9" s="38"/>
      <c r="K9" s="38"/>
      <c r="L9" s="38"/>
      <c r="M9" s="38"/>
      <c r="N9" s="38"/>
      <c r="O9" s="38"/>
      <c r="P9" s="38"/>
      <c r="Q9" s="38"/>
      <c r="R9" s="38"/>
    </row>
    <row r="10" spans="1:18">
      <c r="A10" s="15"/>
      <c r="B10" s="38" t="s">
        <v>493</v>
      </c>
      <c r="C10" s="38"/>
      <c r="D10" s="38"/>
      <c r="E10" s="38"/>
      <c r="F10" s="38"/>
      <c r="G10" s="38"/>
      <c r="H10" s="38"/>
      <c r="I10" s="38"/>
      <c r="J10" s="38"/>
      <c r="K10" s="38"/>
      <c r="L10" s="38"/>
      <c r="M10" s="38"/>
      <c r="N10" s="38"/>
      <c r="O10" s="38"/>
      <c r="P10" s="38"/>
      <c r="Q10" s="38"/>
      <c r="R10" s="38"/>
    </row>
    <row r="11" spans="1:18">
      <c r="A11" s="15"/>
      <c r="B11" s="38" t="s">
        <v>494</v>
      </c>
      <c r="C11" s="38"/>
      <c r="D11" s="38"/>
      <c r="E11" s="38"/>
      <c r="F11" s="38"/>
      <c r="G11" s="38"/>
      <c r="H11" s="38"/>
      <c r="I11" s="38"/>
      <c r="J11" s="38"/>
      <c r="K11" s="38"/>
      <c r="L11" s="38"/>
      <c r="M11" s="38"/>
      <c r="N11" s="38"/>
      <c r="O11" s="38"/>
      <c r="P11" s="38"/>
      <c r="Q11" s="38"/>
      <c r="R11" s="38"/>
    </row>
    <row r="12" spans="1:18">
      <c r="A12" s="15"/>
      <c r="B12" s="55" t="s">
        <v>495</v>
      </c>
      <c r="C12" s="55"/>
      <c r="D12" s="55"/>
      <c r="E12" s="55"/>
      <c r="F12" s="55"/>
      <c r="G12" s="55"/>
      <c r="H12" s="55"/>
      <c r="I12" s="55"/>
      <c r="J12" s="55"/>
      <c r="K12" s="55"/>
      <c r="L12" s="55"/>
      <c r="M12" s="55"/>
      <c r="N12" s="55"/>
      <c r="O12" s="55"/>
      <c r="P12" s="55"/>
      <c r="Q12" s="55"/>
      <c r="R12" s="55"/>
    </row>
    <row r="13" spans="1:18">
      <c r="A13" s="15"/>
      <c r="B13" s="27"/>
      <c r="C13" s="27"/>
      <c r="D13" s="27"/>
      <c r="E13" s="27"/>
      <c r="F13" s="27"/>
      <c r="G13" s="27"/>
      <c r="H13" s="27"/>
      <c r="I13" s="27"/>
      <c r="J13" s="27"/>
      <c r="K13" s="27"/>
      <c r="L13" s="27"/>
      <c r="M13" s="27"/>
      <c r="N13" s="27"/>
      <c r="O13" s="27"/>
    </row>
    <row r="14" spans="1:18">
      <c r="A14" s="15"/>
      <c r="B14" s="16"/>
      <c r="C14" s="16"/>
      <c r="D14" s="16"/>
      <c r="E14" s="16"/>
      <c r="F14" s="16"/>
      <c r="G14" s="16"/>
      <c r="H14" s="16"/>
      <c r="I14" s="16"/>
      <c r="J14" s="16"/>
      <c r="K14" s="16"/>
      <c r="L14" s="16"/>
      <c r="M14" s="16"/>
      <c r="N14" s="16"/>
      <c r="O14" s="16"/>
    </row>
    <row r="15" spans="1:18">
      <c r="A15" s="15"/>
      <c r="B15" s="141" t="s">
        <v>213</v>
      </c>
      <c r="C15" s="37"/>
      <c r="D15" s="96" t="s">
        <v>496</v>
      </c>
      <c r="E15" s="96"/>
      <c r="F15" s="96"/>
      <c r="G15" s="96"/>
      <c r="H15" s="96" t="s">
        <v>499</v>
      </c>
      <c r="I15" s="96"/>
      <c r="J15" s="96"/>
      <c r="K15" s="96"/>
      <c r="L15" s="96" t="s">
        <v>502</v>
      </c>
      <c r="M15" s="96"/>
      <c r="N15" s="96"/>
      <c r="O15" s="96"/>
    </row>
    <row r="16" spans="1:18">
      <c r="A16" s="15"/>
      <c r="B16" s="141"/>
      <c r="C16" s="37"/>
      <c r="D16" s="96" t="s">
        <v>497</v>
      </c>
      <c r="E16" s="96"/>
      <c r="F16" s="96"/>
      <c r="G16" s="96"/>
      <c r="H16" s="96" t="s">
        <v>500</v>
      </c>
      <c r="I16" s="96"/>
      <c r="J16" s="96"/>
      <c r="K16" s="96"/>
      <c r="L16" s="96" t="s">
        <v>503</v>
      </c>
      <c r="M16" s="96"/>
      <c r="N16" s="96"/>
      <c r="O16" s="96"/>
    </row>
    <row r="17" spans="1:15" ht="15.75" thickBot="1">
      <c r="A17" s="15"/>
      <c r="B17" s="142"/>
      <c r="C17" s="72"/>
      <c r="D17" s="28" t="s">
        <v>498</v>
      </c>
      <c r="E17" s="28"/>
      <c r="F17" s="28"/>
      <c r="G17" s="28"/>
      <c r="H17" s="28" t="s">
        <v>501</v>
      </c>
      <c r="I17" s="28"/>
      <c r="J17" s="28"/>
      <c r="K17" s="28"/>
      <c r="L17" s="28" t="s">
        <v>504</v>
      </c>
      <c r="M17" s="28"/>
      <c r="N17" s="28"/>
      <c r="O17" s="28"/>
    </row>
    <row r="18" spans="1:15">
      <c r="A18" s="15"/>
      <c r="B18" s="58" t="s">
        <v>261</v>
      </c>
      <c r="C18" s="23"/>
      <c r="D18" s="33"/>
      <c r="E18" s="33"/>
      <c r="F18" s="33"/>
      <c r="G18" s="23"/>
      <c r="H18" s="33"/>
      <c r="I18" s="33"/>
      <c r="J18" s="33"/>
      <c r="K18" s="23"/>
      <c r="L18" s="33"/>
      <c r="M18" s="33"/>
      <c r="N18" s="33"/>
      <c r="O18" s="23"/>
    </row>
    <row r="19" spans="1:15">
      <c r="A19" s="15"/>
      <c r="B19" s="14" t="s">
        <v>505</v>
      </c>
      <c r="C19" s="17"/>
      <c r="D19" s="37"/>
      <c r="E19" s="37"/>
      <c r="F19" s="37"/>
      <c r="G19" s="17"/>
      <c r="H19" s="37"/>
      <c r="I19" s="37"/>
      <c r="J19" s="37"/>
      <c r="K19" s="17"/>
      <c r="L19" s="37"/>
      <c r="M19" s="37"/>
      <c r="N19" s="37"/>
      <c r="O19" s="17"/>
    </row>
    <row r="20" spans="1:15">
      <c r="A20" s="15"/>
      <c r="B20" s="40" t="s">
        <v>357</v>
      </c>
      <c r="C20" s="32"/>
      <c r="D20" s="46" t="s">
        <v>216</v>
      </c>
      <c r="E20" s="99">
        <v>30907</v>
      </c>
      <c r="F20" s="32"/>
      <c r="G20" s="46" t="s">
        <v>228</v>
      </c>
      <c r="H20" s="32"/>
      <c r="I20" s="32"/>
      <c r="J20" s="32"/>
      <c r="K20" s="32"/>
      <c r="L20" s="32"/>
      <c r="M20" s="32"/>
      <c r="N20" s="32"/>
      <c r="O20" s="32"/>
    </row>
    <row r="21" spans="1:15">
      <c r="A21" s="15"/>
      <c r="B21" s="40"/>
      <c r="C21" s="32"/>
      <c r="D21" s="46"/>
      <c r="E21" s="99"/>
      <c r="F21" s="32"/>
      <c r="G21" s="46"/>
      <c r="H21" s="32"/>
      <c r="I21" s="32"/>
      <c r="J21" s="32"/>
      <c r="K21" s="32"/>
      <c r="L21" s="32"/>
      <c r="M21" s="32"/>
      <c r="N21" s="32"/>
      <c r="O21" s="32"/>
    </row>
    <row r="22" spans="1:15">
      <c r="A22" s="15"/>
      <c r="B22" s="34" t="s">
        <v>506</v>
      </c>
      <c r="C22" s="37"/>
      <c r="D22" s="101">
        <v>16727</v>
      </c>
      <c r="E22" s="101"/>
      <c r="F22" s="37"/>
      <c r="G22" s="35" t="s">
        <v>507</v>
      </c>
      <c r="H22" s="37"/>
      <c r="I22" s="37"/>
      <c r="J22" s="37"/>
      <c r="K22" s="35" t="s">
        <v>507</v>
      </c>
      <c r="L22" s="37"/>
      <c r="M22" s="37"/>
      <c r="N22" s="37"/>
      <c r="O22" s="35" t="s">
        <v>507</v>
      </c>
    </row>
    <row r="23" spans="1:15">
      <c r="A23" s="15"/>
      <c r="B23" s="34"/>
      <c r="C23" s="37"/>
      <c r="D23" s="101"/>
      <c r="E23" s="101"/>
      <c r="F23" s="37"/>
      <c r="G23" s="35"/>
      <c r="H23" s="37"/>
      <c r="I23" s="37"/>
      <c r="J23" s="37"/>
      <c r="K23" s="35"/>
      <c r="L23" s="37"/>
      <c r="M23" s="37"/>
      <c r="N23" s="37"/>
      <c r="O23" s="35"/>
    </row>
    <row r="24" spans="1:15">
      <c r="A24" s="15"/>
      <c r="B24" s="56" t="s">
        <v>508</v>
      </c>
      <c r="C24" s="23"/>
      <c r="D24" s="32"/>
      <c r="E24" s="32"/>
      <c r="F24" s="32"/>
      <c r="G24" s="23"/>
      <c r="H24" s="32"/>
      <c r="I24" s="32"/>
      <c r="J24" s="32"/>
      <c r="K24" s="23"/>
      <c r="L24" s="32"/>
      <c r="M24" s="32"/>
      <c r="N24" s="32"/>
      <c r="O24" s="23"/>
    </row>
    <row r="25" spans="1:15">
      <c r="A25" s="15"/>
      <c r="B25" s="34" t="s">
        <v>357</v>
      </c>
      <c r="C25" s="37"/>
      <c r="D25" s="36" t="s">
        <v>217</v>
      </c>
      <c r="E25" s="36"/>
      <c r="F25" s="37"/>
      <c r="G25" s="37"/>
      <c r="H25" s="35" t="s">
        <v>216</v>
      </c>
      <c r="I25" s="101">
        <v>2500</v>
      </c>
      <c r="J25" s="37"/>
      <c r="K25" s="37"/>
      <c r="L25" s="35" t="s">
        <v>216</v>
      </c>
      <c r="M25" s="101">
        <v>2500</v>
      </c>
      <c r="N25" s="37"/>
      <c r="O25" s="35" t="s">
        <v>376</v>
      </c>
    </row>
    <row r="26" spans="1:15">
      <c r="A26" s="15"/>
      <c r="B26" s="34"/>
      <c r="C26" s="37"/>
      <c r="D26" s="36"/>
      <c r="E26" s="36"/>
      <c r="F26" s="37"/>
      <c r="G26" s="37"/>
      <c r="H26" s="35"/>
      <c r="I26" s="101"/>
      <c r="J26" s="37"/>
      <c r="K26" s="37"/>
      <c r="L26" s="35"/>
      <c r="M26" s="101"/>
      <c r="N26" s="37"/>
      <c r="O26" s="35"/>
    </row>
    <row r="27" spans="1:15">
      <c r="A27" s="15"/>
      <c r="B27" s="40" t="s">
        <v>509</v>
      </c>
      <c r="C27" s="32"/>
      <c r="D27" s="41">
        <v>182</v>
      </c>
      <c r="E27" s="41"/>
      <c r="F27" s="32"/>
      <c r="G27" s="46" t="s">
        <v>510</v>
      </c>
      <c r="H27" s="41" t="s">
        <v>217</v>
      </c>
      <c r="I27" s="41"/>
      <c r="J27" s="32"/>
      <c r="K27" s="46" t="s">
        <v>511</v>
      </c>
      <c r="L27" s="41">
        <v>413</v>
      </c>
      <c r="M27" s="41"/>
      <c r="N27" s="32"/>
      <c r="O27" s="32"/>
    </row>
    <row r="28" spans="1:15" ht="15.75" thickBot="1">
      <c r="A28" s="15"/>
      <c r="B28" s="103"/>
      <c r="C28" s="81"/>
      <c r="D28" s="80"/>
      <c r="E28" s="80"/>
      <c r="F28" s="81"/>
      <c r="G28" s="104"/>
      <c r="H28" s="80"/>
      <c r="I28" s="80"/>
      <c r="J28" s="81"/>
      <c r="K28" s="104"/>
      <c r="L28" s="80"/>
      <c r="M28" s="80"/>
      <c r="N28" s="81"/>
      <c r="O28" s="81"/>
    </row>
    <row r="29" spans="1:15">
      <c r="A29" s="15"/>
      <c r="B29" s="83" t="s">
        <v>118</v>
      </c>
      <c r="C29" s="89"/>
      <c r="D29" s="85" t="s">
        <v>216</v>
      </c>
      <c r="E29" s="106">
        <v>47816</v>
      </c>
      <c r="F29" s="89"/>
      <c r="G29" s="89"/>
      <c r="H29" s="85" t="s">
        <v>216</v>
      </c>
      <c r="I29" s="106">
        <v>2500</v>
      </c>
      <c r="J29" s="89"/>
      <c r="K29" s="89"/>
      <c r="L29" s="85" t="s">
        <v>216</v>
      </c>
      <c r="M29" s="106">
        <v>2913</v>
      </c>
      <c r="N29" s="89"/>
      <c r="O29" s="89"/>
    </row>
    <row r="30" spans="1:15" ht="15.75" thickBot="1">
      <c r="A30" s="15"/>
      <c r="B30" s="84"/>
      <c r="C30" s="90"/>
      <c r="D30" s="86"/>
      <c r="E30" s="116"/>
      <c r="F30" s="90"/>
      <c r="G30" s="90"/>
      <c r="H30" s="86"/>
      <c r="I30" s="116"/>
      <c r="J30" s="90"/>
      <c r="K30" s="90"/>
      <c r="L30" s="86"/>
      <c r="M30" s="116"/>
      <c r="N30" s="90"/>
      <c r="O30" s="90"/>
    </row>
    <row r="31" spans="1:15" ht="15.75" thickTop="1">
      <c r="A31" s="15"/>
      <c r="B31" s="120" t="s">
        <v>262</v>
      </c>
      <c r="C31" s="23"/>
      <c r="D31" s="125"/>
      <c r="E31" s="125"/>
      <c r="F31" s="125"/>
      <c r="G31" s="23"/>
      <c r="H31" s="125"/>
      <c r="I31" s="125"/>
      <c r="J31" s="125"/>
      <c r="K31" s="23"/>
      <c r="L31" s="125"/>
      <c r="M31" s="125"/>
      <c r="N31" s="125"/>
      <c r="O31" s="23"/>
    </row>
    <row r="32" spans="1:15">
      <c r="A32" s="15"/>
      <c r="B32" s="14" t="s">
        <v>505</v>
      </c>
      <c r="C32" s="17"/>
      <c r="D32" s="37"/>
      <c r="E32" s="37"/>
      <c r="F32" s="37"/>
      <c r="G32" s="17"/>
      <c r="H32" s="37"/>
      <c r="I32" s="37"/>
      <c r="J32" s="37"/>
      <c r="K32" s="17"/>
      <c r="L32" s="37"/>
      <c r="M32" s="37"/>
      <c r="N32" s="37"/>
      <c r="O32" s="17"/>
    </row>
    <row r="33" spans="1:15">
      <c r="A33" s="15"/>
      <c r="B33" s="40" t="s">
        <v>357</v>
      </c>
      <c r="C33" s="32"/>
      <c r="D33" s="69" t="s">
        <v>216</v>
      </c>
      <c r="E33" s="100">
        <v>31994</v>
      </c>
      <c r="F33" s="32"/>
      <c r="G33" s="69" t="s">
        <v>228</v>
      </c>
      <c r="H33" s="32"/>
      <c r="I33" s="32"/>
      <c r="J33" s="32"/>
      <c r="K33" s="32"/>
      <c r="L33" s="32"/>
      <c r="M33" s="32"/>
      <c r="N33" s="32"/>
      <c r="O33" s="32"/>
    </row>
    <row r="34" spans="1:15">
      <c r="A34" s="15"/>
      <c r="B34" s="40"/>
      <c r="C34" s="32"/>
      <c r="D34" s="69"/>
      <c r="E34" s="100"/>
      <c r="F34" s="32"/>
      <c r="G34" s="69"/>
      <c r="H34" s="32"/>
      <c r="I34" s="32"/>
      <c r="J34" s="32"/>
      <c r="K34" s="32"/>
      <c r="L34" s="32"/>
      <c r="M34" s="32"/>
      <c r="N34" s="32"/>
      <c r="O34" s="32"/>
    </row>
    <row r="35" spans="1:15">
      <c r="A35" s="15"/>
      <c r="B35" s="34" t="s">
        <v>506</v>
      </c>
      <c r="C35" s="37"/>
      <c r="D35" s="102">
        <v>18171</v>
      </c>
      <c r="E35" s="102"/>
      <c r="F35" s="37"/>
      <c r="G35" s="37"/>
      <c r="H35" s="37"/>
      <c r="I35" s="37"/>
      <c r="J35" s="37"/>
      <c r="K35" s="37"/>
      <c r="L35" s="37"/>
      <c r="M35" s="37"/>
      <c r="N35" s="37"/>
      <c r="O35" s="37"/>
    </row>
    <row r="36" spans="1:15">
      <c r="A36" s="15"/>
      <c r="B36" s="34"/>
      <c r="C36" s="37"/>
      <c r="D36" s="102"/>
      <c r="E36" s="102"/>
      <c r="F36" s="37"/>
      <c r="G36" s="37"/>
      <c r="H36" s="37"/>
      <c r="I36" s="37"/>
      <c r="J36" s="37"/>
      <c r="K36" s="37"/>
      <c r="L36" s="37"/>
      <c r="M36" s="37"/>
      <c r="N36" s="37"/>
      <c r="O36" s="37"/>
    </row>
    <row r="37" spans="1:15">
      <c r="A37" s="15"/>
      <c r="B37" s="56" t="s">
        <v>508</v>
      </c>
      <c r="C37" s="23"/>
      <c r="D37" s="32"/>
      <c r="E37" s="32"/>
      <c r="F37" s="32"/>
      <c r="G37" s="23"/>
      <c r="H37" s="32"/>
      <c r="I37" s="32"/>
      <c r="J37" s="32"/>
      <c r="K37" s="23"/>
      <c r="L37" s="32"/>
      <c r="M37" s="32"/>
      <c r="N37" s="32"/>
      <c r="O37" s="23"/>
    </row>
    <row r="38" spans="1:15">
      <c r="A38" s="15"/>
      <c r="B38" s="34" t="s">
        <v>357</v>
      </c>
      <c r="C38" s="37"/>
      <c r="D38" s="39" t="s">
        <v>217</v>
      </c>
      <c r="E38" s="39"/>
      <c r="F38" s="37"/>
      <c r="G38" s="37"/>
      <c r="H38" s="38" t="s">
        <v>216</v>
      </c>
      <c r="I38" s="102">
        <v>2801</v>
      </c>
      <c r="J38" s="37"/>
      <c r="K38" s="37"/>
      <c r="L38" s="38" t="s">
        <v>216</v>
      </c>
      <c r="M38" s="102">
        <v>2801</v>
      </c>
      <c r="N38" s="37"/>
      <c r="O38" s="38" t="s">
        <v>376</v>
      </c>
    </row>
    <row r="39" spans="1:15">
      <c r="A39" s="15"/>
      <c r="B39" s="34"/>
      <c r="C39" s="37"/>
      <c r="D39" s="39"/>
      <c r="E39" s="39"/>
      <c r="F39" s="37"/>
      <c r="G39" s="37"/>
      <c r="H39" s="38"/>
      <c r="I39" s="102"/>
      <c r="J39" s="37"/>
      <c r="K39" s="37"/>
      <c r="L39" s="38"/>
      <c r="M39" s="102"/>
      <c r="N39" s="37"/>
      <c r="O39" s="38"/>
    </row>
    <row r="40" spans="1:15">
      <c r="A40" s="15"/>
      <c r="B40" s="40" t="s">
        <v>509</v>
      </c>
      <c r="C40" s="32"/>
      <c r="D40" s="42">
        <v>146</v>
      </c>
      <c r="E40" s="42"/>
      <c r="F40" s="32"/>
      <c r="G40" s="69" t="s">
        <v>510</v>
      </c>
      <c r="H40" s="42" t="s">
        <v>217</v>
      </c>
      <c r="I40" s="42"/>
      <c r="J40" s="32"/>
      <c r="K40" s="69" t="s">
        <v>511</v>
      </c>
      <c r="L40" s="42">
        <v>362</v>
      </c>
      <c r="M40" s="42"/>
      <c r="N40" s="32"/>
      <c r="O40" s="32"/>
    </row>
    <row r="41" spans="1:15" ht="15.75" thickBot="1">
      <c r="A41" s="15"/>
      <c r="B41" s="103"/>
      <c r="C41" s="81"/>
      <c r="D41" s="82"/>
      <c r="E41" s="82"/>
      <c r="F41" s="81"/>
      <c r="G41" s="79"/>
      <c r="H41" s="82"/>
      <c r="I41" s="82"/>
      <c r="J41" s="81"/>
      <c r="K41" s="79"/>
      <c r="L41" s="82"/>
      <c r="M41" s="82"/>
      <c r="N41" s="81"/>
      <c r="O41" s="81"/>
    </row>
    <row r="42" spans="1:15">
      <c r="A42" s="15"/>
      <c r="B42" s="83" t="s">
        <v>118</v>
      </c>
      <c r="C42" s="89"/>
      <c r="D42" s="83" t="s">
        <v>216</v>
      </c>
      <c r="E42" s="110">
        <v>50311</v>
      </c>
      <c r="F42" s="89"/>
      <c r="G42" s="89"/>
      <c r="H42" s="83" t="s">
        <v>216</v>
      </c>
      <c r="I42" s="110">
        <v>2801</v>
      </c>
      <c r="J42" s="89"/>
      <c r="K42" s="89"/>
      <c r="L42" s="83" t="s">
        <v>216</v>
      </c>
      <c r="M42" s="110">
        <v>3163</v>
      </c>
      <c r="N42" s="89"/>
      <c r="O42" s="89"/>
    </row>
    <row r="43" spans="1:15" ht="15.75" thickBot="1">
      <c r="A43" s="15"/>
      <c r="B43" s="84"/>
      <c r="C43" s="90"/>
      <c r="D43" s="84"/>
      <c r="E43" s="117"/>
      <c r="F43" s="90"/>
      <c r="G43" s="90"/>
      <c r="H43" s="84"/>
      <c r="I43" s="117"/>
      <c r="J43" s="90"/>
      <c r="K43" s="90"/>
      <c r="L43" s="84"/>
      <c r="M43" s="117"/>
      <c r="N43" s="90"/>
      <c r="O43" s="90"/>
    </row>
    <row r="44" spans="1:15" ht="15.75" thickTop="1">
      <c r="A44" s="15"/>
      <c r="B44" s="16"/>
      <c r="C44" s="16"/>
    </row>
    <row r="45" spans="1:15" ht="33.75">
      <c r="A45" s="15"/>
      <c r="B45" s="51" t="s">
        <v>226</v>
      </c>
      <c r="C45" s="52" t="s">
        <v>512</v>
      </c>
    </row>
    <row r="46" spans="1:15">
      <c r="A46" s="15"/>
      <c r="B46" s="16"/>
      <c r="C46" s="16"/>
    </row>
    <row r="47" spans="1:15" ht="67.5">
      <c r="A47" s="15"/>
      <c r="B47" s="51" t="s">
        <v>228</v>
      </c>
      <c r="C47" s="52" t="s">
        <v>513</v>
      </c>
    </row>
    <row r="48" spans="1:15">
      <c r="A48" s="15"/>
      <c r="B48" s="16"/>
      <c r="C48" s="16"/>
    </row>
    <row r="49" spans="1:18" ht="112.5">
      <c r="A49" s="15"/>
      <c r="B49" s="51" t="s">
        <v>376</v>
      </c>
      <c r="C49" s="52" t="s">
        <v>514</v>
      </c>
    </row>
    <row r="50" spans="1:18">
      <c r="A50" s="15"/>
      <c r="B50" s="16"/>
      <c r="C50" s="16"/>
    </row>
    <row r="51" spans="1:18" ht="56.25">
      <c r="A51" s="15"/>
      <c r="B51" s="51" t="s">
        <v>378</v>
      </c>
      <c r="C51" s="52" t="s">
        <v>515</v>
      </c>
    </row>
    <row r="52" spans="1:18">
      <c r="A52" s="15"/>
      <c r="B52" s="16"/>
      <c r="C52" s="16"/>
    </row>
    <row r="53" spans="1:18" ht="33.75">
      <c r="A53" s="15"/>
      <c r="B53" s="51" t="s">
        <v>516</v>
      </c>
      <c r="C53" s="52" t="s">
        <v>517</v>
      </c>
    </row>
    <row r="54" spans="1:18" ht="15.75" customHeight="1">
      <c r="A54" s="15"/>
      <c r="B54" s="54" t="s">
        <v>518</v>
      </c>
      <c r="C54" s="54"/>
      <c r="D54" s="54"/>
      <c r="E54" s="54"/>
      <c r="F54" s="54"/>
      <c r="G54" s="54"/>
      <c r="H54" s="54"/>
      <c r="I54" s="54"/>
      <c r="J54" s="54"/>
      <c r="K54" s="54"/>
      <c r="L54" s="54"/>
      <c r="M54" s="54"/>
      <c r="N54" s="54"/>
      <c r="O54" s="54"/>
      <c r="P54" s="54"/>
      <c r="Q54" s="54"/>
      <c r="R54" s="54"/>
    </row>
    <row r="55" spans="1:18" ht="24" customHeight="1">
      <c r="A55" s="15"/>
      <c r="B55" s="55" t="s">
        <v>519</v>
      </c>
      <c r="C55" s="55"/>
      <c r="D55" s="55"/>
      <c r="E55" s="55"/>
      <c r="F55" s="55"/>
      <c r="G55" s="55"/>
      <c r="H55" s="55"/>
      <c r="I55" s="55"/>
      <c r="J55" s="55"/>
      <c r="K55" s="55"/>
      <c r="L55" s="55"/>
      <c r="M55" s="55"/>
      <c r="N55" s="55"/>
      <c r="O55" s="55"/>
      <c r="P55" s="55"/>
      <c r="Q55" s="55"/>
      <c r="R55" s="55"/>
    </row>
    <row r="56" spans="1:18">
      <c r="A56" s="15"/>
      <c r="B56" s="27"/>
      <c r="C56" s="27"/>
      <c r="D56" s="27"/>
      <c r="E56" s="27"/>
      <c r="F56" s="27"/>
      <c r="G56" s="27"/>
      <c r="H56" s="27"/>
      <c r="I56" s="27"/>
      <c r="J56" s="27"/>
    </row>
    <row r="57" spans="1:18">
      <c r="A57" s="15"/>
      <c r="B57" s="16"/>
      <c r="C57" s="16"/>
      <c r="D57" s="16"/>
      <c r="E57" s="16"/>
      <c r="F57" s="16"/>
      <c r="G57" s="16"/>
      <c r="H57" s="16"/>
      <c r="I57" s="16"/>
      <c r="J57" s="16"/>
    </row>
    <row r="58" spans="1:18">
      <c r="A58" s="15"/>
      <c r="B58" s="55" t="s">
        <v>451</v>
      </c>
      <c r="C58" s="37"/>
      <c r="D58" s="96" t="s">
        <v>357</v>
      </c>
      <c r="E58" s="96"/>
      <c r="F58" s="96"/>
      <c r="G58" s="37"/>
      <c r="H58" s="96" t="s">
        <v>382</v>
      </c>
      <c r="I58" s="96"/>
      <c r="J58" s="96"/>
    </row>
    <row r="59" spans="1:18" ht="15.75" thickBot="1">
      <c r="A59" s="15"/>
      <c r="B59" s="160"/>
      <c r="C59" s="72"/>
      <c r="D59" s="28"/>
      <c r="E59" s="28"/>
      <c r="F59" s="28"/>
      <c r="G59" s="72"/>
      <c r="H59" s="28" t="s">
        <v>384</v>
      </c>
      <c r="I59" s="28"/>
      <c r="J59" s="28"/>
    </row>
    <row r="60" spans="1:18">
      <c r="A60" s="15"/>
      <c r="B60" s="58">
        <v>2015</v>
      </c>
      <c r="C60" s="23"/>
      <c r="D60" s="33"/>
      <c r="E60" s="33"/>
      <c r="F60" s="33"/>
      <c r="G60" s="23"/>
      <c r="H60" s="33"/>
      <c r="I60" s="33"/>
      <c r="J60" s="33"/>
    </row>
    <row r="61" spans="1:18">
      <c r="A61" s="15"/>
      <c r="B61" s="38" t="s">
        <v>45</v>
      </c>
      <c r="C61" s="37"/>
      <c r="D61" s="35" t="s">
        <v>216</v>
      </c>
      <c r="E61" s="36">
        <v>7</v>
      </c>
      <c r="F61" s="37"/>
      <c r="G61" s="37"/>
      <c r="H61" s="35" t="s">
        <v>216</v>
      </c>
      <c r="I61" s="36" t="s">
        <v>217</v>
      </c>
      <c r="J61" s="37"/>
    </row>
    <row r="62" spans="1:18" ht="15.75" thickBot="1">
      <c r="A62" s="15"/>
      <c r="B62" s="84"/>
      <c r="C62" s="90"/>
      <c r="D62" s="86"/>
      <c r="E62" s="88"/>
      <c r="F62" s="90"/>
      <c r="G62" s="90"/>
      <c r="H62" s="86"/>
      <c r="I62" s="88"/>
      <c r="J62" s="90"/>
    </row>
    <row r="63" spans="1:18" ht="15.75" thickTop="1">
      <c r="A63" s="15"/>
      <c r="B63" s="126">
        <v>2014</v>
      </c>
      <c r="C63" s="125"/>
      <c r="D63" s="125"/>
      <c r="E63" s="125"/>
      <c r="F63" s="125"/>
      <c r="G63" s="125"/>
      <c r="H63" s="172"/>
      <c r="I63" s="172"/>
      <c r="J63" s="172"/>
    </row>
    <row r="64" spans="1:18">
      <c r="A64" s="15"/>
      <c r="B64" s="46"/>
      <c r="C64" s="32"/>
      <c r="D64" s="32"/>
      <c r="E64" s="32"/>
      <c r="F64" s="32"/>
      <c r="G64" s="32"/>
      <c r="H64" s="165"/>
      <c r="I64" s="165"/>
      <c r="J64" s="165"/>
    </row>
    <row r="65" spans="1:18">
      <c r="A65" s="15"/>
      <c r="B65" s="38" t="s">
        <v>45</v>
      </c>
      <c r="C65" s="37"/>
      <c r="D65" s="38" t="s">
        <v>216</v>
      </c>
      <c r="E65" s="39">
        <v>2</v>
      </c>
      <c r="F65" s="37"/>
      <c r="G65" s="37"/>
      <c r="H65" s="38" t="s">
        <v>216</v>
      </c>
      <c r="I65" s="39" t="s">
        <v>217</v>
      </c>
      <c r="J65" s="37"/>
    </row>
    <row r="66" spans="1:18">
      <c r="A66" s="15"/>
      <c r="B66" s="38"/>
      <c r="C66" s="37"/>
      <c r="D66" s="38"/>
      <c r="E66" s="39"/>
      <c r="F66" s="37"/>
      <c r="G66" s="37"/>
      <c r="H66" s="38"/>
      <c r="I66" s="39"/>
      <c r="J66" s="37"/>
    </row>
    <row r="67" spans="1:18">
      <c r="A67" s="15"/>
      <c r="B67" s="69" t="s">
        <v>520</v>
      </c>
      <c r="C67" s="32"/>
      <c r="D67" s="42" t="s">
        <v>217</v>
      </c>
      <c r="E67" s="42"/>
      <c r="F67" s="32"/>
      <c r="G67" s="32"/>
      <c r="H67" s="42">
        <v>1</v>
      </c>
      <c r="I67" s="42"/>
      <c r="J67" s="32"/>
    </row>
    <row r="68" spans="1:18" ht="15.75" thickBot="1">
      <c r="A68" s="15"/>
      <c r="B68" s="74"/>
      <c r="C68" s="48"/>
      <c r="D68" s="76"/>
      <c r="E68" s="76"/>
      <c r="F68" s="48"/>
      <c r="G68" s="48"/>
      <c r="H68" s="76"/>
      <c r="I68" s="76"/>
      <c r="J68" s="48"/>
    </row>
    <row r="69" spans="1:18" ht="16.5" thickTop="1">
      <c r="A69" s="15"/>
      <c r="B69" s="54" t="s">
        <v>521</v>
      </c>
      <c r="C69" s="54"/>
      <c r="D69" s="54"/>
      <c r="E69" s="54"/>
      <c r="F69" s="54"/>
      <c r="G69" s="54"/>
      <c r="H69" s="54"/>
      <c r="I69" s="54"/>
      <c r="J69" s="54"/>
      <c r="K69" s="54"/>
      <c r="L69" s="54"/>
      <c r="M69" s="54"/>
      <c r="N69" s="54"/>
      <c r="O69" s="54"/>
      <c r="P69" s="54"/>
      <c r="Q69" s="54"/>
      <c r="R69" s="54"/>
    </row>
    <row r="70" spans="1:18">
      <c r="A70" s="15"/>
      <c r="B70" s="55" t="s">
        <v>522</v>
      </c>
      <c r="C70" s="55"/>
      <c r="D70" s="55"/>
      <c r="E70" s="55"/>
      <c r="F70" s="55"/>
      <c r="G70" s="55"/>
      <c r="H70" s="55"/>
      <c r="I70" s="55"/>
      <c r="J70" s="55"/>
      <c r="K70" s="55"/>
      <c r="L70" s="55"/>
      <c r="M70" s="55"/>
      <c r="N70" s="55"/>
      <c r="O70" s="55"/>
      <c r="P70" s="55"/>
      <c r="Q70" s="55"/>
      <c r="R70" s="55"/>
    </row>
    <row r="71" spans="1:18">
      <c r="A71" s="15"/>
      <c r="B71" s="27"/>
      <c r="C71" s="27"/>
      <c r="D71" s="27"/>
      <c r="E71" s="27"/>
      <c r="F71" s="27"/>
      <c r="G71" s="27"/>
      <c r="H71" s="27"/>
      <c r="I71" s="27"/>
      <c r="J71" s="27"/>
      <c r="K71" s="27"/>
      <c r="L71" s="27"/>
      <c r="M71" s="27"/>
      <c r="N71" s="27"/>
      <c r="O71" s="27"/>
      <c r="P71" s="27"/>
      <c r="Q71" s="27"/>
      <c r="R71" s="27"/>
    </row>
    <row r="72" spans="1:18">
      <c r="A72" s="15"/>
      <c r="B72" s="16"/>
      <c r="C72" s="16"/>
      <c r="D72" s="16"/>
      <c r="E72" s="16"/>
      <c r="F72" s="16"/>
      <c r="G72" s="16"/>
      <c r="H72" s="16"/>
      <c r="I72" s="16"/>
      <c r="J72" s="16"/>
      <c r="K72" s="16"/>
      <c r="L72" s="16"/>
      <c r="M72" s="16"/>
      <c r="N72" s="16"/>
      <c r="O72" s="16"/>
      <c r="P72" s="16"/>
      <c r="Q72" s="16"/>
      <c r="R72" s="16"/>
    </row>
    <row r="73" spans="1:18">
      <c r="A73" s="15"/>
      <c r="B73" s="55"/>
      <c r="C73" s="37"/>
      <c r="D73" s="96" t="s">
        <v>523</v>
      </c>
      <c r="E73" s="96"/>
      <c r="F73" s="96"/>
      <c r="G73" s="96"/>
      <c r="H73" s="96"/>
      <c r="I73" s="96"/>
      <c r="J73" s="96"/>
      <c r="K73" s="37"/>
      <c r="L73" s="96" t="s">
        <v>524</v>
      </c>
      <c r="M73" s="96"/>
      <c r="N73" s="96"/>
      <c r="O73" s="96"/>
      <c r="P73" s="96"/>
      <c r="Q73" s="96"/>
      <c r="R73" s="96"/>
    </row>
    <row r="74" spans="1:18" ht="15.75" thickBot="1">
      <c r="A74" s="15"/>
      <c r="B74" s="55"/>
      <c r="C74" s="37"/>
      <c r="D74" s="28"/>
      <c r="E74" s="28"/>
      <c r="F74" s="28"/>
      <c r="G74" s="28"/>
      <c r="H74" s="28"/>
      <c r="I74" s="28"/>
      <c r="J74" s="28"/>
      <c r="K74" s="37"/>
      <c r="L74" s="28"/>
      <c r="M74" s="28"/>
      <c r="N74" s="28"/>
      <c r="O74" s="28"/>
      <c r="P74" s="28"/>
      <c r="Q74" s="28"/>
      <c r="R74" s="28"/>
    </row>
    <row r="75" spans="1:18" ht="15.75" thickBot="1">
      <c r="A75" s="15"/>
      <c r="B75" s="19" t="s">
        <v>213</v>
      </c>
      <c r="C75" s="20"/>
      <c r="D75" s="29" t="s">
        <v>261</v>
      </c>
      <c r="E75" s="29"/>
      <c r="F75" s="29"/>
      <c r="G75" s="20"/>
      <c r="H75" s="31" t="s">
        <v>262</v>
      </c>
      <c r="I75" s="31"/>
      <c r="J75" s="31"/>
      <c r="K75" s="20"/>
      <c r="L75" s="29" t="s">
        <v>261</v>
      </c>
      <c r="M75" s="29"/>
      <c r="N75" s="29"/>
      <c r="O75" s="20"/>
      <c r="P75" s="31" t="s">
        <v>262</v>
      </c>
      <c r="Q75" s="31"/>
      <c r="R75" s="31"/>
    </row>
    <row r="76" spans="1:18">
      <c r="A76" s="15"/>
      <c r="B76" s="56" t="s">
        <v>525</v>
      </c>
      <c r="C76" s="23"/>
      <c r="D76" s="33"/>
      <c r="E76" s="33"/>
      <c r="F76" s="33"/>
      <c r="G76" s="23"/>
      <c r="H76" s="33"/>
      <c r="I76" s="33"/>
      <c r="J76" s="33"/>
      <c r="K76" s="23"/>
      <c r="L76" s="33"/>
      <c r="M76" s="33"/>
      <c r="N76" s="33"/>
      <c r="O76" s="23"/>
      <c r="P76" s="33"/>
      <c r="Q76" s="33"/>
      <c r="R76" s="33"/>
    </row>
    <row r="77" spans="1:18">
      <c r="A77" s="15"/>
      <c r="B77" s="34" t="s">
        <v>357</v>
      </c>
      <c r="C77" s="37"/>
      <c r="D77" s="35" t="s">
        <v>216</v>
      </c>
      <c r="E77" s="101">
        <v>58947</v>
      </c>
      <c r="F77" s="37"/>
      <c r="G77" s="37"/>
      <c r="H77" s="38" t="s">
        <v>216</v>
      </c>
      <c r="I77" s="102">
        <v>58085</v>
      </c>
      <c r="J77" s="37"/>
      <c r="K77" s="37"/>
      <c r="L77" s="35" t="s">
        <v>216</v>
      </c>
      <c r="M77" s="36">
        <v>332</v>
      </c>
      <c r="N77" s="37"/>
      <c r="O77" s="37"/>
      <c r="P77" s="38" t="s">
        <v>216</v>
      </c>
      <c r="Q77" s="39">
        <v>457</v>
      </c>
      <c r="R77" s="37"/>
    </row>
    <row r="78" spans="1:18">
      <c r="A78" s="15"/>
      <c r="B78" s="34"/>
      <c r="C78" s="37"/>
      <c r="D78" s="35"/>
      <c r="E78" s="101"/>
      <c r="F78" s="37"/>
      <c r="G78" s="37"/>
      <c r="H78" s="38"/>
      <c r="I78" s="102"/>
      <c r="J78" s="37"/>
      <c r="K78" s="37"/>
      <c r="L78" s="35"/>
      <c r="M78" s="36"/>
      <c r="N78" s="37"/>
      <c r="O78" s="37"/>
      <c r="P78" s="38"/>
      <c r="Q78" s="39"/>
      <c r="R78" s="37"/>
    </row>
    <row r="79" spans="1:18">
      <c r="A79" s="15"/>
      <c r="B79" s="40" t="s">
        <v>358</v>
      </c>
      <c r="C79" s="32"/>
      <c r="D79" s="99">
        <v>7695</v>
      </c>
      <c r="E79" s="99"/>
      <c r="F79" s="32"/>
      <c r="G79" s="32"/>
      <c r="H79" s="100">
        <v>7926</v>
      </c>
      <c r="I79" s="100"/>
      <c r="J79" s="32"/>
      <c r="K79" s="32"/>
      <c r="L79" s="41">
        <v>133</v>
      </c>
      <c r="M79" s="41"/>
      <c r="N79" s="32"/>
      <c r="O79" s="32"/>
      <c r="P79" s="42">
        <v>151</v>
      </c>
      <c r="Q79" s="42"/>
      <c r="R79" s="32"/>
    </row>
    <row r="80" spans="1:18">
      <c r="A80" s="15"/>
      <c r="B80" s="40"/>
      <c r="C80" s="32"/>
      <c r="D80" s="99"/>
      <c r="E80" s="99"/>
      <c r="F80" s="32"/>
      <c r="G80" s="32"/>
      <c r="H80" s="100"/>
      <c r="I80" s="100"/>
      <c r="J80" s="32"/>
      <c r="K80" s="32"/>
      <c r="L80" s="41"/>
      <c r="M80" s="41"/>
      <c r="N80" s="32"/>
      <c r="O80" s="32"/>
      <c r="P80" s="42"/>
      <c r="Q80" s="42"/>
      <c r="R80" s="32"/>
    </row>
    <row r="81" spans="1:18">
      <c r="A81" s="15"/>
      <c r="B81" s="34" t="s">
        <v>506</v>
      </c>
      <c r="C81" s="37"/>
      <c r="D81" s="101">
        <v>32753</v>
      </c>
      <c r="E81" s="101"/>
      <c r="F81" s="37"/>
      <c r="G81" s="37"/>
      <c r="H81" s="102">
        <v>34022</v>
      </c>
      <c r="I81" s="102"/>
      <c r="J81" s="37"/>
      <c r="K81" s="37"/>
      <c r="L81" s="36">
        <v>8</v>
      </c>
      <c r="M81" s="36"/>
      <c r="N81" s="37"/>
      <c r="O81" s="37"/>
      <c r="P81" s="39">
        <v>9</v>
      </c>
      <c r="Q81" s="39"/>
      <c r="R81" s="37"/>
    </row>
    <row r="82" spans="1:18">
      <c r="A82" s="15"/>
      <c r="B82" s="34"/>
      <c r="C82" s="37"/>
      <c r="D82" s="101"/>
      <c r="E82" s="101"/>
      <c r="F82" s="37"/>
      <c r="G82" s="37"/>
      <c r="H82" s="102"/>
      <c r="I82" s="102"/>
      <c r="J82" s="37"/>
      <c r="K82" s="37"/>
      <c r="L82" s="36"/>
      <c r="M82" s="36"/>
      <c r="N82" s="37"/>
      <c r="O82" s="37"/>
      <c r="P82" s="39"/>
      <c r="Q82" s="39"/>
      <c r="R82" s="37"/>
    </row>
    <row r="83" spans="1:18">
      <c r="A83" s="15"/>
      <c r="B83" s="40" t="s">
        <v>509</v>
      </c>
      <c r="C83" s="32"/>
      <c r="D83" s="99">
        <v>2021</v>
      </c>
      <c r="E83" s="99"/>
      <c r="F83" s="32"/>
      <c r="G83" s="32"/>
      <c r="H83" s="100">
        <v>1918</v>
      </c>
      <c r="I83" s="100"/>
      <c r="J83" s="32"/>
      <c r="K83" s="32"/>
      <c r="L83" s="41" t="s">
        <v>217</v>
      </c>
      <c r="M83" s="41"/>
      <c r="N83" s="32"/>
      <c r="O83" s="32"/>
      <c r="P83" s="42" t="s">
        <v>217</v>
      </c>
      <c r="Q83" s="42"/>
      <c r="R83" s="32"/>
    </row>
    <row r="84" spans="1:18" ht="15.75" thickBot="1">
      <c r="A84" s="15"/>
      <c r="B84" s="103"/>
      <c r="C84" s="81"/>
      <c r="D84" s="152"/>
      <c r="E84" s="152"/>
      <c r="F84" s="81"/>
      <c r="G84" s="81"/>
      <c r="H84" s="153"/>
      <c r="I84" s="153"/>
      <c r="J84" s="81"/>
      <c r="K84" s="81"/>
      <c r="L84" s="80"/>
      <c r="M84" s="80"/>
      <c r="N84" s="81"/>
      <c r="O84" s="81"/>
      <c r="P84" s="82"/>
      <c r="Q84" s="82"/>
      <c r="R84" s="81"/>
    </row>
    <row r="85" spans="1:18">
      <c r="A85" s="15"/>
      <c r="B85" s="83" t="s">
        <v>526</v>
      </c>
      <c r="C85" s="89"/>
      <c r="D85" s="106">
        <v>101416</v>
      </c>
      <c r="E85" s="106"/>
      <c r="F85" s="89"/>
      <c r="G85" s="89"/>
      <c r="H85" s="110">
        <v>101951</v>
      </c>
      <c r="I85" s="110"/>
      <c r="J85" s="89"/>
      <c r="K85" s="89"/>
      <c r="L85" s="87">
        <v>473</v>
      </c>
      <c r="M85" s="87"/>
      <c r="N85" s="89"/>
      <c r="O85" s="89"/>
      <c r="P85" s="91">
        <v>617</v>
      </c>
      <c r="Q85" s="91"/>
      <c r="R85" s="89"/>
    </row>
    <row r="86" spans="1:18" ht="15.75" thickBot="1">
      <c r="A86" s="15"/>
      <c r="B86" s="70"/>
      <c r="C86" s="72"/>
      <c r="D86" s="154"/>
      <c r="E86" s="154"/>
      <c r="F86" s="72"/>
      <c r="G86" s="72"/>
      <c r="H86" s="155"/>
      <c r="I86" s="155"/>
      <c r="J86" s="72"/>
      <c r="K86" s="72"/>
      <c r="L86" s="71"/>
      <c r="M86" s="71"/>
      <c r="N86" s="72"/>
      <c r="O86" s="72"/>
      <c r="P86" s="73"/>
      <c r="Q86" s="73"/>
      <c r="R86" s="72"/>
    </row>
    <row r="87" spans="1:18">
      <c r="A87" s="15"/>
      <c r="B87" s="56" t="s">
        <v>527</v>
      </c>
      <c r="C87" s="23"/>
      <c r="D87" s="33"/>
      <c r="E87" s="33"/>
      <c r="F87" s="33"/>
      <c r="G87" s="23"/>
      <c r="H87" s="33"/>
      <c r="I87" s="33"/>
      <c r="J87" s="33"/>
      <c r="K87" s="23"/>
      <c r="L87" s="33"/>
      <c r="M87" s="33"/>
      <c r="N87" s="33"/>
      <c r="O87" s="23"/>
      <c r="P87" s="33"/>
      <c r="Q87" s="33"/>
      <c r="R87" s="33"/>
    </row>
    <row r="88" spans="1:18">
      <c r="A88" s="15"/>
      <c r="B88" s="34" t="s">
        <v>357</v>
      </c>
      <c r="C88" s="37"/>
      <c r="D88" s="101">
        <v>2500</v>
      </c>
      <c r="E88" s="101"/>
      <c r="F88" s="37"/>
      <c r="G88" s="37"/>
      <c r="H88" s="102">
        <v>2801</v>
      </c>
      <c r="I88" s="102"/>
      <c r="J88" s="37"/>
      <c r="K88" s="37"/>
      <c r="L88" s="36">
        <v>4</v>
      </c>
      <c r="M88" s="36"/>
      <c r="N88" s="37"/>
      <c r="O88" s="37"/>
      <c r="P88" s="39">
        <v>5</v>
      </c>
      <c r="Q88" s="39"/>
      <c r="R88" s="37"/>
    </row>
    <row r="89" spans="1:18" ht="15.75" thickBot="1">
      <c r="A89" s="15"/>
      <c r="B89" s="131"/>
      <c r="C89" s="72"/>
      <c r="D89" s="154"/>
      <c r="E89" s="154"/>
      <c r="F89" s="72"/>
      <c r="G89" s="72"/>
      <c r="H89" s="155"/>
      <c r="I89" s="155"/>
      <c r="J89" s="72"/>
      <c r="K89" s="72"/>
      <c r="L89" s="71"/>
      <c r="M89" s="71"/>
      <c r="N89" s="72"/>
      <c r="O89" s="72"/>
      <c r="P89" s="73"/>
      <c r="Q89" s="73"/>
      <c r="R89" s="72"/>
    </row>
    <row r="90" spans="1:18">
      <c r="A90" s="15"/>
      <c r="B90" s="60" t="s">
        <v>528</v>
      </c>
      <c r="C90" s="33"/>
      <c r="D90" s="146">
        <v>2500</v>
      </c>
      <c r="E90" s="146"/>
      <c r="F90" s="33"/>
      <c r="G90" s="33"/>
      <c r="H90" s="133">
        <v>2801</v>
      </c>
      <c r="I90" s="133"/>
      <c r="J90" s="33"/>
      <c r="K90" s="33"/>
      <c r="L90" s="64">
        <v>4</v>
      </c>
      <c r="M90" s="64"/>
      <c r="N90" s="33"/>
      <c r="O90" s="33"/>
      <c r="P90" s="67">
        <v>5</v>
      </c>
      <c r="Q90" s="67"/>
      <c r="R90" s="33"/>
    </row>
    <row r="91" spans="1:18" ht="15.75" thickBot="1">
      <c r="A91" s="15"/>
      <c r="B91" s="79"/>
      <c r="C91" s="81"/>
      <c r="D91" s="152"/>
      <c r="E91" s="152"/>
      <c r="F91" s="81"/>
      <c r="G91" s="81"/>
      <c r="H91" s="153"/>
      <c r="I91" s="153"/>
      <c r="J91" s="81"/>
      <c r="K91" s="81"/>
      <c r="L91" s="80"/>
      <c r="M91" s="80"/>
      <c r="N91" s="81"/>
      <c r="O91" s="81"/>
      <c r="P91" s="82"/>
      <c r="Q91" s="82"/>
      <c r="R91" s="81"/>
    </row>
    <row r="92" spans="1:18">
      <c r="A92" s="15"/>
      <c r="B92" s="83" t="s">
        <v>529</v>
      </c>
      <c r="C92" s="89"/>
      <c r="D92" s="106">
        <v>1662</v>
      </c>
      <c r="E92" s="106"/>
      <c r="F92" s="89"/>
      <c r="G92" s="89"/>
      <c r="H92" s="91">
        <v>929</v>
      </c>
      <c r="I92" s="91"/>
      <c r="J92" s="89"/>
      <c r="K92" s="89"/>
      <c r="L92" s="87">
        <v>21</v>
      </c>
      <c r="M92" s="87"/>
      <c r="N92" s="89"/>
      <c r="O92" s="89"/>
      <c r="P92" s="91">
        <v>33</v>
      </c>
      <c r="Q92" s="91"/>
      <c r="R92" s="89"/>
    </row>
    <row r="93" spans="1:18" ht="15.75" thickBot="1">
      <c r="A93" s="15"/>
      <c r="B93" s="70"/>
      <c r="C93" s="72"/>
      <c r="D93" s="154"/>
      <c r="E93" s="154"/>
      <c r="F93" s="72"/>
      <c r="G93" s="72"/>
      <c r="H93" s="73"/>
      <c r="I93" s="73"/>
      <c r="J93" s="72"/>
      <c r="K93" s="72"/>
      <c r="L93" s="71"/>
      <c r="M93" s="71"/>
      <c r="N93" s="72"/>
      <c r="O93" s="72"/>
      <c r="P93" s="73"/>
      <c r="Q93" s="73"/>
      <c r="R93" s="72"/>
    </row>
    <row r="94" spans="1:18">
      <c r="A94" s="15"/>
      <c r="B94" s="60" t="s">
        <v>118</v>
      </c>
      <c r="C94" s="33"/>
      <c r="D94" s="62" t="s">
        <v>216</v>
      </c>
      <c r="E94" s="146">
        <v>105578</v>
      </c>
      <c r="F94" s="33"/>
      <c r="G94" s="33"/>
      <c r="H94" s="60" t="s">
        <v>216</v>
      </c>
      <c r="I94" s="133">
        <v>105681</v>
      </c>
      <c r="J94" s="33"/>
      <c r="K94" s="33"/>
      <c r="L94" s="62" t="s">
        <v>216</v>
      </c>
      <c r="M94" s="64">
        <v>498</v>
      </c>
      <c r="N94" s="33"/>
      <c r="O94" s="33"/>
      <c r="P94" s="60" t="s">
        <v>216</v>
      </c>
      <c r="Q94" s="67">
        <v>655</v>
      </c>
      <c r="R94" s="33"/>
    </row>
    <row r="95" spans="1:18" ht="15.75" thickBot="1">
      <c r="A95" s="15"/>
      <c r="B95" s="74"/>
      <c r="C95" s="48"/>
      <c r="D95" s="47"/>
      <c r="E95" s="128"/>
      <c r="F95" s="48"/>
      <c r="G95" s="48"/>
      <c r="H95" s="74"/>
      <c r="I95" s="134"/>
      <c r="J95" s="48"/>
      <c r="K95" s="48"/>
      <c r="L95" s="47"/>
      <c r="M95" s="75"/>
      <c r="N95" s="48"/>
      <c r="O95" s="48"/>
      <c r="P95" s="74"/>
      <c r="Q95" s="76"/>
      <c r="R95" s="48"/>
    </row>
    <row r="96" spans="1:18" ht="15.75" thickTop="1">
      <c r="A96" s="15"/>
      <c r="B96" s="16"/>
      <c r="C96" s="16"/>
    </row>
    <row r="97" spans="1:10" ht="45">
      <c r="A97" s="15"/>
      <c r="B97" s="51" t="s">
        <v>226</v>
      </c>
      <c r="C97" s="52" t="s">
        <v>530</v>
      </c>
    </row>
    <row r="98" spans="1:10">
      <c r="A98" s="15"/>
      <c r="B98" s="27"/>
      <c r="C98" s="27"/>
      <c r="D98" s="27"/>
      <c r="E98" s="27"/>
      <c r="F98" s="27"/>
      <c r="G98" s="27"/>
      <c r="H98" s="27"/>
      <c r="I98" s="27"/>
      <c r="J98" s="27"/>
    </row>
    <row r="99" spans="1:10">
      <c r="A99" s="15"/>
      <c r="B99" s="16"/>
      <c r="C99" s="16"/>
      <c r="D99" s="16"/>
      <c r="E99" s="16"/>
      <c r="F99" s="16"/>
      <c r="G99" s="16"/>
      <c r="H99" s="16"/>
      <c r="I99" s="16"/>
      <c r="J99" s="16"/>
    </row>
    <row r="100" spans="1:10" ht="15.75" thickBot="1">
      <c r="A100" s="15"/>
      <c r="B100" s="17"/>
      <c r="C100" s="17"/>
      <c r="D100" s="28" t="s">
        <v>531</v>
      </c>
      <c r="E100" s="28"/>
      <c r="F100" s="28"/>
      <c r="G100" s="28"/>
      <c r="H100" s="28"/>
      <c r="I100" s="28"/>
      <c r="J100" s="28"/>
    </row>
    <row r="101" spans="1:10" ht="15.75" thickBot="1">
      <c r="A101" s="15"/>
      <c r="B101" s="17"/>
      <c r="C101" s="17"/>
      <c r="D101" s="29" t="s">
        <v>212</v>
      </c>
      <c r="E101" s="29"/>
      <c r="F101" s="29"/>
      <c r="G101" s="29"/>
      <c r="H101" s="29"/>
      <c r="I101" s="29"/>
      <c r="J101" s="29"/>
    </row>
    <row r="102" spans="1:10" ht="15.75" thickBot="1">
      <c r="A102" s="15"/>
      <c r="B102" s="19" t="s">
        <v>213</v>
      </c>
      <c r="C102" s="20"/>
      <c r="D102" s="29">
        <v>2015</v>
      </c>
      <c r="E102" s="29"/>
      <c r="F102" s="29"/>
      <c r="G102" s="20"/>
      <c r="H102" s="31">
        <v>2014</v>
      </c>
      <c r="I102" s="31"/>
      <c r="J102" s="31"/>
    </row>
    <row r="103" spans="1:10">
      <c r="A103" s="15"/>
      <c r="B103" s="57" t="s">
        <v>525</v>
      </c>
      <c r="C103" s="59"/>
      <c r="D103" s="33"/>
      <c r="E103" s="33"/>
      <c r="F103" s="33"/>
      <c r="G103" s="59"/>
      <c r="H103" s="33"/>
      <c r="I103" s="33"/>
      <c r="J103" s="33"/>
    </row>
    <row r="104" spans="1:10">
      <c r="A104" s="15"/>
      <c r="B104" s="34" t="s">
        <v>357</v>
      </c>
      <c r="C104" s="37"/>
      <c r="D104" s="35" t="s">
        <v>216</v>
      </c>
      <c r="E104" s="36">
        <v>132</v>
      </c>
      <c r="F104" s="37"/>
      <c r="G104" s="37"/>
      <c r="H104" s="38" t="s">
        <v>216</v>
      </c>
      <c r="I104" s="39">
        <v>121</v>
      </c>
      <c r="J104" s="37"/>
    </row>
    <row r="105" spans="1:10">
      <c r="A105" s="15"/>
      <c r="B105" s="34"/>
      <c r="C105" s="37"/>
      <c r="D105" s="35"/>
      <c r="E105" s="36"/>
      <c r="F105" s="37"/>
      <c r="G105" s="37"/>
      <c r="H105" s="38"/>
      <c r="I105" s="39"/>
      <c r="J105" s="37"/>
    </row>
    <row r="106" spans="1:10">
      <c r="A106" s="15"/>
      <c r="B106" s="40" t="s">
        <v>358</v>
      </c>
      <c r="C106" s="32"/>
      <c r="D106" s="41">
        <v>19</v>
      </c>
      <c r="E106" s="41"/>
      <c r="F106" s="32"/>
      <c r="G106" s="32"/>
      <c r="H106" s="42">
        <v>12</v>
      </c>
      <c r="I106" s="42"/>
      <c r="J106" s="32"/>
    </row>
    <row r="107" spans="1:10">
      <c r="A107" s="15"/>
      <c r="B107" s="40"/>
      <c r="C107" s="32"/>
      <c r="D107" s="41"/>
      <c r="E107" s="41"/>
      <c r="F107" s="32"/>
      <c r="G107" s="32"/>
      <c r="H107" s="42"/>
      <c r="I107" s="42"/>
      <c r="J107" s="32"/>
    </row>
    <row r="108" spans="1:10">
      <c r="A108" s="15"/>
      <c r="B108" s="34" t="s">
        <v>506</v>
      </c>
      <c r="C108" s="37"/>
      <c r="D108" s="36" t="s">
        <v>220</v>
      </c>
      <c r="E108" s="36"/>
      <c r="F108" s="35" t="s">
        <v>221</v>
      </c>
      <c r="G108" s="37"/>
      <c r="H108" s="39" t="s">
        <v>217</v>
      </c>
      <c r="I108" s="39"/>
      <c r="J108" s="37"/>
    </row>
    <row r="109" spans="1:10">
      <c r="A109" s="15"/>
      <c r="B109" s="34"/>
      <c r="C109" s="37"/>
      <c r="D109" s="36"/>
      <c r="E109" s="36"/>
      <c r="F109" s="35"/>
      <c r="G109" s="37"/>
      <c r="H109" s="39"/>
      <c r="I109" s="39"/>
      <c r="J109" s="37"/>
    </row>
    <row r="110" spans="1:10">
      <c r="A110" s="15"/>
      <c r="B110" s="40" t="s">
        <v>509</v>
      </c>
      <c r="C110" s="32"/>
      <c r="D110" s="41" t="s">
        <v>217</v>
      </c>
      <c r="E110" s="41"/>
      <c r="F110" s="32"/>
      <c r="G110" s="32"/>
      <c r="H110" s="42" t="s">
        <v>217</v>
      </c>
      <c r="I110" s="42"/>
      <c r="J110" s="32"/>
    </row>
    <row r="111" spans="1:10" ht="15.75" thickBot="1">
      <c r="A111" s="15"/>
      <c r="B111" s="103"/>
      <c r="C111" s="81"/>
      <c r="D111" s="80"/>
      <c r="E111" s="80"/>
      <c r="F111" s="81"/>
      <c r="G111" s="81"/>
      <c r="H111" s="82"/>
      <c r="I111" s="82"/>
      <c r="J111" s="81"/>
    </row>
    <row r="112" spans="1:10">
      <c r="A112" s="15"/>
      <c r="B112" s="83" t="s">
        <v>526</v>
      </c>
      <c r="C112" s="89"/>
      <c r="D112" s="87">
        <v>150</v>
      </c>
      <c r="E112" s="87"/>
      <c r="F112" s="89"/>
      <c r="G112" s="89"/>
      <c r="H112" s="91">
        <v>133</v>
      </c>
      <c r="I112" s="91"/>
      <c r="J112" s="89"/>
    </row>
    <row r="113" spans="1:10" ht="15.75" thickBot="1">
      <c r="A113" s="15"/>
      <c r="B113" s="70"/>
      <c r="C113" s="72"/>
      <c r="D113" s="71"/>
      <c r="E113" s="71"/>
      <c r="F113" s="72"/>
      <c r="G113" s="72"/>
      <c r="H113" s="73"/>
      <c r="I113" s="73"/>
      <c r="J113" s="72"/>
    </row>
    <row r="114" spans="1:10">
      <c r="A114" s="15"/>
      <c r="B114" s="56" t="s">
        <v>527</v>
      </c>
      <c r="C114" s="23"/>
      <c r="D114" s="33"/>
      <c r="E114" s="33"/>
      <c r="F114" s="33"/>
      <c r="G114" s="23"/>
      <c r="H114" s="33"/>
      <c r="I114" s="33"/>
      <c r="J114" s="33"/>
    </row>
    <row r="115" spans="1:10">
      <c r="A115" s="15"/>
      <c r="B115" s="34" t="s">
        <v>357</v>
      </c>
      <c r="C115" s="37"/>
      <c r="D115" s="36">
        <v>1</v>
      </c>
      <c r="E115" s="36"/>
      <c r="F115" s="37"/>
      <c r="G115" s="37"/>
      <c r="H115" s="39" t="s">
        <v>217</v>
      </c>
      <c r="I115" s="39"/>
      <c r="J115" s="37"/>
    </row>
    <row r="116" spans="1:10" ht="15.75" thickBot="1">
      <c r="A116" s="15"/>
      <c r="B116" s="131"/>
      <c r="C116" s="72"/>
      <c r="D116" s="71"/>
      <c r="E116" s="71"/>
      <c r="F116" s="72"/>
      <c r="G116" s="72"/>
      <c r="H116" s="73"/>
      <c r="I116" s="73"/>
      <c r="J116" s="72"/>
    </row>
    <row r="117" spans="1:10">
      <c r="A117" s="15"/>
      <c r="B117" s="60" t="s">
        <v>528</v>
      </c>
      <c r="C117" s="33"/>
      <c r="D117" s="64">
        <v>1</v>
      </c>
      <c r="E117" s="64"/>
      <c r="F117" s="33"/>
      <c r="G117" s="33"/>
      <c r="H117" s="67" t="s">
        <v>217</v>
      </c>
      <c r="I117" s="67"/>
      <c r="J117" s="33"/>
    </row>
    <row r="118" spans="1:10" ht="15.75" thickBot="1">
      <c r="A118" s="15"/>
      <c r="B118" s="79"/>
      <c r="C118" s="81"/>
      <c r="D118" s="80"/>
      <c r="E118" s="80"/>
      <c r="F118" s="81"/>
      <c r="G118" s="81"/>
      <c r="H118" s="82"/>
      <c r="I118" s="82"/>
      <c r="J118" s="81"/>
    </row>
    <row r="119" spans="1:10">
      <c r="A119" s="15"/>
      <c r="B119" s="83" t="s">
        <v>532</v>
      </c>
      <c r="C119" s="89"/>
      <c r="D119" s="87" t="s">
        <v>217</v>
      </c>
      <c r="E119" s="87"/>
      <c r="F119" s="89"/>
      <c r="G119" s="89"/>
      <c r="H119" s="91">
        <v>3</v>
      </c>
      <c r="I119" s="91"/>
      <c r="J119" s="89"/>
    </row>
    <row r="120" spans="1:10" ht="15.75" thickBot="1">
      <c r="A120" s="15"/>
      <c r="B120" s="70"/>
      <c r="C120" s="72"/>
      <c r="D120" s="71"/>
      <c r="E120" s="71"/>
      <c r="F120" s="72"/>
      <c r="G120" s="72"/>
      <c r="H120" s="73"/>
      <c r="I120" s="73"/>
      <c r="J120" s="72"/>
    </row>
    <row r="121" spans="1:10">
      <c r="A121" s="15"/>
      <c r="B121" s="60" t="s">
        <v>118</v>
      </c>
      <c r="C121" s="33"/>
      <c r="D121" s="62" t="s">
        <v>216</v>
      </c>
      <c r="E121" s="64">
        <v>151</v>
      </c>
      <c r="F121" s="33"/>
      <c r="G121" s="33"/>
      <c r="H121" s="60" t="s">
        <v>216</v>
      </c>
      <c r="I121" s="67">
        <v>136</v>
      </c>
      <c r="J121" s="33"/>
    </row>
    <row r="122" spans="1:10" ht="15.75" thickBot="1">
      <c r="A122" s="15"/>
      <c r="B122" s="74"/>
      <c r="C122" s="48"/>
      <c r="D122" s="47"/>
      <c r="E122" s="75"/>
      <c r="F122" s="48"/>
      <c r="G122" s="48"/>
      <c r="H122" s="74"/>
      <c r="I122" s="76"/>
      <c r="J122" s="48"/>
    </row>
    <row r="123" spans="1:10" ht="15.75" thickTop="1"/>
  </sheetData>
  <mergeCells count="420">
    <mergeCell ref="B12:R12"/>
    <mergeCell ref="B54:R54"/>
    <mergeCell ref="B55:R55"/>
    <mergeCell ref="B69:R69"/>
    <mergeCell ref="B70:R70"/>
    <mergeCell ref="B6:R6"/>
    <mergeCell ref="B7:R7"/>
    <mergeCell ref="B8:R8"/>
    <mergeCell ref="B9:R9"/>
    <mergeCell ref="B10:R10"/>
    <mergeCell ref="B11:R11"/>
    <mergeCell ref="H121:H122"/>
    <mergeCell ref="I121:I122"/>
    <mergeCell ref="J121:J122"/>
    <mergeCell ref="A1:A2"/>
    <mergeCell ref="B1:R1"/>
    <mergeCell ref="B2:R2"/>
    <mergeCell ref="B3:R3"/>
    <mergeCell ref="A4:A122"/>
    <mergeCell ref="B4:R4"/>
    <mergeCell ref="B5:R5"/>
    <mergeCell ref="B121:B122"/>
    <mergeCell ref="C121:C122"/>
    <mergeCell ref="D121:D122"/>
    <mergeCell ref="E121:E122"/>
    <mergeCell ref="F121:F122"/>
    <mergeCell ref="G121:G122"/>
    <mergeCell ref="J117:J118"/>
    <mergeCell ref="B119:B120"/>
    <mergeCell ref="C119:C120"/>
    <mergeCell ref="D119:E120"/>
    <mergeCell ref="F119:F120"/>
    <mergeCell ref="G119:G120"/>
    <mergeCell ref="H119:I120"/>
    <mergeCell ref="J119:J120"/>
    <mergeCell ref="B117:B118"/>
    <mergeCell ref="C117:C118"/>
    <mergeCell ref="D117:E118"/>
    <mergeCell ref="F117:F118"/>
    <mergeCell ref="G117:G118"/>
    <mergeCell ref="H117:I118"/>
    <mergeCell ref="J112:J113"/>
    <mergeCell ref="D114:F114"/>
    <mergeCell ref="H114:J114"/>
    <mergeCell ref="B115:B116"/>
    <mergeCell ref="C115:C116"/>
    <mergeCell ref="D115:E116"/>
    <mergeCell ref="F115:F116"/>
    <mergeCell ref="G115:G116"/>
    <mergeCell ref="H115:I116"/>
    <mergeCell ref="J115:J116"/>
    <mergeCell ref="B112:B113"/>
    <mergeCell ref="C112:C113"/>
    <mergeCell ref="D112:E113"/>
    <mergeCell ref="F112:F113"/>
    <mergeCell ref="G112:G113"/>
    <mergeCell ref="H112:I113"/>
    <mergeCell ref="J108:J109"/>
    <mergeCell ref="B110:B111"/>
    <mergeCell ref="C110:C111"/>
    <mergeCell ref="D110:E111"/>
    <mergeCell ref="F110:F111"/>
    <mergeCell ref="G110:G111"/>
    <mergeCell ref="H110:I111"/>
    <mergeCell ref="J110:J111"/>
    <mergeCell ref="B108:B109"/>
    <mergeCell ref="C108:C109"/>
    <mergeCell ref="D108:E109"/>
    <mergeCell ref="F108:F109"/>
    <mergeCell ref="G108:G109"/>
    <mergeCell ref="H108:I109"/>
    <mergeCell ref="J104:J105"/>
    <mergeCell ref="B106:B107"/>
    <mergeCell ref="C106:C107"/>
    <mergeCell ref="D106:E107"/>
    <mergeCell ref="F106:F107"/>
    <mergeCell ref="G106:G107"/>
    <mergeCell ref="H106:I107"/>
    <mergeCell ref="J106:J107"/>
    <mergeCell ref="D103:F103"/>
    <mergeCell ref="H103:J103"/>
    <mergeCell ref="B104:B105"/>
    <mergeCell ref="C104:C105"/>
    <mergeCell ref="D104:D105"/>
    <mergeCell ref="E104:E105"/>
    <mergeCell ref="F104:F105"/>
    <mergeCell ref="G104:G105"/>
    <mergeCell ref="H104:H105"/>
    <mergeCell ref="I104:I105"/>
    <mergeCell ref="Q94:Q95"/>
    <mergeCell ref="R94:R95"/>
    <mergeCell ref="B98:J98"/>
    <mergeCell ref="D100:J100"/>
    <mergeCell ref="D101:J101"/>
    <mergeCell ref="D102:F102"/>
    <mergeCell ref="H102:J102"/>
    <mergeCell ref="K94:K95"/>
    <mergeCell ref="L94:L95"/>
    <mergeCell ref="M94:M95"/>
    <mergeCell ref="N94:N95"/>
    <mergeCell ref="O94:O95"/>
    <mergeCell ref="P94:P95"/>
    <mergeCell ref="R92:R93"/>
    <mergeCell ref="B94:B95"/>
    <mergeCell ref="C94:C95"/>
    <mergeCell ref="D94:D95"/>
    <mergeCell ref="E94:E95"/>
    <mergeCell ref="F94:F95"/>
    <mergeCell ref="G94:G95"/>
    <mergeCell ref="H94:H95"/>
    <mergeCell ref="I94:I95"/>
    <mergeCell ref="J94:J95"/>
    <mergeCell ref="J92:J93"/>
    <mergeCell ref="K92:K93"/>
    <mergeCell ref="L92:M93"/>
    <mergeCell ref="N92:N93"/>
    <mergeCell ref="O92:O93"/>
    <mergeCell ref="P92:Q93"/>
    <mergeCell ref="N90:N91"/>
    <mergeCell ref="O90:O91"/>
    <mergeCell ref="P90:Q91"/>
    <mergeCell ref="R90:R91"/>
    <mergeCell ref="B92:B93"/>
    <mergeCell ref="C92:C93"/>
    <mergeCell ref="D92:E93"/>
    <mergeCell ref="F92:F93"/>
    <mergeCell ref="G92:G93"/>
    <mergeCell ref="H92:I93"/>
    <mergeCell ref="R88:R89"/>
    <mergeCell ref="B90:B91"/>
    <mergeCell ref="C90:C91"/>
    <mergeCell ref="D90:E91"/>
    <mergeCell ref="F90:F91"/>
    <mergeCell ref="G90:G91"/>
    <mergeCell ref="H90:I91"/>
    <mergeCell ref="J90:J91"/>
    <mergeCell ref="K90:K91"/>
    <mergeCell ref="L90:M91"/>
    <mergeCell ref="J88:J89"/>
    <mergeCell ref="K88:K89"/>
    <mergeCell ref="L88:M89"/>
    <mergeCell ref="N88:N89"/>
    <mergeCell ref="O88:O89"/>
    <mergeCell ref="P88:Q89"/>
    <mergeCell ref="B88:B89"/>
    <mergeCell ref="C88:C89"/>
    <mergeCell ref="D88:E89"/>
    <mergeCell ref="F88:F89"/>
    <mergeCell ref="G88:G89"/>
    <mergeCell ref="H88:I89"/>
    <mergeCell ref="L85:M86"/>
    <mergeCell ref="N85:N86"/>
    <mergeCell ref="O85:O86"/>
    <mergeCell ref="P85:Q86"/>
    <mergeCell ref="R85:R86"/>
    <mergeCell ref="D87:F87"/>
    <mergeCell ref="H87:J87"/>
    <mergeCell ref="L87:N87"/>
    <mergeCell ref="P87:R87"/>
    <mergeCell ref="P83:Q84"/>
    <mergeCell ref="R83:R84"/>
    <mergeCell ref="B85:B86"/>
    <mergeCell ref="C85:C86"/>
    <mergeCell ref="D85:E86"/>
    <mergeCell ref="F85:F86"/>
    <mergeCell ref="G85:G86"/>
    <mergeCell ref="H85:I86"/>
    <mergeCell ref="J85:J86"/>
    <mergeCell ref="K85:K86"/>
    <mergeCell ref="H83:I84"/>
    <mergeCell ref="J83:J84"/>
    <mergeCell ref="K83:K84"/>
    <mergeCell ref="L83:M84"/>
    <mergeCell ref="N83:N84"/>
    <mergeCell ref="O83:O84"/>
    <mergeCell ref="L81:M82"/>
    <mergeCell ref="N81:N82"/>
    <mergeCell ref="O81:O82"/>
    <mergeCell ref="P81:Q82"/>
    <mergeCell ref="R81:R82"/>
    <mergeCell ref="B83:B84"/>
    <mergeCell ref="C83:C84"/>
    <mergeCell ref="D83:E84"/>
    <mergeCell ref="F83:F84"/>
    <mergeCell ref="G83:G84"/>
    <mergeCell ref="P79:Q80"/>
    <mergeCell ref="R79:R80"/>
    <mergeCell ref="B81:B82"/>
    <mergeCell ref="C81:C82"/>
    <mergeCell ref="D81:E82"/>
    <mergeCell ref="F81:F82"/>
    <mergeCell ref="G81:G82"/>
    <mergeCell ref="H81:I82"/>
    <mergeCell ref="J81:J82"/>
    <mergeCell ref="K81:K82"/>
    <mergeCell ref="H79:I80"/>
    <mergeCell ref="J79:J80"/>
    <mergeCell ref="K79:K80"/>
    <mergeCell ref="L79:M80"/>
    <mergeCell ref="N79:N80"/>
    <mergeCell ref="O79:O80"/>
    <mergeCell ref="N77:N78"/>
    <mergeCell ref="O77:O78"/>
    <mergeCell ref="P77:P78"/>
    <mergeCell ref="Q77:Q78"/>
    <mergeCell ref="R77:R78"/>
    <mergeCell ref="B79:B80"/>
    <mergeCell ref="C79:C80"/>
    <mergeCell ref="D79:E80"/>
    <mergeCell ref="F79:F80"/>
    <mergeCell ref="G79:G80"/>
    <mergeCell ref="H77:H78"/>
    <mergeCell ref="I77:I78"/>
    <mergeCell ref="J77:J78"/>
    <mergeCell ref="K77:K78"/>
    <mergeCell ref="L77:L78"/>
    <mergeCell ref="M77:M78"/>
    <mergeCell ref="B77:B78"/>
    <mergeCell ref="C77:C78"/>
    <mergeCell ref="D77:D78"/>
    <mergeCell ref="E77:E78"/>
    <mergeCell ref="F77:F78"/>
    <mergeCell ref="G77:G78"/>
    <mergeCell ref="D75:F75"/>
    <mergeCell ref="H75:J75"/>
    <mergeCell ref="L75:N75"/>
    <mergeCell ref="P75:R75"/>
    <mergeCell ref="D76:F76"/>
    <mergeCell ref="H76:J76"/>
    <mergeCell ref="L76:N76"/>
    <mergeCell ref="P76:R76"/>
    <mergeCell ref="B71:R71"/>
    <mergeCell ref="B73:B74"/>
    <mergeCell ref="C73:C74"/>
    <mergeCell ref="D73:J74"/>
    <mergeCell ref="K73:K74"/>
    <mergeCell ref="L73:R74"/>
    <mergeCell ref="H65:H66"/>
    <mergeCell ref="I65:I66"/>
    <mergeCell ref="J65:J66"/>
    <mergeCell ref="B67:B68"/>
    <mergeCell ref="C67:C68"/>
    <mergeCell ref="D67:E68"/>
    <mergeCell ref="F67:F68"/>
    <mergeCell ref="G67:G68"/>
    <mergeCell ref="H67:I68"/>
    <mergeCell ref="J67:J68"/>
    <mergeCell ref="B65:B66"/>
    <mergeCell ref="C65:C66"/>
    <mergeCell ref="D65:D66"/>
    <mergeCell ref="E65:E66"/>
    <mergeCell ref="F65:F66"/>
    <mergeCell ref="G65:G66"/>
    <mergeCell ref="J61:J62"/>
    <mergeCell ref="B63:B64"/>
    <mergeCell ref="C63:C64"/>
    <mergeCell ref="D63:F64"/>
    <mergeCell ref="G63:G64"/>
    <mergeCell ref="H63:J64"/>
    <mergeCell ref="D60:F60"/>
    <mergeCell ref="H60:J60"/>
    <mergeCell ref="B61:B62"/>
    <mergeCell ref="C61:C62"/>
    <mergeCell ref="D61:D62"/>
    <mergeCell ref="E61:E62"/>
    <mergeCell ref="F61:F62"/>
    <mergeCell ref="G61:G62"/>
    <mergeCell ref="H61:H62"/>
    <mergeCell ref="I61:I62"/>
    <mergeCell ref="B56:J56"/>
    <mergeCell ref="B58:B59"/>
    <mergeCell ref="C58:C59"/>
    <mergeCell ref="D58:F59"/>
    <mergeCell ref="G58:G59"/>
    <mergeCell ref="H58:J58"/>
    <mergeCell ref="H59:J59"/>
    <mergeCell ref="J42:J43"/>
    <mergeCell ref="K42:K43"/>
    <mergeCell ref="L42:L43"/>
    <mergeCell ref="M42:M43"/>
    <mergeCell ref="N42:N43"/>
    <mergeCell ref="O42:O43"/>
    <mergeCell ref="N40:N41"/>
    <mergeCell ref="O40:O41"/>
    <mergeCell ref="B42:B43"/>
    <mergeCell ref="C42:C43"/>
    <mergeCell ref="D42:D43"/>
    <mergeCell ref="E42:E43"/>
    <mergeCell ref="F42:F43"/>
    <mergeCell ref="G42:G43"/>
    <mergeCell ref="H42:H43"/>
    <mergeCell ref="I42:I43"/>
    <mergeCell ref="O38:O39"/>
    <mergeCell ref="B40:B41"/>
    <mergeCell ref="C40:C41"/>
    <mergeCell ref="D40:E41"/>
    <mergeCell ref="F40:F41"/>
    <mergeCell ref="G40:G41"/>
    <mergeCell ref="H40:I41"/>
    <mergeCell ref="J40:J41"/>
    <mergeCell ref="K40:K41"/>
    <mergeCell ref="L40:M41"/>
    <mergeCell ref="I38:I39"/>
    <mergeCell ref="J38:J39"/>
    <mergeCell ref="K38:K39"/>
    <mergeCell ref="L38:L39"/>
    <mergeCell ref="M38:M39"/>
    <mergeCell ref="N38:N39"/>
    <mergeCell ref="B38:B39"/>
    <mergeCell ref="C38:C39"/>
    <mergeCell ref="D38:E39"/>
    <mergeCell ref="F38:F39"/>
    <mergeCell ref="G38:G39"/>
    <mergeCell ref="H38:H39"/>
    <mergeCell ref="K35:K36"/>
    <mergeCell ref="L35:N36"/>
    <mergeCell ref="O35:O36"/>
    <mergeCell ref="D37:F37"/>
    <mergeCell ref="H37:J37"/>
    <mergeCell ref="L37:N37"/>
    <mergeCell ref="H33:J34"/>
    <mergeCell ref="K33:K34"/>
    <mergeCell ref="L33:N34"/>
    <mergeCell ref="O33:O34"/>
    <mergeCell ref="B35:B36"/>
    <mergeCell ref="C35:C36"/>
    <mergeCell ref="D35:E36"/>
    <mergeCell ref="F35:F36"/>
    <mergeCell ref="G35:G36"/>
    <mergeCell ref="H35:J36"/>
    <mergeCell ref="B33:B34"/>
    <mergeCell ref="C33:C34"/>
    <mergeCell ref="D33:D34"/>
    <mergeCell ref="E33:E34"/>
    <mergeCell ref="F33:F34"/>
    <mergeCell ref="G33:G34"/>
    <mergeCell ref="D31:F31"/>
    <mergeCell ref="H31:J31"/>
    <mergeCell ref="L31:N31"/>
    <mergeCell ref="D32:F32"/>
    <mergeCell ref="H32:J32"/>
    <mergeCell ref="L32:N32"/>
    <mergeCell ref="J29:J30"/>
    <mergeCell ref="K29:K30"/>
    <mergeCell ref="L29:L30"/>
    <mergeCell ref="M29:M30"/>
    <mergeCell ref="N29:N30"/>
    <mergeCell ref="O29:O30"/>
    <mergeCell ref="N27:N28"/>
    <mergeCell ref="O27:O28"/>
    <mergeCell ref="B29:B30"/>
    <mergeCell ref="C29:C30"/>
    <mergeCell ref="D29:D30"/>
    <mergeCell ref="E29:E30"/>
    <mergeCell ref="F29:F30"/>
    <mergeCell ref="G29:G30"/>
    <mergeCell ref="H29:H30"/>
    <mergeCell ref="I29:I30"/>
    <mergeCell ref="O25:O26"/>
    <mergeCell ref="B27:B28"/>
    <mergeCell ref="C27:C28"/>
    <mergeCell ref="D27:E28"/>
    <mergeCell ref="F27:F28"/>
    <mergeCell ref="G27:G28"/>
    <mergeCell ref="H27:I28"/>
    <mergeCell ref="J27:J28"/>
    <mergeCell ref="K27:K28"/>
    <mergeCell ref="L27:M28"/>
    <mergeCell ref="I25:I26"/>
    <mergeCell ref="J25:J26"/>
    <mergeCell ref="K25:K26"/>
    <mergeCell ref="L25:L26"/>
    <mergeCell ref="M25:M26"/>
    <mergeCell ref="N25:N26"/>
    <mergeCell ref="B25:B26"/>
    <mergeCell ref="C25:C26"/>
    <mergeCell ref="D25:E26"/>
    <mergeCell ref="F25:F26"/>
    <mergeCell ref="G25:G26"/>
    <mergeCell ref="H25:H26"/>
    <mergeCell ref="K22:K23"/>
    <mergeCell ref="L22:N23"/>
    <mergeCell ref="O22:O23"/>
    <mergeCell ref="D24:F24"/>
    <mergeCell ref="H24:J24"/>
    <mergeCell ref="L24:N24"/>
    <mergeCell ref="H20:J21"/>
    <mergeCell ref="K20:K21"/>
    <mergeCell ref="L20:N21"/>
    <mergeCell ref="O20:O21"/>
    <mergeCell ref="B22:B23"/>
    <mergeCell ref="C22:C23"/>
    <mergeCell ref="D22:E23"/>
    <mergeCell ref="F22:F23"/>
    <mergeCell ref="G22:G23"/>
    <mergeCell ref="H22:J23"/>
    <mergeCell ref="B20:B21"/>
    <mergeCell ref="C20:C21"/>
    <mergeCell ref="D20:D21"/>
    <mergeCell ref="E20:E21"/>
    <mergeCell ref="F20:F21"/>
    <mergeCell ref="G20:G21"/>
    <mergeCell ref="L16:O16"/>
    <mergeCell ref="L17:O17"/>
    <mergeCell ref="D18:F18"/>
    <mergeCell ref="H18:J18"/>
    <mergeCell ref="L18:N18"/>
    <mergeCell ref="D19:F19"/>
    <mergeCell ref="H19:J19"/>
    <mergeCell ref="L19:N19"/>
    <mergeCell ref="B13:O13"/>
    <mergeCell ref="B15:B17"/>
    <mergeCell ref="C15:C17"/>
    <mergeCell ref="D15:G15"/>
    <mergeCell ref="D16:G16"/>
    <mergeCell ref="D17:G17"/>
    <mergeCell ref="H15:K15"/>
    <mergeCell ref="H16:K16"/>
    <mergeCell ref="H17:K17"/>
    <mergeCell ref="L15:O15"/>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9"/>
  <sheetViews>
    <sheetView showGridLines="0" workbookViewId="0"/>
  </sheetViews>
  <sheetFormatPr defaultRowHeight="15"/>
  <cols>
    <col min="1" max="1" width="29.140625" bestFit="1" customWidth="1"/>
    <col min="2" max="2" width="36.5703125" bestFit="1" customWidth="1"/>
    <col min="3" max="3" width="5" customWidth="1"/>
    <col min="4" max="4" width="18.7109375" customWidth="1"/>
    <col min="5" max="6" width="23" customWidth="1"/>
    <col min="7" max="7" width="5" customWidth="1"/>
    <col min="8" max="8" width="18.7109375" customWidth="1"/>
    <col min="9" max="9" width="23" customWidth="1"/>
  </cols>
  <sheetData>
    <row r="1" spans="1:9" ht="15" customHeight="1">
      <c r="A1" s="8" t="s">
        <v>533</v>
      </c>
      <c r="B1" s="8" t="s">
        <v>1</v>
      </c>
      <c r="C1" s="8"/>
      <c r="D1" s="8"/>
      <c r="E1" s="8"/>
      <c r="F1" s="8"/>
      <c r="G1" s="8"/>
      <c r="H1" s="8"/>
      <c r="I1" s="8"/>
    </row>
    <row r="2" spans="1:9" ht="15" customHeight="1">
      <c r="A2" s="8"/>
      <c r="B2" s="8" t="s">
        <v>2</v>
      </c>
      <c r="C2" s="8"/>
      <c r="D2" s="8"/>
      <c r="E2" s="8"/>
      <c r="F2" s="8"/>
      <c r="G2" s="8"/>
      <c r="H2" s="8"/>
      <c r="I2" s="8"/>
    </row>
    <row r="3" spans="1:9">
      <c r="A3" s="3" t="s">
        <v>534</v>
      </c>
      <c r="B3" s="53"/>
      <c r="C3" s="53"/>
      <c r="D3" s="53"/>
      <c r="E3" s="53"/>
      <c r="F3" s="53"/>
      <c r="G3" s="53"/>
      <c r="H3" s="53"/>
      <c r="I3" s="53"/>
    </row>
    <row r="4" spans="1:9" ht="15.75" customHeight="1">
      <c r="A4" s="15" t="s">
        <v>535</v>
      </c>
      <c r="B4" s="54" t="s">
        <v>533</v>
      </c>
      <c r="C4" s="54"/>
      <c r="D4" s="54"/>
      <c r="E4" s="54"/>
      <c r="F4" s="54"/>
      <c r="G4" s="54"/>
      <c r="H4" s="54"/>
      <c r="I4" s="54"/>
    </row>
    <row r="5" spans="1:9" ht="15.75" customHeight="1">
      <c r="A5" s="15"/>
      <c r="B5" s="54" t="s">
        <v>536</v>
      </c>
      <c r="C5" s="54"/>
      <c r="D5" s="54"/>
      <c r="E5" s="54"/>
      <c r="F5" s="54"/>
      <c r="G5" s="54"/>
      <c r="H5" s="54"/>
      <c r="I5" s="54"/>
    </row>
    <row r="6" spans="1:9" ht="48" customHeight="1">
      <c r="A6" s="15"/>
      <c r="B6" s="55" t="s">
        <v>537</v>
      </c>
      <c r="C6" s="55"/>
      <c r="D6" s="55"/>
      <c r="E6" s="55"/>
      <c r="F6" s="55"/>
      <c r="G6" s="55"/>
      <c r="H6" s="55"/>
      <c r="I6" s="55"/>
    </row>
    <row r="7" spans="1:9" ht="15.75" customHeight="1">
      <c r="A7" s="15"/>
      <c r="B7" s="54" t="s">
        <v>538</v>
      </c>
      <c r="C7" s="54"/>
      <c r="D7" s="54"/>
      <c r="E7" s="54"/>
      <c r="F7" s="54"/>
      <c r="G7" s="54"/>
      <c r="H7" s="54"/>
      <c r="I7" s="54"/>
    </row>
    <row r="8" spans="1:9">
      <c r="A8" s="15"/>
      <c r="B8" s="55" t="s">
        <v>539</v>
      </c>
      <c r="C8" s="55"/>
      <c r="D8" s="55"/>
      <c r="E8" s="55"/>
      <c r="F8" s="55"/>
      <c r="G8" s="55"/>
      <c r="H8" s="55"/>
      <c r="I8" s="55"/>
    </row>
    <row r="9" spans="1:9">
      <c r="A9" s="15"/>
      <c r="B9" s="27"/>
      <c r="C9" s="27"/>
      <c r="D9" s="27"/>
      <c r="E9" s="27"/>
      <c r="F9" s="27"/>
      <c r="G9" s="27"/>
      <c r="H9" s="27"/>
      <c r="I9" s="27"/>
    </row>
    <row r="10" spans="1:9">
      <c r="A10" s="15"/>
      <c r="B10" s="16"/>
      <c r="C10" s="16"/>
      <c r="D10" s="16"/>
      <c r="E10" s="16"/>
      <c r="F10" s="16"/>
      <c r="G10" s="16"/>
      <c r="H10" s="16"/>
      <c r="I10" s="16"/>
    </row>
    <row r="11" spans="1:9" ht="15.75" thickBot="1">
      <c r="A11" s="15"/>
      <c r="B11" s="119" t="s">
        <v>213</v>
      </c>
      <c r="C11" s="28" t="s">
        <v>261</v>
      </c>
      <c r="D11" s="28"/>
      <c r="E11" s="28"/>
      <c r="F11" s="20"/>
      <c r="G11" s="30" t="s">
        <v>262</v>
      </c>
      <c r="H11" s="30"/>
      <c r="I11" s="30"/>
    </row>
    <row r="12" spans="1:9" ht="24.75">
      <c r="A12" s="15"/>
      <c r="B12" s="57" t="s">
        <v>540</v>
      </c>
      <c r="C12" s="33"/>
      <c r="D12" s="33"/>
      <c r="E12" s="33"/>
      <c r="F12" s="59"/>
      <c r="G12" s="33"/>
      <c r="H12" s="33"/>
      <c r="I12" s="33"/>
    </row>
    <row r="13" spans="1:9">
      <c r="A13" s="15"/>
      <c r="B13" s="34" t="s">
        <v>357</v>
      </c>
      <c r="C13" s="35" t="s">
        <v>216</v>
      </c>
      <c r="D13" s="101">
        <v>58947</v>
      </c>
      <c r="E13" s="37"/>
      <c r="F13" s="37"/>
      <c r="G13" s="38" t="s">
        <v>216</v>
      </c>
      <c r="H13" s="102">
        <v>58085</v>
      </c>
      <c r="I13" s="37"/>
    </row>
    <row r="14" spans="1:9">
      <c r="A14" s="15"/>
      <c r="B14" s="34"/>
      <c r="C14" s="35"/>
      <c r="D14" s="101"/>
      <c r="E14" s="37"/>
      <c r="F14" s="37"/>
      <c r="G14" s="38"/>
      <c r="H14" s="102"/>
      <c r="I14" s="37"/>
    </row>
    <row r="15" spans="1:9">
      <c r="A15" s="15"/>
      <c r="B15" s="40" t="s">
        <v>506</v>
      </c>
      <c r="C15" s="99">
        <v>32753</v>
      </c>
      <c r="D15" s="99"/>
      <c r="E15" s="32"/>
      <c r="F15" s="32"/>
      <c r="G15" s="100">
        <v>34022</v>
      </c>
      <c r="H15" s="100"/>
      <c r="I15" s="32"/>
    </row>
    <row r="16" spans="1:9">
      <c r="A16" s="15"/>
      <c r="B16" s="40"/>
      <c r="C16" s="99"/>
      <c r="D16" s="99"/>
      <c r="E16" s="32"/>
      <c r="F16" s="32"/>
      <c r="G16" s="100"/>
      <c r="H16" s="100"/>
      <c r="I16" s="32"/>
    </row>
    <row r="17" spans="1:9">
      <c r="A17" s="15"/>
      <c r="B17" s="34" t="s">
        <v>35</v>
      </c>
      <c r="C17" s="101">
        <v>19021</v>
      </c>
      <c r="D17" s="101"/>
      <c r="E17" s="37"/>
      <c r="F17" s="37"/>
      <c r="G17" s="102">
        <v>19510</v>
      </c>
      <c r="H17" s="102"/>
      <c r="I17" s="37"/>
    </row>
    <row r="18" spans="1:9">
      <c r="A18" s="15"/>
      <c r="B18" s="34"/>
      <c r="C18" s="101"/>
      <c r="D18" s="101"/>
      <c r="E18" s="37"/>
      <c r="F18" s="37"/>
      <c r="G18" s="102"/>
      <c r="H18" s="102"/>
      <c r="I18" s="37"/>
    </row>
    <row r="19" spans="1:9">
      <c r="A19" s="15"/>
      <c r="B19" s="40" t="s">
        <v>255</v>
      </c>
      <c r="C19" s="41">
        <v>59</v>
      </c>
      <c r="D19" s="41"/>
      <c r="E19" s="32"/>
      <c r="F19" s="32"/>
      <c r="G19" s="42">
        <v>55</v>
      </c>
      <c r="H19" s="42"/>
      <c r="I19" s="32"/>
    </row>
    <row r="20" spans="1:9">
      <c r="A20" s="15"/>
      <c r="B20" s="40"/>
      <c r="C20" s="41"/>
      <c r="D20" s="41"/>
      <c r="E20" s="32"/>
      <c r="F20" s="32"/>
      <c r="G20" s="42"/>
      <c r="H20" s="42"/>
      <c r="I20" s="32"/>
    </row>
    <row r="21" spans="1:9">
      <c r="A21" s="15"/>
      <c r="B21" s="14" t="s">
        <v>541</v>
      </c>
      <c r="C21" s="37"/>
      <c r="D21" s="37"/>
      <c r="E21" s="37"/>
      <c r="F21" s="17"/>
      <c r="G21" s="37"/>
      <c r="H21" s="37"/>
      <c r="I21" s="37"/>
    </row>
    <row r="22" spans="1:9">
      <c r="A22" s="15"/>
      <c r="B22" s="26" t="s">
        <v>542</v>
      </c>
      <c r="C22" s="32"/>
      <c r="D22" s="32"/>
      <c r="E22" s="32"/>
      <c r="F22" s="23"/>
      <c r="G22" s="32"/>
      <c r="H22" s="32"/>
      <c r="I22" s="32"/>
    </row>
    <row r="23" spans="1:9">
      <c r="A23" s="15"/>
      <c r="B23" s="151" t="s">
        <v>543</v>
      </c>
      <c r="C23" s="101">
        <v>2527</v>
      </c>
      <c r="D23" s="101"/>
      <c r="E23" s="37"/>
      <c r="F23" s="37"/>
      <c r="G23" s="102">
        <v>2832</v>
      </c>
      <c r="H23" s="102"/>
      <c r="I23" s="37"/>
    </row>
    <row r="24" spans="1:9">
      <c r="A24" s="15"/>
      <c r="B24" s="151"/>
      <c r="C24" s="101"/>
      <c r="D24" s="101"/>
      <c r="E24" s="37"/>
      <c r="F24" s="37"/>
      <c r="G24" s="102"/>
      <c r="H24" s="102"/>
      <c r="I24" s="37"/>
    </row>
    <row r="25" spans="1:9">
      <c r="A25" s="15"/>
      <c r="B25" s="150" t="s">
        <v>544</v>
      </c>
      <c r="C25" s="99">
        <v>1643</v>
      </c>
      <c r="D25" s="99"/>
      <c r="E25" s="32"/>
      <c r="F25" s="32"/>
      <c r="G25" s="42">
        <v>887</v>
      </c>
      <c r="H25" s="42"/>
      <c r="I25" s="32"/>
    </row>
    <row r="26" spans="1:9" ht="15.75" thickBot="1">
      <c r="A26" s="15"/>
      <c r="B26" s="173"/>
      <c r="C26" s="152"/>
      <c r="D26" s="152"/>
      <c r="E26" s="81"/>
      <c r="F26" s="81"/>
      <c r="G26" s="82"/>
      <c r="H26" s="82"/>
      <c r="I26" s="81"/>
    </row>
    <row r="27" spans="1:9">
      <c r="A27" s="15"/>
      <c r="B27" s="83" t="s">
        <v>545</v>
      </c>
      <c r="C27" s="85" t="s">
        <v>216</v>
      </c>
      <c r="D27" s="106">
        <v>114950</v>
      </c>
      <c r="E27" s="89"/>
      <c r="F27" s="89"/>
      <c r="G27" s="83" t="s">
        <v>216</v>
      </c>
      <c r="H27" s="110">
        <v>115391</v>
      </c>
      <c r="I27" s="89"/>
    </row>
    <row r="28" spans="1:9" ht="15.75" thickBot="1">
      <c r="A28" s="15"/>
      <c r="B28" s="84"/>
      <c r="C28" s="86"/>
      <c r="D28" s="116"/>
      <c r="E28" s="90"/>
      <c r="F28" s="90"/>
      <c r="G28" s="84"/>
      <c r="H28" s="117"/>
      <c r="I28" s="90"/>
    </row>
    <row r="29" spans="1:9" ht="15.75" thickTop="1"/>
  </sheetData>
  <mergeCells count="65">
    <mergeCell ref="B7:I7"/>
    <mergeCell ref="B8:I8"/>
    <mergeCell ref="H27:H28"/>
    <mergeCell ref="I27:I28"/>
    <mergeCell ref="A1:A2"/>
    <mergeCell ref="B1:I1"/>
    <mergeCell ref="B2:I2"/>
    <mergeCell ref="B3:I3"/>
    <mergeCell ref="A4:A28"/>
    <mergeCell ref="B4:I4"/>
    <mergeCell ref="B5:I5"/>
    <mergeCell ref="B6:I6"/>
    <mergeCell ref="B27:B28"/>
    <mergeCell ref="C27:C28"/>
    <mergeCell ref="D27:D28"/>
    <mergeCell ref="E27:E28"/>
    <mergeCell ref="F27:F28"/>
    <mergeCell ref="G27:G28"/>
    <mergeCell ref="B25:B26"/>
    <mergeCell ref="C25:D26"/>
    <mergeCell ref="E25:E26"/>
    <mergeCell ref="F25:F26"/>
    <mergeCell ref="G25:H26"/>
    <mergeCell ref="I25:I26"/>
    <mergeCell ref="C21:E21"/>
    <mergeCell ref="G21:I21"/>
    <mergeCell ref="C22:E22"/>
    <mergeCell ref="G22:I22"/>
    <mergeCell ref="B23:B24"/>
    <mergeCell ref="C23:D24"/>
    <mergeCell ref="E23:E24"/>
    <mergeCell ref="F23:F24"/>
    <mergeCell ref="G23:H24"/>
    <mergeCell ref="I23:I24"/>
    <mergeCell ref="B19:B20"/>
    <mergeCell ref="C19:D20"/>
    <mergeCell ref="E19:E20"/>
    <mergeCell ref="F19:F20"/>
    <mergeCell ref="G19:H20"/>
    <mergeCell ref="I19:I20"/>
    <mergeCell ref="B17:B18"/>
    <mergeCell ref="C17:D18"/>
    <mergeCell ref="E17:E18"/>
    <mergeCell ref="F17:F18"/>
    <mergeCell ref="G17:H18"/>
    <mergeCell ref="I17:I18"/>
    <mergeCell ref="G13:G14"/>
    <mergeCell ref="H13:H14"/>
    <mergeCell ref="I13:I14"/>
    <mergeCell ref="B15:B16"/>
    <mergeCell ref="C15:D16"/>
    <mergeCell ref="E15:E16"/>
    <mergeCell ref="F15:F16"/>
    <mergeCell ref="G15:H16"/>
    <mergeCell ref="I15:I16"/>
    <mergeCell ref="B9:I9"/>
    <mergeCell ref="C11:E11"/>
    <mergeCell ref="G11:I11"/>
    <mergeCell ref="C12:E12"/>
    <mergeCell ref="G12:I12"/>
    <mergeCell ref="B13:B14"/>
    <mergeCell ref="C13:C14"/>
    <mergeCell ref="D13:D14"/>
    <mergeCell ref="E13:E14"/>
    <mergeCell ref="F13:F14"/>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9"/>
  <sheetViews>
    <sheetView showGridLines="0" workbookViewId="0"/>
  </sheetViews>
  <sheetFormatPr defaultRowHeight="15"/>
  <cols>
    <col min="1" max="1" width="33.42578125" bestFit="1" customWidth="1"/>
    <col min="2" max="3" width="36.5703125" bestFit="1" customWidth="1"/>
    <col min="4" max="4" width="5.42578125" bestFit="1" customWidth="1"/>
    <col min="5" max="5" width="1.5703125" bestFit="1" customWidth="1"/>
    <col min="7" max="7" width="3.5703125" customWidth="1"/>
    <col min="8" max="8" width="9.85546875" customWidth="1"/>
    <col min="9" max="9" width="2.85546875" customWidth="1"/>
  </cols>
  <sheetData>
    <row r="1" spans="1:9" ht="15" customHeight="1">
      <c r="A1" s="8" t="s">
        <v>88</v>
      </c>
      <c r="B1" s="8" t="s">
        <v>1</v>
      </c>
      <c r="C1" s="8"/>
      <c r="D1" s="8"/>
      <c r="E1" s="8"/>
      <c r="F1" s="8"/>
      <c r="G1" s="8"/>
      <c r="H1" s="8"/>
      <c r="I1" s="8"/>
    </row>
    <row r="2" spans="1:9" ht="15" customHeight="1">
      <c r="A2" s="8"/>
      <c r="B2" s="8" t="s">
        <v>2</v>
      </c>
      <c r="C2" s="8"/>
      <c r="D2" s="8"/>
      <c r="E2" s="8"/>
      <c r="F2" s="8"/>
      <c r="G2" s="8"/>
      <c r="H2" s="8"/>
      <c r="I2" s="8"/>
    </row>
    <row r="3" spans="1:9">
      <c r="A3" s="3" t="s">
        <v>546</v>
      </c>
      <c r="B3" s="53"/>
      <c r="C3" s="53"/>
      <c r="D3" s="53"/>
      <c r="E3" s="53"/>
      <c r="F3" s="53"/>
      <c r="G3" s="53"/>
      <c r="H3" s="53"/>
      <c r="I3" s="53"/>
    </row>
    <row r="4" spans="1:9" ht="15.75" customHeight="1">
      <c r="A4" s="15" t="s">
        <v>547</v>
      </c>
      <c r="B4" s="54" t="s">
        <v>88</v>
      </c>
      <c r="C4" s="54"/>
      <c r="D4" s="54"/>
      <c r="E4" s="54"/>
      <c r="F4" s="54"/>
      <c r="G4" s="54"/>
      <c r="H4" s="54"/>
      <c r="I4" s="54"/>
    </row>
    <row r="5" spans="1:9">
      <c r="A5" s="15"/>
      <c r="B5" s="55" t="s">
        <v>548</v>
      </c>
      <c r="C5" s="55"/>
      <c r="D5" s="55"/>
      <c r="E5" s="55"/>
      <c r="F5" s="55"/>
      <c r="G5" s="55"/>
      <c r="H5" s="55"/>
      <c r="I5" s="55"/>
    </row>
    <row r="6" spans="1:9">
      <c r="A6" s="15"/>
      <c r="B6" s="27"/>
      <c r="C6" s="27"/>
      <c r="D6" s="27"/>
      <c r="E6" s="27"/>
      <c r="F6" s="27"/>
      <c r="G6" s="27"/>
      <c r="H6" s="27"/>
      <c r="I6" s="27"/>
    </row>
    <row r="7" spans="1:9">
      <c r="A7" s="15"/>
      <c r="B7" s="16"/>
      <c r="C7" s="16"/>
      <c r="D7" s="16"/>
      <c r="E7" s="16"/>
      <c r="F7" s="16"/>
      <c r="G7" s="16"/>
      <c r="H7" s="16"/>
      <c r="I7" s="16"/>
    </row>
    <row r="8" spans="1:9" ht="15.75" thickBot="1">
      <c r="A8" s="15"/>
      <c r="B8" s="19" t="s">
        <v>213</v>
      </c>
      <c r="C8" s="28" t="s">
        <v>261</v>
      </c>
      <c r="D8" s="28"/>
      <c r="E8" s="28"/>
      <c r="F8" s="20"/>
      <c r="G8" s="30" t="s">
        <v>262</v>
      </c>
      <c r="H8" s="30"/>
      <c r="I8" s="30"/>
    </row>
    <row r="9" spans="1:9">
      <c r="A9" s="15"/>
      <c r="B9" s="60" t="s">
        <v>549</v>
      </c>
      <c r="C9" s="62" t="s">
        <v>216</v>
      </c>
      <c r="D9" s="64">
        <v>744</v>
      </c>
      <c r="E9" s="33"/>
      <c r="F9" s="33"/>
      <c r="G9" s="60" t="s">
        <v>216</v>
      </c>
      <c r="H9" s="67">
        <v>775</v>
      </c>
      <c r="I9" s="33"/>
    </row>
    <row r="10" spans="1:9">
      <c r="A10" s="15"/>
      <c r="B10" s="69"/>
      <c r="C10" s="46"/>
      <c r="D10" s="41"/>
      <c r="E10" s="32"/>
      <c r="F10" s="32"/>
      <c r="G10" s="69"/>
      <c r="H10" s="42"/>
      <c r="I10" s="32"/>
    </row>
    <row r="11" spans="1:9" ht="15.75" thickBot="1">
      <c r="A11" s="15"/>
      <c r="B11" s="170" t="s">
        <v>475</v>
      </c>
      <c r="C11" s="71" t="s">
        <v>550</v>
      </c>
      <c r="D11" s="71"/>
      <c r="E11" s="171" t="s">
        <v>221</v>
      </c>
      <c r="F11" s="20"/>
      <c r="G11" s="73" t="s">
        <v>551</v>
      </c>
      <c r="H11" s="73"/>
      <c r="I11" s="170" t="s">
        <v>221</v>
      </c>
    </row>
    <row r="12" spans="1:9">
      <c r="A12" s="15"/>
      <c r="B12" s="132" t="s">
        <v>552</v>
      </c>
      <c r="C12" s="64">
        <v>213</v>
      </c>
      <c r="D12" s="64"/>
      <c r="E12" s="33"/>
      <c r="F12" s="33"/>
      <c r="G12" s="67">
        <v>225</v>
      </c>
      <c r="H12" s="67"/>
      <c r="I12" s="33"/>
    </row>
    <row r="13" spans="1:9">
      <c r="A13" s="15"/>
      <c r="B13" s="40"/>
      <c r="C13" s="41"/>
      <c r="D13" s="41"/>
      <c r="E13" s="32"/>
      <c r="F13" s="32"/>
      <c r="G13" s="42"/>
      <c r="H13" s="42"/>
      <c r="I13" s="32"/>
    </row>
    <row r="14" spans="1:9">
      <c r="A14" s="15"/>
      <c r="B14" s="38" t="s">
        <v>553</v>
      </c>
      <c r="C14" s="101">
        <v>2369</v>
      </c>
      <c r="D14" s="101"/>
      <c r="E14" s="37"/>
      <c r="F14" s="37"/>
      <c r="G14" s="102">
        <v>2221</v>
      </c>
      <c r="H14" s="102"/>
      <c r="I14" s="37"/>
    </row>
    <row r="15" spans="1:9">
      <c r="A15" s="15"/>
      <c r="B15" s="38"/>
      <c r="C15" s="101"/>
      <c r="D15" s="101"/>
      <c r="E15" s="37"/>
      <c r="F15" s="37"/>
      <c r="G15" s="102"/>
      <c r="H15" s="102"/>
      <c r="I15" s="37"/>
    </row>
    <row r="16" spans="1:9">
      <c r="A16" s="15"/>
      <c r="B16" s="69" t="s">
        <v>554</v>
      </c>
      <c r="C16" s="99">
        <v>1639</v>
      </c>
      <c r="D16" s="99"/>
      <c r="E16" s="32"/>
      <c r="F16" s="32"/>
      <c r="G16" s="100">
        <v>1812</v>
      </c>
      <c r="H16" s="100"/>
      <c r="I16" s="32"/>
    </row>
    <row r="17" spans="1:9">
      <c r="A17" s="15"/>
      <c r="B17" s="69"/>
      <c r="C17" s="99"/>
      <c r="D17" s="99"/>
      <c r="E17" s="32"/>
      <c r="F17" s="32"/>
      <c r="G17" s="100"/>
      <c r="H17" s="100"/>
      <c r="I17" s="32"/>
    </row>
    <row r="18" spans="1:9">
      <c r="A18" s="15"/>
      <c r="B18" s="38" t="s">
        <v>555</v>
      </c>
      <c r="C18" s="36">
        <v>315</v>
      </c>
      <c r="D18" s="36"/>
      <c r="E18" s="37"/>
      <c r="F18" s="37"/>
      <c r="G18" s="39">
        <v>263</v>
      </c>
      <c r="H18" s="39"/>
      <c r="I18" s="37"/>
    </row>
    <row r="19" spans="1:9">
      <c r="A19" s="15"/>
      <c r="B19" s="38"/>
      <c r="C19" s="36"/>
      <c r="D19" s="36"/>
      <c r="E19" s="37"/>
      <c r="F19" s="37"/>
      <c r="G19" s="39"/>
      <c r="H19" s="39"/>
      <c r="I19" s="37"/>
    </row>
    <row r="20" spans="1:9">
      <c r="A20" s="15"/>
      <c r="B20" s="69" t="s">
        <v>556</v>
      </c>
      <c r="C20" s="41">
        <v>289</v>
      </c>
      <c r="D20" s="41"/>
      <c r="E20" s="32"/>
      <c r="F20" s="32"/>
      <c r="G20" s="42">
        <v>303</v>
      </c>
      <c r="H20" s="42"/>
      <c r="I20" s="32"/>
    </row>
    <row r="21" spans="1:9">
      <c r="A21" s="15"/>
      <c r="B21" s="69"/>
      <c r="C21" s="41"/>
      <c r="D21" s="41"/>
      <c r="E21" s="32"/>
      <c r="F21" s="32"/>
      <c r="G21" s="42"/>
      <c r="H21" s="42"/>
      <c r="I21" s="32"/>
    </row>
    <row r="22" spans="1:9">
      <c r="A22" s="15"/>
      <c r="B22" s="38" t="s">
        <v>557</v>
      </c>
      <c r="C22" s="36">
        <v>246</v>
      </c>
      <c r="D22" s="36"/>
      <c r="E22" s="37"/>
      <c r="F22" s="37"/>
      <c r="G22" s="39">
        <v>238</v>
      </c>
      <c r="H22" s="39"/>
      <c r="I22" s="37"/>
    </row>
    <row r="23" spans="1:9">
      <c r="A23" s="15"/>
      <c r="B23" s="38"/>
      <c r="C23" s="36"/>
      <c r="D23" s="36"/>
      <c r="E23" s="37"/>
      <c r="F23" s="37"/>
      <c r="G23" s="39"/>
      <c r="H23" s="39"/>
      <c r="I23" s="37"/>
    </row>
    <row r="24" spans="1:9">
      <c r="A24" s="15"/>
      <c r="B24" s="69" t="s">
        <v>558</v>
      </c>
      <c r="C24" s="41">
        <v>233</v>
      </c>
      <c r="D24" s="41"/>
      <c r="E24" s="32"/>
      <c r="F24" s="32"/>
      <c r="G24" s="42">
        <v>298</v>
      </c>
      <c r="H24" s="42"/>
      <c r="I24" s="32"/>
    </row>
    <row r="25" spans="1:9">
      <c r="A25" s="15"/>
      <c r="B25" s="69"/>
      <c r="C25" s="41"/>
      <c r="D25" s="41"/>
      <c r="E25" s="32"/>
      <c r="F25" s="32"/>
      <c r="G25" s="42"/>
      <c r="H25" s="42"/>
      <c r="I25" s="32"/>
    </row>
    <row r="26" spans="1:9">
      <c r="A26" s="15"/>
      <c r="B26" s="38" t="s">
        <v>559</v>
      </c>
      <c r="C26" s="36">
        <v>228</v>
      </c>
      <c r="D26" s="36"/>
      <c r="E26" s="37"/>
      <c r="F26" s="37"/>
      <c r="G26" s="39">
        <v>236</v>
      </c>
      <c r="H26" s="39"/>
      <c r="I26" s="37"/>
    </row>
    <row r="27" spans="1:9">
      <c r="A27" s="15"/>
      <c r="B27" s="38"/>
      <c r="C27" s="36"/>
      <c r="D27" s="36"/>
      <c r="E27" s="37"/>
      <c r="F27" s="37"/>
      <c r="G27" s="39"/>
      <c r="H27" s="39"/>
      <c r="I27" s="37"/>
    </row>
    <row r="28" spans="1:9">
      <c r="A28" s="15"/>
      <c r="B28" s="69" t="s">
        <v>560</v>
      </c>
      <c r="C28" s="41">
        <v>213</v>
      </c>
      <c r="D28" s="41"/>
      <c r="E28" s="32"/>
      <c r="F28" s="32"/>
      <c r="G28" s="42">
        <v>271</v>
      </c>
      <c r="H28" s="42"/>
      <c r="I28" s="32"/>
    </row>
    <row r="29" spans="1:9">
      <c r="A29" s="15"/>
      <c r="B29" s="69"/>
      <c r="C29" s="41"/>
      <c r="D29" s="41"/>
      <c r="E29" s="32"/>
      <c r="F29" s="32"/>
      <c r="G29" s="42"/>
      <c r="H29" s="42"/>
      <c r="I29" s="32"/>
    </row>
    <row r="30" spans="1:9">
      <c r="A30" s="15"/>
      <c r="B30" s="38" t="s">
        <v>143</v>
      </c>
      <c r="C30" s="101">
        <v>1038</v>
      </c>
      <c r="D30" s="101"/>
      <c r="E30" s="37"/>
      <c r="F30" s="37"/>
      <c r="G30" s="102">
        <v>1435</v>
      </c>
      <c r="H30" s="102"/>
      <c r="I30" s="37"/>
    </row>
    <row r="31" spans="1:9" ht="15.75" thickBot="1">
      <c r="A31" s="15"/>
      <c r="B31" s="70"/>
      <c r="C31" s="154"/>
      <c r="D31" s="154"/>
      <c r="E31" s="72"/>
      <c r="F31" s="72"/>
      <c r="G31" s="155"/>
      <c r="H31" s="155"/>
      <c r="I31" s="72"/>
    </row>
    <row r="32" spans="1:9">
      <c r="A32" s="15"/>
      <c r="B32" s="60" t="s">
        <v>561</v>
      </c>
      <c r="C32" s="62" t="s">
        <v>216</v>
      </c>
      <c r="D32" s="146">
        <v>6783</v>
      </c>
      <c r="E32" s="33"/>
      <c r="F32" s="33"/>
      <c r="G32" s="60" t="s">
        <v>216</v>
      </c>
      <c r="H32" s="133">
        <v>7302</v>
      </c>
      <c r="I32" s="33"/>
    </row>
    <row r="33" spans="1:9" ht="15.75" thickBot="1">
      <c r="A33" s="15"/>
      <c r="B33" s="74"/>
      <c r="C33" s="47"/>
      <c r="D33" s="128"/>
      <c r="E33" s="48"/>
      <c r="F33" s="48"/>
      <c r="G33" s="74"/>
      <c r="H33" s="134"/>
      <c r="I33" s="48"/>
    </row>
    <row r="34" spans="1:9" ht="15.75" thickTop="1">
      <c r="A34" s="15"/>
      <c r="B34" s="16"/>
      <c r="C34" s="16"/>
    </row>
    <row r="35" spans="1:9" ht="45">
      <c r="A35" s="15"/>
      <c r="B35" s="51" t="s">
        <v>226</v>
      </c>
      <c r="C35" s="52" t="s">
        <v>562</v>
      </c>
    </row>
    <row r="36" spans="1:9">
      <c r="A36" s="15"/>
      <c r="B36" s="16"/>
      <c r="C36" s="16"/>
    </row>
    <row r="37" spans="1:9" ht="33.75">
      <c r="A37" s="15"/>
      <c r="B37" s="51" t="s">
        <v>228</v>
      </c>
      <c r="C37" s="52" t="s">
        <v>563</v>
      </c>
    </row>
    <row r="38" spans="1:9">
      <c r="A38" s="15"/>
      <c r="B38" s="16"/>
      <c r="C38" s="16"/>
    </row>
    <row r="39" spans="1:9" ht="33.75">
      <c r="A39" s="15"/>
      <c r="B39" s="51" t="s">
        <v>376</v>
      </c>
      <c r="C39" s="52" t="s">
        <v>564</v>
      </c>
    </row>
  </sheetData>
  <mergeCells count="88">
    <mergeCell ref="H32:H33"/>
    <mergeCell ref="I32:I33"/>
    <mergeCell ref="A1:A2"/>
    <mergeCell ref="B1:I1"/>
    <mergeCell ref="B2:I2"/>
    <mergeCell ref="B3:I3"/>
    <mergeCell ref="A4:A39"/>
    <mergeCell ref="B4:I4"/>
    <mergeCell ref="B5:I5"/>
    <mergeCell ref="B32:B33"/>
    <mergeCell ref="C32:C33"/>
    <mergeCell ref="D32:D33"/>
    <mergeCell ref="E32:E33"/>
    <mergeCell ref="F32:F33"/>
    <mergeCell ref="G32:G33"/>
    <mergeCell ref="B30:B31"/>
    <mergeCell ref="C30:D31"/>
    <mergeCell ref="E30:E31"/>
    <mergeCell ref="F30:F31"/>
    <mergeCell ref="G30:H31"/>
    <mergeCell ref="I30:I31"/>
    <mergeCell ref="B28:B29"/>
    <mergeCell ref="C28:D29"/>
    <mergeCell ref="E28:E29"/>
    <mergeCell ref="F28:F29"/>
    <mergeCell ref="G28:H29"/>
    <mergeCell ref="I28:I29"/>
    <mergeCell ref="B26:B27"/>
    <mergeCell ref="C26:D27"/>
    <mergeCell ref="E26:E27"/>
    <mergeCell ref="F26:F27"/>
    <mergeCell ref="G26:H27"/>
    <mergeCell ref="I26:I27"/>
    <mergeCell ref="B24:B25"/>
    <mergeCell ref="C24:D25"/>
    <mergeCell ref="E24:E25"/>
    <mergeCell ref="F24:F25"/>
    <mergeCell ref="G24:H25"/>
    <mergeCell ref="I24:I25"/>
    <mergeCell ref="B22:B23"/>
    <mergeCell ref="C22:D23"/>
    <mergeCell ref="E22:E23"/>
    <mergeCell ref="F22:F23"/>
    <mergeCell ref="G22:H23"/>
    <mergeCell ref="I22:I23"/>
    <mergeCell ref="B20:B21"/>
    <mergeCell ref="C20:D21"/>
    <mergeCell ref="E20:E21"/>
    <mergeCell ref="F20:F21"/>
    <mergeCell ref="G20:H21"/>
    <mergeCell ref="I20:I21"/>
    <mergeCell ref="B18:B19"/>
    <mergeCell ref="C18:D19"/>
    <mergeCell ref="E18:E19"/>
    <mergeCell ref="F18:F19"/>
    <mergeCell ref="G18:H19"/>
    <mergeCell ref="I18:I19"/>
    <mergeCell ref="B16:B17"/>
    <mergeCell ref="C16:D17"/>
    <mergeCell ref="E16:E17"/>
    <mergeCell ref="F16:F17"/>
    <mergeCell ref="G16:H17"/>
    <mergeCell ref="I16:I17"/>
    <mergeCell ref="B14:B15"/>
    <mergeCell ref="C14:D15"/>
    <mergeCell ref="E14:E15"/>
    <mergeCell ref="F14:F15"/>
    <mergeCell ref="G14:H15"/>
    <mergeCell ref="I14:I15"/>
    <mergeCell ref="I9:I10"/>
    <mergeCell ref="C11:D11"/>
    <mergeCell ref="G11:H11"/>
    <mergeCell ref="B12:B13"/>
    <mergeCell ref="C12:D13"/>
    <mergeCell ref="E12:E13"/>
    <mergeCell ref="F12:F13"/>
    <mergeCell ref="G12:H13"/>
    <mergeCell ref="I12:I13"/>
    <mergeCell ref="B6:I6"/>
    <mergeCell ref="C8:E8"/>
    <mergeCell ref="G8:I8"/>
    <mergeCell ref="B9:B10"/>
    <mergeCell ref="C9:C10"/>
    <mergeCell ref="D9:D10"/>
    <mergeCell ref="E9:E10"/>
    <mergeCell ref="F9:F10"/>
    <mergeCell ref="G9:G10"/>
    <mergeCell ref="H9:H10"/>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0"/>
  <sheetViews>
    <sheetView showGridLines="0" workbookViewId="0"/>
  </sheetViews>
  <sheetFormatPr defaultRowHeight="15"/>
  <cols>
    <col min="1" max="2" width="36.5703125" bestFit="1" customWidth="1"/>
    <col min="3" max="3" width="3.7109375" customWidth="1"/>
    <col min="4" max="4" width="12" customWidth="1"/>
    <col min="5" max="6" width="17.140625" customWidth="1"/>
    <col min="7" max="7" width="3.7109375" customWidth="1"/>
    <col min="8" max="8" width="12" customWidth="1"/>
    <col min="9" max="9" width="17.140625" customWidth="1"/>
  </cols>
  <sheetData>
    <row r="1" spans="1:9" ht="15" customHeight="1">
      <c r="A1" s="8" t="s">
        <v>565</v>
      </c>
      <c r="B1" s="8" t="s">
        <v>1</v>
      </c>
      <c r="C1" s="8"/>
      <c r="D1" s="8"/>
      <c r="E1" s="8"/>
      <c r="F1" s="8"/>
      <c r="G1" s="8"/>
      <c r="H1" s="8"/>
      <c r="I1" s="8"/>
    </row>
    <row r="2" spans="1:9" ht="15" customHeight="1">
      <c r="A2" s="8"/>
      <c r="B2" s="8" t="s">
        <v>2</v>
      </c>
      <c r="C2" s="8"/>
      <c r="D2" s="8"/>
      <c r="E2" s="8"/>
      <c r="F2" s="8"/>
      <c r="G2" s="8"/>
      <c r="H2" s="8"/>
      <c r="I2" s="8"/>
    </row>
    <row r="3" spans="1:9">
      <c r="A3" s="3" t="s">
        <v>566</v>
      </c>
      <c r="B3" s="53"/>
      <c r="C3" s="53"/>
      <c r="D3" s="53"/>
      <c r="E3" s="53"/>
      <c r="F3" s="53"/>
      <c r="G3" s="53"/>
      <c r="H3" s="53"/>
      <c r="I3" s="53"/>
    </row>
    <row r="4" spans="1:9" ht="15.75" customHeight="1">
      <c r="A4" s="15" t="s">
        <v>567</v>
      </c>
      <c r="B4" s="54" t="s">
        <v>565</v>
      </c>
      <c r="C4" s="54"/>
      <c r="D4" s="54"/>
      <c r="E4" s="54"/>
      <c r="F4" s="54"/>
      <c r="G4" s="54"/>
      <c r="H4" s="54"/>
      <c r="I4" s="54"/>
    </row>
    <row r="5" spans="1:9">
      <c r="A5" s="15"/>
      <c r="B5" s="55" t="s">
        <v>568</v>
      </c>
      <c r="C5" s="55"/>
      <c r="D5" s="55"/>
      <c r="E5" s="55"/>
      <c r="F5" s="55"/>
      <c r="G5" s="55"/>
      <c r="H5" s="55"/>
      <c r="I5" s="55"/>
    </row>
    <row r="6" spans="1:9">
      <c r="A6" s="15"/>
      <c r="B6" s="27"/>
      <c r="C6" s="27"/>
      <c r="D6" s="27"/>
      <c r="E6" s="27"/>
      <c r="F6" s="27"/>
      <c r="G6" s="27"/>
      <c r="H6" s="27"/>
      <c r="I6" s="27"/>
    </row>
    <row r="7" spans="1:9">
      <c r="A7" s="15"/>
      <c r="B7" s="16"/>
      <c r="C7" s="16"/>
      <c r="D7" s="16"/>
      <c r="E7" s="16"/>
      <c r="F7" s="16"/>
      <c r="G7" s="16"/>
      <c r="H7" s="16"/>
      <c r="I7" s="16"/>
    </row>
    <row r="8" spans="1:9" ht="15.75" thickBot="1">
      <c r="A8" s="15"/>
      <c r="B8" s="145" t="s">
        <v>356</v>
      </c>
      <c r="C8" s="28" t="s">
        <v>261</v>
      </c>
      <c r="D8" s="28"/>
      <c r="E8" s="28"/>
      <c r="F8" s="20"/>
      <c r="G8" s="30" t="s">
        <v>262</v>
      </c>
      <c r="H8" s="30"/>
      <c r="I8" s="30"/>
    </row>
    <row r="9" spans="1:9">
      <c r="A9" s="15"/>
      <c r="B9" s="60" t="s">
        <v>569</v>
      </c>
      <c r="C9" s="62" t="s">
        <v>216</v>
      </c>
      <c r="D9" s="64">
        <v>79</v>
      </c>
      <c r="E9" s="33"/>
      <c r="F9" s="33"/>
      <c r="G9" s="60" t="s">
        <v>216</v>
      </c>
      <c r="H9" s="67">
        <v>64</v>
      </c>
      <c r="I9" s="33"/>
    </row>
    <row r="10" spans="1:9">
      <c r="A10" s="15"/>
      <c r="B10" s="61"/>
      <c r="C10" s="46"/>
      <c r="D10" s="41"/>
      <c r="E10" s="32"/>
      <c r="F10" s="32"/>
      <c r="G10" s="69"/>
      <c r="H10" s="42"/>
      <c r="I10" s="32"/>
    </row>
    <row r="11" spans="1:9">
      <c r="A11" s="15"/>
      <c r="B11" s="14" t="s">
        <v>570</v>
      </c>
      <c r="C11" s="37"/>
      <c r="D11" s="37"/>
      <c r="E11" s="37"/>
      <c r="F11" s="17"/>
      <c r="G11" s="37"/>
      <c r="H11" s="37"/>
      <c r="I11" s="37"/>
    </row>
    <row r="12" spans="1:9">
      <c r="A12" s="15"/>
      <c r="B12" s="40" t="s">
        <v>571</v>
      </c>
      <c r="C12" s="99">
        <v>29718</v>
      </c>
      <c r="D12" s="99"/>
      <c r="E12" s="32"/>
      <c r="F12" s="32"/>
      <c r="G12" s="100">
        <v>26769</v>
      </c>
      <c r="H12" s="100"/>
      <c r="I12" s="32"/>
    </row>
    <row r="13" spans="1:9">
      <c r="A13" s="15"/>
      <c r="B13" s="40"/>
      <c r="C13" s="99"/>
      <c r="D13" s="99"/>
      <c r="E13" s="32"/>
      <c r="F13" s="32"/>
      <c r="G13" s="100"/>
      <c r="H13" s="100"/>
      <c r="I13" s="32"/>
    </row>
    <row r="14" spans="1:9">
      <c r="A14" s="15"/>
      <c r="B14" s="34" t="s">
        <v>572</v>
      </c>
      <c r="C14" s="101">
        <v>30768</v>
      </c>
      <c r="D14" s="101"/>
      <c r="E14" s="37"/>
      <c r="F14" s="37"/>
      <c r="G14" s="102">
        <v>31070</v>
      </c>
      <c r="H14" s="102"/>
      <c r="I14" s="37"/>
    </row>
    <row r="15" spans="1:9">
      <c r="A15" s="15"/>
      <c r="B15" s="34"/>
      <c r="C15" s="101"/>
      <c r="D15" s="101"/>
      <c r="E15" s="37"/>
      <c r="F15" s="37"/>
      <c r="G15" s="102"/>
      <c r="H15" s="102"/>
      <c r="I15" s="37"/>
    </row>
    <row r="16" spans="1:9">
      <c r="A16" s="15"/>
      <c r="B16" s="40" t="s">
        <v>573</v>
      </c>
      <c r="C16" s="41">
        <v>310</v>
      </c>
      <c r="D16" s="41"/>
      <c r="E16" s="32"/>
      <c r="F16" s="32"/>
      <c r="G16" s="42">
        <v>319</v>
      </c>
      <c r="H16" s="42"/>
      <c r="I16" s="32"/>
    </row>
    <row r="17" spans="1:9" ht="15.75" thickBot="1">
      <c r="A17" s="15"/>
      <c r="B17" s="103"/>
      <c r="C17" s="80"/>
      <c r="D17" s="80"/>
      <c r="E17" s="81"/>
      <c r="F17" s="81"/>
      <c r="G17" s="82"/>
      <c r="H17" s="82"/>
      <c r="I17" s="81"/>
    </row>
    <row r="18" spans="1:9">
      <c r="A18" s="15"/>
      <c r="B18" s="83" t="s">
        <v>94</v>
      </c>
      <c r="C18" s="85" t="s">
        <v>216</v>
      </c>
      <c r="D18" s="106">
        <v>60875</v>
      </c>
      <c r="E18" s="89"/>
      <c r="F18" s="89"/>
      <c r="G18" s="83" t="s">
        <v>216</v>
      </c>
      <c r="H18" s="110">
        <v>58222</v>
      </c>
      <c r="I18" s="89"/>
    </row>
    <row r="19" spans="1:9" ht="15.75" thickBot="1">
      <c r="A19" s="15"/>
      <c r="B19" s="84"/>
      <c r="C19" s="86"/>
      <c r="D19" s="116"/>
      <c r="E19" s="90"/>
      <c r="F19" s="90"/>
      <c r="G19" s="84"/>
      <c r="H19" s="117"/>
      <c r="I19" s="90"/>
    </row>
    <row r="20" spans="1:9" ht="24" customHeight="1" thickTop="1">
      <c r="A20" s="15"/>
      <c r="B20" s="168" t="s">
        <v>574</v>
      </c>
      <c r="C20" s="168"/>
      <c r="D20" s="168"/>
      <c r="E20" s="168"/>
      <c r="F20" s="168"/>
      <c r="G20" s="168"/>
      <c r="H20" s="168"/>
      <c r="I20" s="168"/>
    </row>
  </sheetData>
  <mergeCells count="47">
    <mergeCell ref="H18:H19"/>
    <mergeCell ref="I18:I19"/>
    <mergeCell ref="A1:A2"/>
    <mergeCell ref="B1:I1"/>
    <mergeCell ref="B2:I2"/>
    <mergeCell ref="B3:I3"/>
    <mergeCell ref="A4:A20"/>
    <mergeCell ref="B4:I4"/>
    <mergeCell ref="B5:I5"/>
    <mergeCell ref="B20:I20"/>
    <mergeCell ref="B18:B19"/>
    <mergeCell ref="C18:C19"/>
    <mergeCell ref="D18:D19"/>
    <mergeCell ref="E18:E19"/>
    <mergeCell ref="F18:F19"/>
    <mergeCell ref="G18:G19"/>
    <mergeCell ref="B16:B17"/>
    <mergeCell ref="C16:D17"/>
    <mergeCell ref="E16:E17"/>
    <mergeCell ref="F16:F17"/>
    <mergeCell ref="G16:H17"/>
    <mergeCell ref="I16:I17"/>
    <mergeCell ref="B14:B15"/>
    <mergeCell ref="C14:D15"/>
    <mergeCell ref="E14:E15"/>
    <mergeCell ref="F14:F15"/>
    <mergeCell ref="G14:H15"/>
    <mergeCell ref="I14:I15"/>
    <mergeCell ref="I9:I10"/>
    <mergeCell ref="C11:E11"/>
    <mergeCell ref="G11:I11"/>
    <mergeCell ref="B12:B13"/>
    <mergeCell ref="C12:D13"/>
    <mergeCell ref="E12:E13"/>
    <mergeCell ref="F12:F13"/>
    <mergeCell ref="G12:H13"/>
    <mergeCell ref="I12:I13"/>
    <mergeCell ref="B6:I6"/>
    <mergeCell ref="C8:E8"/>
    <mergeCell ref="G8:I8"/>
    <mergeCell ref="B9:B10"/>
    <mergeCell ref="C9:C10"/>
    <mergeCell ref="D9:D10"/>
    <mergeCell ref="E9:E10"/>
    <mergeCell ref="F9:F10"/>
    <mergeCell ref="G9:G10"/>
    <mergeCell ref="H9:H10"/>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0"/>
  <sheetViews>
    <sheetView showGridLines="0" workbookViewId="0"/>
  </sheetViews>
  <sheetFormatPr defaultRowHeight="15"/>
  <cols>
    <col min="1" max="1" width="26.85546875" bestFit="1" customWidth="1"/>
    <col min="2" max="3" width="36.5703125" bestFit="1" customWidth="1"/>
    <col min="4" max="4" width="6.28515625" customWidth="1"/>
    <col min="5" max="5" width="17.28515625" customWidth="1"/>
    <col min="6" max="7" width="29.140625" customWidth="1"/>
    <col min="8" max="8" width="6.28515625" customWidth="1"/>
    <col min="9" max="9" width="17.28515625" customWidth="1"/>
    <col min="10" max="11" width="29.140625" customWidth="1"/>
    <col min="12" max="12" width="6.28515625" customWidth="1"/>
    <col min="13" max="13" width="17.28515625" customWidth="1"/>
    <col min="14" max="15" width="29.140625" customWidth="1"/>
    <col min="16" max="16" width="6.28515625" customWidth="1"/>
    <col min="17" max="17" width="17.28515625" customWidth="1"/>
    <col min="18" max="19" width="29.140625" customWidth="1"/>
    <col min="20" max="20" width="6.28515625" customWidth="1"/>
    <col min="21" max="21" width="17.28515625" customWidth="1"/>
    <col min="22" max="23" width="29.140625" customWidth="1"/>
    <col min="24" max="24" width="6.28515625" customWidth="1"/>
    <col min="25" max="25" width="17.28515625" customWidth="1"/>
    <col min="26" max="26" width="29.140625" customWidth="1"/>
  </cols>
  <sheetData>
    <row r="1" spans="1:26" ht="15" customHeight="1">
      <c r="A1" s="8" t="s">
        <v>575</v>
      </c>
      <c r="B1" s="8" t="s">
        <v>1</v>
      </c>
      <c r="C1" s="8"/>
      <c r="D1" s="8"/>
      <c r="E1" s="8"/>
      <c r="F1" s="8"/>
      <c r="G1" s="8"/>
      <c r="H1" s="8"/>
      <c r="I1" s="8"/>
      <c r="J1" s="8"/>
      <c r="K1" s="8"/>
      <c r="L1" s="8"/>
      <c r="M1" s="8"/>
      <c r="N1" s="8"/>
      <c r="O1" s="8"/>
      <c r="P1" s="8"/>
      <c r="Q1" s="8"/>
      <c r="R1" s="8"/>
      <c r="S1" s="8"/>
      <c r="T1" s="8"/>
      <c r="U1" s="8"/>
      <c r="V1" s="8"/>
      <c r="W1" s="8"/>
      <c r="X1" s="8"/>
      <c r="Y1" s="8"/>
      <c r="Z1" s="8"/>
    </row>
    <row r="2" spans="1:26" ht="15" customHeight="1">
      <c r="A2" s="8"/>
      <c r="B2" s="8" t="s">
        <v>2</v>
      </c>
      <c r="C2" s="8"/>
      <c r="D2" s="8"/>
      <c r="E2" s="8"/>
      <c r="F2" s="8"/>
      <c r="G2" s="8"/>
      <c r="H2" s="8"/>
      <c r="I2" s="8"/>
      <c r="J2" s="8"/>
      <c r="K2" s="8"/>
      <c r="L2" s="8"/>
      <c r="M2" s="8"/>
      <c r="N2" s="8"/>
      <c r="O2" s="8"/>
      <c r="P2" s="8"/>
      <c r="Q2" s="8"/>
      <c r="R2" s="8"/>
      <c r="S2" s="8"/>
      <c r="T2" s="8"/>
      <c r="U2" s="8"/>
      <c r="V2" s="8"/>
      <c r="W2" s="8"/>
      <c r="X2" s="8"/>
      <c r="Y2" s="8"/>
      <c r="Z2" s="8"/>
    </row>
    <row r="3" spans="1:26">
      <c r="A3" s="3" t="s">
        <v>576</v>
      </c>
      <c r="B3" s="53"/>
      <c r="C3" s="53"/>
      <c r="D3" s="53"/>
      <c r="E3" s="53"/>
      <c r="F3" s="53"/>
      <c r="G3" s="53"/>
      <c r="H3" s="53"/>
      <c r="I3" s="53"/>
      <c r="J3" s="53"/>
      <c r="K3" s="53"/>
      <c r="L3" s="53"/>
      <c r="M3" s="53"/>
      <c r="N3" s="53"/>
      <c r="O3" s="53"/>
      <c r="P3" s="53"/>
      <c r="Q3" s="53"/>
      <c r="R3" s="53"/>
      <c r="S3" s="53"/>
      <c r="T3" s="53"/>
      <c r="U3" s="53"/>
      <c r="V3" s="53"/>
      <c r="W3" s="53"/>
      <c r="X3" s="53"/>
      <c r="Y3" s="53"/>
      <c r="Z3" s="53"/>
    </row>
    <row r="4" spans="1:26" ht="15.75" customHeight="1">
      <c r="A4" s="15" t="s">
        <v>577</v>
      </c>
      <c r="B4" s="54" t="s">
        <v>578</v>
      </c>
      <c r="C4" s="54"/>
      <c r="D4" s="54"/>
      <c r="E4" s="54"/>
      <c r="F4" s="54"/>
      <c r="G4" s="54"/>
      <c r="H4" s="54"/>
      <c r="I4" s="54"/>
      <c r="J4" s="54"/>
      <c r="K4" s="54"/>
      <c r="L4" s="54"/>
      <c r="M4" s="54"/>
      <c r="N4" s="54"/>
      <c r="O4" s="54"/>
      <c r="P4" s="54"/>
      <c r="Q4" s="54"/>
      <c r="R4" s="54"/>
      <c r="S4" s="54"/>
      <c r="T4" s="54"/>
      <c r="U4" s="54"/>
      <c r="V4" s="54"/>
      <c r="W4" s="54"/>
      <c r="X4" s="54"/>
      <c r="Y4" s="54"/>
      <c r="Z4" s="54"/>
    </row>
    <row r="5" spans="1:26">
      <c r="A5" s="15"/>
      <c r="B5" s="55" t="s">
        <v>579</v>
      </c>
      <c r="C5" s="55"/>
      <c r="D5" s="55"/>
      <c r="E5" s="55"/>
      <c r="F5" s="55"/>
      <c r="G5" s="55"/>
      <c r="H5" s="55"/>
      <c r="I5" s="55"/>
      <c r="J5" s="55"/>
      <c r="K5" s="55"/>
      <c r="L5" s="55"/>
      <c r="M5" s="55"/>
      <c r="N5" s="55"/>
      <c r="O5" s="55"/>
      <c r="P5" s="55"/>
      <c r="Q5" s="55"/>
      <c r="R5" s="55"/>
      <c r="S5" s="55"/>
      <c r="T5" s="55"/>
      <c r="U5" s="55"/>
      <c r="V5" s="55"/>
      <c r="W5" s="55"/>
      <c r="X5" s="55"/>
      <c r="Y5" s="55"/>
      <c r="Z5" s="55"/>
    </row>
    <row r="6" spans="1:26">
      <c r="A6" s="15"/>
      <c r="B6" s="27"/>
      <c r="C6" s="27"/>
      <c r="D6" s="27"/>
      <c r="E6" s="27"/>
      <c r="F6" s="27"/>
      <c r="G6" s="27"/>
      <c r="H6" s="27"/>
      <c r="I6" s="27"/>
      <c r="J6" s="27"/>
      <c r="K6" s="27"/>
      <c r="L6" s="27"/>
      <c r="M6" s="27"/>
      <c r="N6" s="27"/>
      <c r="O6" s="27"/>
      <c r="P6" s="27"/>
      <c r="Q6" s="27"/>
      <c r="R6" s="27"/>
      <c r="S6" s="27"/>
      <c r="T6" s="27"/>
      <c r="U6" s="27"/>
      <c r="V6" s="27"/>
      <c r="W6" s="27"/>
      <c r="X6" s="27"/>
      <c r="Y6" s="27"/>
      <c r="Z6" s="27"/>
    </row>
    <row r="7" spans="1:26">
      <c r="A7" s="15"/>
      <c r="B7" s="16"/>
      <c r="C7" s="16"/>
      <c r="D7" s="16"/>
      <c r="E7" s="16"/>
      <c r="F7" s="16"/>
      <c r="G7" s="16"/>
      <c r="H7" s="16"/>
      <c r="I7" s="16"/>
      <c r="J7" s="16"/>
      <c r="K7" s="16"/>
      <c r="L7" s="16"/>
      <c r="M7" s="16"/>
      <c r="N7" s="16"/>
      <c r="O7" s="16"/>
      <c r="P7" s="16"/>
      <c r="Q7" s="16"/>
      <c r="R7" s="16"/>
      <c r="S7" s="16"/>
      <c r="T7" s="16"/>
      <c r="U7" s="16"/>
      <c r="V7" s="16"/>
      <c r="W7" s="16"/>
      <c r="X7" s="16"/>
      <c r="Y7" s="16"/>
      <c r="Z7" s="16"/>
    </row>
    <row r="8" spans="1:26" ht="15.75" thickBot="1">
      <c r="A8" s="15"/>
      <c r="B8" s="14"/>
      <c r="C8" s="17"/>
      <c r="D8" s="28" t="s">
        <v>261</v>
      </c>
      <c r="E8" s="28"/>
      <c r="F8" s="28"/>
      <c r="G8" s="28"/>
      <c r="H8" s="28"/>
      <c r="I8" s="28"/>
      <c r="J8" s="28"/>
      <c r="K8" s="28"/>
      <c r="L8" s="28"/>
      <c r="M8" s="28"/>
      <c r="N8" s="28"/>
      <c r="O8" s="17"/>
      <c r="P8" s="30" t="s">
        <v>262</v>
      </c>
      <c r="Q8" s="30"/>
      <c r="R8" s="30"/>
      <c r="S8" s="30"/>
      <c r="T8" s="30"/>
      <c r="U8" s="30"/>
      <c r="V8" s="30"/>
      <c r="W8" s="30"/>
      <c r="X8" s="30"/>
      <c r="Y8" s="30"/>
      <c r="Z8" s="30"/>
    </row>
    <row r="9" spans="1:26" ht="15.75" thickBot="1">
      <c r="A9" s="15"/>
      <c r="B9" s="19" t="s">
        <v>213</v>
      </c>
      <c r="C9" s="20"/>
      <c r="D9" s="29" t="s">
        <v>580</v>
      </c>
      <c r="E9" s="29"/>
      <c r="F9" s="29"/>
      <c r="G9" s="20"/>
      <c r="H9" s="29" t="s">
        <v>581</v>
      </c>
      <c r="I9" s="29"/>
      <c r="J9" s="29"/>
      <c r="K9" s="20"/>
      <c r="L9" s="29" t="s">
        <v>118</v>
      </c>
      <c r="M9" s="29"/>
      <c r="N9" s="29"/>
      <c r="O9" s="20"/>
      <c r="P9" s="31" t="s">
        <v>580</v>
      </c>
      <c r="Q9" s="31"/>
      <c r="R9" s="31"/>
      <c r="S9" s="20"/>
      <c r="T9" s="31" t="s">
        <v>581</v>
      </c>
      <c r="U9" s="31"/>
      <c r="V9" s="31"/>
      <c r="W9" s="20"/>
      <c r="X9" s="31" t="s">
        <v>118</v>
      </c>
      <c r="Y9" s="31"/>
      <c r="Z9" s="31"/>
    </row>
    <row r="10" spans="1:26">
      <c r="A10" s="15"/>
      <c r="B10" s="60" t="s">
        <v>582</v>
      </c>
      <c r="C10" s="33"/>
      <c r="D10" s="62" t="s">
        <v>216</v>
      </c>
      <c r="E10" s="146">
        <v>3481</v>
      </c>
      <c r="F10" s="33"/>
      <c r="G10" s="33"/>
      <c r="H10" s="62" t="s">
        <v>216</v>
      </c>
      <c r="I10" s="64" t="s">
        <v>217</v>
      </c>
      <c r="J10" s="33"/>
      <c r="K10" s="33"/>
      <c r="L10" s="62" t="s">
        <v>216</v>
      </c>
      <c r="M10" s="146">
        <v>3481</v>
      </c>
      <c r="N10" s="33"/>
      <c r="O10" s="33"/>
      <c r="P10" s="60" t="s">
        <v>216</v>
      </c>
      <c r="Q10" s="133">
        <v>3338</v>
      </c>
      <c r="R10" s="33"/>
      <c r="S10" s="33"/>
      <c r="T10" s="60" t="s">
        <v>216</v>
      </c>
      <c r="U10" s="67" t="s">
        <v>217</v>
      </c>
      <c r="V10" s="33"/>
      <c r="W10" s="33"/>
      <c r="X10" s="60" t="s">
        <v>216</v>
      </c>
      <c r="Y10" s="133">
        <v>3338</v>
      </c>
      <c r="Z10" s="33"/>
    </row>
    <row r="11" spans="1:26">
      <c r="A11" s="15"/>
      <c r="B11" s="69"/>
      <c r="C11" s="32"/>
      <c r="D11" s="46"/>
      <c r="E11" s="99"/>
      <c r="F11" s="32"/>
      <c r="G11" s="32"/>
      <c r="H11" s="46"/>
      <c r="I11" s="41"/>
      <c r="J11" s="32"/>
      <c r="K11" s="32"/>
      <c r="L11" s="63"/>
      <c r="M11" s="147"/>
      <c r="N11" s="66"/>
      <c r="O11" s="32"/>
      <c r="P11" s="69"/>
      <c r="Q11" s="100"/>
      <c r="R11" s="32"/>
      <c r="S11" s="32"/>
      <c r="T11" s="69"/>
      <c r="U11" s="42"/>
      <c r="V11" s="32"/>
      <c r="W11" s="32"/>
      <c r="X11" s="69"/>
      <c r="Y11" s="100"/>
      <c r="Z11" s="32"/>
    </row>
    <row r="12" spans="1:26">
      <c r="A12" s="15"/>
      <c r="B12" s="38" t="s">
        <v>583</v>
      </c>
      <c r="C12" s="37"/>
      <c r="D12" s="36" t="s">
        <v>217</v>
      </c>
      <c r="E12" s="36"/>
      <c r="F12" s="37"/>
      <c r="G12" s="37"/>
      <c r="H12" s="36">
        <v>800</v>
      </c>
      <c r="I12" s="36"/>
      <c r="J12" s="37"/>
      <c r="K12" s="37"/>
      <c r="L12" s="36">
        <v>800</v>
      </c>
      <c r="M12" s="36"/>
      <c r="N12" s="37"/>
      <c r="O12" s="37"/>
      <c r="P12" s="39" t="s">
        <v>217</v>
      </c>
      <c r="Q12" s="39"/>
      <c r="R12" s="37"/>
      <c r="S12" s="37"/>
      <c r="T12" s="102">
        <v>2950</v>
      </c>
      <c r="U12" s="102"/>
      <c r="V12" s="37"/>
      <c r="W12" s="37"/>
      <c r="X12" s="102">
        <v>2950</v>
      </c>
      <c r="Y12" s="102"/>
      <c r="Z12" s="37"/>
    </row>
    <row r="13" spans="1:26">
      <c r="A13" s="15"/>
      <c r="B13" s="38"/>
      <c r="C13" s="37"/>
      <c r="D13" s="36"/>
      <c r="E13" s="36"/>
      <c r="F13" s="37"/>
      <c r="G13" s="37"/>
      <c r="H13" s="36"/>
      <c r="I13" s="36"/>
      <c r="J13" s="37"/>
      <c r="K13" s="37"/>
      <c r="L13" s="36"/>
      <c r="M13" s="36"/>
      <c r="N13" s="37"/>
      <c r="O13" s="37"/>
      <c r="P13" s="39"/>
      <c r="Q13" s="39"/>
      <c r="R13" s="37"/>
      <c r="S13" s="37"/>
      <c r="T13" s="102"/>
      <c r="U13" s="102"/>
      <c r="V13" s="37"/>
      <c r="W13" s="37"/>
      <c r="X13" s="102"/>
      <c r="Y13" s="102"/>
      <c r="Z13" s="37"/>
    </row>
    <row r="14" spans="1:26">
      <c r="A14" s="15"/>
      <c r="B14" s="69" t="s">
        <v>584</v>
      </c>
      <c r="C14" s="32"/>
      <c r="D14" s="41" t="s">
        <v>217</v>
      </c>
      <c r="E14" s="41"/>
      <c r="F14" s="32"/>
      <c r="G14" s="32"/>
      <c r="H14" s="99">
        <v>2166</v>
      </c>
      <c r="I14" s="99"/>
      <c r="J14" s="32"/>
      <c r="K14" s="32"/>
      <c r="L14" s="99">
        <v>2166</v>
      </c>
      <c r="M14" s="99"/>
      <c r="N14" s="32"/>
      <c r="O14" s="32"/>
      <c r="P14" s="42" t="s">
        <v>217</v>
      </c>
      <c r="Q14" s="42"/>
      <c r="R14" s="32"/>
      <c r="S14" s="32"/>
      <c r="T14" s="42">
        <v>774</v>
      </c>
      <c r="U14" s="42"/>
      <c r="V14" s="32"/>
      <c r="W14" s="32"/>
      <c r="X14" s="42">
        <v>774</v>
      </c>
      <c r="Y14" s="42"/>
      <c r="Z14" s="32"/>
    </row>
    <row r="15" spans="1:26" ht="15.75" thickBot="1">
      <c r="A15" s="15"/>
      <c r="B15" s="79"/>
      <c r="C15" s="81"/>
      <c r="D15" s="80"/>
      <c r="E15" s="80"/>
      <c r="F15" s="81"/>
      <c r="G15" s="81"/>
      <c r="H15" s="152"/>
      <c r="I15" s="152"/>
      <c r="J15" s="81"/>
      <c r="K15" s="81"/>
      <c r="L15" s="152"/>
      <c r="M15" s="152"/>
      <c r="N15" s="81"/>
      <c r="O15" s="81"/>
      <c r="P15" s="82"/>
      <c r="Q15" s="82"/>
      <c r="R15" s="81"/>
      <c r="S15" s="81"/>
      <c r="T15" s="82"/>
      <c r="U15" s="82"/>
      <c r="V15" s="81"/>
      <c r="W15" s="81"/>
      <c r="X15" s="82"/>
      <c r="Y15" s="82"/>
      <c r="Z15" s="81"/>
    </row>
    <row r="16" spans="1:26">
      <c r="A16" s="15"/>
      <c r="B16" s="83" t="s">
        <v>585</v>
      </c>
      <c r="C16" s="89"/>
      <c r="D16" s="85" t="s">
        <v>216</v>
      </c>
      <c r="E16" s="106">
        <v>3481</v>
      </c>
      <c r="F16" s="89"/>
      <c r="G16" s="89"/>
      <c r="H16" s="85" t="s">
        <v>216</v>
      </c>
      <c r="I16" s="106">
        <v>2966</v>
      </c>
      <c r="J16" s="89"/>
      <c r="K16" s="89"/>
      <c r="L16" s="85" t="s">
        <v>216</v>
      </c>
      <c r="M16" s="106">
        <v>6447</v>
      </c>
      <c r="N16" s="89"/>
      <c r="O16" s="89"/>
      <c r="P16" s="83" t="s">
        <v>216</v>
      </c>
      <c r="Q16" s="110">
        <v>3338</v>
      </c>
      <c r="R16" s="89"/>
      <c r="S16" s="89"/>
      <c r="T16" s="83" t="s">
        <v>216</v>
      </c>
      <c r="U16" s="110">
        <v>3724</v>
      </c>
      <c r="V16" s="89"/>
      <c r="W16" s="89"/>
      <c r="X16" s="83" t="s">
        <v>216</v>
      </c>
      <c r="Y16" s="110">
        <v>7062</v>
      </c>
      <c r="Z16" s="89"/>
    </row>
    <row r="17" spans="1:26" ht="15.75" thickBot="1">
      <c r="A17" s="15"/>
      <c r="B17" s="84"/>
      <c r="C17" s="90"/>
      <c r="D17" s="86"/>
      <c r="E17" s="116"/>
      <c r="F17" s="90"/>
      <c r="G17" s="90"/>
      <c r="H17" s="86"/>
      <c r="I17" s="116"/>
      <c r="J17" s="90"/>
      <c r="K17" s="90"/>
      <c r="L17" s="86"/>
      <c r="M17" s="116"/>
      <c r="N17" s="90"/>
      <c r="O17" s="90"/>
      <c r="P17" s="84"/>
      <c r="Q17" s="117"/>
      <c r="R17" s="90"/>
      <c r="S17" s="90"/>
      <c r="T17" s="84"/>
      <c r="U17" s="117"/>
      <c r="V17" s="90"/>
      <c r="W17" s="90"/>
      <c r="X17" s="84"/>
      <c r="Y17" s="117"/>
      <c r="Z17" s="90"/>
    </row>
    <row r="18" spans="1:26" ht="15.75" thickTop="1">
      <c r="A18" s="15"/>
      <c r="B18" s="16"/>
      <c r="C18" s="16"/>
    </row>
    <row r="19" spans="1:26" ht="33.75">
      <c r="A19" s="15"/>
      <c r="B19" s="51" t="s">
        <v>226</v>
      </c>
      <c r="C19" s="52" t="s">
        <v>586</v>
      </c>
    </row>
    <row r="20" spans="1:26" ht="24" customHeight="1">
      <c r="A20" s="15"/>
      <c r="B20" s="38" t="s">
        <v>587</v>
      </c>
      <c r="C20" s="38"/>
      <c r="D20" s="38"/>
      <c r="E20" s="38"/>
      <c r="F20" s="38"/>
      <c r="G20" s="38"/>
      <c r="H20" s="38"/>
      <c r="I20" s="38"/>
      <c r="J20" s="38"/>
      <c r="K20" s="38"/>
      <c r="L20" s="38"/>
      <c r="M20" s="38"/>
      <c r="N20" s="38"/>
      <c r="O20" s="38"/>
      <c r="P20" s="38"/>
      <c r="Q20" s="38"/>
      <c r="R20" s="38"/>
      <c r="S20" s="38"/>
      <c r="T20" s="38"/>
      <c r="U20" s="38"/>
      <c r="V20" s="38"/>
      <c r="W20" s="38"/>
      <c r="X20" s="38"/>
      <c r="Y20" s="38"/>
      <c r="Z20" s="38"/>
    </row>
  </sheetData>
  <mergeCells count="105">
    <mergeCell ref="B5:Z5"/>
    <mergeCell ref="B20:Z20"/>
    <mergeCell ref="W16:W17"/>
    <mergeCell ref="X16:X17"/>
    <mergeCell ref="Y16:Y17"/>
    <mergeCell ref="Z16:Z17"/>
    <mergeCell ref="A1:A2"/>
    <mergeCell ref="B1:Z1"/>
    <mergeCell ref="B2:Z2"/>
    <mergeCell ref="B3:Z3"/>
    <mergeCell ref="A4:A20"/>
    <mergeCell ref="B4:Z4"/>
    <mergeCell ref="Q16:Q17"/>
    <mergeCell ref="R16:R17"/>
    <mergeCell ref="S16:S17"/>
    <mergeCell ref="T16:T17"/>
    <mergeCell ref="U16:U17"/>
    <mergeCell ref="V16:V17"/>
    <mergeCell ref="K16:K17"/>
    <mergeCell ref="L16:L17"/>
    <mergeCell ref="M16:M17"/>
    <mergeCell ref="N16:N17"/>
    <mergeCell ref="O16:O17"/>
    <mergeCell ref="P16:P17"/>
    <mergeCell ref="Z14:Z15"/>
    <mergeCell ref="B16:B17"/>
    <mergeCell ref="C16:C17"/>
    <mergeCell ref="D16:D17"/>
    <mergeCell ref="E16:E17"/>
    <mergeCell ref="F16:F17"/>
    <mergeCell ref="G16:G17"/>
    <mergeCell ref="H16:H17"/>
    <mergeCell ref="I16:I17"/>
    <mergeCell ref="J16:J17"/>
    <mergeCell ref="R14:R15"/>
    <mergeCell ref="S14:S15"/>
    <mergeCell ref="T14:U15"/>
    <mergeCell ref="V14:V15"/>
    <mergeCell ref="W14:W15"/>
    <mergeCell ref="X14:Y15"/>
    <mergeCell ref="J14:J15"/>
    <mergeCell ref="K14:K15"/>
    <mergeCell ref="L14:M15"/>
    <mergeCell ref="N14:N15"/>
    <mergeCell ref="O14:O15"/>
    <mergeCell ref="P14:Q15"/>
    <mergeCell ref="V12:V13"/>
    <mergeCell ref="W12:W13"/>
    <mergeCell ref="X12:Y13"/>
    <mergeCell ref="Z12:Z13"/>
    <mergeCell ref="B14:B15"/>
    <mergeCell ref="C14:C15"/>
    <mergeCell ref="D14:E15"/>
    <mergeCell ref="F14:F15"/>
    <mergeCell ref="G14:G15"/>
    <mergeCell ref="H14:I15"/>
    <mergeCell ref="N12:N13"/>
    <mergeCell ref="O12:O13"/>
    <mergeCell ref="P12:Q13"/>
    <mergeCell ref="R12:R13"/>
    <mergeCell ref="S12:S13"/>
    <mergeCell ref="T12:U13"/>
    <mergeCell ref="Z10:Z11"/>
    <mergeCell ref="B12:B13"/>
    <mergeCell ref="C12:C13"/>
    <mergeCell ref="D12:E13"/>
    <mergeCell ref="F12:F13"/>
    <mergeCell ref="G12:G13"/>
    <mergeCell ref="H12:I13"/>
    <mergeCell ref="J12:J13"/>
    <mergeCell ref="K12:K13"/>
    <mergeCell ref="L12:M13"/>
    <mergeCell ref="T10:T11"/>
    <mergeCell ref="U10:U11"/>
    <mergeCell ref="V10:V11"/>
    <mergeCell ref="W10:W11"/>
    <mergeCell ref="X10:X11"/>
    <mergeCell ref="Y10:Y11"/>
    <mergeCell ref="N10:N11"/>
    <mergeCell ref="O10:O11"/>
    <mergeCell ref="P10:P11"/>
    <mergeCell ref="Q10:Q11"/>
    <mergeCell ref="R10:R11"/>
    <mergeCell ref="S10:S11"/>
    <mergeCell ref="H10:H11"/>
    <mergeCell ref="I10:I11"/>
    <mergeCell ref="J10:J11"/>
    <mergeCell ref="K10:K11"/>
    <mergeCell ref="L10:L11"/>
    <mergeCell ref="M10:M11"/>
    <mergeCell ref="B10:B11"/>
    <mergeCell ref="C10:C11"/>
    <mergeCell ref="D10:D11"/>
    <mergeCell ref="E10:E11"/>
    <mergeCell ref="F10:F11"/>
    <mergeCell ref="G10:G11"/>
    <mergeCell ref="B6:Z6"/>
    <mergeCell ref="D8:N8"/>
    <mergeCell ref="P8:Z8"/>
    <mergeCell ref="D9:F9"/>
    <mergeCell ref="H9:J9"/>
    <mergeCell ref="L9:N9"/>
    <mergeCell ref="P9:R9"/>
    <mergeCell ref="T9:V9"/>
    <mergeCell ref="X9:Z9"/>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6"/>
  <sheetViews>
    <sheetView showGridLines="0" workbookViewId="0"/>
  </sheetViews>
  <sheetFormatPr defaultRowHeight="15"/>
  <cols>
    <col min="1" max="1" width="36.5703125" bestFit="1" customWidth="1"/>
    <col min="2" max="3" width="12.5703125" bestFit="1" customWidth="1"/>
  </cols>
  <sheetData>
    <row r="1" spans="1:3" ht="15" customHeight="1">
      <c r="A1" s="1" t="s">
        <v>27</v>
      </c>
      <c r="B1" s="8" t="s">
        <v>1</v>
      </c>
      <c r="C1" s="8"/>
    </row>
    <row r="2" spans="1:3" ht="30">
      <c r="A2" s="1" t="s">
        <v>28</v>
      </c>
      <c r="B2" s="1" t="s">
        <v>2</v>
      </c>
      <c r="C2" s="1" t="s">
        <v>29</v>
      </c>
    </row>
    <row r="3" spans="1:3" ht="30">
      <c r="A3" s="3" t="s">
        <v>30</v>
      </c>
      <c r="B3" s="4"/>
      <c r="C3" s="4"/>
    </row>
    <row r="4" spans="1:3" ht="30">
      <c r="A4" s="2" t="s">
        <v>31</v>
      </c>
      <c r="B4" s="7">
        <v>1074</v>
      </c>
      <c r="C4" s="7">
        <v>1107</v>
      </c>
    </row>
    <row r="5" spans="1:3">
      <c r="A5" s="2" t="s">
        <v>32</v>
      </c>
      <c r="B5" s="4">
        <v>24</v>
      </c>
      <c r="C5" s="4">
        <v>0</v>
      </c>
    </row>
    <row r="6" spans="1:3" ht="30">
      <c r="A6" s="2" t="s">
        <v>33</v>
      </c>
      <c r="B6" s="4">
        <v>88</v>
      </c>
      <c r="C6" s="4">
        <v>95</v>
      </c>
    </row>
    <row r="7" spans="1:3">
      <c r="A7" s="2" t="s">
        <v>34</v>
      </c>
      <c r="B7" s="4">
        <v>2</v>
      </c>
      <c r="C7" s="4">
        <v>3</v>
      </c>
    </row>
    <row r="8" spans="1:3">
      <c r="A8" s="2" t="s">
        <v>35</v>
      </c>
      <c r="B8" s="4">
        <v>896</v>
      </c>
      <c r="C8" s="4">
        <v>870</v>
      </c>
    </row>
    <row r="9" spans="1:3" ht="30">
      <c r="A9" s="2" t="s">
        <v>36</v>
      </c>
      <c r="B9" s="6">
        <v>2084</v>
      </c>
      <c r="C9" s="6">
        <v>2075</v>
      </c>
    </row>
    <row r="10" spans="1:3">
      <c r="A10" s="3" t="s">
        <v>37</v>
      </c>
      <c r="B10" s="4"/>
      <c r="C10" s="4"/>
    </row>
    <row r="11" spans="1:3">
      <c r="A11" s="2" t="s">
        <v>38</v>
      </c>
      <c r="B11" s="4">
        <v>172</v>
      </c>
      <c r="C11" s="4">
        <v>163</v>
      </c>
    </row>
    <row r="12" spans="1:3">
      <c r="A12" s="2" t="s">
        <v>39</v>
      </c>
      <c r="B12" s="4">
        <v>11</v>
      </c>
      <c r="C12" s="4">
        <v>15</v>
      </c>
    </row>
    <row r="13" spans="1:3">
      <c r="A13" s="2" t="s">
        <v>40</v>
      </c>
      <c r="B13" s="4">
        <v>429</v>
      </c>
      <c r="C13" s="4">
        <v>534</v>
      </c>
    </row>
    <row r="14" spans="1:3">
      <c r="A14" s="2" t="s">
        <v>41</v>
      </c>
      <c r="B14" s="4">
        <v>612</v>
      </c>
      <c r="C14" s="4">
        <v>712</v>
      </c>
    </row>
    <row r="15" spans="1:3" ht="30">
      <c r="A15" s="2" t="s">
        <v>42</v>
      </c>
      <c r="B15" s="4">
        <v>622</v>
      </c>
      <c r="C15" s="4">
        <v>542</v>
      </c>
    </row>
    <row r="16" spans="1:3">
      <c r="A16" s="2" t="s">
        <v>43</v>
      </c>
      <c r="B16" s="4">
        <v>850</v>
      </c>
      <c r="C16" s="4">
        <v>821</v>
      </c>
    </row>
    <row r="17" spans="1:3">
      <c r="A17" s="3" t="s">
        <v>44</v>
      </c>
      <c r="B17" s="4"/>
      <c r="C17" s="4"/>
    </row>
    <row r="18" spans="1:3">
      <c r="A18" s="2" t="s">
        <v>45</v>
      </c>
      <c r="B18" s="4">
        <v>10</v>
      </c>
      <c r="C18" s="4">
        <v>9</v>
      </c>
    </row>
    <row r="19" spans="1:3" ht="30">
      <c r="A19" s="2" t="s">
        <v>46</v>
      </c>
      <c r="B19" s="4">
        <v>233</v>
      </c>
      <c r="C19" s="4">
        <v>241</v>
      </c>
    </row>
    <row r="20" spans="1:3" ht="30">
      <c r="A20" s="2" t="s">
        <v>47</v>
      </c>
      <c r="B20" s="4">
        <v>46</v>
      </c>
      <c r="C20" s="4">
        <v>0</v>
      </c>
    </row>
    <row r="21" spans="1:3" ht="30">
      <c r="A21" s="2" t="s">
        <v>48</v>
      </c>
      <c r="B21" s="4">
        <v>-198</v>
      </c>
      <c r="C21" s="4">
        <v>-39</v>
      </c>
    </row>
    <row r="22" spans="1:3">
      <c r="A22" s="2" t="s">
        <v>49</v>
      </c>
      <c r="B22" s="4">
        <v>55</v>
      </c>
      <c r="C22" s="4">
        <v>43</v>
      </c>
    </row>
    <row r="23" spans="1:3">
      <c r="A23" s="2" t="s">
        <v>50</v>
      </c>
      <c r="B23" s="4">
        <v>97</v>
      </c>
      <c r="C23" s="4">
        <v>67</v>
      </c>
    </row>
    <row r="24" spans="1:3">
      <c r="A24" s="2" t="s">
        <v>51</v>
      </c>
      <c r="B24" s="4">
        <v>243</v>
      </c>
      <c r="C24" s="4">
        <v>321</v>
      </c>
    </row>
    <row r="25" spans="1:3">
      <c r="A25" s="2" t="s">
        <v>52</v>
      </c>
      <c r="B25" s="6">
        <v>1093</v>
      </c>
      <c r="C25" s="6">
        <v>1142</v>
      </c>
    </row>
    <row r="26" spans="1:3">
      <c r="A26" s="2" t="s">
        <v>53</v>
      </c>
      <c r="B26" s="4">
        <v>116</v>
      </c>
      <c r="C26" s="4">
        <v>137</v>
      </c>
    </row>
    <row r="27" spans="1:3">
      <c r="A27" s="3" t="s">
        <v>54</v>
      </c>
      <c r="B27" s="4"/>
      <c r="C27" s="4"/>
    </row>
    <row r="28" spans="1:3">
      <c r="A28" s="2" t="s">
        <v>55</v>
      </c>
      <c r="B28" s="4">
        <v>255</v>
      </c>
      <c r="C28" s="4">
        <v>254</v>
      </c>
    </row>
    <row r="29" spans="1:3" ht="30">
      <c r="A29" s="2" t="s">
        <v>56</v>
      </c>
      <c r="B29" s="4">
        <v>56</v>
      </c>
      <c r="C29" s="4">
        <v>68</v>
      </c>
    </row>
    <row r="30" spans="1:3">
      <c r="A30" s="2" t="s">
        <v>57</v>
      </c>
      <c r="B30" s="4">
        <v>384</v>
      </c>
      <c r="C30" s="4">
        <v>391</v>
      </c>
    </row>
    <row r="31" spans="1:3">
      <c r="A31" s="2" t="s">
        <v>58</v>
      </c>
      <c r="B31" s="4">
        <v>695</v>
      </c>
      <c r="C31" s="4">
        <v>713</v>
      </c>
    </row>
    <row r="32" spans="1:3" ht="30">
      <c r="A32" s="2" t="s">
        <v>59</v>
      </c>
      <c r="B32" s="4">
        <v>282</v>
      </c>
      <c r="C32" s="4">
        <v>292</v>
      </c>
    </row>
    <row r="33" spans="1:3" ht="30">
      <c r="A33" s="2" t="s">
        <v>60</v>
      </c>
      <c r="B33" s="4">
        <v>103</v>
      </c>
      <c r="C33" s="4">
        <v>94</v>
      </c>
    </row>
    <row r="34" spans="1:3" ht="30">
      <c r="A34" s="2" t="s">
        <v>61</v>
      </c>
      <c r="B34" s="4">
        <v>179</v>
      </c>
      <c r="C34" s="4">
        <v>198</v>
      </c>
    </row>
    <row r="35" spans="1:3" ht="30">
      <c r="A35" s="2" t="s">
        <v>62</v>
      </c>
      <c r="B35" s="4">
        <v>397</v>
      </c>
      <c r="C35" s="4">
        <v>29</v>
      </c>
    </row>
    <row r="36" spans="1:3">
      <c r="A36" s="2" t="s">
        <v>63</v>
      </c>
      <c r="B36" s="4">
        <v>576</v>
      </c>
      <c r="C36" s="4">
        <v>227</v>
      </c>
    </row>
    <row r="37" spans="1:3" ht="45">
      <c r="A37" s="2" t="s">
        <v>64</v>
      </c>
      <c r="B37" s="4">
        <v>31</v>
      </c>
      <c r="C37" s="4">
        <v>92</v>
      </c>
    </row>
    <row r="38" spans="1:3">
      <c r="A38" s="2" t="s">
        <v>65</v>
      </c>
      <c r="B38" s="7">
        <v>607</v>
      </c>
      <c r="C38" s="7">
        <v>319</v>
      </c>
    </row>
    <row r="39" spans="1:3">
      <c r="A39" s="3" t="s">
        <v>66</v>
      </c>
      <c r="B39" s="4"/>
      <c r="C39" s="4"/>
    </row>
    <row r="40" spans="1:3" ht="30">
      <c r="A40" s="2" t="s">
        <v>67</v>
      </c>
      <c r="B40" s="9">
        <v>0.23</v>
      </c>
      <c r="C40" s="9">
        <v>0.27</v>
      </c>
    </row>
    <row r="41" spans="1:3" ht="30">
      <c r="A41" s="2" t="s">
        <v>68</v>
      </c>
      <c r="B41" s="9">
        <v>0.82</v>
      </c>
      <c r="C41" s="9">
        <v>0.06</v>
      </c>
    </row>
    <row r="42" spans="1:3">
      <c r="A42" s="2" t="s">
        <v>69</v>
      </c>
      <c r="B42" s="9">
        <v>1.06</v>
      </c>
      <c r="C42" s="9">
        <v>0.33</v>
      </c>
    </row>
    <row r="43" spans="1:3">
      <c r="A43" s="3" t="s">
        <v>70</v>
      </c>
      <c r="B43" s="4"/>
      <c r="C43" s="4"/>
    </row>
    <row r="44" spans="1:3" ht="30">
      <c r="A44" s="2" t="s">
        <v>71</v>
      </c>
      <c r="B44" s="9">
        <v>0.23</v>
      </c>
      <c r="C44" s="9">
        <v>0.27</v>
      </c>
    </row>
    <row r="45" spans="1:3" ht="30">
      <c r="A45" s="2" t="s">
        <v>62</v>
      </c>
      <c r="B45" s="9">
        <v>0.82</v>
      </c>
      <c r="C45" s="9">
        <v>0.06</v>
      </c>
    </row>
    <row r="46" spans="1:3">
      <c r="A46" s="2" t="s">
        <v>72</v>
      </c>
      <c r="B46" s="9">
        <v>1.06</v>
      </c>
      <c r="C46" s="9">
        <v>0.33</v>
      </c>
    </row>
  </sheetData>
  <mergeCells count="1">
    <mergeCell ref="B1:C1"/>
  </mergeCells>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85"/>
  <sheetViews>
    <sheetView showGridLines="0" workbookViewId="0"/>
  </sheetViews>
  <sheetFormatPr defaultRowHeight="15"/>
  <cols>
    <col min="1" max="3" width="36.5703125" bestFit="1" customWidth="1"/>
    <col min="4" max="4" width="4.7109375" customWidth="1"/>
    <col min="5" max="5" width="15.42578125" customWidth="1"/>
    <col min="6" max="6" width="3.7109375" customWidth="1"/>
    <col min="7" max="7" width="22" customWidth="1"/>
    <col min="8" max="8" width="4.7109375" customWidth="1"/>
    <col min="9" max="9" width="15.42578125" customWidth="1"/>
    <col min="10" max="10" width="3.7109375" customWidth="1"/>
    <col min="11" max="11" width="22" customWidth="1"/>
    <col min="12" max="12" width="4.7109375" customWidth="1"/>
    <col min="13" max="13" width="15.42578125" customWidth="1"/>
    <col min="14" max="14" width="3.7109375" customWidth="1"/>
    <col min="15" max="15" width="22" customWidth="1"/>
    <col min="16" max="16" width="4.7109375" customWidth="1"/>
    <col min="17" max="17" width="15.42578125" customWidth="1"/>
    <col min="18" max="18" width="3.7109375" customWidth="1"/>
    <col min="19" max="19" width="22" customWidth="1"/>
    <col min="20" max="20" width="4.7109375" customWidth="1"/>
    <col min="21" max="21" width="15.42578125" customWidth="1"/>
    <col min="22" max="22" width="3.7109375" customWidth="1"/>
    <col min="23" max="23" width="22" customWidth="1"/>
    <col min="24" max="24" width="4.7109375" customWidth="1"/>
    <col min="25" max="25" width="15.42578125" customWidth="1"/>
    <col min="26" max="26" width="3.7109375" customWidth="1"/>
    <col min="27" max="27" width="22" customWidth="1"/>
    <col min="28" max="28" width="4.7109375" customWidth="1"/>
    <col min="29" max="29" width="9.5703125" customWidth="1"/>
    <col min="30" max="31" width="22" customWidth="1"/>
    <col min="32" max="32" width="4.7109375" customWidth="1"/>
    <col min="33" max="33" width="15.42578125" customWidth="1"/>
    <col min="34" max="34" width="3.7109375" customWidth="1"/>
  </cols>
  <sheetData>
    <row r="1" spans="1:34" ht="15" customHeight="1">
      <c r="A1" s="8" t="s">
        <v>588</v>
      </c>
      <c r="B1" s="8" t="s">
        <v>1</v>
      </c>
      <c r="C1" s="8"/>
      <c r="D1" s="8"/>
      <c r="E1" s="8"/>
      <c r="F1" s="8"/>
      <c r="G1" s="8"/>
      <c r="H1" s="8"/>
      <c r="I1" s="8"/>
      <c r="J1" s="8"/>
      <c r="K1" s="8"/>
      <c r="L1" s="8"/>
      <c r="M1" s="8"/>
      <c r="N1" s="8"/>
      <c r="O1" s="8"/>
      <c r="P1" s="8"/>
      <c r="Q1" s="8"/>
      <c r="R1" s="8"/>
      <c r="S1" s="8"/>
      <c r="T1" s="8"/>
      <c r="U1" s="8"/>
      <c r="V1" s="8"/>
      <c r="W1" s="8"/>
      <c r="X1" s="8"/>
      <c r="Y1" s="8"/>
      <c r="Z1" s="8"/>
      <c r="AA1" s="8"/>
      <c r="AB1" s="8"/>
      <c r="AC1" s="8"/>
      <c r="AD1" s="8"/>
      <c r="AE1" s="8"/>
      <c r="AF1" s="8"/>
      <c r="AG1" s="8"/>
      <c r="AH1" s="8"/>
    </row>
    <row r="2" spans="1:34" ht="15" customHeight="1">
      <c r="A2" s="8"/>
      <c r="B2" s="8" t="s">
        <v>2</v>
      </c>
      <c r="C2" s="8"/>
      <c r="D2" s="8"/>
      <c r="E2" s="8"/>
      <c r="F2" s="8"/>
      <c r="G2" s="8"/>
      <c r="H2" s="8"/>
      <c r="I2" s="8"/>
      <c r="J2" s="8"/>
      <c r="K2" s="8"/>
      <c r="L2" s="8"/>
      <c r="M2" s="8"/>
      <c r="N2" s="8"/>
      <c r="O2" s="8"/>
      <c r="P2" s="8"/>
      <c r="Q2" s="8"/>
      <c r="R2" s="8"/>
      <c r="S2" s="8"/>
      <c r="T2" s="8"/>
      <c r="U2" s="8"/>
      <c r="V2" s="8"/>
      <c r="W2" s="8"/>
      <c r="X2" s="8"/>
      <c r="Y2" s="8"/>
      <c r="Z2" s="8"/>
      <c r="AA2" s="8"/>
      <c r="AB2" s="8"/>
      <c r="AC2" s="8"/>
      <c r="AD2" s="8"/>
      <c r="AE2" s="8"/>
      <c r="AF2" s="8"/>
      <c r="AG2" s="8"/>
      <c r="AH2" s="8"/>
    </row>
    <row r="3" spans="1:34" ht="30">
      <c r="A3" s="3" t="s">
        <v>589</v>
      </c>
      <c r="B3" s="53"/>
      <c r="C3" s="53"/>
      <c r="D3" s="53"/>
      <c r="E3" s="53"/>
      <c r="F3" s="53"/>
      <c r="G3" s="53"/>
      <c r="H3" s="53"/>
      <c r="I3" s="53"/>
      <c r="J3" s="53"/>
      <c r="K3" s="53"/>
      <c r="L3" s="53"/>
      <c r="M3" s="53"/>
      <c r="N3" s="53"/>
      <c r="O3" s="53"/>
      <c r="P3" s="53"/>
      <c r="Q3" s="53"/>
      <c r="R3" s="53"/>
      <c r="S3" s="53"/>
      <c r="T3" s="53"/>
      <c r="U3" s="53"/>
      <c r="V3" s="53"/>
      <c r="W3" s="53"/>
      <c r="X3" s="53"/>
      <c r="Y3" s="53"/>
      <c r="Z3" s="53"/>
      <c r="AA3" s="53"/>
      <c r="AB3" s="53"/>
      <c r="AC3" s="53"/>
      <c r="AD3" s="53"/>
      <c r="AE3" s="53"/>
      <c r="AF3" s="53"/>
      <c r="AG3" s="53"/>
      <c r="AH3" s="53"/>
    </row>
    <row r="4" spans="1:34" ht="15.75" customHeight="1">
      <c r="A4" s="15" t="s">
        <v>590</v>
      </c>
      <c r="B4" s="54" t="s">
        <v>591</v>
      </c>
      <c r="C4" s="54"/>
      <c r="D4" s="54"/>
      <c r="E4" s="54"/>
      <c r="F4" s="54"/>
      <c r="G4" s="54"/>
      <c r="H4" s="54"/>
      <c r="I4" s="54"/>
      <c r="J4" s="54"/>
      <c r="K4" s="54"/>
      <c r="L4" s="54"/>
      <c r="M4" s="54"/>
      <c r="N4" s="54"/>
      <c r="O4" s="54"/>
      <c r="P4" s="54"/>
      <c r="Q4" s="54"/>
      <c r="R4" s="54"/>
      <c r="S4" s="54"/>
      <c r="T4" s="54"/>
      <c r="U4" s="54"/>
      <c r="V4" s="54"/>
      <c r="W4" s="54"/>
      <c r="X4" s="54"/>
      <c r="Y4" s="54"/>
      <c r="Z4" s="54"/>
      <c r="AA4" s="54"/>
      <c r="AB4" s="54"/>
      <c r="AC4" s="54"/>
      <c r="AD4" s="54"/>
      <c r="AE4" s="54"/>
      <c r="AF4" s="54"/>
      <c r="AG4" s="54"/>
      <c r="AH4" s="54"/>
    </row>
    <row r="5" spans="1:34">
      <c r="A5" s="15"/>
      <c r="B5" s="55" t="s">
        <v>592</v>
      </c>
      <c r="C5" s="55"/>
      <c r="D5" s="55"/>
      <c r="E5" s="55"/>
      <c r="F5" s="55"/>
      <c r="G5" s="55"/>
      <c r="H5" s="55"/>
      <c r="I5" s="55"/>
      <c r="J5" s="55"/>
      <c r="K5" s="55"/>
      <c r="L5" s="55"/>
      <c r="M5" s="55"/>
      <c r="N5" s="55"/>
      <c r="O5" s="55"/>
      <c r="P5" s="55"/>
      <c r="Q5" s="55"/>
      <c r="R5" s="55"/>
      <c r="S5" s="55"/>
      <c r="T5" s="55"/>
      <c r="U5" s="55"/>
      <c r="V5" s="55"/>
      <c r="W5" s="55"/>
      <c r="X5" s="55"/>
      <c r="Y5" s="55"/>
      <c r="Z5" s="55"/>
      <c r="AA5" s="55"/>
      <c r="AB5" s="55"/>
      <c r="AC5" s="55"/>
      <c r="AD5" s="55"/>
      <c r="AE5" s="55"/>
      <c r="AF5" s="55"/>
      <c r="AG5" s="55"/>
      <c r="AH5" s="55"/>
    </row>
    <row r="6" spans="1:34">
      <c r="A6" s="15"/>
      <c r="B6" s="27"/>
      <c r="C6" s="27"/>
      <c r="D6" s="27"/>
      <c r="E6" s="27"/>
      <c r="F6" s="27"/>
      <c r="G6" s="27"/>
      <c r="H6" s="27"/>
      <c r="I6" s="27"/>
      <c r="J6" s="27"/>
      <c r="K6" s="27"/>
      <c r="L6" s="27"/>
      <c r="M6" s="27"/>
      <c r="N6" s="27"/>
      <c r="O6" s="27"/>
      <c r="P6" s="27"/>
      <c r="Q6" s="27"/>
      <c r="R6" s="27"/>
      <c r="S6" s="27"/>
      <c r="T6" s="27"/>
      <c r="U6" s="27"/>
      <c r="V6" s="27"/>
      <c r="W6" s="27"/>
      <c r="X6" s="27"/>
      <c r="Y6" s="27"/>
      <c r="Z6" s="27"/>
    </row>
    <row r="7" spans="1:34">
      <c r="A7" s="15"/>
      <c r="B7" s="16"/>
      <c r="C7" s="16"/>
      <c r="D7" s="16"/>
      <c r="E7" s="16"/>
      <c r="F7" s="16"/>
      <c r="G7" s="16"/>
      <c r="H7" s="16"/>
      <c r="I7" s="16"/>
      <c r="J7" s="16"/>
      <c r="K7" s="16"/>
      <c r="L7" s="16"/>
      <c r="M7" s="16"/>
      <c r="N7" s="16"/>
      <c r="O7" s="16"/>
      <c r="P7" s="16"/>
      <c r="Q7" s="16"/>
      <c r="R7" s="16"/>
      <c r="S7" s="16"/>
      <c r="T7" s="16"/>
      <c r="U7" s="16"/>
      <c r="V7" s="16"/>
      <c r="W7" s="16"/>
      <c r="X7" s="16"/>
      <c r="Y7" s="16"/>
      <c r="Z7" s="16"/>
    </row>
    <row r="8" spans="1:34" ht="15.75" thickBot="1">
      <c r="A8" s="15"/>
      <c r="B8" s="14"/>
      <c r="C8" s="17"/>
      <c r="D8" s="28" t="s">
        <v>261</v>
      </c>
      <c r="E8" s="28"/>
      <c r="F8" s="28"/>
      <c r="G8" s="28"/>
      <c r="H8" s="28"/>
      <c r="I8" s="28"/>
      <c r="J8" s="28"/>
      <c r="K8" s="28"/>
      <c r="L8" s="28"/>
      <c r="M8" s="28"/>
      <c r="N8" s="28"/>
      <c r="O8" s="17"/>
      <c r="P8" s="30" t="s">
        <v>262</v>
      </c>
      <c r="Q8" s="30"/>
      <c r="R8" s="30"/>
      <c r="S8" s="30"/>
      <c r="T8" s="30"/>
      <c r="U8" s="30"/>
      <c r="V8" s="30"/>
      <c r="W8" s="30"/>
      <c r="X8" s="30"/>
      <c r="Y8" s="30"/>
      <c r="Z8" s="30"/>
    </row>
    <row r="9" spans="1:34" ht="15.75" thickBot="1">
      <c r="A9" s="15"/>
      <c r="B9" s="19" t="s">
        <v>213</v>
      </c>
      <c r="C9" s="20"/>
      <c r="D9" s="29" t="s">
        <v>580</v>
      </c>
      <c r="E9" s="29"/>
      <c r="F9" s="29"/>
      <c r="G9" s="20"/>
      <c r="H9" s="29" t="s">
        <v>593</v>
      </c>
      <c r="I9" s="29"/>
      <c r="J9" s="29"/>
      <c r="K9" s="20"/>
      <c r="L9" s="29" t="s">
        <v>118</v>
      </c>
      <c r="M9" s="29"/>
      <c r="N9" s="29"/>
      <c r="O9" s="20"/>
      <c r="P9" s="31" t="s">
        <v>580</v>
      </c>
      <c r="Q9" s="31"/>
      <c r="R9" s="31"/>
      <c r="S9" s="20"/>
      <c r="T9" s="31" t="s">
        <v>593</v>
      </c>
      <c r="U9" s="31"/>
      <c r="V9" s="31"/>
      <c r="W9" s="20"/>
      <c r="X9" s="31" t="s">
        <v>118</v>
      </c>
      <c r="Y9" s="31"/>
      <c r="Z9" s="31"/>
    </row>
    <row r="10" spans="1:34">
      <c r="A10" s="15"/>
      <c r="B10" s="56" t="s">
        <v>96</v>
      </c>
      <c r="C10" s="23"/>
      <c r="D10" s="33"/>
      <c r="E10" s="33"/>
      <c r="F10" s="33"/>
      <c r="G10" s="23"/>
      <c r="H10" s="33"/>
      <c r="I10" s="33"/>
      <c r="J10" s="33"/>
      <c r="K10" s="23"/>
      <c r="L10" s="33"/>
      <c r="M10" s="33"/>
      <c r="N10" s="33"/>
      <c r="O10" s="23"/>
      <c r="P10" s="33"/>
      <c r="Q10" s="33"/>
      <c r="R10" s="33"/>
      <c r="S10" s="23"/>
      <c r="T10" s="33"/>
      <c r="U10" s="33"/>
      <c r="V10" s="33"/>
      <c r="W10" s="23"/>
      <c r="X10" s="33"/>
      <c r="Y10" s="33"/>
      <c r="Z10" s="33"/>
    </row>
    <row r="11" spans="1:34">
      <c r="A11" s="15"/>
      <c r="B11" s="34" t="s">
        <v>594</v>
      </c>
      <c r="C11" s="37"/>
      <c r="D11" s="35" t="s">
        <v>216</v>
      </c>
      <c r="E11" s="101">
        <v>3152</v>
      </c>
      <c r="F11" s="37"/>
      <c r="G11" s="37"/>
      <c r="H11" s="35" t="s">
        <v>216</v>
      </c>
      <c r="I11" s="101">
        <v>10266</v>
      </c>
      <c r="J11" s="37"/>
      <c r="K11" s="37"/>
      <c r="L11" s="35" t="s">
        <v>216</v>
      </c>
      <c r="M11" s="101">
        <v>13418</v>
      </c>
      <c r="N11" s="37"/>
      <c r="O11" s="37"/>
      <c r="P11" s="38" t="s">
        <v>216</v>
      </c>
      <c r="Q11" s="102">
        <v>4809</v>
      </c>
      <c r="R11" s="37"/>
      <c r="S11" s="37"/>
      <c r="T11" s="38" t="s">
        <v>216</v>
      </c>
      <c r="U11" s="102">
        <v>12629</v>
      </c>
      <c r="V11" s="37"/>
      <c r="W11" s="37"/>
      <c r="X11" s="38" t="s">
        <v>216</v>
      </c>
      <c r="Y11" s="102">
        <v>17438</v>
      </c>
      <c r="Z11" s="37"/>
    </row>
    <row r="12" spans="1:34">
      <c r="A12" s="15"/>
      <c r="B12" s="34"/>
      <c r="C12" s="37"/>
      <c r="D12" s="35"/>
      <c r="E12" s="101"/>
      <c r="F12" s="37"/>
      <c r="G12" s="37"/>
      <c r="H12" s="35"/>
      <c r="I12" s="101"/>
      <c r="J12" s="37"/>
      <c r="K12" s="37"/>
      <c r="L12" s="35"/>
      <c r="M12" s="101"/>
      <c r="N12" s="37"/>
      <c r="O12" s="37"/>
      <c r="P12" s="38"/>
      <c r="Q12" s="102"/>
      <c r="R12" s="37"/>
      <c r="S12" s="37"/>
      <c r="T12" s="38"/>
      <c r="U12" s="102"/>
      <c r="V12" s="37"/>
      <c r="W12" s="37"/>
      <c r="X12" s="38"/>
      <c r="Y12" s="102"/>
      <c r="Z12" s="37"/>
    </row>
    <row r="13" spans="1:34">
      <c r="A13" s="15"/>
      <c r="B13" s="40" t="s">
        <v>595</v>
      </c>
      <c r="C13" s="32"/>
      <c r="D13" s="99">
        <v>18219</v>
      </c>
      <c r="E13" s="99"/>
      <c r="F13" s="32"/>
      <c r="G13" s="32"/>
      <c r="H13" s="99">
        <v>33647</v>
      </c>
      <c r="I13" s="99"/>
      <c r="J13" s="32"/>
      <c r="K13" s="32"/>
      <c r="L13" s="99">
        <v>51866</v>
      </c>
      <c r="M13" s="99"/>
      <c r="N13" s="32"/>
      <c r="O13" s="32"/>
      <c r="P13" s="100">
        <v>17154</v>
      </c>
      <c r="Q13" s="100"/>
      <c r="R13" s="32"/>
      <c r="S13" s="32"/>
      <c r="T13" s="100">
        <v>31514</v>
      </c>
      <c r="U13" s="100"/>
      <c r="V13" s="32"/>
      <c r="W13" s="32"/>
      <c r="X13" s="100">
        <v>48668</v>
      </c>
      <c r="Y13" s="100"/>
      <c r="Z13" s="32"/>
    </row>
    <row r="14" spans="1:34">
      <c r="A14" s="15"/>
      <c r="B14" s="40"/>
      <c r="C14" s="32"/>
      <c r="D14" s="99"/>
      <c r="E14" s="99"/>
      <c r="F14" s="32"/>
      <c r="G14" s="32"/>
      <c r="H14" s="99"/>
      <c r="I14" s="99"/>
      <c r="J14" s="32"/>
      <c r="K14" s="32"/>
      <c r="L14" s="99"/>
      <c r="M14" s="99"/>
      <c r="N14" s="32"/>
      <c r="O14" s="32"/>
      <c r="P14" s="100"/>
      <c r="Q14" s="100"/>
      <c r="R14" s="32"/>
      <c r="S14" s="32"/>
      <c r="T14" s="100"/>
      <c r="U14" s="100"/>
      <c r="V14" s="32"/>
      <c r="W14" s="32"/>
      <c r="X14" s="100"/>
      <c r="Y14" s="100"/>
      <c r="Z14" s="32"/>
    </row>
    <row r="15" spans="1:34">
      <c r="A15" s="15"/>
      <c r="B15" s="34" t="s">
        <v>596</v>
      </c>
      <c r="C15" s="37"/>
      <c r="D15" s="36">
        <v>476</v>
      </c>
      <c r="E15" s="36"/>
      <c r="F15" s="37"/>
      <c r="G15" s="37"/>
      <c r="H15" s="36" t="s">
        <v>217</v>
      </c>
      <c r="I15" s="36"/>
      <c r="J15" s="37"/>
      <c r="K15" s="37"/>
      <c r="L15" s="36">
        <v>476</v>
      </c>
      <c r="M15" s="36"/>
      <c r="N15" s="37"/>
      <c r="O15" s="37"/>
      <c r="P15" s="39">
        <v>452</v>
      </c>
      <c r="Q15" s="39"/>
      <c r="R15" s="37"/>
      <c r="S15" s="37"/>
      <c r="T15" s="39" t="s">
        <v>217</v>
      </c>
      <c r="U15" s="39"/>
      <c r="V15" s="37"/>
      <c r="W15" s="37"/>
      <c r="X15" s="39">
        <v>452</v>
      </c>
      <c r="Y15" s="39"/>
      <c r="Z15" s="37"/>
    </row>
    <row r="16" spans="1:34" ht="15.75" thickBot="1">
      <c r="A16" s="15"/>
      <c r="B16" s="131"/>
      <c r="C16" s="72"/>
      <c r="D16" s="71"/>
      <c r="E16" s="71"/>
      <c r="F16" s="72"/>
      <c r="G16" s="72"/>
      <c r="H16" s="71"/>
      <c r="I16" s="71"/>
      <c r="J16" s="72"/>
      <c r="K16" s="72"/>
      <c r="L16" s="71"/>
      <c r="M16" s="71"/>
      <c r="N16" s="72"/>
      <c r="O16" s="72"/>
      <c r="P16" s="73"/>
      <c r="Q16" s="73"/>
      <c r="R16" s="72"/>
      <c r="S16" s="72"/>
      <c r="T16" s="73"/>
      <c r="U16" s="73"/>
      <c r="V16" s="72"/>
      <c r="W16" s="72"/>
      <c r="X16" s="73"/>
      <c r="Y16" s="73"/>
      <c r="Z16" s="72"/>
    </row>
    <row r="17" spans="1:34">
      <c r="A17" s="15"/>
      <c r="B17" s="60" t="s">
        <v>597</v>
      </c>
      <c r="C17" s="33"/>
      <c r="D17" s="62" t="s">
        <v>216</v>
      </c>
      <c r="E17" s="146">
        <v>21847</v>
      </c>
      <c r="F17" s="33"/>
      <c r="G17" s="33"/>
      <c r="H17" s="62" t="s">
        <v>216</v>
      </c>
      <c r="I17" s="146">
        <v>43913</v>
      </c>
      <c r="J17" s="33"/>
      <c r="K17" s="33"/>
      <c r="L17" s="62" t="s">
        <v>216</v>
      </c>
      <c r="M17" s="146">
        <v>65760</v>
      </c>
      <c r="N17" s="33"/>
      <c r="O17" s="33"/>
      <c r="P17" s="60" t="s">
        <v>216</v>
      </c>
      <c r="Q17" s="133">
        <v>22415</v>
      </c>
      <c r="R17" s="33"/>
      <c r="S17" s="33"/>
      <c r="T17" s="60" t="s">
        <v>216</v>
      </c>
      <c r="U17" s="133">
        <v>44143</v>
      </c>
      <c r="V17" s="33"/>
      <c r="W17" s="33"/>
      <c r="X17" s="60" t="s">
        <v>216</v>
      </c>
      <c r="Y17" s="133">
        <v>66558</v>
      </c>
      <c r="Z17" s="33"/>
    </row>
    <row r="18" spans="1:34" ht="15.75" thickBot="1">
      <c r="A18" s="15"/>
      <c r="B18" s="74"/>
      <c r="C18" s="48"/>
      <c r="D18" s="47"/>
      <c r="E18" s="128"/>
      <c r="F18" s="48"/>
      <c r="G18" s="48"/>
      <c r="H18" s="47"/>
      <c r="I18" s="128"/>
      <c r="J18" s="48"/>
      <c r="K18" s="48"/>
      <c r="L18" s="47"/>
      <c r="M18" s="128"/>
      <c r="N18" s="48"/>
      <c r="O18" s="48"/>
      <c r="P18" s="74"/>
      <c r="Q18" s="134"/>
      <c r="R18" s="48"/>
      <c r="S18" s="48"/>
      <c r="T18" s="74"/>
      <c r="U18" s="134"/>
      <c r="V18" s="48"/>
      <c r="W18" s="48"/>
      <c r="X18" s="74"/>
      <c r="Y18" s="134"/>
      <c r="Z18" s="48"/>
    </row>
    <row r="19" spans="1:34" ht="15.75" thickTop="1">
      <c r="A19" s="15"/>
      <c r="B19" s="16"/>
      <c r="C19" s="16"/>
    </row>
    <row r="20" spans="1:34" ht="33.75">
      <c r="A20" s="15"/>
      <c r="B20" s="51" t="s">
        <v>226</v>
      </c>
      <c r="C20" s="52" t="s">
        <v>598</v>
      </c>
    </row>
    <row r="21" spans="1:34">
      <c r="A21" s="15"/>
      <c r="B21" s="16"/>
      <c r="C21" s="16"/>
    </row>
    <row r="22" spans="1:34" ht="45">
      <c r="A22" s="15"/>
      <c r="B22" s="51" t="s">
        <v>228</v>
      </c>
      <c r="C22" s="52" t="s">
        <v>599</v>
      </c>
    </row>
    <row r="23" spans="1:34">
      <c r="A23" s="15"/>
      <c r="B23" s="55" t="s">
        <v>600</v>
      </c>
      <c r="C23" s="55"/>
      <c r="D23" s="55"/>
      <c r="E23" s="55"/>
      <c r="F23" s="55"/>
      <c r="G23" s="55"/>
      <c r="H23" s="55"/>
      <c r="I23" s="55"/>
      <c r="J23" s="55"/>
      <c r="K23" s="55"/>
      <c r="L23" s="55"/>
      <c r="M23" s="55"/>
      <c r="N23" s="55"/>
      <c r="O23" s="55"/>
      <c r="P23" s="55"/>
      <c r="Q23" s="55"/>
      <c r="R23" s="55"/>
      <c r="S23" s="55"/>
      <c r="T23" s="55"/>
      <c r="U23" s="55"/>
      <c r="V23" s="55"/>
      <c r="W23" s="55"/>
      <c r="X23" s="55"/>
      <c r="Y23" s="55"/>
      <c r="Z23" s="55"/>
      <c r="AA23" s="55"/>
      <c r="AB23" s="55"/>
      <c r="AC23" s="55"/>
      <c r="AD23" s="55"/>
      <c r="AE23" s="55"/>
      <c r="AF23" s="55"/>
      <c r="AG23" s="55"/>
      <c r="AH23" s="55"/>
    </row>
    <row r="24" spans="1:34">
      <c r="A24" s="15"/>
      <c r="B24" s="27"/>
      <c r="C24" s="27"/>
      <c r="D24" s="27"/>
      <c r="E24" s="27"/>
      <c r="F24" s="27"/>
      <c r="G24" s="27"/>
      <c r="H24" s="27"/>
      <c r="I24" s="27"/>
      <c r="J24" s="27"/>
      <c r="K24" s="27"/>
      <c r="L24" s="27"/>
      <c r="M24" s="27"/>
      <c r="N24" s="27"/>
      <c r="O24" s="27"/>
      <c r="P24" s="27"/>
      <c r="Q24" s="27"/>
      <c r="R24" s="27"/>
      <c r="S24" s="27"/>
      <c r="T24" s="27"/>
      <c r="U24" s="27"/>
      <c r="V24" s="27"/>
      <c r="W24" s="27"/>
      <c r="X24" s="27"/>
      <c r="Y24" s="27"/>
      <c r="Z24" s="27"/>
      <c r="AA24" s="27"/>
      <c r="AB24" s="27"/>
      <c r="AC24" s="27"/>
      <c r="AD24" s="27"/>
      <c r="AE24" s="27"/>
      <c r="AF24" s="27"/>
      <c r="AG24" s="27"/>
      <c r="AH24" s="27"/>
    </row>
    <row r="25" spans="1:34">
      <c r="A25" s="15"/>
      <c r="B25" s="16"/>
      <c r="C25" s="16"/>
      <c r="D25" s="16"/>
      <c r="E25" s="16"/>
      <c r="F25" s="16"/>
      <c r="G25" s="16"/>
      <c r="H25" s="16"/>
      <c r="I25" s="16"/>
      <c r="J25" s="16"/>
      <c r="K25" s="16"/>
      <c r="L25" s="16"/>
      <c r="M25" s="16"/>
      <c r="N25" s="16"/>
      <c r="O25" s="16"/>
      <c r="P25" s="16"/>
      <c r="Q25" s="16"/>
      <c r="R25" s="16"/>
      <c r="S25" s="16"/>
      <c r="T25" s="16"/>
      <c r="U25" s="16"/>
      <c r="V25" s="16"/>
      <c r="W25" s="16"/>
      <c r="X25" s="16"/>
      <c r="Y25" s="16"/>
      <c r="Z25" s="16"/>
      <c r="AA25" s="16"/>
      <c r="AB25" s="16"/>
      <c r="AC25" s="16"/>
      <c r="AD25" s="16"/>
      <c r="AE25" s="16"/>
      <c r="AF25" s="16"/>
      <c r="AG25" s="16"/>
      <c r="AH25" s="16"/>
    </row>
    <row r="26" spans="1:34">
      <c r="A26" s="15"/>
      <c r="B26" s="55" t="s">
        <v>601</v>
      </c>
      <c r="C26" s="37"/>
      <c r="D26" s="98">
        <v>2015</v>
      </c>
      <c r="E26" s="98"/>
      <c r="F26" s="98"/>
      <c r="G26" s="37"/>
      <c r="H26" s="98">
        <v>2016</v>
      </c>
      <c r="I26" s="98"/>
      <c r="J26" s="98"/>
      <c r="K26" s="37"/>
      <c r="L26" s="98">
        <v>2017</v>
      </c>
      <c r="M26" s="98"/>
      <c r="N26" s="98"/>
      <c r="O26" s="37"/>
      <c r="P26" s="98">
        <v>2018</v>
      </c>
      <c r="Q26" s="98"/>
      <c r="R26" s="98"/>
      <c r="S26" s="37"/>
      <c r="T26" s="98">
        <v>2019</v>
      </c>
      <c r="U26" s="98"/>
      <c r="V26" s="98"/>
      <c r="W26" s="37"/>
      <c r="X26" s="98" t="s">
        <v>602</v>
      </c>
      <c r="Y26" s="98"/>
      <c r="Z26" s="98"/>
      <c r="AA26" s="37"/>
      <c r="AB26" s="98" t="s">
        <v>604</v>
      </c>
      <c r="AC26" s="98"/>
      <c r="AD26" s="98"/>
      <c r="AE26" s="37"/>
      <c r="AF26" s="98" t="s">
        <v>118</v>
      </c>
      <c r="AG26" s="98"/>
      <c r="AH26" s="98"/>
    </row>
    <row r="27" spans="1:34" ht="15.75" thickBot="1">
      <c r="A27" s="15"/>
      <c r="B27" s="160"/>
      <c r="C27" s="72"/>
      <c r="D27" s="30"/>
      <c r="E27" s="30"/>
      <c r="F27" s="30"/>
      <c r="G27" s="72"/>
      <c r="H27" s="30"/>
      <c r="I27" s="30"/>
      <c r="J27" s="30"/>
      <c r="K27" s="72"/>
      <c r="L27" s="30"/>
      <c r="M27" s="30"/>
      <c r="N27" s="30"/>
      <c r="O27" s="72"/>
      <c r="P27" s="30"/>
      <c r="Q27" s="30"/>
      <c r="R27" s="30"/>
      <c r="S27" s="72"/>
      <c r="T27" s="30"/>
      <c r="U27" s="30"/>
      <c r="V27" s="30"/>
      <c r="W27" s="72"/>
      <c r="X27" s="30" t="s">
        <v>603</v>
      </c>
      <c r="Y27" s="30"/>
      <c r="Z27" s="30"/>
      <c r="AA27" s="72"/>
      <c r="AB27" s="30" t="s">
        <v>605</v>
      </c>
      <c r="AC27" s="30"/>
      <c r="AD27" s="30"/>
      <c r="AE27" s="72"/>
      <c r="AF27" s="30"/>
      <c r="AG27" s="30"/>
      <c r="AH27" s="30"/>
    </row>
    <row r="28" spans="1:34">
      <c r="A28" s="15"/>
      <c r="B28" s="56" t="s">
        <v>580</v>
      </c>
      <c r="C28" s="23"/>
      <c r="D28" s="33"/>
      <c r="E28" s="33"/>
      <c r="F28" s="33"/>
      <c r="G28" s="23"/>
      <c r="H28" s="33"/>
      <c r="I28" s="33"/>
      <c r="J28" s="33"/>
      <c r="K28" s="23"/>
      <c r="L28" s="33"/>
      <c r="M28" s="33"/>
      <c r="N28" s="33"/>
      <c r="O28" s="23"/>
      <c r="P28" s="33"/>
      <c r="Q28" s="33"/>
      <c r="R28" s="33"/>
      <c r="S28" s="23"/>
      <c r="T28" s="33"/>
      <c r="U28" s="33"/>
      <c r="V28" s="33"/>
      <c r="W28" s="23"/>
      <c r="X28" s="33"/>
      <c r="Y28" s="33"/>
      <c r="Z28" s="33"/>
      <c r="AA28" s="23"/>
      <c r="AB28" s="33"/>
      <c r="AC28" s="33"/>
      <c r="AD28" s="33"/>
      <c r="AE28" s="23"/>
      <c r="AF28" s="33"/>
      <c r="AG28" s="33"/>
      <c r="AH28" s="33"/>
    </row>
    <row r="29" spans="1:34">
      <c r="A29" s="15"/>
      <c r="B29" s="34" t="s">
        <v>96</v>
      </c>
      <c r="C29" s="37"/>
      <c r="D29" s="38" t="s">
        <v>216</v>
      </c>
      <c r="E29" s="102">
        <v>2716</v>
      </c>
      <c r="F29" s="37"/>
      <c r="G29" s="37"/>
      <c r="H29" s="38" t="s">
        <v>216</v>
      </c>
      <c r="I29" s="102">
        <v>1934</v>
      </c>
      <c r="J29" s="37"/>
      <c r="K29" s="37"/>
      <c r="L29" s="38" t="s">
        <v>216</v>
      </c>
      <c r="M29" s="102">
        <v>4398</v>
      </c>
      <c r="N29" s="37"/>
      <c r="O29" s="37"/>
      <c r="P29" s="38" t="s">
        <v>216</v>
      </c>
      <c r="Q29" s="102">
        <v>1895</v>
      </c>
      <c r="R29" s="37"/>
      <c r="S29" s="37"/>
      <c r="T29" s="38" t="s">
        <v>216</v>
      </c>
      <c r="U29" s="102">
        <v>1625</v>
      </c>
      <c r="V29" s="37"/>
      <c r="W29" s="37"/>
      <c r="X29" s="38" t="s">
        <v>216</v>
      </c>
      <c r="Y29" s="102">
        <v>10228</v>
      </c>
      <c r="Z29" s="37"/>
      <c r="AA29" s="37"/>
      <c r="AB29" s="38" t="s">
        <v>216</v>
      </c>
      <c r="AC29" s="39">
        <v>476</v>
      </c>
      <c r="AD29" s="37"/>
      <c r="AE29" s="37"/>
      <c r="AF29" s="38" t="s">
        <v>216</v>
      </c>
      <c r="AG29" s="102">
        <v>23272</v>
      </c>
      <c r="AH29" s="37"/>
    </row>
    <row r="30" spans="1:34">
      <c r="A30" s="15"/>
      <c r="B30" s="34"/>
      <c r="C30" s="37"/>
      <c r="D30" s="38"/>
      <c r="E30" s="102"/>
      <c r="F30" s="37"/>
      <c r="G30" s="37"/>
      <c r="H30" s="38"/>
      <c r="I30" s="102"/>
      <c r="J30" s="37"/>
      <c r="K30" s="37"/>
      <c r="L30" s="38"/>
      <c r="M30" s="102"/>
      <c r="N30" s="37"/>
      <c r="O30" s="37"/>
      <c r="P30" s="38"/>
      <c r="Q30" s="102"/>
      <c r="R30" s="37"/>
      <c r="S30" s="37"/>
      <c r="T30" s="38"/>
      <c r="U30" s="102"/>
      <c r="V30" s="37"/>
      <c r="W30" s="37"/>
      <c r="X30" s="38"/>
      <c r="Y30" s="102"/>
      <c r="Z30" s="37"/>
      <c r="AA30" s="37"/>
      <c r="AB30" s="38"/>
      <c r="AC30" s="39"/>
      <c r="AD30" s="37"/>
      <c r="AE30" s="37"/>
      <c r="AF30" s="38"/>
      <c r="AG30" s="102"/>
      <c r="AH30" s="37"/>
    </row>
    <row r="31" spans="1:34">
      <c r="A31" s="15"/>
      <c r="B31" s="40" t="s">
        <v>606</v>
      </c>
      <c r="C31" s="32"/>
      <c r="D31" s="42" t="s">
        <v>607</v>
      </c>
      <c r="E31" s="42"/>
      <c r="F31" s="69" t="s">
        <v>221</v>
      </c>
      <c r="G31" s="32"/>
      <c r="H31" s="42" t="s">
        <v>608</v>
      </c>
      <c r="I31" s="42"/>
      <c r="J31" s="69" t="s">
        <v>221</v>
      </c>
      <c r="K31" s="32"/>
      <c r="L31" s="42" t="s">
        <v>339</v>
      </c>
      <c r="M31" s="42"/>
      <c r="N31" s="69" t="s">
        <v>221</v>
      </c>
      <c r="O31" s="32"/>
      <c r="P31" s="42" t="s">
        <v>609</v>
      </c>
      <c r="Q31" s="42"/>
      <c r="R31" s="69" t="s">
        <v>221</v>
      </c>
      <c r="S31" s="32"/>
      <c r="T31" s="42" t="s">
        <v>610</v>
      </c>
      <c r="U31" s="42"/>
      <c r="V31" s="69" t="s">
        <v>221</v>
      </c>
      <c r="W31" s="32"/>
      <c r="X31" s="42" t="s">
        <v>611</v>
      </c>
      <c r="Y31" s="42"/>
      <c r="Z31" s="69" t="s">
        <v>221</v>
      </c>
      <c r="AA31" s="32"/>
      <c r="AB31" s="42" t="s">
        <v>217</v>
      </c>
      <c r="AC31" s="42"/>
      <c r="AD31" s="32"/>
      <c r="AE31" s="32"/>
      <c r="AF31" s="42" t="s">
        <v>612</v>
      </c>
      <c r="AG31" s="42"/>
      <c r="AH31" s="69" t="s">
        <v>221</v>
      </c>
    </row>
    <row r="32" spans="1:34" ht="15.75" thickBot="1">
      <c r="A32" s="15"/>
      <c r="B32" s="103"/>
      <c r="C32" s="81"/>
      <c r="D32" s="82"/>
      <c r="E32" s="82"/>
      <c r="F32" s="79"/>
      <c r="G32" s="81"/>
      <c r="H32" s="82"/>
      <c r="I32" s="82"/>
      <c r="J32" s="79"/>
      <c r="K32" s="81"/>
      <c r="L32" s="82"/>
      <c r="M32" s="82"/>
      <c r="N32" s="79"/>
      <c r="O32" s="81"/>
      <c r="P32" s="82"/>
      <c r="Q32" s="82"/>
      <c r="R32" s="79"/>
      <c r="S32" s="81"/>
      <c r="T32" s="82"/>
      <c r="U32" s="82"/>
      <c r="V32" s="79"/>
      <c r="W32" s="81"/>
      <c r="X32" s="82"/>
      <c r="Y32" s="82"/>
      <c r="Z32" s="79"/>
      <c r="AA32" s="81"/>
      <c r="AB32" s="82"/>
      <c r="AC32" s="82"/>
      <c r="AD32" s="81"/>
      <c r="AE32" s="81"/>
      <c r="AF32" s="82"/>
      <c r="AG32" s="82"/>
      <c r="AH32" s="79"/>
    </row>
    <row r="33" spans="1:34">
      <c r="A33" s="15"/>
      <c r="B33" s="83" t="s">
        <v>613</v>
      </c>
      <c r="C33" s="89"/>
      <c r="D33" s="110">
        <v>2669</v>
      </c>
      <c r="E33" s="110"/>
      <c r="F33" s="89"/>
      <c r="G33" s="89"/>
      <c r="H33" s="110">
        <v>1862</v>
      </c>
      <c r="I33" s="110"/>
      <c r="J33" s="89"/>
      <c r="K33" s="89"/>
      <c r="L33" s="110">
        <v>4314</v>
      </c>
      <c r="M33" s="110"/>
      <c r="N33" s="89"/>
      <c r="O33" s="89"/>
      <c r="P33" s="110">
        <v>1799</v>
      </c>
      <c r="Q33" s="110"/>
      <c r="R33" s="89"/>
      <c r="S33" s="89"/>
      <c r="T33" s="110">
        <v>1590</v>
      </c>
      <c r="U33" s="110"/>
      <c r="V33" s="89"/>
      <c r="W33" s="89"/>
      <c r="X33" s="110">
        <v>9137</v>
      </c>
      <c r="Y33" s="110"/>
      <c r="Z33" s="89"/>
      <c r="AA33" s="89"/>
      <c r="AB33" s="91">
        <v>476</v>
      </c>
      <c r="AC33" s="91"/>
      <c r="AD33" s="89"/>
      <c r="AE33" s="89"/>
      <c r="AF33" s="110">
        <v>21847</v>
      </c>
      <c r="AG33" s="110"/>
      <c r="AH33" s="89"/>
    </row>
    <row r="34" spans="1:34" ht="15.75" thickBot="1">
      <c r="A34" s="15"/>
      <c r="B34" s="70"/>
      <c r="C34" s="72"/>
      <c r="D34" s="155"/>
      <c r="E34" s="155"/>
      <c r="F34" s="72"/>
      <c r="G34" s="72"/>
      <c r="H34" s="155"/>
      <c r="I34" s="155"/>
      <c r="J34" s="72"/>
      <c r="K34" s="72"/>
      <c r="L34" s="155"/>
      <c r="M34" s="155"/>
      <c r="N34" s="72"/>
      <c r="O34" s="72"/>
      <c r="P34" s="155"/>
      <c r="Q34" s="155"/>
      <c r="R34" s="72"/>
      <c r="S34" s="72"/>
      <c r="T34" s="155"/>
      <c r="U34" s="155"/>
      <c r="V34" s="72"/>
      <c r="W34" s="72"/>
      <c r="X34" s="155"/>
      <c r="Y34" s="155"/>
      <c r="Z34" s="72"/>
      <c r="AA34" s="72"/>
      <c r="AB34" s="73"/>
      <c r="AC34" s="73"/>
      <c r="AD34" s="72"/>
      <c r="AE34" s="72"/>
      <c r="AF34" s="155"/>
      <c r="AG34" s="155"/>
      <c r="AH34" s="72"/>
    </row>
    <row r="35" spans="1:34">
      <c r="A35" s="15"/>
      <c r="B35" s="56" t="s">
        <v>593</v>
      </c>
      <c r="C35" s="23"/>
      <c r="D35" s="33"/>
      <c r="E35" s="33"/>
      <c r="F35" s="33"/>
      <c r="G35" s="23"/>
      <c r="H35" s="33"/>
      <c r="I35" s="33"/>
      <c r="J35" s="33"/>
      <c r="K35" s="23"/>
      <c r="L35" s="33"/>
      <c r="M35" s="33"/>
      <c r="N35" s="33"/>
      <c r="O35" s="23"/>
      <c r="P35" s="33"/>
      <c r="Q35" s="33"/>
      <c r="R35" s="33"/>
      <c r="S35" s="23"/>
      <c r="T35" s="33"/>
      <c r="U35" s="33"/>
      <c r="V35" s="33"/>
      <c r="W35" s="23"/>
      <c r="X35" s="33"/>
      <c r="Y35" s="33"/>
      <c r="Z35" s="33"/>
      <c r="AA35" s="23"/>
      <c r="AB35" s="33"/>
      <c r="AC35" s="33"/>
      <c r="AD35" s="33"/>
      <c r="AE35" s="23"/>
      <c r="AF35" s="33"/>
      <c r="AG35" s="33"/>
      <c r="AH35" s="33"/>
    </row>
    <row r="36" spans="1:34">
      <c r="A36" s="15"/>
      <c r="B36" s="34" t="s">
        <v>96</v>
      </c>
      <c r="C36" s="37"/>
      <c r="D36" s="102">
        <v>8657</v>
      </c>
      <c r="E36" s="102"/>
      <c r="F36" s="37"/>
      <c r="G36" s="37"/>
      <c r="H36" s="102">
        <v>9745</v>
      </c>
      <c r="I36" s="102"/>
      <c r="J36" s="37"/>
      <c r="K36" s="37"/>
      <c r="L36" s="102">
        <v>11742</v>
      </c>
      <c r="M36" s="102"/>
      <c r="N36" s="37"/>
      <c r="O36" s="37"/>
      <c r="P36" s="102">
        <v>5543</v>
      </c>
      <c r="Q36" s="102"/>
      <c r="R36" s="37"/>
      <c r="S36" s="37"/>
      <c r="T36" s="102">
        <v>4590</v>
      </c>
      <c r="U36" s="102"/>
      <c r="V36" s="37"/>
      <c r="W36" s="37"/>
      <c r="X36" s="102">
        <v>3636</v>
      </c>
      <c r="Y36" s="102"/>
      <c r="Z36" s="37"/>
      <c r="AA36" s="37"/>
      <c r="AB36" s="39" t="s">
        <v>217</v>
      </c>
      <c r="AC36" s="39"/>
      <c r="AD36" s="37"/>
      <c r="AE36" s="37"/>
      <c r="AF36" s="102">
        <v>43913</v>
      </c>
      <c r="AG36" s="102"/>
      <c r="AH36" s="37"/>
    </row>
    <row r="37" spans="1:34" ht="15.75" thickBot="1">
      <c r="A37" s="15"/>
      <c r="B37" s="131"/>
      <c r="C37" s="72"/>
      <c r="D37" s="155"/>
      <c r="E37" s="155"/>
      <c r="F37" s="72"/>
      <c r="G37" s="72"/>
      <c r="H37" s="155"/>
      <c r="I37" s="155"/>
      <c r="J37" s="72"/>
      <c r="K37" s="72"/>
      <c r="L37" s="155"/>
      <c r="M37" s="155"/>
      <c r="N37" s="72"/>
      <c r="O37" s="72"/>
      <c r="P37" s="155"/>
      <c r="Q37" s="155"/>
      <c r="R37" s="72"/>
      <c r="S37" s="72"/>
      <c r="T37" s="155"/>
      <c r="U37" s="155"/>
      <c r="V37" s="72"/>
      <c r="W37" s="72"/>
      <c r="X37" s="155"/>
      <c r="Y37" s="155"/>
      <c r="Z37" s="72"/>
      <c r="AA37" s="72"/>
      <c r="AB37" s="73"/>
      <c r="AC37" s="73"/>
      <c r="AD37" s="72"/>
      <c r="AE37" s="72"/>
      <c r="AF37" s="155"/>
      <c r="AG37" s="155"/>
      <c r="AH37" s="72"/>
    </row>
    <row r="38" spans="1:34">
      <c r="A38" s="15"/>
      <c r="B38" s="60" t="s">
        <v>614</v>
      </c>
      <c r="C38" s="33"/>
      <c r="D38" s="60" t="s">
        <v>216</v>
      </c>
      <c r="E38" s="133">
        <v>11326</v>
      </c>
      <c r="F38" s="33"/>
      <c r="G38" s="33"/>
      <c r="H38" s="60" t="s">
        <v>216</v>
      </c>
      <c r="I38" s="133">
        <v>11607</v>
      </c>
      <c r="J38" s="33"/>
      <c r="K38" s="33"/>
      <c r="L38" s="60" t="s">
        <v>216</v>
      </c>
      <c r="M38" s="133">
        <v>16056</v>
      </c>
      <c r="N38" s="33"/>
      <c r="O38" s="33"/>
      <c r="P38" s="60" t="s">
        <v>216</v>
      </c>
      <c r="Q38" s="133">
        <v>7342</v>
      </c>
      <c r="R38" s="33"/>
      <c r="S38" s="33"/>
      <c r="T38" s="60" t="s">
        <v>216</v>
      </c>
      <c r="U38" s="133">
        <v>6180</v>
      </c>
      <c r="V38" s="33"/>
      <c r="W38" s="161"/>
      <c r="X38" s="60" t="s">
        <v>216</v>
      </c>
      <c r="Y38" s="133">
        <v>12773</v>
      </c>
      <c r="Z38" s="33"/>
      <c r="AA38" s="161"/>
      <c r="AB38" s="60" t="s">
        <v>216</v>
      </c>
      <c r="AC38" s="67">
        <v>476</v>
      </c>
      <c r="AD38" s="33"/>
      <c r="AE38" s="161"/>
      <c r="AF38" s="60" t="s">
        <v>216</v>
      </c>
      <c r="AG38" s="133">
        <v>65760</v>
      </c>
      <c r="AH38" s="33"/>
    </row>
    <row r="39" spans="1:34" ht="15.75" thickBot="1">
      <c r="A39" s="15"/>
      <c r="B39" s="74"/>
      <c r="C39" s="48"/>
      <c r="D39" s="74"/>
      <c r="E39" s="134"/>
      <c r="F39" s="48"/>
      <c r="G39" s="48"/>
      <c r="H39" s="74"/>
      <c r="I39" s="134"/>
      <c r="J39" s="48"/>
      <c r="K39" s="48"/>
      <c r="L39" s="74"/>
      <c r="M39" s="134"/>
      <c r="N39" s="48"/>
      <c r="O39" s="48"/>
      <c r="P39" s="74"/>
      <c r="Q39" s="134"/>
      <c r="R39" s="48"/>
      <c r="S39" s="48"/>
      <c r="T39" s="74"/>
      <c r="U39" s="134"/>
      <c r="V39" s="48"/>
      <c r="W39" s="166"/>
      <c r="X39" s="74"/>
      <c r="Y39" s="134"/>
      <c r="Z39" s="48"/>
      <c r="AA39" s="166"/>
      <c r="AB39" s="74"/>
      <c r="AC39" s="76"/>
      <c r="AD39" s="48"/>
      <c r="AE39" s="166"/>
      <c r="AF39" s="74"/>
      <c r="AG39" s="134"/>
      <c r="AH39" s="48"/>
    </row>
    <row r="40" spans="1:34" ht="15.75" thickTop="1">
      <c r="A40" s="15"/>
      <c r="B40" s="168" t="s">
        <v>615</v>
      </c>
      <c r="C40" s="168"/>
      <c r="D40" s="168"/>
      <c r="E40" s="168"/>
      <c r="F40" s="168"/>
      <c r="G40" s="168"/>
      <c r="H40" s="168"/>
      <c r="I40" s="168"/>
      <c r="J40" s="168"/>
      <c r="K40" s="168"/>
      <c r="L40" s="168"/>
      <c r="M40" s="168"/>
      <c r="N40" s="168"/>
      <c r="O40" s="168"/>
      <c r="P40" s="168"/>
      <c r="Q40" s="168"/>
      <c r="R40" s="168"/>
      <c r="S40" s="168"/>
      <c r="T40" s="168"/>
      <c r="U40" s="168"/>
      <c r="V40" s="168"/>
      <c r="W40" s="168"/>
      <c r="X40" s="168"/>
      <c r="Y40" s="168"/>
      <c r="Z40" s="168"/>
      <c r="AA40" s="168"/>
      <c r="AB40" s="168"/>
      <c r="AC40" s="168"/>
      <c r="AD40" s="168"/>
      <c r="AE40" s="168"/>
      <c r="AF40" s="168"/>
      <c r="AG40" s="168"/>
      <c r="AH40" s="168"/>
    </row>
    <row r="41" spans="1:34">
      <c r="A41" s="15"/>
      <c r="B41" s="27"/>
      <c r="C41" s="27"/>
      <c r="D41" s="27"/>
      <c r="E41" s="27"/>
      <c r="F41" s="27"/>
      <c r="G41" s="27"/>
      <c r="H41" s="27"/>
      <c r="I41" s="27"/>
      <c r="J41" s="27"/>
      <c r="K41" s="27"/>
      <c r="L41" s="27"/>
      <c r="M41" s="27"/>
      <c r="N41" s="27"/>
      <c r="O41" s="27"/>
      <c r="P41" s="27"/>
      <c r="Q41" s="27"/>
      <c r="R41" s="27"/>
    </row>
    <row r="42" spans="1:34">
      <c r="A42" s="15"/>
      <c r="B42" s="16"/>
      <c r="C42" s="16"/>
      <c r="D42" s="16"/>
      <c r="E42" s="16"/>
      <c r="F42" s="16"/>
      <c r="G42" s="16"/>
      <c r="H42" s="16"/>
      <c r="I42" s="16"/>
      <c r="J42" s="16"/>
      <c r="K42" s="16"/>
      <c r="L42" s="16"/>
      <c r="M42" s="16"/>
      <c r="N42" s="16"/>
      <c r="O42" s="16"/>
      <c r="P42" s="16"/>
      <c r="Q42" s="16"/>
      <c r="R42" s="16"/>
    </row>
    <row r="43" spans="1:34" ht="15.75" thickBot="1">
      <c r="A43" s="15"/>
      <c r="B43" s="14"/>
      <c r="C43" s="17"/>
      <c r="D43" s="28" t="s">
        <v>261</v>
      </c>
      <c r="E43" s="28"/>
      <c r="F43" s="28"/>
      <c r="G43" s="28"/>
      <c r="H43" s="28"/>
      <c r="I43" s="28"/>
      <c r="J43" s="28"/>
      <c r="K43" s="17"/>
      <c r="L43" s="30" t="s">
        <v>262</v>
      </c>
      <c r="M43" s="30"/>
      <c r="N43" s="30"/>
      <c r="O43" s="30"/>
      <c r="P43" s="30"/>
      <c r="Q43" s="30"/>
      <c r="R43" s="30"/>
    </row>
    <row r="44" spans="1:34" ht="15.75" thickBot="1">
      <c r="A44" s="15"/>
      <c r="B44" s="19" t="s">
        <v>213</v>
      </c>
      <c r="C44" s="20"/>
      <c r="D44" s="29" t="s">
        <v>118</v>
      </c>
      <c r="E44" s="29"/>
      <c r="F44" s="29"/>
      <c r="G44" s="20"/>
      <c r="H44" s="29" t="s">
        <v>616</v>
      </c>
      <c r="I44" s="29"/>
      <c r="J44" s="29"/>
      <c r="K44" s="20"/>
      <c r="L44" s="31" t="s">
        <v>118</v>
      </c>
      <c r="M44" s="31"/>
      <c r="N44" s="31"/>
      <c r="O44" s="20"/>
      <c r="P44" s="31" t="s">
        <v>616</v>
      </c>
      <c r="Q44" s="31"/>
      <c r="R44" s="31"/>
    </row>
    <row r="45" spans="1:34">
      <c r="A45" s="15"/>
      <c r="B45" s="60" t="s">
        <v>80</v>
      </c>
      <c r="C45" s="33"/>
      <c r="D45" s="62" t="s">
        <v>216</v>
      </c>
      <c r="E45" s="146">
        <v>2215</v>
      </c>
      <c r="F45" s="33"/>
      <c r="G45" s="33"/>
      <c r="H45" s="62" t="s">
        <v>216</v>
      </c>
      <c r="I45" s="64">
        <v>695</v>
      </c>
      <c r="J45" s="33"/>
      <c r="K45" s="33"/>
      <c r="L45" s="60" t="s">
        <v>216</v>
      </c>
      <c r="M45" s="67">
        <v>786</v>
      </c>
      <c r="N45" s="33"/>
      <c r="O45" s="33"/>
      <c r="P45" s="60" t="s">
        <v>216</v>
      </c>
      <c r="Q45" s="67">
        <v>786</v>
      </c>
      <c r="R45" s="33"/>
    </row>
    <row r="46" spans="1:34">
      <c r="A46" s="15"/>
      <c r="B46" s="69"/>
      <c r="C46" s="32"/>
      <c r="D46" s="46"/>
      <c r="E46" s="99"/>
      <c r="F46" s="32"/>
      <c r="G46" s="32"/>
      <c r="H46" s="46"/>
      <c r="I46" s="41"/>
      <c r="J46" s="32"/>
      <c r="K46" s="32"/>
      <c r="L46" s="69"/>
      <c r="M46" s="42"/>
      <c r="N46" s="32"/>
      <c r="O46" s="32"/>
      <c r="P46" s="69"/>
      <c r="Q46" s="42"/>
      <c r="R46" s="32"/>
    </row>
    <row r="47" spans="1:34">
      <c r="A47" s="15"/>
      <c r="B47" s="38" t="s">
        <v>617</v>
      </c>
      <c r="C47" s="37"/>
      <c r="D47" s="101">
        <v>7699</v>
      </c>
      <c r="E47" s="101"/>
      <c r="F47" s="37"/>
      <c r="G47" s="37"/>
      <c r="H47" s="101">
        <v>7699</v>
      </c>
      <c r="I47" s="101"/>
      <c r="J47" s="37"/>
      <c r="K47" s="37"/>
      <c r="L47" s="102">
        <v>7541</v>
      </c>
      <c r="M47" s="102"/>
      <c r="N47" s="37"/>
      <c r="O47" s="37"/>
      <c r="P47" s="102">
        <v>7541</v>
      </c>
      <c r="Q47" s="102"/>
      <c r="R47" s="37"/>
    </row>
    <row r="48" spans="1:34">
      <c r="A48" s="15"/>
      <c r="B48" s="38"/>
      <c r="C48" s="37"/>
      <c r="D48" s="101"/>
      <c r="E48" s="101"/>
      <c r="F48" s="37"/>
      <c r="G48" s="37"/>
      <c r="H48" s="101"/>
      <c r="I48" s="101"/>
      <c r="J48" s="37"/>
      <c r="K48" s="37"/>
      <c r="L48" s="102"/>
      <c r="M48" s="102"/>
      <c r="N48" s="37"/>
      <c r="O48" s="37"/>
      <c r="P48" s="102"/>
      <c r="Q48" s="102"/>
      <c r="R48" s="37"/>
    </row>
    <row r="49" spans="1:18">
      <c r="A49" s="15"/>
      <c r="B49" s="69" t="s">
        <v>618</v>
      </c>
      <c r="C49" s="32"/>
      <c r="D49" s="99">
        <v>31878</v>
      </c>
      <c r="E49" s="99"/>
      <c r="F49" s="32"/>
      <c r="G49" s="32"/>
      <c r="H49" s="99">
        <v>10338</v>
      </c>
      <c r="I49" s="99"/>
      <c r="J49" s="32"/>
      <c r="K49" s="32"/>
      <c r="L49" s="100">
        <v>33438</v>
      </c>
      <c r="M49" s="100"/>
      <c r="N49" s="32"/>
      <c r="O49" s="32"/>
      <c r="P49" s="100">
        <v>11263</v>
      </c>
      <c r="Q49" s="100"/>
      <c r="R49" s="32"/>
    </row>
    <row r="50" spans="1:18">
      <c r="A50" s="15"/>
      <c r="B50" s="69"/>
      <c r="C50" s="32"/>
      <c r="D50" s="99"/>
      <c r="E50" s="99"/>
      <c r="F50" s="32"/>
      <c r="G50" s="32"/>
      <c r="H50" s="99"/>
      <c r="I50" s="99"/>
      <c r="J50" s="32"/>
      <c r="K50" s="32"/>
      <c r="L50" s="100"/>
      <c r="M50" s="100"/>
      <c r="N50" s="32"/>
      <c r="O50" s="32"/>
      <c r="P50" s="100"/>
      <c r="Q50" s="100"/>
      <c r="R50" s="32"/>
    </row>
    <row r="51" spans="1:18">
      <c r="A51" s="15"/>
      <c r="B51" s="38" t="s">
        <v>619</v>
      </c>
      <c r="C51" s="37"/>
      <c r="D51" s="101">
        <v>19087</v>
      </c>
      <c r="E51" s="101"/>
      <c r="F51" s="37"/>
      <c r="G51" s="37"/>
      <c r="H51" s="101">
        <v>18617</v>
      </c>
      <c r="I51" s="101"/>
      <c r="J51" s="37"/>
      <c r="K51" s="37"/>
      <c r="L51" s="102">
        <v>20605</v>
      </c>
      <c r="M51" s="102"/>
      <c r="N51" s="37"/>
      <c r="O51" s="37"/>
      <c r="P51" s="102">
        <v>20083</v>
      </c>
      <c r="Q51" s="102"/>
      <c r="R51" s="37"/>
    </row>
    <row r="52" spans="1:18">
      <c r="A52" s="15"/>
      <c r="B52" s="38"/>
      <c r="C52" s="37"/>
      <c r="D52" s="101"/>
      <c r="E52" s="101"/>
      <c r="F52" s="37"/>
      <c r="G52" s="37"/>
      <c r="H52" s="101"/>
      <c r="I52" s="101"/>
      <c r="J52" s="37"/>
      <c r="K52" s="37"/>
      <c r="L52" s="102"/>
      <c r="M52" s="102"/>
      <c r="N52" s="37"/>
      <c r="O52" s="37"/>
      <c r="P52" s="102"/>
      <c r="Q52" s="102"/>
      <c r="R52" s="37"/>
    </row>
    <row r="53" spans="1:18">
      <c r="A53" s="15"/>
      <c r="B53" s="69" t="s">
        <v>86</v>
      </c>
      <c r="C53" s="32"/>
      <c r="D53" s="99">
        <v>8687</v>
      </c>
      <c r="E53" s="99"/>
      <c r="F53" s="32"/>
      <c r="G53" s="32"/>
      <c r="H53" s="99">
        <v>5334</v>
      </c>
      <c r="I53" s="99"/>
      <c r="J53" s="32"/>
      <c r="K53" s="32"/>
      <c r="L53" s="100">
        <v>6820</v>
      </c>
      <c r="M53" s="100"/>
      <c r="N53" s="32"/>
      <c r="O53" s="32"/>
      <c r="P53" s="100">
        <v>4672</v>
      </c>
      <c r="Q53" s="100"/>
      <c r="R53" s="32"/>
    </row>
    <row r="54" spans="1:18" ht="15.75" thickBot="1">
      <c r="A54" s="15"/>
      <c r="B54" s="79"/>
      <c r="C54" s="81"/>
      <c r="D54" s="152"/>
      <c r="E54" s="152"/>
      <c r="F54" s="81"/>
      <c r="G54" s="81"/>
      <c r="H54" s="152"/>
      <c r="I54" s="152"/>
      <c r="J54" s="81"/>
      <c r="K54" s="81"/>
      <c r="L54" s="153"/>
      <c r="M54" s="153"/>
      <c r="N54" s="81"/>
      <c r="O54" s="81"/>
      <c r="P54" s="153"/>
      <c r="Q54" s="153"/>
      <c r="R54" s="81"/>
    </row>
    <row r="55" spans="1:18">
      <c r="A55" s="15"/>
      <c r="B55" s="83" t="s">
        <v>620</v>
      </c>
      <c r="C55" s="89"/>
      <c r="D55" s="85" t="s">
        <v>216</v>
      </c>
      <c r="E55" s="106">
        <v>69566</v>
      </c>
      <c r="F55" s="89"/>
      <c r="G55" s="89"/>
      <c r="H55" s="85" t="s">
        <v>216</v>
      </c>
      <c r="I55" s="106">
        <v>42683</v>
      </c>
      <c r="J55" s="89"/>
      <c r="K55" s="89"/>
      <c r="L55" s="83" t="s">
        <v>216</v>
      </c>
      <c r="M55" s="110">
        <v>69190</v>
      </c>
      <c r="N55" s="89"/>
      <c r="O55" s="89"/>
      <c r="P55" s="83" t="s">
        <v>216</v>
      </c>
      <c r="Q55" s="110">
        <v>44345</v>
      </c>
      <c r="R55" s="89"/>
    </row>
    <row r="56" spans="1:18" ht="15.75" thickBot="1">
      <c r="A56" s="15"/>
      <c r="B56" s="84"/>
      <c r="C56" s="90"/>
      <c r="D56" s="86"/>
      <c r="E56" s="116"/>
      <c r="F56" s="90"/>
      <c r="G56" s="90"/>
      <c r="H56" s="86"/>
      <c r="I56" s="116"/>
      <c r="J56" s="90"/>
      <c r="K56" s="90"/>
      <c r="L56" s="84"/>
      <c r="M56" s="117"/>
      <c r="N56" s="90"/>
      <c r="O56" s="90"/>
      <c r="P56" s="84"/>
      <c r="Q56" s="117"/>
      <c r="R56" s="90"/>
    </row>
    <row r="57" spans="1:18" ht="15.75" thickTop="1">
      <c r="A57" s="15"/>
      <c r="B57" s="174" t="s">
        <v>621</v>
      </c>
      <c r="C57" s="125"/>
      <c r="D57" s="126" t="s">
        <v>216</v>
      </c>
      <c r="E57" s="127">
        <v>46879</v>
      </c>
      <c r="F57" s="125"/>
      <c r="G57" s="125"/>
      <c r="H57" s="126" t="s">
        <v>216</v>
      </c>
      <c r="I57" s="127">
        <v>23803</v>
      </c>
      <c r="J57" s="125"/>
      <c r="K57" s="125"/>
      <c r="L57" s="174" t="s">
        <v>216</v>
      </c>
      <c r="M57" s="175">
        <v>47867</v>
      </c>
      <c r="N57" s="125"/>
      <c r="O57" s="125"/>
      <c r="P57" s="174" t="s">
        <v>216</v>
      </c>
      <c r="Q57" s="175">
        <v>27134</v>
      </c>
      <c r="R57" s="125"/>
    </row>
    <row r="58" spans="1:18" ht="15.75" thickBot="1">
      <c r="A58" s="15"/>
      <c r="B58" s="74"/>
      <c r="C58" s="48"/>
      <c r="D58" s="47"/>
      <c r="E58" s="128"/>
      <c r="F58" s="48"/>
      <c r="G58" s="48"/>
      <c r="H58" s="47"/>
      <c r="I58" s="128"/>
      <c r="J58" s="48"/>
      <c r="K58" s="48"/>
      <c r="L58" s="74"/>
      <c r="M58" s="134"/>
      <c r="N58" s="48"/>
      <c r="O58" s="48"/>
      <c r="P58" s="74"/>
      <c r="Q58" s="134"/>
      <c r="R58" s="48"/>
    </row>
    <row r="59" spans="1:18" ht="15.75" thickTop="1">
      <c r="A59" s="15"/>
      <c r="B59" s="16"/>
      <c r="C59" s="16"/>
    </row>
    <row r="60" spans="1:18">
      <c r="A60" s="15"/>
      <c r="B60" s="51" t="s">
        <v>226</v>
      </c>
      <c r="C60" s="52" t="s">
        <v>622</v>
      </c>
    </row>
    <row r="61" spans="1:18">
      <c r="A61" s="15"/>
      <c r="B61" s="16"/>
      <c r="C61" s="16"/>
    </row>
    <row r="62" spans="1:18" ht="225">
      <c r="A62" s="15"/>
      <c r="B62" s="51" t="s">
        <v>228</v>
      </c>
      <c r="C62" s="52" t="s">
        <v>623</v>
      </c>
    </row>
    <row r="63" spans="1:18">
      <c r="A63" s="15"/>
      <c r="B63" s="16"/>
      <c r="C63" s="16"/>
    </row>
    <row r="64" spans="1:18" ht="45">
      <c r="A64" s="15"/>
      <c r="B64" s="51" t="s">
        <v>376</v>
      </c>
      <c r="C64" s="52" t="s">
        <v>624</v>
      </c>
    </row>
    <row r="65" spans="1:34">
      <c r="A65" s="15"/>
      <c r="B65" s="16"/>
      <c r="C65" s="16"/>
    </row>
    <row r="66" spans="1:34" ht="33.75">
      <c r="A66" s="15"/>
      <c r="B66" s="51" t="s">
        <v>378</v>
      </c>
      <c r="C66" s="52" t="s">
        <v>625</v>
      </c>
    </row>
    <row r="67" spans="1:34" ht="15.75" customHeight="1">
      <c r="A67" s="15"/>
      <c r="B67" s="54" t="s">
        <v>626</v>
      </c>
      <c r="C67" s="54"/>
      <c r="D67" s="54"/>
      <c r="E67" s="54"/>
      <c r="F67" s="54"/>
      <c r="G67" s="54"/>
      <c r="H67" s="54"/>
      <c r="I67" s="54"/>
      <c r="J67" s="54"/>
      <c r="K67" s="54"/>
      <c r="L67" s="54"/>
      <c r="M67" s="54"/>
      <c r="N67" s="54"/>
      <c r="O67" s="54"/>
      <c r="P67" s="54"/>
      <c r="Q67" s="54"/>
      <c r="R67" s="54"/>
      <c r="S67" s="54"/>
      <c r="T67" s="54"/>
      <c r="U67" s="54"/>
      <c r="V67" s="54"/>
      <c r="W67" s="54"/>
      <c r="X67" s="54"/>
      <c r="Y67" s="54"/>
      <c r="Z67" s="54"/>
      <c r="AA67" s="54"/>
      <c r="AB67" s="54"/>
      <c r="AC67" s="54"/>
      <c r="AD67" s="54"/>
      <c r="AE67" s="54"/>
      <c r="AF67" s="54"/>
      <c r="AG67" s="54"/>
      <c r="AH67" s="54"/>
    </row>
    <row r="68" spans="1:34">
      <c r="A68" s="15"/>
      <c r="B68" s="55" t="s">
        <v>627</v>
      </c>
      <c r="C68" s="55"/>
      <c r="D68" s="55"/>
      <c r="E68" s="55"/>
      <c r="F68" s="55"/>
      <c r="G68" s="55"/>
      <c r="H68" s="55"/>
      <c r="I68" s="55"/>
      <c r="J68" s="55"/>
      <c r="K68" s="55"/>
      <c r="L68" s="55"/>
      <c r="M68" s="55"/>
      <c r="N68" s="55"/>
      <c r="O68" s="55"/>
      <c r="P68" s="55"/>
      <c r="Q68" s="55"/>
      <c r="R68" s="55"/>
      <c r="S68" s="55"/>
      <c r="T68" s="55"/>
      <c r="U68" s="55"/>
      <c r="V68" s="55"/>
      <c r="W68" s="55"/>
      <c r="X68" s="55"/>
      <c r="Y68" s="55"/>
      <c r="Z68" s="55"/>
      <c r="AA68" s="55"/>
      <c r="AB68" s="55"/>
      <c r="AC68" s="55"/>
      <c r="AD68" s="55"/>
      <c r="AE68" s="55"/>
      <c r="AF68" s="55"/>
      <c r="AG68" s="55"/>
      <c r="AH68" s="55"/>
    </row>
    <row r="69" spans="1:34">
      <c r="A69" s="15"/>
      <c r="B69" s="55" t="s">
        <v>628</v>
      </c>
      <c r="C69" s="55"/>
      <c r="D69" s="55"/>
      <c r="E69" s="55"/>
      <c r="F69" s="55"/>
      <c r="G69" s="55"/>
      <c r="H69" s="55"/>
      <c r="I69" s="55"/>
      <c r="J69" s="55"/>
      <c r="K69" s="55"/>
      <c r="L69" s="55"/>
      <c r="M69" s="55"/>
      <c r="N69" s="55"/>
      <c r="O69" s="55"/>
      <c r="P69" s="55"/>
      <c r="Q69" s="55"/>
      <c r="R69" s="55"/>
      <c r="S69" s="55"/>
      <c r="T69" s="55"/>
      <c r="U69" s="55"/>
      <c r="V69" s="55"/>
      <c r="W69" s="55"/>
      <c r="X69" s="55"/>
      <c r="Y69" s="55"/>
      <c r="Z69" s="55"/>
      <c r="AA69" s="55"/>
      <c r="AB69" s="55"/>
      <c r="AC69" s="55"/>
      <c r="AD69" s="55"/>
      <c r="AE69" s="55"/>
      <c r="AF69" s="55"/>
      <c r="AG69" s="55"/>
      <c r="AH69" s="55"/>
    </row>
    <row r="70" spans="1:34" ht="24" customHeight="1">
      <c r="A70" s="15"/>
      <c r="B70" s="55" t="s">
        <v>629</v>
      </c>
      <c r="C70" s="55"/>
      <c r="D70" s="55"/>
      <c r="E70" s="55"/>
      <c r="F70" s="55"/>
      <c r="G70" s="55"/>
      <c r="H70" s="55"/>
      <c r="I70" s="55"/>
      <c r="J70" s="55"/>
      <c r="K70" s="55"/>
      <c r="L70" s="55"/>
      <c r="M70" s="55"/>
      <c r="N70" s="55"/>
      <c r="O70" s="55"/>
      <c r="P70" s="55"/>
      <c r="Q70" s="55"/>
      <c r="R70" s="55"/>
      <c r="S70" s="55"/>
      <c r="T70" s="55"/>
      <c r="U70" s="55"/>
      <c r="V70" s="55"/>
      <c r="W70" s="55"/>
      <c r="X70" s="55"/>
      <c r="Y70" s="55"/>
      <c r="Z70" s="55"/>
      <c r="AA70" s="55"/>
      <c r="AB70" s="55"/>
      <c r="AC70" s="55"/>
      <c r="AD70" s="55"/>
      <c r="AE70" s="55"/>
      <c r="AF70" s="55"/>
      <c r="AG70" s="55"/>
      <c r="AH70" s="55"/>
    </row>
    <row r="71" spans="1:34">
      <c r="A71" s="15"/>
      <c r="B71" s="169" t="s">
        <v>630</v>
      </c>
      <c r="C71" s="169"/>
      <c r="D71" s="169"/>
      <c r="E71" s="169"/>
      <c r="F71" s="169"/>
      <c r="G71" s="169"/>
      <c r="H71" s="169"/>
      <c r="I71" s="169"/>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row>
    <row r="72" spans="1:34">
      <c r="A72" s="15"/>
      <c r="B72" s="27"/>
      <c r="C72" s="27"/>
      <c r="D72" s="27"/>
      <c r="E72" s="27"/>
      <c r="F72" s="27"/>
      <c r="G72" s="27"/>
      <c r="H72" s="27"/>
      <c r="I72" s="27"/>
      <c r="J72" s="27"/>
      <c r="K72" s="27"/>
      <c r="L72" s="27"/>
      <c r="M72" s="27"/>
      <c r="N72" s="27"/>
      <c r="O72" s="27"/>
      <c r="P72" s="27"/>
      <c r="Q72" s="27"/>
      <c r="R72" s="27"/>
      <c r="S72" s="27"/>
      <c r="T72" s="27"/>
      <c r="U72" s="27"/>
      <c r="V72" s="27"/>
      <c r="W72" s="27"/>
      <c r="X72" s="27"/>
      <c r="Y72" s="27"/>
      <c r="Z72" s="27"/>
    </row>
    <row r="73" spans="1:34">
      <c r="A73" s="15"/>
      <c r="B73" s="16"/>
      <c r="C73" s="16"/>
      <c r="D73" s="16"/>
      <c r="E73" s="16"/>
      <c r="F73" s="16"/>
      <c r="G73" s="16"/>
      <c r="H73" s="16"/>
      <c r="I73" s="16"/>
      <c r="J73" s="16"/>
      <c r="K73" s="16"/>
      <c r="L73" s="16"/>
      <c r="M73" s="16"/>
      <c r="N73" s="16"/>
      <c r="O73" s="16"/>
      <c r="P73" s="16"/>
      <c r="Q73" s="16"/>
      <c r="R73" s="16"/>
      <c r="S73" s="16"/>
      <c r="T73" s="16"/>
      <c r="U73" s="16"/>
      <c r="V73" s="16"/>
      <c r="W73" s="16"/>
      <c r="X73" s="16"/>
      <c r="Y73" s="16"/>
      <c r="Z73" s="16"/>
    </row>
    <row r="74" spans="1:34" ht="15.75" thickBot="1">
      <c r="A74" s="15"/>
      <c r="B74" s="14"/>
      <c r="C74" s="17"/>
      <c r="D74" s="28" t="s">
        <v>631</v>
      </c>
      <c r="E74" s="28"/>
      <c r="F74" s="28"/>
      <c r="G74" s="28"/>
      <c r="H74" s="28"/>
      <c r="I74" s="28"/>
      <c r="J74" s="28"/>
      <c r="K74" s="17"/>
      <c r="L74" s="28" t="s">
        <v>632</v>
      </c>
      <c r="M74" s="28"/>
      <c r="N74" s="28"/>
      <c r="O74" s="28"/>
      <c r="P74" s="28"/>
      <c r="Q74" s="28"/>
      <c r="R74" s="28"/>
      <c r="S74" s="17"/>
      <c r="T74" s="28" t="s">
        <v>633</v>
      </c>
      <c r="U74" s="28"/>
      <c r="V74" s="28"/>
      <c r="W74" s="28"/>
      <c r="X74" s="28"/>
      <c r="Y74" s="28"/>
      <c r="Z74" s="28"/>
    </row>
    <row r="75" spans="1:34" ht="15.75" thickBot="1">
      <c r="A75" s="15"/>
      <c r="B75" s="19" t="s">
        <v>213</v>
      </c>
      <c r="C75" s="20"/>
      <c r="D75" s="29" t="s">
        <v>261</v>
      </c>
      <c r="E75" s="29"/>
      <c r="F75" s="29"/>
      <c r="G75" s="176"/>
      <c r="H75" s="31" t="s">
        <v>262</v>
      </c>
      <c r="I75" s="31"/>
      <c r="J75" s="31"/>
      <c r="K75" s="20"/>
      <c r="L75" s="29" t="s">
        <v>261</v>
      </c>
      <c r="M75" s="29"/>
      <c r="N75" s="29"/>
      <c r="O75" s="176"/>
      <c r="P75" s="31" t="s">
        <v>262</v>
      </c>
      <c r="Q75" s="31"/>
      <c r="R75" s="31"/>
      <c r="S75" s="20"/>
      <c r="T75" s="29" t="s">
        <v>261</v>
      </c>
      <c r="U75" s="29"/>
      <c r="V75" s="29"/>
      <c r="W75" s="176"/>
      <c r="X75" s="31" t="s">
        <v>262</v>
      </c>
      <c r="Y75" s="31"/>
      <c r="Z75" s="31"/>
    </row>
    <row r="76" spans="1:34">
      <c r="A76" s="15"/>
      <c r="B76" s="57" t="s">
        <v>634</v>
      </c>
      <c r="C76" s="23"/>
      <c r="D76" s="33"/>
      <c r="E76" s="33"/>
      <c r="F76" s="33"/>
      <c r="G76" s="23"/>
      <c r="H76" s="33"/>
      <c r="I76" s="33"/>
      <c r="J76" s="33"/>
      <c r="K76" s="23"/>
      <c r="L76" s="33"/>
      <c r="M76" s="33"/>
      <c r="N76" s="33"/>
      <c r="O76" s="23"/>
      <c r="P76" s="33"/>
      <c r="Q76" s="33"/>
      <c r="R76" s="33"/>
      <c r="S76" s="23"/>
      <c r="T76" s="33"/>
      <c r="U76" s="33"/>
      <c r="V76" s="33"/>
      <c r="W76" s="23"/>
      <c r="X76" s="33"/>
      <c r="Y76" s="33"/>
      <c r="Z76" s="33"/>
    </row>
    <row r="77" spans="1:34">
      <c r="A77" s="15"/>
      <c r="B77" s="34" t="s">
        <v>593</v>
      </c>
      <c r="C77" s="37"/>
      <c r="D77" s="35" t="s">
        <v>216</v>
      </c>
      <c r="E77" s="101">
        <v>3015</v>
      </c>
      <c r="F77" s="37"/>
      <c r="G77" s="37"/>
      <c r="H77" s="38" t="s">
        <v>216</v>
      </c>
      <c r="I77" s="102">
        <v>3250</v>
      </c>
      <c r="J77" s="37"/>
      <c r="K77" s="37"/>
      <c r="L77" s="35" t="s">
        <v>216</v>
      </c>
      <c r="M77" s="101">
        <v>1485</v>
      </c>
      <c r="N77" s="37"/>
      <c r="O77" s="37"/>
      <c r="P77" s="38" t="s">
        <v>216</v>
      </c>
      <c r="Q77" s="39">
        <v>250</v>
      </c>
      <c r="R77" s="37"/>
      <c r="S77" s="37"/>
      <c r="T77" s="35" t="s">
        <v>216</v>
      </c>
      <c r="U77" s="101">
        <v>4500</v>
      </c>
      <c r="V77" s="37"/>
      <c r="W77" s="37"/>
      <c r="X77" s="38" t="s">
        <v>216</v>
      </c>
      <c r="Y77" s="102">
        <v>3500</v>
      </c>
      <c r="Z77" s="37"/>
    </row>
    <row r="78" spans="1:34">
      <c r="A78" s="15"/>
      <c r="B78" s="34"/>
      <c r="C78" s="37"/>
      <c r="D78" s="35"/>
      <c r="E78" s="101"/>
      <c r="F78" s="37"/>
      <c r="G78" s="37"/>
      <c r="H78" s="38"/>
      <c r="I78" s="102"/>
      <c r="J78" s="37"/>
      <c r="K78" s="37"/>
      <c r="L78" s="35"/>
      <c r="M78" s="101"/>
      <c r="N78" s="37"/>
      <c r="O78" s="37"/>
      <c r="P78" s="38"/>
      <c r="Q78" s="39"/>
      <c r="R78" s="37"/>
      <c r="S78" s="37"/>
      <c r="T78" s="35"/>
      <c r="U78" s="101"/>
      <c r="V78" s="37"/>
      <c r="W78" s="37"/>
      <c r="X78" s="38"/>
      <c r="Y78" s="102"/>
      <c r="Z78" s="37"/>
    </row>
    <row r="79" spans="1:34">
      <c r="A79" s="15"/>
      <c r="B79" s="56" t="s">
        <v>635</v>
      </c>
      <c r="C79" s="23"/>
      <c r="D79" s="32"/>
      <c r="E79" s="32"/>
      <c r="F79" s="32"/>
      <c r="G79" s="23"/>
      <c r="H79" s="32"/>
      <c r="I79" s="32"/>
      <c r="J79" s="32"/>
      <c r="K79" s="23"/>
      <c r="L79" s="32"/>
      <c r="M79" s="32"/>
      <c r="N79" s="32"/>
      <c r="O79" s="23"/>
      <c r="P79" s="32"/>
      <c r="Q79" s="32"/>
      <c r="R79" s="32"/>
      <c r="S79" s="23"/>
      <c r="T79" s="32"/>
      <c r="U79" s="32"/>
      <c r="V79" s="32"/>
      <c r="W79" s="23"/>
      <c r="X79" s="32"/>
      <c r="Y79" s="32"/>
      <c r="Z79" s="32"/>
    </row>
    <row r="80" spans="1:34">
      <c r="A80" s="15"/>
      <c r="B80" s="34" t="s">
        <v>636</v>
      </c>
      <c r="C80" s="37"/>
      <c r="D80" s="101">
        <v>15191</v>
      </c>
      <c r="E80" s="101"/>
      <c r="F80" s="37"/>
      <c r="G80" s="37"/>
      <c r="H80" s="102">
        <v>15030</v>
      </c>
      <c r="I80" s="102"/>
      <c r="J80" s="37"/>
      <c r="K80" s="37"/>
      <c r="L80" s="101">
        <v>2940</v>
      </c>
      <c r="M80" s="101"/>
      <c r="N80" s="37"/>
      <c r="O80" s="37"/>
      <c r="P80" s="102">
        <v>3425</v>
      </c>
      <c r="Q80" s="102"/>
      <c r="R80" s="37"/>
      <c r="S80" s="37"/>
      <c r="T80" s="101">
        <v>18131</v>
      </c>
      <c r="U80" s="101"/>
      <c r="V80" s="37"/>
      <c r="W80" s="37"/>
      <c r="X80" s="102">
        <v>18455</v>
      </c>
      <c r="Y80" s="102"/>
      <c r="Z80" s="37"/>
    </row>
    <row r="81" spans="1:26" ht="15.75" thickBot="1">
      <c r="A81" s="15"/>
      <c r="B81" s="131"/>
      <c r="C81" s="72"/>
      <c r="D81" s="154"/>
      <c r="E81" s="154"/>
      <c r="F81" s="72"/>
      <c r="G81" s="72"/>
      <c r="H81" s="155"/>
      <c r="I81" s="155"/>
      <c r="J81" s="72"/>
      <c r="K81" s="72"/>
      <c r="L81" s="154"/>
      <c r="M81" s="154"/>
      <c r="N81" s="72"/>
      <c r="O81" s="72"/>
      <c r="P81" s="155"/>
      <c r="Q81" s="155"/>
      <c r="R81" s="72"/>
      <c r="S81" s="72"/>
      <c r="T81" s="154"/>
      <c r="U81" s="154"/>
      <c r="V81" s="72"/>
      <c r="W81" s="72"/>
      <c r="X81" s="155"/>
      <c r="Y81" s="155"/>
      <c r="Z81" s="72"/>
    </row>
    <row r="82" spans="1:26">
      <c r="A82" s="15"/>
      <c r="B82" s="60" t="s">
        <v>637</v>
      </c>
      <c r="C82" s="33"/>
      <c r="D82" s="62" t="s">
        <v>216</v>
      </c>
      <c r="E82" s="146">
        <v>18206</v>
      </c>
      <c r="F82" s="33"/>
      <c r="G82" s="33"/>
      <c r="H82" s="60" t="s">
        <v>216</v>
      </c>
      <c r="I82" s="133">
        <v>18280</v>
      </c>
      <c r="J82" s="33"/>
      <c r="K82" s="33"/>
      <c r="L82" s="62" t="s">
        <v>216</v>
      </c>
      <c r="M82" s="146">
        <v>4425</v>
      </c>
      <c r="N82" s="33"/>
      <c r="O82" s="33"/>
      <c r="P82" s="60" t="s">
        <v>216</v>
      </c>
      <c r="Q82" s="133">
        <v>3675</v>
      </c>
      <c r="R82" s="33"/>
      <c r="S82" s="33"/>
      <c r="T82" s="62" t="s">
        <v>216</v>
      </c>
      <c r="U82" s="146">
        <v>22631</v>
      </c>
      <c r="V82" s="33"/>
      <c r="W82" s="33"/>
      <c r="X82" s="60" t="s">
        <v>216</v>
      </c>
      <c r="Y82" s="133">
        <v>21955</v>
      </c>
      <c r="Z82" s="33"/>
    </row>
    <row r="83" spans="1:26" ht="15.75" thickBot="1">
      <c r="A83" s="15"/>
      <c r="B83" s="74"/>
      <c r="C83" s="48"/>
      <c r="D83" s="47"/>
      <c r="E83" s="128"/>
      <c r="F83" s="48"/>
      <c r="G83" s="48"/>
      <c r="H83" s="74"/>
      <c r="I83" s="134"/>
      <c r="J83" s="48"/>
      <c r="K83" s="48"/>
      <c r="L83" s="47"/>
      <c r="M83" s="128"/>
      <c r="N83" s="48"/>
      <c r="O83" s="48"/>
      <c r="P83" s="74"/>
      <c r="Q83" s="134"/>
      <c r="R83" s="48"/>
      <c r="S83" s="48"/>
      <c r="T83" s="47"/>
      <c r="U83" s="128"/>
      <c r="V83" s="48"/>
      <c r="W83" s="48"/>
      <c r="X83" s="74"/>
      <c r="Y83" s="134"/>
      <c r="Z83" s="48"/>
    </row>
    <row r="84" spans="1:26" ht="15.75" thickTop="1">
      <c r="A84" s="15"/>
      <c r="B84" s="16"/>
      <c r="C84" s="16"/>
    </row>
    <row r="85" spans="1:26" ht="56.25">
      <c r="A85" s="15"/>
      <c r="B85" s="51" t="s">
        <v>226</v>
      </c>
      <c r="C85" s="177" t="s">
        <v>638</v>
      </c>
    </row>
  </sheetData>
  <mergeCells count="495">
    <mergeCell ref="B5:AH5"/>
    <mergeCell ref="B23:AH23"/>
    <mergeCell ref="B40:AH40"/>
    <mergeCell ref="B67:AH67"/>
    <mergeCell ref="B68:AH68"/>
    <mergeCell ref="B69:AH69"/>
    <mergeCell ref="W82:W83"/>
    <mergeCell ref="X82:X83"/>
    <mergeCell ref="Y82:Y83"/>
    <mergeCell ref="Z82:Z83"/>
    <mergeCell ref="A1:A2"/>
    <mergeCell ref="B1:AH1"/>
    <mergeCell ref="B2:AH2"/>
    <mergeCell ref="B3:AH3"/>
    <mergeCell ref="A4:A85"/>
    <mergeCell ref="B4:AH4"/>
    <mergeCell ref="Q82:Q83"/>
    <mergeCell ref="R82:R83"/>
    <mergeCell ref="S82:S83"/>
    <mergeCell ref="T82:T83"/>
    <mergeCell ref="U82:U83"/>
    <mergeCell ref="V82:V83"/>
    <mergeCell ref="K82:K83"/>
    <mergeCell ref="L82:L83"/>
    <mergeCell ref="M82:M83"/>
    <mergeCell ref="N82:N83"/>
    <mergeCell ref="O82:O83"/>
    <mergeCell ref="P82:P83"/>
    <mergeCell ref="Z80:Z81"/>
    <mergeCell ref="B82:B83"/>
    <mergeCell ref="C82:C83"/>
    <mergeCell ref="D82:D83"/>
    <mergeCell ref="E82:E83"/>
    <mergeCell ref="F82:F83"/>
    <mergeCell ref="G82:G83"/>
    <mergeCell ref="H82:H83"/>
    <mergeCell ref="I82:I83"/>
    <mergeCell ref="J82:J83"/>
    <mergeCell ref="R80:R81"/>
    <mergeCell ref="S80:S81"/>
    <mergeCell ref="T80:U81"/>
    <mergeCell ref="V80:V81"/>
    <mergeCell ref="W80:W81"/>
    <mergeCell ref="X80:Y81"/>
    <mergeCell ref="J80:J81"/>
    <mergeCell ref="K80:K81"/>
    <mergeCell ref="L80:M81"/>
    <mergeCell ref="N80:N81"/>
    <mergeCell ref="O80:O81"/>
    <mergeCell ref="P80:Q81"/>
    <mergeCell ref="B80:B81"/>
    <mergeCell ref="C80:C81"/>
    <mergeCell ref="D80:E81"/>
    <mergeCell ref="F80:F81"/>
    <mergeCell ref="G80:G81"/>
    <mergeCell ref="H80:I81"/>
    <mergeCell ref="Z77:Z78"/>
    <mergeCell ref="D79:F79"/>
    <mergeCell ref="H79:J79"/>
    <mergeCell ref="L79:N79"/>
    <mergeCell ref="P79:R79"/>
    <mergeCell ref="T79:V79"/>
    <mergeCell ref="X79:Z79"/>
    <mergeCell ref="T77:T78"/>
    <mergeCell ref="U77:U78"/>
    <mergeCell ref="V77:V78"/>
    <mergeCell ref="W77:W78"/>
    <mergeCell ref="X77:X78"/>
    <mergeCell ref="Y77:Y78"/>
    <mergeCell ref="N77:N78"/>
    <mergeCell ref="O77:O78"/>
    <mergeCell ref="P77:P78"/>
    <mergeCell ref="Q77:Q78"/>
    <mergeCell ref="R77:R78"/>
    <mergeCell ref="S77:S78"/>
    <mergeCell ref="H77:H78"/>
    <mergeCell ref="I77:I78"/>
    <mergeCell ref="J77:J78"/>
    <mergeCell ref="K77:K78"/>
    <mergeCell ref="L77:L78"/>
    <mergeCell ref="M77:M78"/>
    <mergeCell ref="B77:B78"/>
    <mergeCell ref="C77:C78"/>
    <mergeCell ref="D77:D78"/>
    <mergeCell ref="E77:E78"/>
    <mergeCell ref="F77:F78"/>
    <mergeCell ref="G77:G78"/>
    <mergeCell ref="D76:F76"/>
    <mergeCell ref="H76:J76"/>
    <mergeCell ref="L76:N76"/>
    <mergeCell ref="P76:R76"/>
    <mergeCell ref="T76:V76"/>
    <mergeCell ref="X76:Z76"/>
    <mergeCell ref="D74:J74"/>
    <mergeCell ref="L74:R74"/>
    <mergeCell ref="T74:Z74"/>
    <mergeCell ref="D75:F75"/>
    <mergeCell ref="H75:J75"/>
    <mergeCell ref="L75:N75"/>
    <mergeCell ref="P75:R75"/>
    <mergeCell ref="T75:V75"/>
    <mergeCell ref="X75:Z75"/>
    <mergeCell ref="N57:N58"/>
    <mergeCell ref="O57:O58"/>
    <mergeCell ref="P57:P58"/>
    <mergeCell ref="Q57:Q58"/>
    <mergeCell ref="R57:R58"/>
    <mergeCell ref="B72:Z72"/>
    <mergeCell ref="B70:AH70"/>
    <mergeCell ref="B71:AH71"/>
    <mergeCell ref="H57:H58"/>
    <mergeCell ref="I57:I58"/>
    <mergeCell ref="J57:J58"/>
    <mergeCell ref="K57:K58"/>
    <mergeCell ref="L57:L58"/>
    <mergeCell ref="M57:M58"/>
    <mergeCell ref="B57:B58"/>
    <mergeCell ref="C57:C58"/>
    <mergeCell ref="D57:D58"/>
    <mergeCell ref="E57:E58"/>
    <mergeCell ref="F57:F58"/>
    <mergeCell ref="G57:G58"/>
    <mergeCell ref="M55:M56"/>
    <mergeCell ref="N55:N56"/>
    <mergeCell ref="O55:O56"/>
    <mergeCell ref="P55:P56"/>
    <mergeCell ref="Q55:Q56"/>
    <mergeCell ref="R55:R56"/>
    <mergeCell ref="G55:G56"/>
    <mergeCell ref="H55:H56"/>
    <mergeCell ref="I55:I56"/>
    <mergeCell ref="J55:J56"/>
    <mergeCell ref="K55:K56"/>
    <mergeCell ref="L55:L56"/>
    <mergeCell ref="L53:M54"/>
    <mergeCell ref="N53:N54"/>
    <mergeCell ref="O53:O54"/>
    <mergeCell ref="P53:Q54"/>
    <mergeCell ref="R53:R54"/>
    <mergeCell ref="B55:B56"/>
    <mergeCell ref="C55:C56"/>
    <mergeCell ref="D55:D56"/>
    <mergeCell ref="E55:E56"/>
    <mergeCell ref="F55:F56"/>
    <mergeCell ref="P51:Q52"/>
    <mergeCell ref="R51:R52"/>
    <mergeCell ref="B53:B54"/>
    <mergeCell ref="C53:C54"/>
    <mergeCell ref="D53:E54"/>
    <mergeCell ref="F53:F54"/>
    <mergeCell ref="G53:G54"/>
    <mergeCell ref="H53:I54"/>
    <mergeCell ref="J53:J54"/>
    <mergeCell ref="K53:K54"/>
    <mergeCell ref="H51:I52"/>
    <mergeCell ref="J51:J52"/>
    <mergeCell ref="K51:K52"/>
    <mergeCell ref="L51:M52"/>
    <mergeCell ref="N51:N52"/>
    <mergeCell ref="O51:O52"/>
    <mergeCell ref="L49:M50"/>
    <mergeCell ref="N49:N50"/>
    <mergeCell ref="O49:O50"/>
    <mergeCell ref="P49:Q50"/>
    <mergeCell ref="R49:R50"/>
    <mergeCell ref="B51:B52"/>
    <mergeCell ref="C51:C52"/>
    <mergeCell ref="D51:E52"/>
    <mergeCell ref="F51:F52"/>
    <mergeCell ref="G51:G52"/>
    <mergeCell ref="P47:Q48"/>
    <mergeCell ref="R47:R48"/>
    <mergeCell ref="B49:B50"/>
    <mergeCell ref="C49:C50"/>
    <mergeCell ref="D49:E50"/>
    <mergeCell ref="F49:F50"/>
    <mergeCell ref="G49:G50"/>
    <mergeCell ref="H49:I50"/>
    <mergeCell ref="J49:J50"/>
    <mergeCell ref="K49:K50"/>
    <mergeCell ref="H47:I48"/>
    <mergeCell ref="J47:J48"/>
    <mergeCell ref="K47:K48"/>
    <mergeCell ref="L47:M48"/>
    <mergeCell ref="N47:N48"/>
    <mergeCell ref="O47:O48"/>
    <mergeCell ref="N45:N46"/>
    <mergeCell ref="O45:O46"/>
    <mergeCell ref="P45:P46"/>
    <mergeCell ref="Q45:Q46"/>
    <mergeCell ref="R45:R46"/>
    <mergeCell ref="B47:B48"/>
    <mergeCell ref="C47:C48"/>
    <mergeCell ref="D47:E48"/>
    <mergeCell ref="F47:F48"/>
    <mergeCell ref="G47:G48"/>
    <mergeCell ref="H45:H46"/>
    <mergeCell ref="I45:I46"/>
    <mergeCell ref="J45:J46"/>
    <mergeCell ref="K45:K46"/>
    <mergeCell ref="L45:L46"/>
    <mergeCell ref="M45:M46"/>
    <mergeCell ref="B45:B46"/>
    <mergeCell ref="C45:C46"/>
    <mergeCell ref="D45:D46"/>
    <mergeCell ref="E45:E46"/>
    <mergeCell ref="F45:F46"/>
    <mergeCell ref="G45:G46"/>
    <mergeCell ref="B41:R41"/>
    <mergeCell ref="D43:J43"/>
    <mergeCell ref="L43:R43"/>
    <mergeCell ref="D44:F44"/>
    <mergeCell ref="H44:J44"/>
    <mergeCell ref="L44:N44"/>
    <mergeCell ref="P44:R44"/>
    <mergeCell ref="AC38:AC39"/>
    <mergeCell ref="AD38:AD39"/>
    <mergeCell ref="AE38:AE39"/>
    <mergeCell ref="AF38:AF39"/>
    <mergeCell ref="AG38:AG39"/>
    <mergeCell ref="AH38:AH39"/>
    <mergeCell ref="W38:W39"/>
    <mergeCell ref="X38:X39"/>
    <mergeCell ref="Y38:Y39"/>
    <mergeCell ref="Z38:Z39"/>
    <mergeCell ref="AA38:AA39"/>
    <mergeCell ref="AB38:AB39"/>
    <mergeCell ref="Q38:Q39"/>
    <mergeCell ref="R38:R39"/>
    <mergeCell ref="S38:S39"/>
    <mergeCell ref="T38:T39"/>
    <mergeCell ref="U38:U39"/>
    <mergeCell ref="V38:V39"/>
    <mergeCell ref="K38:K39"/>
    <mergeCell ref="L38:L39"/>
    <mergeCell ref="M38:M39"/>
    <mergeCell ref="N38:N39"/>
    <mergeCell ref="O38:O39"/>
    <mergeCell ref="P38:P39"/>
    <mergeCell ref="AH36:AH37"/>
    <mergeCell ref="B38:B39"/>
    <mergeCell ref="C38:C39"/>
    <mergeCell ref="D38:D39"/>
    <mergeCell ref="E38:E39"/>
    <mergeCell ref="F38:F39"/>
    <mergeCell ref="G38:G39"/>
    <mergeCell ref="H38:H39"/>
    <mergeCell ref="I38:I39"/>
    <mergeCell ref="J38:J39"/>
    <mergeCell ref="Z36:Z37"/>
    <mergeCell ref="AA36:AA37"/>
    <mergeCell ref="AB36:AC37"/>
    <mergeCell ref="AD36:AD37"/>
    <mergeCell ref="AE36:AE37"/>
    <mergeCell ref="AF36:AG37"/>
    <mergeCell ref="R36:R37"/>
    <mergeCell ref="S36:S37"/>
    <mergeCell ref="T36:U37"/>
    <mergeCell ref="V36:V37"/>
    <mergeCell ref="W36:W37"/>
    <mergeCell ref="X36:Y37"/>
    <mergeCell ref="J36:J37"/>
    <mergeCell ref="K36:K37"/>
    <mergeCell ref="L36:M37"/>
    <mergeCell ref="N36:N37"/>
    <mergeCell ref="O36:O37"/>
    <mergeCell ref="P36:Q37"/>
    <mergeCell ref="B36:B37"/>
    <mergeCell ref="C36:C37"/>
    <mergeCell ref="D36:E37"/>
    <mergeCell ref="F36:F37"/>
    <mergeCell ref="G36:G37"/>
    <mergeCell ref="H36:I37"/>
    <mergeCell ref="AH33:AH34"/>
    <mergeCell ref="D35:F35"/>
    <mergeCell ref="H35:J35"/>
    <mergeCell ref="L35:N35"/>
    <mergeCell ref="P35:R35"/>
    <mergeCell ref="T35:V35"/>
    <mergeCell ref="X35:Z35"/>
    <mergeCell ref="AB35:AD35"/>
    <mergeCell ref="AF35:AH35"/>
    <mergeCell ref="Z33:Z34"/>
    <mergeCell ref="AA33:AA34"/>
    <mergeCell ref="AB33:AC34"/>
    <mergeCell ref="AD33:AD34"/>
    <mergeCell ref="AE33:AE34"/>
    <mergeCell ref="AF33:AG34"/>
    <mergeCell ref="R33:R34"/>
    <mergeCell ref="S33:S34"/>
    <mergeCell ref="T33:U34"/>
    <mergeCell ref="V33:V34"/>
    <mergeCell ref="W33:W34"/>
    <mergeCell ref="X33:Y34"/>
    <mergeCell ref="J33:J34"/>
    <mergeCell ref="K33:K34"/>
    <mergeCell ref="L33:M34"/>
    <mergeCell ref="N33:N34"/>
    <mergeCell ref="O33:O34"/>
    <mergeCell ref="P33:Q34"/>
    <mergeCell ref="B33:B34"/>
    <mergeCell ref="C33:C34"/>
    <mergeCell ref="D33:E34"/>
    <mergeCell ref="F33:F34"/>
    <mergeCell ref="G33:G34"/>
    <mergeCell ref="H33:I34"/>
    <mergeCell ref="AA31:AA32"/>
    <mergeCell ref="AB31:AC32"/>
    <mergeCell ref="AD31:AD32"/>
    <mergeCell ref="AE31:AE32"/>
    <mergeCell ref="AF31:AG32"/>
    <mergeCell ref="AH31:AH32"/>
    <mergeCell ref="S31:S32"/>
    <mergeCell ref="T31:U32"/>
    <mergeCell ref="V31:V32"/>
    <mergeCell ref="W31:W32"/>
    <mergeCell ref="X31:Y32"/>
    <mergeCell ref="Z31:Z32"/>
    <mergeCell ref="K31:K32"/>
    <mergeCell ref="L31:M32"/>
    <mergeCell ref="N31:N32"/>
    <mergeCell ref="O31:O32"/>
    <mergeCell ref="P31:Q32"/>
    <mergeCell ref="R31:R32"/>
    <mergeCell ref="AF29:AF30"/>
    <mergeCell ref="AG29:AG30"/>
    <mergeCell ref="AH29:AH30"/>
    <mergeCell ref="B31:B32"/>
    <mergeCell ref="C31:C32"/>
    <mergeCell ref="D31:E32"/>
    <mergeCell ref="F31:F32"/>
    <mergeCell ref="G31:G32"/>
    <mergeCell ref="H31:I32"/>
    <mergeCell ref="J31:J32"/>
    <mergeCell ref="Z29:Z30"/>
    <mergeCell ref="AA29:AA30"/>
    <mergeCell ref="AB29:AB30"/>
    <mergeCell ref="AC29:AC30"/>
    <mergeCell ref="AD29:AD30"/>
    <mergeCell ref="AE29:AE30"/>
    <mergeCell ref="T29:T30"/>
    <mergeCell ref="U29:U30"/>
    <mergeCell ref="V29:V30"/>
    <mergeCell ref="W29:W30"/>
    <mergeCell ref="X29:X30"/>
    <mergeCell ref="Y29:Y30"/>
    <mergeCell ref="N29:N30"/>
    <mergeCell ref="O29:O30"/>
    <mergeCell ref="P29:P30"/>
    <mergeCell ref="Q29:Q30"/>
    <mergeCell ref="R29:R30"/>
    <mergeCell ref="S29:S30"/>
    <mergeCell ref="H29:H30"/>
    <mergeCell ref="I29:I30"/>
    <mergeCell ref="J29:J30"/>
    <mergeCell ref="K29:K30"/>
    <mergeCell ref="L29:L30"/>
    <mergeCell ref="M29:M30"/>
    <mergeCell ref="B29:B30"/>
    <mergeCell ref="C29:C30"/>
    <mergeCell ref="D29:D30"/>
    <mergeCell ref="E29:E30"/>
    <mergeCell ref="F29:F30"/>
    <mergeCell ref="G29:G30"/>
    <mergeCell ref="AE26:AE27"/>
    <mergeCell ref="AF26:AH27"/>
    <mergeCell ref="D28:F28"/>
    <mergeCell ref="H28:J28"/>
    <mergeCell ref="L28:N28"/>
    <mergeCell ref="P28:R28"/>
    <mergeCell ref="T28:V28"/>
    <mergeCell ref="X28:Z28"/>
    <mergeCell ref="AB28:AD28"/>
    <mergeCell ref="AF28:AH28"/>
    <mergeCell ref="W26:W27"/>
    <mergeCell ref="X26:Z26"/>
    <mergeCell ref="X27:Z27"/>
    <mergeCell ref="AA26:AA27"/>
    <mergeCell ref="AB26:AD26"/>
    <mergeCell ref="AB27:AD27"/>
    <mergeCell ref="K26:K27"/>
    <mergeCell ref="L26:N27"/>
    <mergeCell ref="O26:O27"/>
    <mergeCell ref="P26:R27"/>
    <mergeCell ref="S26:S27"/>
    <mergeCell ref="T26:V27"/>
    <mergeCell ref="W17:W18"/>
    <mergeCell ref="X17:X18"/>
    <mergeCell ref="Y17:Y18"/>
    <mergeCell ref="Z17:Z18"/>
    <mergeCell ref="B24:AH24"/>
    <mergeCell ref="B26:B27"/>
    <mergeCell ref="C26:C27"/>
    <mergeCell ref="D26:F27"/>
    <mergeCell ref="G26:G27"/>
    <mergeCell ref="H26:J27"/>
    <mergeCell ref="Q17:Q18"/>
    <mergeCell ref="R17:R18"/>
    <mergeCell ref="S17:S18"/>
    <mergeCell ref="T17:T18"/>
    <mergeCell ref="U17:U18"/>
    <mergeCell ref="V17:V18"/>
    <mergeCell ref="K17:K18"/>
    <mergeCell ref="L17:L18"/>
    <mergeCell ref="M17:M18"/>
    <mergeCell ref="N17:N18"/>
    <mergeCell ref="O17:O18"/>
    <mergeCell ref="P17:P18"/>
    <mergeCell ref="Z15:Z16"/>
    <mergeCell ref="B17:B18"/>
    <mergeCell ref="C17:C18"/>
    <mergeCell ref="D17:D18"/>
    <mergeCell ref="E17:E18"/>
    <mergeCell ref="F17:F18"/>
    <mergeCell ref="G17:G18"/>
    <mergeCell ref="H17:H18"/>
    <mergeCell ref="I17:I18"/>
    <mergeCell ref="J17:J18"/>
    <mergeCell ref="R15:R16"/>
    <mergeCell ref="S15:S16"/>
    <mergeCell ref="T15:U16"/>
    <mergeCell ref="V15:V16"/>
    <mergeCell ref="W15:W16"/>
    <mergeCell ref="X15:Y16"/>
    <mergeCell ref="J15:J16"/>
    <mergeCell ref="K15:K16"/>
    <mergeCell ref="L15:M16"/>
    <mergeCell ref="N15:N16"/>
    <mergeCell ref="O15:O16"/>
    <mergeCell ref="P15:Q16"/>
    <mergeCell ref="V13:V14"/>
    <mergeCell ref="W13:W14"/>
    <mergeCell ref="X13:Y14"/>
    <mergeCell ref="Z13:Z14"/>
    <mergeCell ref="B15:B16"/>
    <mergeCell ref="C15:C16"/>
    <mergeCell ref="D15:E16"/>
    <mergeCell ref="F15:F16"/>
    <mergeCell ref="G15:G16"/>
    <mergeCell ref="H15:I16"/>
    <mergeCell ref="N13:N14"/>
    <mergeCell ref="O13:O14"/>
    <mergeCell ref="P13:Q14"/>
    <mergeCell ref="R13:R14"/>
    <mergeCell ref="S13:S14"/>
    <mergeCell ref="T13:U14"/>
    <mergeCell ref="Z11:Z12"/>
    <mergeCell ref="B13:B14"/>
    <mergeCell ref="C13:C14"/>
    <mergeCell ref="D13:E14"/>
    <mergeCell ref="F13:F14"/>
    <mergeCell ref="G13:G14"/>
    <mergeCell ref="H13:I14"/>
    <mergeCell ref="J13:J14"/>
    <mergeCell ref="K13:K14"/>
    <mergeCell ref="L13:M14"/>
    <mergeCell ref="T11:T12"/>
    <mergeCell ref="U11:U12"/>
    <mergeCell ref="V11:V12"/>
    <mergeCell ref="W11:W12"/>
    <mergeCell ref="X11:X12"/>
    <mergeCell ref="Y11:Y12"/>
    <mergeCell ref="N11:N12"/>
    <mergeCell ref="O11:O12"/>
    <mergeCell ref="P11:P12"/>
    <mergeCell ref="Q11:Q12"/>
    <mergeCell ref="R11:R12"/>
    <mergeCell ref="S11:S12"/>
    <mergeCell ref="H11:H12"/>
    <mergeCell ref="I11:I12"/>
    <mergeCell ref="J11:J12"/>
    <mergeCell ref="K11:K12"/>
    <mergeCell ref="L11:L12"/>
    <mergeCell ref="M11:M12"/>
    <mergeCell ref="B11:B12"/>
    <mergeCell ref="C11:C12"/>
    <mergeCell ref="D11:D12"/>
    <mergeCell ref="E11:E12"/>
    <mergeCell ref="F11:F12"/>
    <mergeCell ref="G11:G12"/>
    <mergeCell ref="D10:F10"/>
    <mergeCell ref="H10:J10"/>
    <mergeCell ref="L10:N10"/>
    <mergeCell ref="P10:R10"/>
    <mergeCell ref="T10:V10"/>
    <mergeCell ref="X10:Z10"/>
    <mergeCell ref="B6:Z6"/>
    <mergeCell ref="D8:N8"/>
    <mergeCell ref="P8:Z8"/>
    <mergeCell ref="D9:F9"/>
    <mergeCell ref="H9:J9"/>
    <mergeCell ref="L9:N9"/>
    <mergeCell ref="P9:R9"/>
    <mergeCell ref="T9:V9"/>
    <mergeCell ref="X9:Z9"/>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4"/>
  <sheetViews>
    <sheetView showGridLines="0" workbookViewId="0"/>
  </sheetViews>
  <sheetFormatPr defaultRowHeight="15"/>
  <cols>
    <col min="1" max="3" width="36.5703125" bestFit="1" customWidth="1"/>
    <col min="4" max="4" width="5.42578125" bestFit="1" customWidth="1"/>
    <col min="7" max="7" width="2" bestFit="1" customWidth="1"/>
    <col min="8" max="8" width="5.42578125" bestFit="1" customWidth="1"/>
  </cols>
  <sheetData>
    <row r="1" spans="1:9" ht="15" customHeight="1">
      <c r="A1" s="8" t="s">
        <v>639</v>
      </c>
      <c r="B1" s="8" t="s">
        <v>1</v>
      </c>
      <c r="C1" s="8"/>
      <c r="D1" s="8"/>
      <c r="E1" s="8"/>
      <c r="F1" s="8"/>
      <c r="G1" s="8"/>
      <c r="H1" s="8"/>
      <c r="I1" s="8"/>
    </row>
    <row r="2" spans="1:9" ht="15" customHeight="1">
      <c r="A2" s="8"/>
      <c r="B2" s="8" t="s">
        <v>2</v>
      </c>
      <c r="C2" s="8"/>
      <c r="D2" s="8"/>
      <c r="E2" s="8"/>
      <c r="F2" s="8"/>
      <c r="G2" s="8"/>
      <c r="H2" s="8"/>
      <c r="I2" s="8"/>
    </row>
    <row r="3" spans="1:9" ht="30">
      <c r="A3" s="3" t="s">
        <v>640</v>
      </c>
      <c r="B3" s="53"/>
      <c r="C3" s="53"/>
      <c r="D3" s="53"/>
      <c r="E3" s="53"/>
      <c r="F3" s="53"/>
      <c r="G3" s="53"/>
      <c r="H3" s="53"/>
      <c r="I3" s="53"/>
    </row>
    <row r="4" spans="1:9" ht="15.75" customHeight="1">
      <c r="A4" s="15" t="s">
        <v>641</v>
      </c>
      <c r="B4" s="54" t="s">
        <v>639</v>
      </c>
      <c r="C4" s="54"/>
      <c r="D4" s="54"/>
      <c r="E4" s="54"/>
      <c r="F4" s="54"/>
      <c r="G4" s="54"/>
      <c r="H4" s="54"/>
      <c r="I4" s="54"/>
    </row>
    <row r="5" spans="1:9">
      <c r="A5" s="15"/>
      <c r="B5" s="55" t="s">
        <v>642</v>
      </c>
      <c r="C5" s="55"/>
      <c r="D5" s="55"/>
      <c r="E5" s="55"/>
      <c r="F5" s="55"/>
      <c r="G5" s="55"/>
      <c r="H5" s="55"/>
      <c r="I5" s="55"/>
    </row>
    <row r="6" spans="1:9">
      <c r="A6" s="15"/>
      <c r="B6" s="27"/>
      <c r="C6" s="27"/>
      <c r="D6" s="27"/>
      <c r="E6" s="27"/>
      <c r="F6" s="27"/>
      <c r="G6" s="27"/>
      <c r="H6" s="27"/>
      <c r="I6" s="27"/>
    </row>
    <row r="7" spans="1:9">
      <c r="A7" s="15"/>
      <c r="B7" s="16"/>
      <c r="C7" s="16"/>
      <c r="D7" s="16"/>
      <c r="E7" s="16"/>
      <c r="F7" s="16"/>
      <c r="G7" s="16"/>
      <c r="H7" s="16"/>
      <c r="I7" s="16"/>
    </row>
    <row r="8" spans="1:9" ht="15.75" thickBot="1">
      <c r="A8" s="15"/>
      <c r="B8" s="19" t="s">
        <v>213</v>
      </c>
      <c r="C8" s="28" t="s">
        <v>261</v>
      </c>
      <c r="D8" s="28"/>
      <c r="E8" s="28"/>
      <c r="F8" s="20"/>
      <c r="G8" s="30" t="s">
        <v>262</v>
      </c>
      <c r="H8" s="30"/>
      <c r="I8" s="30"/>
    </row>
    <row r="9" spans="1:9">
      <c r="A9" s="15"/>
      <c r="B9" s="60" t="s">
        <v>643</v>
      </c>
      <c r="C9" s="62" t="s">
        <v>216</v>
      </c>
      <c r="D9" s="64">
        <v>313</v>
      </c>
      <c r="E9" s="33"/>
      <c r="F9" s="33"/>
      <c r="G9" s="60" t="s">
        <v>216</v>
      </c>
      <c r="H9" s="67">
        <v>298</v>
      </c>
      <c r="I9" s="33"/>
    </row>
    <row r="10" spans="1:9">
      <c r="A10" s="15"/>
      <c r="B10" s="61"/>
      <c r="C10" s="63"/>
      <c r="D10" s="65"/>
      <c r="E10" s="66"/>
      <c r="F10" s="66"/>
      <c r="G10" s="61"/>
      <c r="H10" s="68"/>
      <c r="I10" s="66"/>
    </row>
    <row r="11" spans="1:9">
      <c r="A11" s="15"/>
      <c r="B11" s="38" t="s">
        <v>644</v>
      </c>
      <c r="C11" s="36">
        <v>268</v>
      </c>
      <c r="D11" s="36"/>
      <c r="E11" s="37"/>
      <c r="F11" s="37"/>
      <c r="G11" s="39">
        <v>252</v>
      </c>
      <c r="H11" s="39"/>
      <c r="I11" s="37"/>
    </row>
    <row r="12" spans="1:9">
      <c r="A12" s="15"/>
      <c r="B12" s="38"/>
      <c r="C12" s="36"/>
      <c r="D12" s="36"/>
      <c r="E12" s="37"/>
      <c r="F12" s="37"/>
      <c r="G12" s="39"/>
      <c r="H12" s="39"/>
      <c r="I12" s="37"/>
    </row>
    <row r="13" spans="1:9">
      <c r="A13" s="15"/>
      <c r="B13" s="69" t="s">
        <v>645</v>
      </c>
      <c r="C13" s="41">
        <v>201</v>
      </c>
      <c r="D13" s="41"/>
      <c r="E13" s="32"/>
      <c r="F13" s="32"/>
      <c r="G13" s="42">
        <v>208</v>
      </c>
      <c r="H13" s="42"/>
      <c r="I13" s="32"/>
    </row>
    <row r="14" spans="1:9">
      <c r="A14" s="15"/>
      <c r="B14" s="69"/>
      <c r="C14" s="41"/>
      <c r="D14" s="41"/>
      <c r="E14" s="32"/>
      <c r="F14" s="32"/>
      <c r="G14" s="42"/>
      <c r="H14" s="42"/>
      <c r="I14" s="32"/>
    </row>
    <row r="15" spans="1:9">
      <c r="A15" s="15"/>
      <c r="B15" s="38" t="s">
        <v>646</v>
      </c>
      <c r="C15" s="36">
        <v>190</v>
      </c>
      <c r="D15" s="36"/>
      <c r="E15" s="37"/>
      <c r="F15" s="37"/>
      <c r="G15" s="39">
        <v>298</v>
      </c>
      <c r="H15" s="39"/>
      <c r="I15" s="37"/>
    </row>
    <row r="16" spans="1:9">
      <c r="A16" s="15"/>
      <c r="B16" s="38"/>
      <c r="C16" s="36"/>
      <c r="D16" s="36"/>
      <c r="E16" s="37"/>
      <c r="F16" s="37"/>
      <c r="G16" s="39"/>
      <c r="H16" s="39"/>
      <c r="I16" s="37"/>
    </row>
    <row r="17" spans="1:9">
      <c r="A17" s="15"/>
      <c r="B17" s="69" t="s">
        <v>647</v>
      </c>
      <c r="C17" s="41">
        <v>143</v>
      </c>
      <c r="D17" s="41"/>
      <c r="E17" s="32"/>
      <c r="F17" s="32"/>
      <c r="G17" s="42">
        <v>151</v>
      </c>
      <c r="H17" s="42"/>
      <c r="I17" s="32"/>
    </row>
    <row r="18" spans="1:9">
      <c r="A18" s="15"/>
      <c r="B18" s="69"/>
      <c r="C18" s="41"/>
      <c r="D18" s="41"/>
      <c r="E18" s="32"/>
      <c r="F18" s="32"/>
      <c r="G18" s="42"/>
      <c r="H18" s="42"/>
      <c r="I18" s="32"/>
    </row>
    <row r="19" spans="1:9">
      <c r="A19" s="15"/>
      <c r="B19" s="38" t="s">
        <v>648</v>
      </c>
      <c r="C19" s="36">
        <v>579</v>
      </c>
      <c r="D19" s="36"/>
      <c r="E19" s="37"/>
      <c r="F19" s="37"/>
      <c r="G19" s="39">
        <v>528</v>
      </c>
      <c r="H19" s="39"/>
      <c r="I19" s="37"/>
    </row>
    <row r="20" spans="1:9" ht="15.75" thickBot="1">
      <c r="A20" s="15"/>
      <c r="B20" s="70"/>
      <c r="C20" s="71"/>
      <c r="D20" s="71"/>
      <c r="E20" s="72"/>
      <c r="F20" s="72"/>
      <c r="G20" s="73"/>
      <c r="H20" s="73"/>
      <c r="I20" s="72"/>
    </row>
    <row r="21" spans="1:9">
      <c r="A21" s="15"/>
      <c r="B21" s="60" t="s">
        <v>649</v>
      </c>
      <c r="C21" s="62" t="s">
        <v>216</v>
      </c>
      <c r="D21" s="146">
        <v>1694</v>
      </c>
      <c r="E21" s="33"/>
      <c r="F21" s="33"/>
      <c r="G21" s="60" t="s">
        <v>216</v>
      </c>
      <c r="H21" s="133">
        <v>1735</v>
      </c>
      <c r="I21" s="33"/>
    </row>
    <row r="22" spans="1:9" ht="15.75" thickBot="1">
      <c r="A22" s="15"/>
      <c r="B22" s="74"/>
      <c r="C22" s="47"/>
      <c r="D22" s="128"/>
      <c r="E22" s="48"/>
      <c r="F22" s="48"/>
      <c r="G22" s="74"/>
      <c r="H22" s="134"/>
      <c r="I22" s="48"/>
    </row>
    <row r="23" spans="1:9" ht="15.75" thickTop="1">
      <c r="A23" s="15"/>
      <c r="B23" s="16"/>
      <c r="C23" s="16"/>
    </row>
    <row r="24" spans="1:9" ht="33.75">
      <c r="A24" s="15"/>
      <c r="B24" s="51" t="s">
        <v>226</v>
      </c>
      <c r="C24" s="51" t="s">
        <v>563</v>
      </c>
    </row>
  </sheetData>
  <mergeCells count="56">
    <mergeCell ref="H21:H22"/>
    <mergeCell ref="I21:I22"/>
    <mergeCell ref="A1:A2"/>
    <mergeCell ref="B1:I1"/>
    <mergeCell ref="B2:I2"/>
    <mergeCell ref="B3:I3"/>
    <mergeCell ref="A4:A24"/>
    <mergeCell ref="B4:I4"/>
    <mergeCell ref="B5:I5"/>
    <mergeCell ref="B21:B22"/>
    <mergeCell ref="C21:C22"/>
    <mergeCell ref="D21:D22"/>
    <mergeCell ref="E21:E22"/>
    <mergeCell ref="F21:F22"/>
    <mergeCell ref="G21:G22"/>
    <mergeCell ref="B19:B20"/>
    <mergeCell ref="C19:D20"/>
    <mergeCell ref="E19:E20"/>
    <mergeCell ref="F19:F20"/>
    <mergeCell ref="G19:H20"/>
    <mergeCell ref="I19:I20"/>
    <mergeCell ref="B17:B18"/>
    <mergeCell ref="C17:D18"/>
    <mergeCell ref="E17:E18"/>
    <mergeCell ref="F17:F18"/>
    <mergeCell ref="G17:H18"/>
    <mergeCell ref="I17:I18"/>
    <mergeCell ref="B15:B16"/>
    <mergeCell ref="C15:D16"/>
    <mergeCell ref="E15:E16"/>
    <mergeCell ref="F15:F16"/>
    <mergeCell ref="G15:H16"/>
    <mergeCell ref="I15:I16"/>
    <mergeCell ref="B13:B14"/>
    <mergeCell ref="C13:D14"/>
    <mergeCell ref="E13:E14"/>
    <mergeCell ref="F13:F14"/>
    <mergeCell ref="G13:H14"/>
    <mergeCell ref="I13:I14"/>
    <mergeCell ref="I9:I10"/>
    <mergeCell ref="B11:B12"/>
    <mergeCell ref="C11:D12"/>
    <mergeCell ref="E11:E12"/>
    <mergeCell ref="F11:F12"/>
    <mergeCell ref="G11:H12"/>
    <mergeCell ref="I11:I12"/>
    <mergeCell ref="B6:I6"/>
    <mergeCell ref="C8:E8"/>
    <mergeCell ref="G8:I8"/>
    <mergeCell ref="B9:B10"/>
    <mergeCell ref="C9:C10"/>
    <mergeCell ref="D9:D10"/>
    <mergeCell ref="E9:E10"/>
    <mergeCell ref="F9:F10"/>
    <mergeCell ref="G9:G10"/>
    <mergeCell ref="H9:H10"/>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1"/>
  <sheetViews>
    <sheetView showGridLines="0" workbookViewId="0"/>
  </sheetViews>
  <sheetFormatPr defaultRowHeight="15"/>
  <cols>
    <col min="1" max="1" width="36.5703125" bestFit="1" customWidth="1"/>
    <col min="2" max="2" width="36.42578125" bestFit="1" customWidth="1"/>
    <col min="3" max="3" width="36.5703125" bestFit="1" customWidth="1"/>
    <col min="4" max="4" width="3.42578125" customWidth="1"/>
    <col min="5" max="5" width="10" customWidth="1"/>
    <col min="6" max="6" width="3.140625" customWidth="1"/>
    <col min="8" max="8" width="3.7109375" customWidth="1"/>
    <col min="9" max="9" width="10.140625" customWidth="1"/>
    <col min="10" max="10" width="4.140625" customWidth="1"/>
  </cols>
  <sheetData>
    <row r="1" spans="1:10" ht="15" customHeight="1">
      <c r="A1" s="8" t="s">
        <v>650</v>
      </c>
      <c r="B1" s="8" t="s">
        <v>1</v>
      </c>
      <c r="C1" s="8"/>
      <c r="D1" s="8"/>
      <c r="E1" s="8"/>
      <c r="F1" s="8"/>
      <c r="G1" s="8"/>
      <c r="H1" s="8"/>
      <c r="I1" s="8"/>
      <c r="J1" s="8"/>
    </row>
    <row r="2" spans="1:10" ht="15" customHeight="1">
      <c r="A2" s="8"/>
      <c r="B2" s="8" t="s">
        <v>2</v>
      </c>
      <c r="C2" s="8"/>
      <c r="D2" s="8"/>
      <c r="E2" s="8"/>
      <c r="F2" s="8"/>
      <c r="G2" s="8"/>
      <c r="H2" s="8"/>
      <c r="I2" s="8"/>
      <c r="J2" s="8"/>
    </row>
    <row r="3" spans="1:10" ht="30">
      <c r="A3" s="3" t="s">
        <v>651</v>
      </c>
      <c r="B3" s="53"/>
      <c r="C3" s="53"/>
      <c r="D3" s="53"/>
      <c r="E3" s="53"/>
      <c r="F3" s="53"/>
      <c r="G3" s="53"/>
      <c r="H3" s="53"/>
      <c r="I3" s="53"/>
      <c r="J3" s="53"/>
    </row>
    <row r="4" spans="1:10" ht="15.75" customHeight="1">
      <c r="A4" s="15" t="s">
        <v>652</v>
      </c>
      <c r="B4" s="54" t="s">
        <v>650</v>
      </c>
      <c r="C4" s="54"/>
      <c r="D4" s="54"/>
      <c r="E4" s="54"/>
      <c r="F4" s="54"/>
      <c r="G4" s="54"/>
      <c r="H4" s="54"/>
      <c r="I4" s="54"/>
      <c r="J4" s="54"/>
    </row>
    <row r="5" spans="1:10">
      <c r="A5" s="15"/>
      <c r="B5" s="55" t="s">
        <v>653</v>
      </c>
      <c r="C5" s="55"/>
      <c r="D5" s="55"/>
      <c r="E5" s="55"/>
      <c r="F5" s="55"/>
      <c r="G5" s="55"/>
      <c r="H5" s="55"/>
      <c r="I5" s="55"/>
      <c r="J5" s="55"/>
    </row>
    <row r="6" spans="1:10">
      <c r="A6" s="15"/>
      <c r="B6" s="27"/>
      <c r="C6" s="27"/>
      <c r="D6" s="27"/>
      <c r="E6" s="27"/>
      <c r="F6" s="27"/>
      <c r="G6" s="27"/>
      <c r="H6" s="27"/>
      <c r="I6" s="27"/>
      <c r="J6" s="27"/>
    </row>
    <row r="7" spans="1:10">
      <c r="A7" s="15"/>
      <c r="B7" s="16"/>
      <c r="C7" s="16"/>
      <c r="D7" s="16"/>
      <c r="E7" s="16"/>
      <c r="F7" s="16"/>
      <c r="G7" s="16"/>
      <c r="H7" s="16"/>
      <c r="I7" s="16"/>
      <c r="J7" s="16"/>
    </row>
    <row r="8" spans="1:10" ht="15.75" thickBot="1">
      <c r="A8" s="15"/>
      <c r="B8" s="20"/>
      <c r="C8" s="20"/>
      <c r="D8" s="28" t="s">
        <v>261</v>
      </c>
      <c r="E8" s="28"/>
      <c r="F8" s="28"/>
      <c r="G8" s="20"/>
      <c r="H8" s="30" t="s">
        <v>262</v>
      </c>
      <c r="I8" s="30"/>
      <c r="J8" s="30"/>
    </row>
    <row r="9" spans="1:10">
      <c r="A9" s="15"/>
      <c r="B9" s="58" t="s">
        <v>654</v>
      </c>
      <c r="C9" s="23"/>
      <c r="D9" s="33"/>
      <c r="E9" s="33"/>
      <c r="F9" s="33"/>
      <c r="G9" s="23"/>
      <c r="H9" s="33"/>
      <c r="I9" s="33"/>
      <c r="J9" s="33"/>
    </row>
    <row r="10" spans="1:10">
      <c r="A10" s="15"/>
      <c r="B10" s="34" t="s">
        <v>655</v>
      </c>
      <c r="C10" s="37"/>
      <c r="D10" s="35" t="s">
        <v>216</v>
      </c>
      <c r="E10" s="101">
        <v>1021</v>
      </c>
      <c r="F10" s="37"/>
      <c r="G10" s="37"/>
      <c r="H10" s="38" t="s">
        <v>216</v>
      </c>
      <c r="I10" s="102">
        <v>1021</v>
      </c>
      <c r="J10" s="37"/>
    </row>
    <row r="11" spans="1:10">
      <c r="A11" s="15"/>
      <c r="B11" s="34"/>
      <c r="C11" s="37"/>
      <c r="D11" s="35"/>
      <c r="E11" s="101"/>
      <c r="F11" s="37"/>
      <c r="G11" s="37"/>
      <c r="H11" s="38"/>
      <c r="I11" s="102"/>
      <c r="J11" s="37"/>
    </row>
    <row r="12" spans="1:10">
      <c r="A12" s="15"/>
      <c r="B12" s="40" t="s">
        <v>656</v>
      </c>
      <c r="C12" s="32"/>
      <c r="D12" s="41">
        <v>0.01</v>
      </c>
      <c r="E12" s="41"/>
      <c r="F12" s="32"/>
      <c r="G12" s="32"/>
      <c r="H12" s="42">
        <v>0.01</v>
      </c>
      <c r="I12" s="42"/>
      <c r="J12" s="32"/>
    </row>
    <row r="13" spans="1:10">
      <c r="A13" s="15"/>
      <c r="B13" s="40"/>
      <c r="C13" s="32"/>
      <c r="D13" s="41"/>
      <c r="E13" s="41"/>
      <c r="F13" s="32"/>
      <c r="G13" s="32"/>
      <c r="H13" s="42"/>
      <c r="I13" s="42"/>
      <c r="J13" s="32"/>
    </row>
    <row r="14" spans="1:10">
      <c r="A14" s="15"/>
      <c r="B14" s="34" t="s">
        <v>657</v>
      </c>
      <c r="C14" s="37"/>
      <c r="D14" s="36">
        <v>25</v>
      </c>
      <c r="E14" s="36"/>
      <c r="F14" s="37"/>
      <c r="G14" s="37"/>
      <c r="H14" s="39">
        <v>25</v>
      </c>
      <c r="I14" s="39"/>
      <c r="J14" s="37"/>
    </row>
    <row r="15" spans="1:10">
      <c r="A15" s="15"/>
      <c r="B15" s="34"/>
      <c r="C15" s="37"/>
      <c r="D15" s="36"/>
      <c r="E15" s="36"/>
      <c r="F15" s="37"/>
      <c r="G15" s="37"/>
      <c r="H15" s="39"/>
      <c r="I15" s="39"/>
      <c r="J15" s="37"/>
    </row>
    <row r="16" spans="1:10">
      <c r="A16" s="15"/>
      <c r="B16" s="40" t="s">
        <v>658</v>
      </c>
      <c r="C16" s="32"/>
      <c r="D16" s="99">
        <v>40870560</v>
      </c>
      <c r="E16" s="99"/>
      <c r="F16" s="32"/>
      <c r="G16" s="32"/>
      <c r="H16" s="100">
        <v>40870560</v>
      </c>
      <c r="I16" s="100"/>
      <c r="J16" s="32"/>
    </row>
    <row r="17" spans="1:10">
      <c r="A17" s="15"/>
      <c r="B17" s="40"/>
      <c r="C17" s="32"/>
      <c r="D17" s="99"/>
      <c r="E17" s="99"/>
      <c r="F17" s="32"/>
      <c r="G17" s="32"/>
      <c r="H17" s="100"/>
      <c r="I17" s="100"/>
      <c r="J17" s="32"/>
    </row>
    <row r="18" spans="1:10">
      <c r="A18" s="15"/>
      <c r="B18" s="34" t="s">
        <v>659</v>
      </c>
      <c r="C18" s="37"/>
      <c r="D18" s="101">
        <v>40870560</v>
      </c>
      <c r="E18" s="101"/>
      <c r="F18" s="37"/>
      <c r="G18" s="37"/>
      <c r="H18" s="102">
        <v>40870560</v>
      </c>
      <c r="I18" s="102"/>
      <c r="J18" s="37"/>
    </row>
    <row r="19" spans="1:10">
      <c r="A19" s="15"/>
      <c r="B19" s="34"/>
      <c r="C19" s="37"/>
      <c r="D19" s="101"/>
      <c r="E19" s="101"/>
      <c r="F19" s="37"/>
      <c r="G19" s="37"/>
      <c r="H19" s="102"/>
      <c r="I19" s="102"/>
      <c r="J19" s="37"/>
    </row>
    <row r="20" spans="1:10">
      <c r="A20" s="15"/>
      <c r="B20" s="26" t="s">
        <v>660</v>
      </c>
      <c r="C20" s="23"/>
      <c r="D20" s="32"/>
      <c r="E20" s="32"/>
      <c r="F20" s="32"/>
      <c r="G20" s="23"/>
      <c r="H20" s="32"/>
      <c r="I20" s="32"/>
      <c r="J20" s="32"/>
    </row>
    <row r="21" spans="1:10">
      <c r="A21" s="15"/>
      <c r="B21" s="149" t="s">
        <v>661</v>
      </c>
      <c r="C21" s="17"/>
      <c r="D21" s="36">
        <v>8.5</v>
      </c>
      <c r="E21" s="36"/>
      <c r="F21" s="25" t="s">
        <v>309</v>
      </c>
      <c r="G21" s="17"/>
      <c r="H21" s="39">
        <v>8.5</v>
      </c>
      <c r="I21" s="39"/>
      <c r="J21" s="14" t="s">
        <v>309</v>
      </c>
    </row>
    <row r="22" spans="1:10">
      <c r="A22" s="15"/>
      <c r="B22" s="181" t="s">
        <v>662</v>
      </c>
      <c r="C22" s="32"/>
      <c r="D22" s="182" t="s">
        <v>663</v>
      </c>
      <c r="E22" s="182"/>
      <c r="F22" s="32"/>
      <c r="G22" s="32"/>
      <c r="H22" s="183" t="s">
        <v>663</v>
      </c>
      <c r="I22" s="183"/>
      <c r="J22" s="32"/>
    </row>
    <row r="23" spans="1:10">
      <c r="A23" s="15"/>
      <c r="B23" s="181"/>
      <c r="C23" s="32"/>
      <c r="D23" s="182" t="s">
        <v>664</v>
      </c>
      <c r="E23" s="182"/>
      <c r="F23" s="32"/>
      <c r="G23" s="32"/>
      <c r="H23" s="183" t="s">
        <v>664</v>
      </c>
      <c r="I23" s="183"/>
      <c r="J23" s="32"/>
    </row>
    <row r="24" spans="1:10">
      <c r="A24" s="15"/>
      <c r="B24" s="25" t="s">
        <v>665</v>
      </c>
      <c r="C24" s="17"/>
      <c r="D24" s="37"/>
      <c r="E24" s="37"/>
      <c r="F24" s="37"/>
      <c r="G24" s="17"/>
      <c r="H24" s="37"/>
      <c r="I24" s="37"/>
      <c r="J24" s="37"/>
    </row>
    <row r="25" spans="1:10">
      <c r="A25" s="15"/>
      <c r="B25" s="40" t="s">
        <v>655</v>
      </c>
      <c r="C25" s="32"/>
      <c r="D25" s="46" t="s">
        <v>216</v>
      </c>
      <c r="E25" s="41">
        <v>234</v>
      </c>
      <c r="F25" s="32"/>
      <c r="G25" s="32"/>
      <c r="H25" s="69" t="s">
        <v>216</v>
      </c>
      <c r="I25" s="42">
        <v>234</v>
      </c>
      <c r="J25" s="32"/>
    </row>
    <row r="26" spans="1:10">
      <c r="A26" s="15"/>
      <c r="B26" s="40"/>
      <c r="C26" s="32"/>
      <c r="D26" s="46"/>
      <c r="E26" s="41"/>
      <c r="F26" s="32"/>
      <c r="G26" s="32"/>
      <c r="H26" s="69"/>
      <c r="I26" s="42"/>
      <c r="J26" s="32"/>
    </row>
    <row r="27" spans="1:10">
      <c r="A27" s="15"/>
      <c r="B27" s="34" t="s">
        <v>656</v>
      </c>
      <c r="C27" s="37"/>
      <c r="D27" s="36">
        <v>0.01</v>
      </c>
      <c r="E27" s="36"/>
      <c r="F27" s="37"/>
      <c r="G27" s="37"/>
      <c r="H27" s="39">
        <v>0.01</v>
      </c>
      <c r="I27" s="39"/>
      <c r="J27" s="37"/>
    </row>
    <row r="28" spans="1:10">
      <c r="A28" s="15"/>
      <c r="B28" s="34"/>
      <c r="C28" s="37"/>
      <c r="D28" s="36"/>
      <c r="E28" s="36"/>
      <c r="F28" s="37"/>
      <c r="G28" s="37"/>
      <c r="H28" s="39"/>
      <c r="I28" s="39"/>
      <c r="J28" s="37"/>
    </row>
    <row r="29" spans="1:10">
      <c r="A29" s="15"/>
      <c r="B29" s="40" t="s">
        <v>657</v>
      </c>
      <c r="C29" s="32"/>
      <c r="D29" s="99">
        <v>1000</v>
      </c>
      <c r="E29" s="99"/>
      <c r="F29" s="32"/>
      <c r="G29" s="32"/>
      <c r="H29" s="100">
        <v>1000</v>
      </c>
      <c r="I29" s="100"/>
      <c r="J29" s="32"/>
    </row>
    <row r="30" spans="1:10">
      <c r="A30" s="15"/>
      <c r="B30" s="40"/>
      <c r="C30" s="32"/>
      <c r="D30" s="99"/>
      <c r="E30" s="99"/>
      <c r="F30" s="32"/>
      <c r="G30" s="32"/>
      <c r="H30" s="100"/>
      <c r="I30" s="100"/>
      <c r="J30" s="32"/>
    </row>
    <row r="31" spans="1:10">
      <c r="A31" s="15"/>
      <c r="B31" s="34" t="s">
        <v>658</v>
      </c>
      <c r="C31" s="37"/>
      <c r="D31" s="101">
        <v>2576601</v>
      </c>
      <c r="E31" s="101"/>
      <c r="F31" s="37"/>
      <c r="G31" s="37"/>
      <c r="H31" s="102">
        <v>2576601</v>
      </c>
      <c r="I31" s="102"/>
      <c r="J31" s="37"/>
    </row>
    <row r="32" spans="1:10">
      <c r="A32" s="15"/>
      <c r="B32" s="34"/>
      <c r="C32" s="37"/>
      <c r="D32" s="101"/>
      <c r="E32" s="101"/>
      <c r="F32" s="37"/>
      <c r="G32" s="37"/>
      <c r="H32" s="102"/>
      <c r="I32" s="102"/>
      <c r="J32" s="37"/>
    </row>
    <row r="33" spans="1:10">
      <c r="A33" s="15"/>
      <c r="B33" s="40" t="s">
        <v>659</v>
      </c>
      <c r="C33" s="32"/>
      <c r="D33" s="99">
        <v>2576601</v>
      </c>
      <c r="E33" s="99"/>
      <c r="F33" s="32"/>
      <c r="G33" s="32"/>
      <c r="H33" s="100">
        <v>2576601</v>
      </c>
      <c r="I33" s="100"/>
      <c r="J33" s="32"/>
    </row>
    <row r="34" spans="1:10">
      <c r="A34" s="15"/>
      <c r="B34" s="40"/>
      <c r="C34" s="32"/>
      <c r="D34" s="99"/>
      <c r="E34" s="99"/>
      <c r="F34" s="32"/>
      <c r="G34" s="32"/>
      <c r="H34" s="100"/>
      <c r="I34" s="100"/>
      <c r="J34" s="32"/>
    </row>
    <row r="35" spans="1:10" ht="15.75" thickBot="1">
      <c r="A35" s="15"/>
      <c r="B35" s="178" t="s">
        <v>660</v>
      </c>
      <c r="C35" s="78"/>
      <c r="D35" s="88">
        <v>7</v>
      </c>
      <c r="E35" s="88"/>
      <c r="F35" s="179" t="s">
        <v>309</v>
      </c>
      <c r="G35" s="78"/>
      <c r="H35" s="92">
        <v>7</v>
      </c>
      <c r="I35" s="92"/>
      <c r="J35" s="180" t="s">
        <v>309</v>
      </c>
    </row>
    <row r="36" spans="1:10" ht="15.75" thickTop="1">
      <c r="A36" s="15"/>
      <c r="B36" s="16"/>
      <c r="C36" s="16"/>
    </row>
    <row r="37" spans="1:10">
      <c r="A37" s="15"/>
      <c r="B37" s="51" t="s">
        <v>226</v>
      </c>
      <c r="C37" s="52" t="s">
        <v>666</v>
      </c>
    </row>
    <row r="38" spans="1:10">
      <c r="A38" s="15"/>
      <c r="B38" s="16"/>
      <c r="C38" s="16"/>
    </row>
    <row r="39" spans="1:10" ht="45">
      <c r="A39" s="15"/>
      <c r="B39" s="51" t="s">
        <v>228</v>
      </c>
      <c r="C39" s="52" t="s">
        <v>667</v>
      </c>
    </row>
    <row r="40" spans="1:10">
      <c r="A40" s="15"/>
      <c r="B40" s="16"/>
      <c r="C40" s="16"/>
    </row>
    <row r="41" spans="1:10" ht="78.75">
      <c r="A41" s="15"/>
      <c r="B41" s="51" t="s">
        <v>376</v>
      </c>
      <c r="C41" s="52" t="s">
        <v>668</v>
      </c>
    </row>
  </sheetData>
  <mergeCells count="103">
    <mergeCell ref="D35:E35"/>
    <mergeCell ref="H35:I35"/>
    <mergeCell ref="A1:A2"/>
    <mergeCell ref="B1:J1"/>
    <mergeCell ref="B2:J2"/>
    <mergeCell ref="B3:J3"/>
    <mergeCell ref="A4:A41"/>
    <mergeCell ref="B4:J4"/>
    <mergeCell ref="B5:J5"/>
    <mergeCell ref="J31:J32"/>
    <mergeCell ref="B33:B34"/>
    <mergeCell ref="C33:C34"/>
    <mergeCell ref="D33:E34"/>
    <mergeCell ref="F33:F34"/>
    <mergeCell ref="G33:G34"/>
    <mergeCell ref="H33:I34"/>
    <mergeCell ref="J33:J34"/>
    <mergeCell ref="B31:B32"/>
    <mergeCell ref="C31:C32"/>
    <mergeCell ref="D31:E32"/>
    <mergeCell ref="F31:F32"/>
    <mergeCell ref="G31:G32"/>
    <mergeCell ref="H31:I32"/>
    <mergeCell ref="J27:J28"/>
    <mergeCell ref="B29:B30"/>
    <mergeCell ref="C29:C30"/>
    <mergeCell ref="D29:E30"/>
    <mergeCell ref="F29:F30"/>
    <mergeCell ref="G29:G30"/>
    <mergeCell ref="H29:I30"/>
    <mergeCell ref="J29:J30"/>
    <mergeCell ref="G25:G26"/>
    <mergeCell ref="H25:H26"/>
    <mergeCell ref="I25:I26"/>
    <mergeCell ref="J25:J26"/>
    <mergeCell ref="B27:B28"/>
    <mergeCell ref="C27:C28"/>
    <mergeCell ref="D27:E28"/>
    <mergeCell ref="F27:F28"/>
    <mergeCell ref="G27:G28"/>
    <mergeCell ref="H27:I28"/>
    <mergeCell ref="H22:I22"/>
    <mergeCell ref="H23:I23"/>
    <mergeCell ref="J22:J23"/>
    <mergeCell ref="D24:F24"/>
    <mergeCell ref="H24:J24"/>
    <mergeCell ref="B25:B26"/>
    <mergeCell ref="C25:C26"/>
    <mergeCell ref="D25:D26"/>
    <mergeCell ref="E25:E26"/>
    <mergeCell ref="F25:F26"/>
    <mergeCell ref="D20:F20"/>
    <mergeCell ref="H20:J20"/>
    <mergeCell ref="D21:E21"/>
    <mergeCell ref="H21:I21"/>
    <mergeCell ref="B22:B23"/>
    <mergeCell ref="C22:C23"/>
    <mergeCell ref="D22:E22"/>
    <mergeCell ref="D23:E23"/>
    <mergeCell ref="F22:F23"/>
    <mergeCell ref="G22:G23"/>
    <mergeCell ref="J16:J17"/>
    <mergeCell ref="B18:B19"/>
    <mergeCell ref="C18:C19"/>
    <mergeCell ref="D18:E19"/>
    <mergeCell ref="F18:F19"/>
    <mergeCell ref="G18:G19"/>
    <mergeCell ref="H18:I19"/>
    <mergeCell ref="J18:J19"/>
    <mergeCell ref="B16:B17"/>
    <mergeCell ref="C16:C17"/>
    <mergeCell ref="D16:E17"/>
    <mergeCell ref="F16:F17"/>
    <mergeCell ref="G16:G17"/>
    <mergeCell ref="H16:I17"/>
    <mergeCell ref="J12:J13"/>
    <mergeCell ref="B14:B15"/>
    <mergeCell ref="C14:C15"/>
    <mergeCell ref="D14:E15"/>
    <mergeCell ref="F14:F15"/>
    <mergeCell ref="G14:G15"/>
    <mergeCell ref="H14:I15"/>
    <mergeCell ref="J14:J15"/>
    <mergeCell ref="G10:G11"/>
    <mergeCell ref="H10:H11"/>
    <mergeCell ref="I10:I11"/>
    <mergeCell ref="J10:J11"/>
    <mergeCell ref="B12:B13"/>
    <mergeCell ref="C12:C13"/>
    <mergeCell ref="D12:E13"/>
    <mergeCell ref="F12:F13"/>
    <mergeCell ref="G12:G13"/>
    <mergeCell ref="H12:I13"/>
    <mergeCell ref="B6:J6"/>
    <mergeCell ref="D8:F8"/>
    <mergeCell ref="H8:J8"/>
    <mergeCell ref="D9:F9"/>
    <mergeCell ref="H9:J9"/>
    <mergeCell ref="B10:B11"/>
    <mergeCell ref="C10:C11"/>
    <mergeCell ref="D10:D11"/>
    <mergeCell ref="E10:E11"/>
    <mergeCell ref="F10:F11"/>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77"/>
  <sheetViews>
    <sheetView showGridLines="0" workbookViewId="0"/>
  </sheetViews>
  <sheetFormatPr defaultRowHeight="15"/>
  <cols>
    <col min="1" max="3" width="36.5703125" bestFit="1" customWidth="1"/>
    <col min="4" max="4" width="4.85546875" customWidth="1"/>
    <col min="5" max="5" width="1.5703125" customWidth="1"/>
    <col min="6" max="6" width="3.140625" bestFit="1" customWidth="1"/>
    <col min="7" max="7" width="13" customWidth="1"/>
    <col min="8" max="8" width="23.28515625" customWidth="1"/>
    <col min="9" max="9" width="10.140625" customWidth="1"/>
    <col min="10" max="10" width="3.140625" bestFit="1" customWidth="1"/>
    <col min="11" max="11" width="4" customWidth="1"/>
    <col min="12" max="12" width="8.140625" customWidth="1"/>
    <col min="13" max="13" width="3.140625" customWidth="1"/>
    <col min="15" max="15" width="7" customWidth="1"/>
    <col min="16" max="16" width="12.5703125" customWidth="1"/>
    <col min="17" max="17" width="5.42578125" customWidth="1"/>
    <col min="19" max="19" width="8.28515625" customWidth="1"/>
    <col min="20" max="20" width="19" customWidth="1"/>
    <col min="21" max="21" width="6.42578125" customWidth="1"/>
  </cols>
  <sheetData>
    <row r="1" spans="1:21" ht="15" customHeight="1">
      <c r="A1" s="8" t="s">
        <v>669</v>
      </c>
      <c r="B1" s="8" t="s">
        <v>1</v>
      </c>
      <c r="C1" s="8"/>
      <c r="D1" s="8"/>
      <c r="E1" s="8"/>
      <c r="F1" s="8"/>
      <c r="G1" s="8"/>
      <c r="H1" s="8"/>
      <c r="I1" s="8"/>
      <c r="J1" s="8"/>
      <c r="K1" s="8"/>
      <c r="L1" s="8"/>
      <c r="M1" s="8"/>
      <c r="N1" s="8"/>
      <c r="O1" s="8"/>
      <c r="P1" s="8"/>
      <c r="Q1" s="8"/>
      <c r="R1" s="8"/>
      <c r="S1" s="8"/>
      <c r="T1" s="8"/>
      <c r="U1" s="8"/>
    </row>
    <row r="2" spans="1:21" ht="15" customHeight="1">
      <c r="A2" s="8"/>
      <c r="B2" s="8" t="s">
        <v>2</v>
      </c>
      <c r="C2" s="8"/>
      <c r="D2" s="8"/>
      <c r="E2" s="8"/>
      <c r="F2" s="8"/>
      <c r="G2" s="8"/>
      <c r="H2" s="8"/>
      <c r="I2" s="8"/>
      <c r="J2" s="8"/>
      <c r="K2" s="8"/>
      <c r="L2" s="8"/>
      <c r="M2" s="8"/>
      <c r="N2" s="8"/>
      <c r="O2" s="8"/>
      <c r="P2" s="8"/>
      <c r="Q2" s="8"/>
      <c r="R2" s="8"/>
      <c r="S2" s="8"/>
      <c r="T2" s="8"/>
      <c r="U2" s="8"/>
    </row>
    <row r="3" spans="1:21" ht="30">
      <c r="A3" s="3" t="s">
        <v>670</v>
      </c>
      <c r="B3" s="53"/>
      <c r="C3" s="53"/>
      <c r="D3" s="53"/>
      <c r="E3" s="53"/>
      <c r="F3" s="53"/>
      <c r="G3" s="53"/>
      <c r="H3" s="53"/>
      <c r="I3" s="53"/>
      <c r="J3" s="53"/>
      <c r="K3" s="53"/>
      <c r="L3" s="53"/>
      <c r="M3" s="53"/>
      <c r="N3" s="53"/>
      <c r="O3" s="53"/>
      <c r="P3" s="53"/>
      <c r="Q3" s="53"/>
      <c r="R3" s="53"/>
      <c r="S3" s="53"/>
      <c r="T3" s="53"/>
      <c r="U3" s="53"/>
    </row>
    <row r="4" spans="1:21" ht="15.75" customHeight="1">
      <c r="A4" s="15" t="s">
        <v>671</v>
      </c>
      <c r="B4" s="54" t="s">
        <v>672</v>
      </c>
      <c r="C4" s="54"/>
      <c r="D4" s="54"/>
      <c r="E4" s="54"/>
      <c r="F4" s="54"/>
      <c r="G4" s="54"/>
      <c r="H4" s="54"/>
      <c r="I4" s="54"/>
      <c r="J4" s="54"/>
      <c r="K4" s="54"/>
      <c r="L4" s="54"/>
      <c r="M4" s="54"/>
      <c r="N4" s="54"/>
      <c r="O4" s="54"/>
      <c r="P4" s="54"/>
      <c r="Q4" s="54"/>
      <c r="R4" s="54"/>
      <c r="S4" s="54"/>
      <c r="T4" s="54"/>
      <c r="U4" s="54"/>
    </row>
    <row r="5" spans="1:21">
      <c r="A5" s="15"/>
      <c r="B5" s="55" t="s">
        <v>673</v>
      </c>
      <c r="C5" s="55"/>
      <c r="D5" s="55"/>
      <c r="E5" s="55"/>
      <c r="F5" s="55"/>
      <c r="G5" s="55"/>
      <c r="H5" s="55"/>
      <c r="I5" s="55"/>
      <c r="J5" s="55"/>
      <c r="K5" s="55"/>
      <c r="L5" s="55"/>
      <c r="M5" s="55"/>
      <c r="N5" s="55"/>
      <c r="O5" s="55"/>
      <c r="P5" s="55"/>
      <c r="Q5" s="55"/>
      <c r="R5" s="55"/>
      <c r="S5" s="55"/>
      <c r="T5" s="55"/>
      <c r="U5" s="55"/>
    </row>
    <row r="6" spans="1:21">
      <c r="A6" s="15"/>
      <c r="B6" s="27"/>
      <c r="C6" s="27"/>
      <c r="D6" s="27"/>
      <c r="E6" s="27"/>
      <c r="F6" s="27"/>
      <c r="G6" s="27"/>
      <c r="H6" s="27"/>
      <c r="I6" s="27"/>
      <c r="J6" s="27"/>
      <c r="K6" s="27"/>
      <c r="L6" s="27"/>
      <c r="M6" s="27"/>
      <c r="N6" s="27"/>
      <c r="O6" s="27"/>
      <c r="P6" s="27"/>
      <c r="Q6" s="27"/>
      <c r="R6" s="27"/>
      <c r="S6" s="27"/>
      <c r="T6" s="27"/>
      <c r="U6" s="27"/>
    </row>
    <row r="7" spans="1:21">
      <c r="A7" s="15"/>
      <c r="B7" s="16"/>
      <c r="C7" s="16"/>
      <c r="D7" s="16"/>
      <c r="E7" s="16"/>
      <c r="F7" s="16"/>
      <c r="G7" s="16"/>
      <c r="H7" s="16"/>
      <c r="I7" s="16"/>
      <c r="J7" s="16"/>
      <c r="K7" s="16"/>
      <c r="L7" s="16"/>
      <c r="M7" s="16"/>
      <c r="N7" s="16"/>
      <c r="O7" s="16"/>
      <c r="P7" s="16"/>
      <c r="Q7" s="16"/>
      <c r="R7" s="16"/>
      <c r="S7" s="16"/>
      <c r="T7" s="16"/>
      <c r="U7" s="16"/>
    </row>
    <row r="8" spans="1:21" ht="24" customHeight="1" thickBot="1">
      <c r="A8" s="15"/>
      <c r="B8" s="19" t="s">
        <v>213</v>
      </c>
      <c r="C8" s="28" t="s">
        <v>674</v>
      </c>
      <c r="D8" s="28"/>
      <c r="E8" s="28"/>
      <c r="F8" s="20"/>
      <c r="G8" s="28" t="s">
        <v>675</v>
      </c>
      <c r="H8" s="28"/>
      <c r="I8" s="28"/>
      <c r="J8" s="20"/>
      <c r="K8" s="28" t="s">
        <v>676</v>
      </c>
      <c r="L8" s="28"/>
      <c r="M8" s="28"/>
      <c r="N8" s="20"/>
      <c r="O8" s="28" t="s">
        <v>677</v>
      </c>
      <c r="P8" s="28"/>
      <c r="Q8" s="28"/>
      <c r="R8" s="20"/>
      <c r="S8" s="28" t="s">
        <v>678</v>
      </c>
      <c r="T8" s="28"/>
      <c r="U8" s="28"/>
    </row>
    <row r="9" spans="1:21">
      <c r="A9" s="15"/>
      <c r="B9" s="60" t="s">
        <v>679</v>
      </c>
      <c r="C9" s="60" t="s">
        <v>216</v>
      </c>
      <c r="D9" s="67" t="s">
        <v>680</v>
      </c>
      <c r="E9" s="60" t="s">
        <v>221</v>
      </c>
      <c r="F9" s="33"/>
      <c r="G9" s="60" t="s">
        <v>216</v>
      </c>
      <c r="H9" s="67">
        <v>65</v>
      </c>
      <c r="I9" s="33"/>
      <c r="J9" s="33"/>
      <c r="K9" s="60" t="s">
        <v>216</v>
      </c>
      <c r="L9" s="67">
        <v>5</v>
      </c>
      <c r="M9" s="33"/>
      <c r="N9" s="33"/>
      <c r="O9" s="60" t="s">
        <v>216</v>
      </c>
      <c r="P9" s="67" t="s">
        <v>681</v>
      </c>
      <c r="Q9" s="60" t="s">
        <v>221</v>
      </c>
      <c r="R9" s="33"/>
      <c r="S9" s="60" t="s">
        <v>216</v>
      </c>
      <c r="T9" s="67" t="s">
        <v>682</v>
      </c>
      <c r="U9" s="60" t="s">
        <v>221</v>
      </c>
    </row>
    <row r="10" spans="1:21">
      <c r="A10" s="15"/>
      <c r="B10" s="61"/>
      <c r="C10" s="61"/>
      <c r="D10" s="68"/>
      <c r="E10" s="61"/>
      <c r="F10" s="66"/>
      <c r="G10" s="61"/>
      <c r="H10" s="68"/>
      <c r="I10" s="66"/>
      <c r="J10" s="66"/>
      <c r="K10" s="61"/>
      <c r="L10" s="68"/>
      <c r="M10" s="66"/>
      <c r="N10" s="66"/>
      <c r="O10" s="61"/>
      <c r="P10" s="68"/>
      <c r="Q10" s="61"/>
      <c r="R10" s="66"/>
      <c r="S10" s="61"/>
      <c r="T10" s="68"/>
      <c r="U10" s="61"/>
    </row>
    <row r="11" spans="1:21">
      <c r="A11" s="15"/>
      <c r="B11" s="38" t="s">
        <v>683</v>
      </c>
      <c r="C11" s="39">
        <v>100</v>
      </c>
      <c r="D11" s="39"/>
      <c r="E11" s="37"/>
      <c r="F11" s="37"/>
      <c r="G11" s="39" t="s">
        <v>343</v>
      </c>
      <c r="H11" s="39"/>
      <c r="I11" s="38" t="s">
        <v>221</v>
      </c>
      <c r="J11" s="37"/>
      <c r="K11" s="39" t="s">
        <v>217</v>
      </c>
      <c r="L11" s="39"/>
      <c r="M11" s="37"/>
      <c r="N11" s="37"/>
      <c r="O11" s="39" t="s">
        <v>217</v>
      </c>
      <c r="P11" s="39"/>
      <c r="Q11" s="37"/>
      <c r="R11" s="37"/>
      <c r="S11" s="39">
        <v>92</v>
      </c>
      <c r="T11" s="39"/>
      <c r="U11" s="37"/>
    </row>
    <row r="12" spans="1:21" ht="15.75" thickBot="1">
      <c r="A12" s="15"/>
      <c r="B12" s="70"/>
      <c r="C12" s="73"/>
      <c r="D12" s="73"/>
      <c r="E12" s="72"/>
      <c r="F12" s="72"/>
      <c r="G12" s="73"/>
      <c r="H12" s="73"/>
      <c r="I12" s="70"/>
      <c r="J12" s="72"/>
      <c r="K12" s="73"/>
      <c r="L12" s="73"/>
      <c r="M12" s="72"/>
      <c r="N12" s="72"/>
      <c r="O12" s="73"/>
      <c r="P12" s="73"/>
      <c r="Q12" s="72"/>
      <c r="R12" s="72"/>
      <c r="S12" s="73"/>
      <c r="T12" s="73"/>
      <c r="U12" s="72"/>
    </row>
    <row r="13" spans="1:21">
      <c r="A13" s="15"/>
      <c r="B13" s="60" t="s">
        <v>684</v>
      </c>
      <c r="C13" s="60" t="s">
        <v>216</v>
      </c>
      <c r="D13" s="67" t="s">
        <v>685</v>
      </c>
      <c r="E13" s="60" t="s">
        <v>221</v>
      </c>
      <c r="F13" s="33"/>
      <c r="G13" s="60" t="s">
        <v>216</v>
      </c>
      <c r="H13" s="67">
        <v>57</v>
      </c>
      <c r="I13" s="33"/>
      <c r="J13" s="33"/>
      <c r="K13" s="60" t="s">
        <v>216</v>
      </c>
      <c r="L13" s="67">
        <v>5</v>
      </c>
      <c r="M13" s="33"/>
      <c r="N13" s="33"/>
      <c r="O13" s="60" t="s">
        <v>216</v>
      </c>
      <c r="P13" s="67" t="s">
        <v>681</v>
      </c>
      <c r="Q13" s="60" t="s">
        <v>221</v>
      </c>
      <c r="R13" s="33"/>
      <c r="S13" s="60" t="s">
        <v>216</v>
      </c>
      <c r="T13" s="67" t="s">
        <v>686</v>
      </c>
      <c r="U13" s="60" t="s">
        <v>221</v>
      </c>
    </row>
    <row r="14" spans="1:21" ht="15.75" thickBot="1">
      <c r="A14" s="15"/>
      <c r="B14" s="74"/>
      <c r="C14" s="74"/>
      <c r="D14" s="76"/>
      <c r="E14" s="74"/>
      <c r="F14" s="48"/>
      <c r="G14" s="74"/>
      <c r="H14" s="76"/>
      <c r="I14" s="48"/>
      <c r="J14" s="48"/>
      <c r="K14" s="74"/>
      <c r="L14" s="76"/>
      <c r="M14" s="48"/>
      <c r="N14" s="48"/>
      <c r="O14" s="74"/>
      <c r="P14" s="76"/>
      <c r="Q14" s="74"/>
      <c r="R14" s="48"/>
      <c r="S14" s="74"/>
      <c r="T14" s="76"/>
      <c r="U14" s="74"/>
    </row>
    <row r="15" spans="1:21" ht="15.75" thickTop="1">
      <c r="A15" s="15"/>
      <c r="B15" s="136" t="s">
        <v>687</v>
      </c>
      <c r="C15" s="136" t="s">
        <v>216</v>
      </c>
      <c r="D15" s="138" t="s">
        <v>412</v>
      </c>
      <c r="E15" s="136" t="s">
        <v>221</v>
      </c>
      <c r="F15" s="130"/>
      <c r="G15" s="136" t="s">
        <v>216</v>
      </c>
      <c r="H15" s="138">
        <v>36</v>
      </c>
      <c r="I15" s="130"/>
      <c r="J15" s="130"/>
      <c r="K15" s="136" t="s">
        <v>216</v>
      </c>
      <c r="L15" s="138">
        <v>7</v>
      </c>
      <c r="M15" s="130"/>
      <c r="N15" s="130"/>
      <c r="O15" s="136" t="s">
        <v>216</v>
      </c>
      <c r="P15" s="138" t="s">
        <v>688</v>
      </c>
      <c r="Q15" s="136" t="s">
        <v>221</v>
      </c>
      <c r="R15" s="130"/>
      <c r="S15" s="136" t="s">
        <v>216</v>
      </c>
      <c r="T15" s="138" t="s">
        <v>689</v>
      </c>
      <c r="U15" s="136" t="s">
        <v>221</v>
      </c>
    </row>
    <row r="16" spans="1:21">
      <c r="A16" s="15"/>
      <c r="B16" s="113"/>
      <c r="C16" s="113"/>
      <c r="D16" s="112"/>
      <c r="E16" s="113"/>
      <c r="F16" s="105"/>
      <c r="G16" s="113"/>
      <c r="H16" s="112"/>
      <c r="I16" s="105"/>
      <c r="J16" s="105"/>
      <c r="K16" s="113"/>
      <c r="L16" s="112"/>
      <c r="M16" s="105"/>
      <c r="N16" s="105"/>
      <c r="O16" s="113"/>
      <c r="P16" s="112"/>
      <c r="Q16" s="113"/>
      <c r="R16" s="105"/>
      <c r="S16" s="113"/>
      <c r="T16" s="112"/>
      <c r="U16" s="113"/>
    </row>
    <row r="17" spans="1:21">
      <c r="A17" s="15"/>
      <c r="B17" s="46" t="s">
        <v>690</v>
      </c>
      <c r="C17" s="41">
        <v>52</v>
      </c>
      <c r="D17" s="41"/>
      <c r="E17" s="32"/>
      <c r="F17" s="32"/>
      <c r="G17" s="41" t="s">
        <v>412</v>
      </c>
      <c r="H17" s="41"/>
      <c r="I17" s="46" t="s">
        <v>221</v>
      </c>
      <c r="J17" s="32"/>
      <c r="K17" s="41" t="s">
        <v>217</v>
      </c>
      <c r="L17" s="41"/>
      <c r="M17" s="32"/>
      <c r="N17" s="32"/>
      <c r="O17" s="41" t="s">
        <v>217</v>
      </c>
      <c r="P17" s="41"/>
      <c r="Q17" s="32"/>
      <c r="R17" s="32"/>
      <c r="S17" s="41">
        <v>31</v>
      </c>
      <c r="T17" s="41"/>
      <c r="U17" s="32"/>
    </row>
    <row r="18" spans="1:21" ht="15.75" thickBot="1">
      <c r="A18" s="15"/>
      <c r="B18" s="104"/>
      <c r="C18" s="80"/>
      <c r="D18" s="80"/>
      <c r="E18" s="81"/>
      <c r="F18" s="81"/>
      <c r="G18" s="80"/>
      <c r="H18" s="80"/>
      <c r="I18" s="104"/>
      <c r="J18" s="81"/>
      <c r="K18" s="80"/>
      <c r="L18" s="80"/>
      <c r="M18" s="81"/>
      <c r="N18" s="81"/>
      <c r="O18" s="80"/>
      <c r="P18" s="80"/>
      <c r="Q18" s="81"/>
      <c r="R18" s="81"/>
      <c r="S18" s="80"/>
      <c r="T18" s="80"/>
      <c r="U18" s="81"/>
    </row>
    <row r="19" spans="1:21">
      <c r="A19" s="15"/>
      <c r="B19" s="85" t="s">
        <v>691</v>
      </c>
      <c r="C19" s="85" t="s">
        <v>216</v>
      </c>
      <c r="D19" s="87">
        <v>31</v>
      </c>
      <c r="E19" s="89"/>
      <c r="F19" s="89"/>
      <c r="G19" s="85" t="s">
        <v>216</v>
      </c>
      <c r="H19" s="87">
        <v>15</v>
      </c>
      <c r="I19" s="89"/>
      <c r="J19" s="89"/>
      <c r="K19" s="85" t="s">
        <v>216</v>
      </c>
      <c r="L19" s="87">
        <v>7</v>
      </c>
      <c r="M19" s="89"/>
      <c r="N19" s="89"/>
      <c r="O19" s="85" t="s">
        <v>216</v>
      </c>
      <c r="P19" s="87" t="s">
        <v>688</v>
      </c>
      <c r="Q19" s="85" t="s">
        <v>221</v>
      </c>
      <c r="R19" s="89"/>
      <c r="S19" s="85" t="s">
        <v>216</v>
      </c>
      <c r="T19" s="87" t="s">
        <v>610</v>
      </c>
      <c r="U19" s="85" t="s">
        <v>221</v>
      </c>
    </row>
    <row r="20" spans="1:21" ht="15.75" thickBot="1">
      <c r="A20" s="15"/>
      <c r="B20" s="86"/>
      <c r="C20" s="86"/>
      <c r="D20" s="88"/>
      <c r="E20" s="90"/>
      <c r="F20" s="90"/>
      <c r="G20" s="86"/>
      <c r="H20" s="88"/>
      <c r="I20" s="90"/>
      <c r="J20" s="90"/>
      <c r="K20" s="86"/>
      <c r="L20" s="88"/>
      <c r="M20" s="90"/>
      <c r="N20" s="90"/>
      <c r="O20" s="86"/>
      <c r="P20" s="88"/>
      <c r="Q20" s="86"/>
      <c r="R20" s="90"/>
      <c r="S20" s="86"/>
      <c r="T20" s="88"/>
      <c r="U20" s="86"/>
    </row>
    <row r="21" spans="1:21" ht="15.75" thickTop="1">
      <c r="A21" s="15"/>
      <c r="B21" s="16"/>
      <c r="C21" s="16"/>
    </row>
    <row r="22" spans="1:21" ht="33.75">
      <c r="A22" s="15"/>
      <c r="B22" s="51" t="s">
        <v>226</v>
      </c>
      <c r="C22" s="52" t="s">
        <v>692</v>
      </c>
    </row>
    <row r="23" spans="1:21">
      <c r="A23" s="15"/>
      <c r="B23" s="16"/>
      <c r="C23" s="16"/>
    </row>
    <row r="24" spans="1:21" ht="33.75">
      <c r="A24" s="15"/>
      <c r="B24" s="51" t="s">
        <v>228</v>
      </c>
      <c r="C24" s="52" t="s">
        <v>563</v>
      </c>
    </row>
    <row r="25" spans="1:21">
      <c r="A25" s="15"/>
      <c r="B25" s="38" t="s">
        <v>693</v>
      </c>
      <c r="C25" s="38"/>
      <c r="D25" s="38"/>
      <c r="E25" s="38"/>
      <c r="F25" s="38"/>
      <c r="G25" s="38"/>
      <c r="H25" s="38"/>
      <c r="I25" s="38"/>
      <c r="J25" s="38"/>
      <c r="K25" s="38"/>
      <c r="L25" s="38"/>
      <c r="M25" s="38"/>
      <c r="N25" s="38"/>
      <c r="O25" s="38"/>
      <c r="P25" s="38"/>
      <c r="Q25" s="38"/>
      <c r="R25" s="38"/>
      <c r="S25" s="38"/>
      <c r="T25" s="38"/>
      <c r="U25" s="38"/>
    </row>
    <row r="26" spans="1:21">
      <c r="A26" s="15"/>
      <c r="B26" s="27"/>
      <c r="C26" s="27"/>
      <c r="D26" s="27"/>
      <c r="E26" s="27"/>
      <c r="F26" s="27"/>
      <c r="G26" s="27"/>
      <c r="H26" s="27"/>
      <c r="I26" s="27"/>
      <c r="J26" s="27"/>
      <c r="K26" s="27"/>
      <c r="L26" s="27"/>
      <c r="M26" s="27"/>
    </row>
    <row r="27" spans="1:21">
      <c r="A27" s="15"/>
      <c r="B27" s="16"/>
      <c r="C27" s="16"/>
      <c r="D27" s="16"/>
      <c r="E27" s="16"/>
      <c r="F27" s="16"/>
      <c r="G27" s="16"/>
      <c r="H27" s="16"/>
      <c r="I27" s="16"/>
      <c r="J27" s="16"/>
      <c r="K27" s="16"/>
      <c r="L27" s="16"/>
      <c r="M27" s="16"/>
    </row>
    <row r="28" spans="1:21" ht="25.5" thickBot="1">
      <c r="A28" s="15"/>
      <c r="B28" s="184" t="s">
        <v>694</v>
      </c>
      <c r="C28" s="28" t="s">
        <v>695</v>
      </c>
      <c r="D28" s="28"/>
      <c r="E28" s="28"/>
      <c r="F28" s="20"/>
      <c r="G28" s="28" t="s">
        <v>696</v>
      </c>
      <c r="H28" s="28"/>
      <c r="I28" s="28"/>
      <c r="J28" s="20"/>
      <c r="K28" s="28" t="s">
        <v>697</v>
      </c>
      <c r="L28" s="28"/>
      <c r="M28" s="28"/>
    </row>
    <row r="29" spans="1:21">
      <c r="A29" s="15"/>
      <c r="B29" s="56" t="s">
        <v>698</v>
      </c>
      <c r="C29" s="33"/>
      <c r="D29" s="33"/>
      <c r="E29" s="33"/>
      <c r="F29" s="23"/>
      <c r="G29" s="33"/>
      <c r="H29" s="33"/>
      <c r="I29" s="33"/>
      <c r="J29" s="23"/>
      <c r="K29" s="33"/>
      <c r="L29" s="33"/>
      <c r="M29" s="33"/>
    </row>
    <row r="30" spans="1:21">
      <c r="A30" s="15"/>
      <c r="B30" s="34" t="s">
        <v>699</v>
      </c>
      <c r="C30" s="35" t="s">
        <v>216</v>
      </c>
      <c r="D30" s="36">
        <v>138</v>
      </c>
      <c r="E30" s="37"/>
      <c r="F30" s="37"/>
      <c r="G30" s="35" t="s">
        <v>216</v>
      </c>
      <c r="H30" s="36" t="s">
        <v>700</v>
      </c>
      <c r="I30" s="35" t="s">
        <v>221</v>
      </c>
      <c r="J30" s="37"/>
      <c r="K30" s="35" t="s">
        <v>216</v>
      </c>
      <c r="L30" s="36">
        <v>87</v>
      </c>
      <c r="M30" s="37"/>
    </row>
    <row r="31" spans="1:21">
      <c r="A31" s="15"/>
      <c r="B31" s="34"/>
      <c r="C31" s="35"/>
      <c r="D31" s="36"/>
      <c r="E31" s="37"/>
      <c r="F31" s="37"/>
      <c r="G31" s="35"/>
      <c r="H31" s="36"/>
      <c r="I31" s="35"/>
      <c r="J31" s="37"/>
      <c r="K31" s="35"/>
      <c r="L31" s="36"/>
      <c r="M31" s="37"/>
    </row>
    <row r="32" spans="1:21">
      <c r="A32" s="15"/>
      <c r="B32" s="40" t="s">
        <v>701</v>
      </c>
      <c r="C32" s="41">
        <v>55</v>
      </c>
      <c r="D32" s="41"/>
      <c r="E32" s="32"/>
      <c r="F32" s="46" t="s">
        <v>226</v>
      </c>
      <c r="G32" s="41" t="s">
        <v>413</v>
      </c>
      <c r="H32" s="41"/>
      <c r="I32" s="46" t="s">
        <v>221</v>
      </c>
      <c r="J32" s="46" t="s">
        <v>228</v>
      </c>
      <c r="K32" s="41">
        <v>35</v>
      </c>
      <c r="L32" s="41"/>
      <c r="M32" s="32"/>
    </row>
    <row r="33" spans="1:13" ht="15.75" thickBot="1">
      <c r="A33" s="15"/>
      <c r="B33" s="103"/>
      <c r="C33" s="80"/>
      <c r="D33" s="80"/>
      <c r="E33" s="81"/>
      <c r="F33" s="104"/>
      <c r="G33" s="80"/>
      <c r="H33" s="80"/>
      <c r="I33" s="104"/>
      <c r="J33" s="104"/>
      <c r="K33" s="80"/>
      <c r="L33" s="80"/>
      <c r="M33" s="81"/>
    </row>
    <row r="34" spans="1:13">
      <c r="A34" s="15"/>
      <c r="B34" s="114" t="s">
        <v>702</v>
      </c>
      <c r="C34" s="87">
        <v>83</v>
      </c>
      <c r="D34" s="87"/>
      <c r="E34" s="89"/>
      <c r="F34" s="89"/>
      <c r="G34" s="87" t="s">
        <v>703</v>
      </c>
      <c r="H34" s="87"/>
      <c r="I34" s="85" t="s">
        <v>221</v>
      </c>
      <c r="J34" s="163"/>
      <c r="K34" s="87">
        <v>52</v>
      </c>
      <c r="L34" s="87"/>
      <c r="M34" s="89"/>
    </row>
    <row r="35" spans="1:13">
      <c r="A35" s="15"/>
      <c r="B35" s="143"/>
      <c r="C35" s="108"/>
      <c r="D35" s="108"/>
      <c r="E35" s="105"/>
      <c r="F35" s="105"/>
      <c r="G35" s="108"/>
      <c r="H35" s="108"/>
      <c r="I35" s="109"/>
      <c r="J35" s="185"/>
      <c r="K35" s="108"/>
      <c r="L35" s="108"/>
      <c r="M35" s="105"/>
    </row>
    <row r="36" spans="1:13">
      <c r="A36" s="15"/>
      <c r="B36" s="56" t="s">
        <v>704</v>
      </c>
      <c r="C36" s="32"/>
      <c r="D36" s="32"/>
      <c r="E36" s="32"/>
      <c r="F36" s="23"/>
      <c r="G36" s="32"/>
      <c r="H36" s="32"/>
      <c r="I36" s="32"/>
      <c r="J36" s="23"/>
      <c r="K36" s="32"/>
      <c r="L36" s="32"/>
      <c r="M36" s="32"/>
    </row>
    <row r="37" spans="1:13">
      <c r="A37" s="15"/>
      <c r="B37" s="34" t="s">
        <v>705</v>
      </c>
      <c r="C37" s="36" t="s">
        <v>413</v>
      </c>
      <c r="D37" s="36"/>
      <c r="E37" s="35" t="s">
        <v>221</v>
      </c>
      <c r="F37" s="37"/>
      <c r="G37" s="36">
        <v>7</v>
      </c>
      <c r="H37" s="36"/>
      <c r="I37" s="37"/>
      <c r="J37" s="37"/>
      <c r="K37" s="36" t="s">
        <v>706</v>
      </c>
      <c r="L37" s="36"/>
      <c r="M37" s="35" t="s">
        <v>221</v>
      </c>
    </row>
    <row r="38" spans="1:13">
      <c r="A38" s="15"/>
      <c r="B38" s="34"/>
      <c r="C38" s="36"/>
      <c r="D38" s="36"/>
      <c r="E38" s="35"/>
      <c r="F38" s="37"/>
      <c r="G38" s="36"/>
      <c r="H38" s="36"/>
      <c r="I38" s="37"/>
      <c r="J38" s="37"/>
      <c r="K38" s="36"/>
      <c r="L38" s="36"/>
      <c r="M38" s="35"/>
    </row>
    <row r="39" spans="1:13" ht="20.25" customHeight="1">
      <c r="A39" s="15"/>
      <c r="B39" s="40" t="s">
        <v>707</v>
      </c>
      <c r="C39" s="41">
        <v>42</v>
      </c>
      <c r="D39" s="41"/>
      <c r="E39" s="32"/>
      <c r="F39" s="32"/>
      <c r="G39" s="41" t="s">
        <v>413</v>
      </c>
      <c r="H39" s="41"/>
      <c r="I39" s="46" t="s">
        <v>221</v>
      </c>
      <c r="J39" s="32"/>
      <c r="K39" s="41">
        <v>22</v>
      </c>
      <c r="L39" s="41"/>
      <c r="M39" s="32"/>
    </row>
    <row r="40" spans="1:13" ht="15.75" thickBot="1">
      <c r="A40" s="15"/>
      <c r="B40" s="103"/>
      <c r="C40" s="80"/>
      <c r="D40" s="80"/>
      <c r="E40" s="81"/>
      <c r="F40" s="81"/>
      <c r="G40" s="80"/>
      <c r="H40" s="80"/>
      <c r="I40" s="104"/>
      <c r="J40" s="81"/>
      <c r="K40" s="80"/>
      <c r="L40" s="80"/>
      <c r="M40" s="81"/>
    </row>
    <row r="41" spans="1:13">
      <c r="A41" s="15"/>
      <c r="B41" s="114" t="s">
        <v>702</v>
      </c>
      <c r="C41" s="87" t="s">
        <v>708</v>
      </c>
      <c r="D41" s="87"/>
      <c r="E41" s="85" t="s">
        <v>221</v>
      </c>
      <c r="F41" s="89"/>
      <c r="G41" s="87">
        <v>27</v>
      </c>
      <c r="H41" s="87"/>
      <c r="I41" s="89"/>
      <c r="J41" s="89"/>
      <c r="K41" s="87" t="s">
        <v>610</v>
      </c>
      <c r="L41" s="87"/>
      <c r="M41" s="85" t="s">
        <v>221</v>
      </c>
    </row>
    <row r="42" spans="1:13">
      <c r="A42" s="15"/>
      <c r="B42" s="143"/>
      <c r="C42" s="108"/>
      <c r="D42" s="108"/>
      <c r="E42" s="109"/>
      <c r="F42" s="105"/>
      <c r="G42" s="108"/>
      <c r="H42" s="108"/>
      <c r="I42" s="105"/>
      <c r="J42" s="105"/>
      <c r="K42" s="108"/>
      <c r="L42" s="108"/>
      <c r="M42" s="109"/>
    </row>
    <row r="43" spans="1:13">
      <c r="A43" s="15"/>
      <c r="B43" s="56" t="s">
        <v>709</v>
      </c>
      <c r="C43" s="32"/>
      <c r="D43" s="32"/>
      <c r="E43" s="32"/>
      <c r="F43" s="23"/>
      <c r="G43" s="32"/>
      <c r="H43" s="32"/>
      <c r="I43" s="32"/>
      <c r="J43" s="23"/>
      <c r="K43" s="32"/>
      <c r="L43" s="32"/>
      <c r="M43" s="32"/>
    </row>
    <row r="44" spans="1:13">
      <c r="A44" s="15"/>
      <c r="B44" s="34" t="s">
        <v>699</v>
      </c>
      <c r="C44" s="36">
        <v>18</v>
      </c>
      <c r="D44" s="36"/>
      <c r="E44" s="37"/>
      <c r="F44" s="37"/>
      <c r="G44" s="36" t="s">
        <v>323</v>
      </c>
      <c r="H44" s="36"/>
      <c r="I44" s="35" t="s">
        <v>221</v>
      </c>
      <c r="J44" s="37"/>
      <c r="K44" s="36">
        <v>11</v>
      </c>
      <c r="L44" s="36"/>
      <c r="M44" s="37"/>
    </row>
    <row r="45" spans="1:13">
      <c r="A45" s="15"/>
      <c r="B45" s="34"/>
      <c r="C45" s="36"/>
      <c r="D45" s="36"/>
      <c r="E45" s="37"/>
      <c r="F45" s="37"/>
      <c r="G45" s="36"/>
      <c r="H45" s="36"/>
      <c r="I45" s="35"/>
      <c r="J45" s="37"/>
      <c r="K45" s="36"/>
      <c r="L45" s="36"/>
      <c r="M45" s="37"/>
    </row>
    <row r="46" spans="1:13" ht="20.25" customHeight="1">
      <c r="A46" s="15"/>
      <c r="B46" s="40" t="s">
        <v>710</v>
      </c>
      <c r="C46" s="41" t="s">
        <v>272</v>
      </c>
      <c r="D46" s="41"/>
      <c r="E46" s="46" t="s">
        <v>221</v>
      </c>
      <c r="F46" s="32"/>
      <c r="G46" s="41">
        <v>1</v>
      </c>
      <c r="H46" s="41"/>
      <c r="I46" s="32"/>
      <c r="J46" s="32"/>
      <c r="K46" s="41" t="s">
        <v>281</v>
      </c>
      <c r="L46" s="41"/>
      <c r="M46" s="46" t="s">
        <v>221</v>
      </c>
    </row>
    <row r="47" spans="1:13" ht="15.75" thickBot="1">
      <c r="A47" s="15"/>
      <c r="B47" s="103"/>
      <c r="C47" s="80"/>
      <c r="D47" s="80"/>
      <c r="E47" s="104"/>
      <c r="F47" s="81"/>
      <c r="G47" s="80"/>
      <c r="H47" s="80"/>
      <c r="I47" s="81"/>
      <c r="J47" s="81"/>
      <c r="K47" s="80"/>
      <c r="L47" s="80"/>
      <c r="M47" s="104"/>
    </row>
    <row r="48" spans="1:13">
      <c r="A48" s="15"/>
      <c r="B48" s="114" t="s">
        <v>702</v>
      </c>
      <c r="C48" s="87">
        <v>22</v>
      </c>
      <c r="D48" s="87"/>
      <c r="E48" s="89"/>
      <c r="F48" s="89"/>
      <c r="G48" s="87" t="s">
        <v>343</v>
      </c>
      <c r="H48" s="87"/>
      <c r="I48" s="85" t="s">
        <v>221</v>
      </c>
      <c r="J48" s="89"/>
      <c r="K48" s="87">
        <v>14</v>
      </c>
      <c r="L48" s="87"/>
      <c r="M48" s="89"/>
    </row>
    <row r="49" spans="1:13" ht="15.75" thickBot="1">
      <c r="A49" s="15"/>
      <c r="B49" s="131"/>
      <c r="C49" s="71"/>
      <c r="D49" s="71"/>
      <c r="E49" s="72"/>
      <c r="F49" s="72"/>
      <c r="G49" s="71"/>
      <c r="H49" s="71"/>
      <c r="I49" s="159"/>
      <c r="J49" s="72"/>
      <c r="K49" s="71"/>
      <c r="L49" s="71"/>
      <c r="M49" s="72"/>
    </row>
    <row r="50" spans="1:13">
      <c r="A50" s="15"/>
      <c r="B50" s="60" t="s">
        <v>711</v>
      </c>
      <c r="C50" s="62" t="s">
        <v>216</v>
      </c>
      <c r="D50" s="64">
        <v>43</v>
      </c>
      <c r="E50" s="33"/>
      <c r="F50" s="33"/>
      <c r="G50" s="62" t="s">
        <v>216</v>
      </c>
      <c r="H50" s="64" t="s">
        <v>409</v>
      </c>
      <c r="I50" s="62" t="s">
        <v>221</v>
      </c>
      <c r="J50" s="33"/>
      <c r="K50" s="62" t="s">
        <v>216</v>
      </c>
      <c r="L50" s="64">
        <v>31</v>
      </c>
      <c r="M50" s="33"/>
    </row>
    <row r="51" spans="1:13" ht="15.75" thickBot="1">
      <c r="A51" s="15"/>
      <c r="B51" s="74"/>
      <c r="C51" s="47"/>
      <c r="D51" s="75"/>
      <c r="E51" s="48"/>
      <c r="F51" s="48"/>
      <c r="G51" s="47"/>
      <c r="H51" s="75"/>
      <c r="I51" s="47"/>
      <c r="J51" s="48"/>
      <c r="K51" s="47"/>
      <c r="L51" s="75"/>
      <c r="M51" s="48"/>
    </row>
    <row r="52" spans="1:13" ht="15.75" thickTop="1">
      <c r="A52" s="15"/>
      <c r="B52" s="16"/>
      <c r="C52" s="16"/>
    </row>
    <row r="53" spans="1:13" ht="33.75">
      <c r="A53" s="15"/>
      <c r="B53" s="51" t="s">
        <v>226</v>
      </c>
      <c r="C53" s="52" t="s">
        <v>712</v>
      </c>
    </row>
    <row r="54" spans="1:13">
      <c r="A54" s="15"/>
      <c r="B54" s="16"/>
      <c r="C54" s="16"/>
    </row>
    <row r="55" spans="1:13" ht="45">
      <c r="A55" s="15"/>
      <c r="B55" s="51" t="s">
        <v>228</v>
      </c>
      <c r="C55" s="52" t="s">
        <v>713</v>
      </c>
    </row>
    <row r="56" spans="1:13">
      <c r="A56" s="15"/>
      <c r="B56" s="27"/>
      <c r="C56" s="27"/>
      <c r="D56" s="27"/>
      <c r="E56" s="27"/>
      <c r="F56" s="27"/>
      <c r="G56" s="27"/>
      <c r="H56" s="27"/>
      <c r="I56" s="27"/>
      <c r="J56" s="27"/>
      <c r="K56" s="27"/>
      <c r="L56" s="27"/>
      <c r="M56" s="27"/>
    </row>
    <row r="57" spans="1:13">
      <c r="A57" s="15"/>
      <c r="B57" s="16"/>
      <c r="C57" s="16"/>
      <c r="D57" s="16"/>
      <c r="E57" s="16"/>
      <c r="F57" s="16"/>
      <c r="G57" s="16"/>
      <c r="H57" s="16"/>
      <c r="I57" s="16"/>
      <c r="J57" s="16"/>
      <c r="K57" s="16"/>
      <c r="L57" s="16"/>
      <c r="M57" s="16"/>
    </row>
    <row r="58" spans="1:13" ht="25.5" thickBot="1">
      <c r="A58" s="15"/>
      <c r="B58" s="145" t="s">
        <v>714</v>
      </c>
      <c r="C58" s="30" t="s">
        <v>695</v>
      </c>
      <c r="D58" s="30"/>
      <c r="E58" s="30"/>
      <c r="F58" s="20"/>
      <c r="G58" s="30" t="s">
        <v>696</v>
      </c>
      <c r="H58" s="30"/>
      <c r="I58" s="30"/>
      <c r="J58" s="20"/>
      <c r="K58" s="30" t="s">
        <v>697</v>
      </c>
      <c r="L58" s="30"/>
      <c r="M58" s="30"/>
    </row>
    <row r="59" spans="1:13">
      <c r="A59" s="15"/>
      <c r="B59" s="56" t="s">
        <v>698</v>
      </c>
      <c r="C59" s="33"/>
      <c r="D59" s="33"/>
      <c r="E59" s="33"/>
      <c r="F59" s="23"/>
      <c r="G59" s="33"/>
      <c r="H59" s="33"/>
      <c r="I59" s="33"/>
      <c r="J59" s="23"/>
      <c r="K59" s="33"/>
      <c r="L59" s="33"/>
      <c r="M59" s="33"/>
    </row>
    <row r="60" spans="1:13">
      <c r="A60" s="15"/>
      <c r="B60" s="34" t="s">
        <v>699</v>
      </c>
      <c r="C60" s="38" t="s">
        <v>216</v>
      </c>
      <c r="D60" s="39">
        <v>188</v>
      </c>
      <c r="E60" s="37"/>
      <c r="F60" s="37"/>
      <c r="G60" s="38" t="s">
        <v>216</v>
      </c>
      <c r="H60" s="39" t="s">
        <v>700</v>
      </c>
      <c r="I60" s="38" t="s">
        <v>221</v>
      </c>
      <c r="J60" s="37"/>
      <c r="K60" s="38" t="s">
        <v>216</v>
      </c>
      <c r="L60" s="39">
        <v>137</v>
      </c>
      <c r="M60" s="37"/>
    </row>
    <row r="61" spans="1:13">
      <c r="A61" s="15"/>
      <c r="B61" s="34"/>
      <c r="C61" s="38"/>
      <c r="D61" s="39"/>
      <c r="E61" s="37"/>
      <c r="F61" s="37"/>
      <c r="G61" s="38"/>
      <c r="H61" s="39"/>
      <c r="I61" s="38"/>
      <c r="J61" s="37"/>
      <c r="K61" s="38"/>
      <c r="L61" s="39"/>
      <c r="M61" s="37"/>
    </row>
    <row r="62" spans="1:13">
      <c r="A62" s="15"/>
      <c r="B62" s="40" t="s">
        <v>701</v>
      </c>
      <c r="C62" s="42">
        <v>43</v>
      </c>
      <c r="D62" s="42"/>
      <c r="E62" s="32"/>
      <c r="F62" s="69" t="s">
        <v>226</v>
      </c>
      <c r="G62" s="42" t="s">
        <v>334</v>
      </c>
      <c r="H62" s="42"/>
      <c r="I62" s="69" t="s">
        <v>221</v>
      </c>
      <c r="J62" s="69" t="s">
        <v>228</v>
      </c>
      <c r="K62" s="42">
        <v>37</v>
      </c>
      <c r="L62" s="42"/>
      <c r="M62" s="32"/>
    </row>
    <row r="63" spans="1:13" ht="15.75" thickBot="1">
      <c r="A63" s="15"/>
      <c r="B63" s="103"/>
      <c r="C63" s="82"/>
      <c r="D63" s="82"/>
      <c r="E63" s="81"/>
      <c r="F63" s="79"/>
      <c r="G63" s="82"/>
      <c r="H63" s="82"/>
      <c r="I63" s="79"/>
      <c r="J63" s="79"/>
      <c r="K63" s="82"/>
      <c r="L63" s="82"/>
      <c r="M63" s="81"/>
    </row>
    <row r="64" spans="1:13">
      <c r="A64" s="15"/>
      <c r="B64" s="114" t="s">
        <v>702</v>
      </c>
      <c r="C64" s="91">
        <v>145</v>
      </c>
      <c r="D64" s="91"/>
      <c r="E64" s="89"/>
      <c r="F64" s="163"/>
      <c r="G64" s="91" t="s">
        <v>287</v>
      </c>
      <c r="H64" s="91"/>
      <c r="I64" s="83" t="s">
        <v>221</v>
      </c>
      <c r="J64" s="163"/>
      <c r="K64" s="91">
        <v>100</v>
      </c>
      <c r="L64" s="91"/>
      <c r="M64" s="89"/>
    </row>
    <row r="65" spans="1:13">
      <c r="A65" s="15"/>
      <c r="B65" s="143"/>
      <c r="C65" s="112"/>
      <c r="D65" s="112"/>
      <c r="E65" s="105"/>
      <c r="F65" s="185"/>
      <c r="G65" s="112"/>
      <c r="H65" s="112"/>
      <c r="I65" s="113"/>
      <c r="J65" s="185"/>
      <c r="K65" s="112"/>
      <c r="L65" s="112"/>
      <c r="M65" s="105"/>
    </row>
    <row r="66" spans="1:13">
      <c r="A66" s="15"/>
      <c r="B66" s="56" t="s">
        <v>704</v>
      </c>
      <c r="C66" s="32"/>
      <c r="D66" s="32"/>
      <c r="E66" s="32"/>
      <c r="F66" s="23"/>
      <c r="G66" s="32"/>
      <c r="H66" s="32"/>
      <c r="I66" s="32"/>
      <c r="J66" s="23"/>
      <c r="K66" s="32"/>
      <c r="L66" s="32"/>
      <c r="M66" s="32"/>
    </row>
    <row r="67" spans="1:13">
      <c r="A67" s="15"/>
      <c r="B67" s="34" t="s">
        <v>705</v>
      </c>
      <c r="C67" s="39" t="s">
        <v>388</v>
      </c>
      <c r="D67" s="39"/>
      <c r="E67" s="38" t="s">
        <v>221</v>
      </c>
      <c r="F67" s="37"/>
      <c r="G67" s="39">
        <v>7</v>
      </c>
      <c r="H67" s="39"/>
      <c r="I67" s="37"/>
      <c r="J67" s="37"/>
      <c r="K67" s="39" t="s">
        <v>332</v>
      </c>
      <c r="L67" s="39"/>
      <c r="M67" s="38" t="s">
        <v>221</v>
      </c>
    </row>
    <row r="68" spans="1:13">
      <c r="A68" s="15"/>
      <c r="B68" s="34"/>
      <c r="C68" s="39"/>
      <c r="D68" s="39"/>
      <c r="E68" s="38"/>
      <c r="F68" s="37"/>
      <c r="G68" s="39"/>
      <c r="H68" s="39"/>
      <c r="I68" s="37"/>
      <c r="J68" s="37"/>
      <c r="K68" s="39"/>
      <c r="L68" s="39"/>
      <c r="M68" s="38"/>
    </row>
    <row r="69" spans="1:13">
      <c r="A69" s="15"/>
      <c r="B69" s="56" t="s">
        <v>709</v>
      </c>
      <c r="C69" s="32"/>
      <c r="D69" s="32"/>
      <c r="E69" s="32"/>
      <c r="F69" s="23"/>
      <c r="G69" s="32"/>
      <c r="H69" s="32"/>
      <c r="I69" s="32"/>
      <c r="J69" s="23"/>
      <c r="K69" s="32"/>
      <c r="L69" s="32"/>
      <c r="M69" s="32"/>
    </row>
    <row r="70" spans="1:13">
      <c r="A70" s="15"/>
      <c r="B70" s="34" t="s">
        <v>699</v>
      </c>
      <c r="C70" s="39">
        <v>11</v>
      </c>
      <c r="D70" s="39"/>
      <c r="E70" s="37"/>
      <c r="F70" s="37"/>
      <c r="G70" s="39" t="s">
        <v>272</v>
      </c>
      <c r="H70" s="39"/>
      <c r="I70" s="38" t="s">
        <v>221</v>
      </c>
      <c r="J70" s="37"/>
      <c r="K70" s="39">
        <v>7</v>
      </c>
      <c r="L70" s="39"/>
      <c r="M70" s="37"/>
    </row>
    <row r="71" spans="1:13" ht="15.75" thickBot="1">
      <c r="A71" s="15"/>
      <c r="B71" s="131"/>
      <c r="C71" s="73"/>
      <c r="D71" s="73"/>
      <c r="E71" s="72"/>
      <c r="F71" s="72"/>
      <c r="G71" s="73"/>
      <c r="H71" s="73"/>
      <c r="I71" s="70"/>
      <c r="J71" s="72"/>
      <c r="K71" s="73"/>
      <c r="L71" s="73"/>
      <c r="M71" s="72"/>
    </row>
    <row r="72" spans="1:13">
      <c r="A72" s="15"/>
      <c r="B72" s="60" t="s">
        <v>711</v>
      </c>
      <c r="C72" s="60" t="s">
        <v>216</v>
      </c>
      <c r="D72" s="67">
        <v>134</v>
      </c>
      <c r="E72" s="33"/>
      <c r="F72" s="33"/>
      <c r="G72" s="60" t="s">
        <v>216</v>
      </c>
      <c r="H72" s="67" t="s">
        <v>348</v>
      </c>
      <c r="I72" s="60" t="s">
        <v>221</v>
      </c>
      <c r="J72" s="161"/>
      <c r="K72" s="60" t="s">
        <v>216</v>
      </c>
      <c r="L72" s="67">
        <v>92</v>
      </c>
      <c r="M72" s="33"/>
    </row>
    <row r="73" spans="1:13" ht="15.75" thickBot="1">
      <c r="A73" s="15"/>
      <c r="B73" s="74"/>
      <c r="C73" s="74"/>
      <c r="D73" s="76"/>
      <c r="E73" s="48"/>
      <c r="F73" s="48"/>
      <c r="G73" s="74"/>
      <c r="H73" s="76"/>
      <c r="I73" s="74"/>
      <c r="J73" s="166"/>
      <c r="K73" s="74"/>
      <c r="L73" s="76"/>
      <c r="M73" s="48"/>
    </row>
    <row r="74" spans="1:13" ht="15.75" thickTop="1">
      <c r="A74" s="15"/>
      <c r="B74" s="16"/>
      <c r="C74" s="16"/>
    </row>
    <row r="75" spans="1:13" ht="33.75">
      <c r="A75" s="15"/>
      <c r="B75" s="51" t="s">
        <v>226</v>
      </c>
      <c r="C75" s="52" t="s">
        <v>715</v>
      </c>
    </row>
    <row r="76" spans="1:13">
      <c r="A76" s="15"/>
      <c r="B76" s="16"/>
      <c r="C76" s="16"/>
    </row>
    <row r="77" spans="1:13" ht="45">
      <c r="A77" s="15"/>
      <c r="B77" s="51" t="s">
        <v>228</v>
      </c>
      <c r="C77" s="52" t="s">
        <v>713</v>
      </c>
    </row>
  </sheetData>
  <mergeCells count="306">
    <mergeCell ref="B4:U4"/>
    <mergeCell ref="B5:U5"/>
    <mergeCell ref="B25:U25"/>
    <mergeCell ref="I72:I73"/>
    <mergeCell ref="J72:J73"/>
    <mergeCell ref="K72:K73"/>
    <mergeCell ref="L72:L73"/>
    <mergeCell ref="M72:M73"/>
    <mergeCell ref="A1:A2"/>
    <mergeCell ref="B1:U1"/>
    <mergeCell ref="B2:U2"/>
    <mergeCell ref="B3:U3"/>
    <mergeCell ref="A4:A77"/>
    <mergeCell ref="J70:J71"/>
    <mergeCell ref="K70:L71"/>
    <mergeCell ref="M70:M71"/>
    <mergeCell ref="B72:B73"/>
    <mergeCell ref="C72:C73"/>
    <mergeCell ref="D72:D73"/>
    <mergeCell ref="E72:E73"/>
    <mergeCell ref="F72:F73"/>
    <mergeCell ref="G72:G73"/>
    <mergeCell ref="H72:H73"/>
    <mergeCell ref="B70:B71"/>
    <mergeCell ref="C70:D71"/>
    <mergeCell ref="E70:E71"/>
    <mergeCell ref="F70:F71"/>
    <mergeCell ref="G70:H71"/>
    <mergeCell ref="I70:I71"/>
    <mergeCell ref="J67:J68"/>
    <mergeCell ref="K67:L68"/>
    <mergeCell ref="M67:M68"/>
    <mergeCell ref="C69:E69"/>
    <mergeCell ref="G69:I69"/>
    <mergeCell ref="K69:M69"/>
    <mergeCell ref="B67:B68"/>
    <mergeCell ref="C67:D68"/>
    <mergeCell ref="E67:E68"/>
    <mergeCell ref="F67:F68"/>
    <mergeCell ref="G67:H68"/>
    <mergeCell ref="I67:I68"/>
    <mergeCell ref="J64:J65"/>
    <mergeCell ref="K64:L65"/>
    <mergeCell ref="M64:M65"/>
    <mergeCell ref="C66:E66"/>
    <mergeCell ref="G66:I66"/>
    <mergeCell ref="K66:M66"/>
    <mergeCell ref="I62:I63"/>
    <mergeCell ref="J62:J63"/>
    <mergeCell ref="K62:L63"/>
    <mergeCell ref="M62:M63"/>
    <mergeCell ref="B64:B65"/>
    <mergeCell ref="C64:D65"/>
    <mergeCell ref="E64:E65"/>
    <mergeCell ref="F64:F65"/>
    <mergeCell ref="G64:H65"/>
    <mergeCell ref="I64:I65"/>
    <mergeCell ref="I60:I61"/>
    <mergeCell ref="J60:J61"/>
    <mergeCell ref="K60:K61"/>
    <mergeCell ref="L60:L61"/>
    <mergeCell ref="M60:M61"/>
    <mergeCell ref="B62:B63"/>
    <mergeCell ref="C62:D63"/>
    <mergeCell ref="E62:E63"/>
    <mergeCell ref="F62:F63"/>
    <mergeCell ref="G62:H63"/>
    <mergeCell ref="C59:E59"/>
    <mergeCell ref="G59:I59"/>
    <mergeCell ref="K59:M59"/>
    <mergeCell ref="B60:B61"/>
    <mergeCell ref="C60:C61"/>
    <mergeCell ref="D60:D61"/>
    <mergeCell ref="E60:E61"/>
    <mergeCell ref="F60:F61"/>
    <mergeCell ref="G60:G61"/>
    <mergeCell ref="H60:H61"/>
    <mergeCell ref="J50:J51"/>
    <mergeCell ref="K50:K51"/>
    <mergeCell ref="L50:L51"/>
    <mergeCell ref="M50:M51"/>
    <mergeCell ref="B56:M56"/>
    <mergeCell ref="C58:E58"/>
    <mergeCell ref="G58:I58"/>
    <mergeCell ref="K58:M58"/>
    <mergeCell ref="K48:L49"/>
    <mergeCell ref="M48:M49"/>
    <mergeCell ref="B50:B51"/>
    <mergeCell ref="C50:C51"/>
    <mergeCell ref="D50:D51"/>
    <mergeCell ref="E50:E51"/>
    <mergeCell ref="F50:F51"/>
    <mergeCell ref="G50:G51"/>
    <mergeCell ref="H50:H51"/>
    <mergeCell ref="I50:I51"/>
    <mergeCell ref="J46:J47"/>
    <mergeCell ref="K46:L47"/>
    <mergeCell ref="M46:M47"/>
    <mergeCell ref="B48:B49"/>
    <mergeCell ref="C48:D49"/>
    <mergeCell ref="E48:E49"/>
    <mergeCell ref="F48:F49"/>
    <mergeCell ref="G48:H49"/>
    <mergeCell ref="I48:I49"/>
    <mergeCell ref="J48:J49"/>
    <mergeCell ref="I44:I45"/>
    <mergeCell ref="J44:J45"/>
    <mergeCell ref="K44:L45"/>
    <mergeCell ref="M44:M45"/>
    <mergeCell ref="B46:B47"/>
    <mergeCell ref="C46:D47"/>
    <mergeCell ref="E46:E47"/>
    <mergeCell ref="F46:F47"/>
    <mergeCell ref="G46:H47"/>
    <mergeCell ref="I46:I47"/>
    <mergeCell ref="K41:L42"/>
    <mergeCell ref="M41:M42"/>
    <mergeCell ref="C43:E43"/>
    <mergeCell ref="G43:I43"/>
    <mergeCell ref="K43:M43"/>
    <mergeCell ref="B44:B45"/>
    <mergeCell ref="C44:D45"/>
    <mergeCell ref="E44:E45"/>
    <mergeCell ref="F44:F45"/>
    <mergeCell ref="G44:H45"/>
    <mergeCell ref="J39:J40"/>
    <mergeCell ref="K39:L40"/>
    <mergeCell ref="M39:M40"/>
    <mergeCell ref="B41:B42"/>
    <mergeCell ref="C41:D42"/>
    <mergeCell ref="E41:E42"/>
    <mergeCell ref="F41:F42"/>
    <mergeCell ref="G41:H42"/>
    <mergeCell ref="I41:I42"/>
    <mergeCell ref="J41:J42"/>
    <mergeCell ref="I37:I38"/>
    <mergeCell ref="J37:J38"/>
    <mergeCell ref="K37:L38"/>
    <mergeCell ref="M37:M38"/>
    <mergeCell ref="B39:B40"/>
    <mergeCell ref="C39:D40"/>
    <mergeCell ref="E39:E40"/>
    <mergeCell ref="F39:F40"/>
    <mergeCell ref="G39:H40"/>
    <mergeCell ref="I39:I40"/>
    <mergeCell ref="K34:L35"/>
    <mergeCell ref="M34:M35"/>
    <mergeCell ref="C36:E36"/>
    <mergeCell ref="G36:I36"/>
    <mergeCell ref="K36:M36"/>
    <mergeCell ref="B37:B38"/>
    <mergeCell ref="C37:D38"/>
    <mergeCell ref="E37:E38"/>
    <mergeCell ref="F37:F38"/>
    <mergeCell ref="G37:H38"/>
    <mergeCell ref="J32:J33"/>
    <mergeCell ref="K32:L33"/>
    <mergeCell ref="M32:M33"/>
    <mergeCell ref="B34:B35"/>
    <mergeCell ref="C34:D35"/>
    <mergeCell ref="E34:E35"/>
    <mergeCell ref="F34:F35"/>
    <mergeCell ref="G34:H35"/>
    <mergeCell ref="I34:I35"/>
    <mergeCell ref="J34:J35"/>
    <mergeCell ref="B32:B33"/>
    <mergeCell ref="C32:D33"/>
    <mergeCell ref="E32:E33"/>
    <mergeCell ref="F32:F33"/>
    <mergeCell ref="G32:H33"/>
    <mergeCell ref="I32:I33"/>
    <mergeCell ref="H30:H31"/>
    <mergeCell ref="I30:I31"/>
    <mergeCell ref="J30:J31"/>
    <mergeCell ref="K30:K31"/>
    <mergeCell ref="L30:L31"/>
    <mergeCell ref="M30:M31"/>
    <mergeCell ref="B30:B31"/>
    <mergeCell ref="C30:C31"/>
    <mergeCell ref="D30:D31"/>
    <mergeCell ref="E30:E31"/>
    <mergeCell ref="F30:F31"/>
    <mergeCell ref="G30:G31"/>
    <mergeCell ref="B26:M26"/>
    <mergeCell ref="C28:E28"/>
    <mergeCell ref="G28:I28"/>
    <mergeCell ref="K28:M28"/>
    <mergeCell ref="C29:E29"/>
    <mergeCell ref="G29:I29"/>
    <mergeCell ref="K29:M29"/>
    <mergeCell ref="P19:P20"/>
    <mergeCell ref="Q19:Q20"/>
    <mergeCell ref="R19:R20"/>
    <mergeCell ref="S19:S20"/>
    <mergeCell ref="T19:T20"/>
    <mergeCell ref="U19:U20"/>
    <mergeCell ref="J19:J20"/>
    <mergeCell ref="K19:K20"/>
    <mergeCell ref="L19:L20"/>
    <mergeCell ref="M19:M20"/>
    <mergeCell ref="N19:N20"/>
    <mergeCell ref="O19:O20"/>
    <mergeCell ref="S17:T18"/>
    <mergeCell ref="U17:U18"/>
    <mergeCell ref="B19:B20"/>
    <mergeCell ref="C19:C20"/>
    <mergeCell ref="D19:D20"/>
    <mergeCell ref="E19:E20"/>
    <mergeCell ref="F19:F20"/>
    <mergeCell ref="G19:G20"/>
    <mergeCell ref="H19:H20"/>
    <mergeCell ref="I19:I20"/>
    <mergeCell ref="K17:L18"/>
    <mergeCell ref="M17:M18"/>
    <mergeCell ref="N17:N18"/>
    <mergeCell ref="O17:P18"/>
    <mergeCell ref="Q17:Q18"/>
    <mergeCell ref="R17:R18"/>
    <mergeCell ref="S15:S16"/>
    <mergeCell ref="T15:T16"/>
    <mergeCell ref="U15:U16"/>
    <mergeCell ref="B17:B18"/>
    <mergeCell ref="C17:D18"/>
    <mergeCell ref="E17:E18"/>
    <mergeCell ref="F17:F18"/>
    <mergeCell ref="G17:H18"/>
    <mergeCell ref="I17:I18"/>
    <mergeCell ref="J17:J18"/>
    <mergeCell ref="M15:M16"/>
    <mergeCell ref="N15:N16"/>
    <mergeCell ref="O15:O16"/>
    <mergeCell ref="P15:P16"/>
    <mergeCell ref="Q15:Q16"/>
    <mergeCell ref="R15:R16"/>
    <mergeCell ref="G15:G16"/>
    <mergeCell ref="H15:H16"/>
    <mergeCell ref="I15:I16"/>
    <mergeCell ref="J15:J16"/>
    <mergeCell ref="K15:K16"/>
    <mergeCell ref="L15:L16"/>
    <mergeCell ref="Q13:Q14"/>
    <mergeCell ref="R13:R14"/>
    <mergeCell ref="S13:S14"/>
    <mergeCell ref="T13:T14"/>
    <mergeCell ref="U13:U14"/>
    <mergeCell ref="B15:B16"/>
    <mergeCell ref="C15:C16"/>
    <mergeCell ref="D15:D16"/>
    <mergeCell ref="E15:E16"/>
    <mergeCell ref="F15:F16"/>
    <mergeCell ref="K13:K14"/>
    <mergeCell ref="L13:L14"/>
    <mergeCell ref="M13:M14"/>
    <mergeCell ref="N13:N14"/>
    <mergeCell ref="O13:O14"/>
    <mergeCell ref="P13:P14"/>
    <mergeCell ref="U11:U12"/>
    <mergeCell ref="B13:B14"/>
    <mergeCell ref="C13:C14"/>
    <mergeCell ref="D13:D14"/>
    <mergeCell ref="E13:E14"/>
    <mergeCell ref="F13:F14"/>
    <mergeCell ref="G13:G14"/>
    <mergeCell ref="H13:H14"/>
    <mergeCell ref="I13:I14"/>
    <mergeCell ref="J13:J14"/>
    <mergeCell ref="M11:M12"/>
    <mergeCell ref="N11:N12"/>
    <mergeCell ref="O11:P12"/>
    <mergeCell ref="Q11:Q12"/>
    <mergeCell ref="R11:R12"/>
    <mergeCell ref="S11:T12"/>
    <mergeCell ref="T9:T10"/>
    <mergeCell ref="U9:U10"/>
    <mergeCell ref="B11:B12"/>
    <mergeCell ref="C11:D12"/>
    <mergeCell ref="E11:E12"/>
    <mergeCell ref="F11:F12"/>
    <mergeCell ref="G11:H12"/>
    <mergeCell ref="I11:I12"/>
    <mergeCell ref="J11:J12"/>
    <mergeCell ref="K11:L12"/>
    <mergeCell ref="N9:N10"/>
    <mergeCell ref="O9:O10"/>
    <mergeCell ref="P9:P10"/>
    <mergeCell ref="Q9:Q10"/>
    <mergeCell ref="R9:R10"/>
    <mergeCell ref="S9:S10"/>
    <mergeCell ref="H9:H10"/>
    <mergeCell ref="I9:I10"/>
    <mergeCell ref="J9:J10"/>
    <mergeCell ref="K9:K10"/>
    <mergeCell ref="L9:L10"/>
    <mergeCell ref="M9:M10"/>
    <mergeCell ref="B9:B10"/>
    <mergeCell ref="C9:C10"/>
    <mergeCell ref="D9:D10"/>
    <mergeCell ref="E9:E10"/>
    <mergeCell ref="F9:F10"/>
    <mergeCell ref="G9:G10"/>
    <mergeCell ref="B6:U6"/>
    <mergeCell ref="C8:E8"/>
    <mergeCell ref="G8:I8"/>
    <mergeCell ref="K8:M8"/>
    <mergeCell ref="O8:Q8"/>
    <mergeCell ref="S8:U8"/>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3"/>
  <sheetViews>
    <sheetView showGridLines="0" workbookViewId="0"/>
  </sheetViews>
  <sheetFormatPr defaultRowHeight="15"/>
  <cols>
    <col min="1" max="1" width="28.7109375" bestFit="1" customWidth="1"/>
    <col min="2" max="3" width="36.5703125" bestFit="1" customWidth="1"/>
    <col min="4" max="4" width="3" customWidth="1"/>
    <col min="5" max="5" width="7.5703125" customWidth="1"/>
    <col min="6" max="6" width="1.5703125" bestFit="1" customWidth="1"/>
    <col min="8" max="8" width="3" customWidth="1"/>
    <col min="9" max="9" width="7.5703125" customWidth="1"/>
    <col min="10" max="10" width="1.5703125" bestFit="1" customWidth="1"/>
  </cols>
  <sheetData>
    <row r="1" spans="1:10" ht="15" customHeight="1">
      <c r="A1" s="8" t="s">
        <v>716</v>
      </c>
      <c r="B1" s="8" t="s">
        <v>1</v>
      </c>
      <c r="C1" s="8"/>
      <c r="D1" s="8"/>
      <c r="E1" s="8"/>
      <c r="F1" s="8"/>
      <c r="G1" s="8"/>
      <c r="H1" s="8"/>
      <c r="I1" s="8"/>
      <c r="J1" s="8"/>
    </row>
    <row r="2" spans="1:10" ht="15" customHeight="1">
      <c r="A2" s="8"/>
      <c r="B2" s="8" t="s">
        <v>2</v>
      </c>
      <c r="C2" s="8"/>
      <c r="D2" s="8"/>
      <c r="E2" s="8"/>
      <c r="F2" s="8"/>
      <c r="G2" s="8"/>
      <c r="H2" s="8"/>
      <c r="I2" s="8"/>
      <c r="J2" s="8"/>
    </row>
    <row r="3" spans="1:10">
      <c r="A3" s="3" t="s">
        <v>717</v>
      </c>
      <c r="B3" s="53"/>
      <c r="C3" s="53"/>
      <c r="D3" s="53"/>
      <c r="E3" s="53"/>
      <c r="F3" s="53"/>
      <c r="G3" s="53"/>
      <c r="H3" s="53"/>
      <c r="I3" s="53"/>
      <c r="J3" s="53"/>
    </row>
    <row r="4" spans="1:10" ht="15.75" customHeight="1">
      <c r="A4" s="15" t="s">
        <v>718</v>
      </c>
      <c r="B4" s="54" t="s">
        <v>719</v>
      </c>
      <c r="C4" s="54"/>
      <c r="D4" s="54"/>
      <c r="E4" s="54"/>
      <c r="F4" s="54"/>
      <c r="G4" s="54"/>
      <c r="H4" s="54"/>
      <c r="I4" s="54"/>
      <c r="J4" s="54"/>
    </row>
    <row r="5" spans="1:10">
      <c r="A5" s="15"/>
      <c r="B5" s="55" t="s">
        <v>720</v>
      </c>
      <c r="C5" s="55"/>
      <c r="D5" s="55"/>
      <c r="E5" s="55"/>
      <c r="F5" s="55"/>
      <c r="G5" s="55"/>
      <c r="H5" s="55"/>
      <c r="I5" s="55"/>
      <c r="J5" s="55"/>
    </row>
    <row r="6" spans="1:10">
      <c r="A6" s="15"/>
      <c r="B6" s="27"/>
      <c r="C6" s="27"/>
      <c r="D6" s="27"/>
      <c r="E6" s="27"/>
      <c r="F6" s="27"/>
      <c r="G6" s="27"/>
      <c r="H6" s="27"/>
      <c r="I6" s="27"/>
      <c r="J6" s="27"/>
    </row>
    <row r="7" spans="1:10">
      <c r="A7" s="15"/>
      <c r="B7" s="16"/>
      <c r="C7" s="16"/>
      <c r="D7" s="16"/>
      <c r="E7" s="16"/>
      <c r="F7" s="16"/>
      <c r="G7" s="16"/>
      <c r="H7" s="16"/>
      <c r="I7" s="16"/>
      <c r="J7" s="16"/>
    </row>
    <row r="8" spans="1:10">
      <c r="A8" s="15"/>
      <c r="B8" s="37"/>
      <c r="C8" s="37"/>
      <c r="D8" s="96" t="s">
        <v>721</v>
      </c>
      <c r="E8" s="96"/>
      <c r="F8" s="96"/>
      <c r="G8" s="96"/>
      <c r="H8" s="96"/>
      <c r="I8" s="96"/>
      <c r="J8" s="96"/>
    </row>
    <row r="9" spans="1:10" ht="15.75" thickBot="1">
      <c r="A9" s="15"/>
      <c r="B9" s="37"/>
      <c r="C9" s="37"/>
      <c r="D9" s="28" t="s">
        <v>722</v>
      </c>
      <c r="E9" s="28"/>
      <c r="F9" s="28"/>
      <c r="G9" s="28"/>
      <c r="H9" s="28"/>
      <c r="I9" s="28"/>
      <c r="J9" s="28"/>
    </row>
    <row r="10" spans="1:10" ht="15.75" thickBot="1">
      <c r="A10" s="15"/>
      <c r="B10" s="145" t="s">
        <v>723</v>
      </c>
      <c r="C10" s="20"/>
      <c r="D10" s="29">
        <v>2015</v>
      </c>
      <c r="E10" s="29"/>
      <c r="F10" s="29"/>
      <c r="G10" s="20"/>
      <c r="H10" s="31">
        <v>2014</v>
      </c>
      <c r="I10" s="31"/>
      <c r="J10" s="31"/>
    </row>
    <row r="11" spans="1:10">
      <c r="A11" s="15"/>
      <c r="B11" s="60" t="s">
        <v>724</v>
      </c>
      <c r="C11" s="33"/>
      <c r="D11" s="62" t="s">
        <v>216</v>
      </c>
      <c r="E11" s="64">
        <v>179</v>
      </c>
      <c r="F11" s="33"/>
      <c r="G11" s="33"/>
      <c r="H11" s="60" t="s">
        <v>216</v>
      </c>
      <c r="I11" s="67">
        <v>198</v>
      </c>
      <c r="J11" s="33"/>
    </row>
    <row r="12" spans="1:10">
      <c r="A12" s="15"/>
      <c r="B12" s="69"/>
      <c r="C12" s="32"/>
      <c r="D12" s="46"/>
      <c r="E12" s="41"/>
      <c r="F12" s="32"/>
      <c r="G12" s="32"/>
      <c r="H12" s="69"/>
      <c r="I12" s="42"/>
      <c r="J12" s="32"/>
    </row>
    <row r="13" spans="1:10" ht="15.75" thickBot="1">
      <c r="A13" s="15"/>
      <c r="B13" s="170" t="s">
        <v>125</v>
      </c>
      <c r="C13" s="20"/>
      <c r="D13" s="71" t="s">
        <v>725</v>
      </c>
      <c r="E13" s="71"/>
      <c r="F13" s="171" t="s">
        <v>221</v>
      </c>
      <c r="G13" s="20"/>
      <c r="H13" s="73" t="s">
        <v>726</v>
      </c>
      <c r="I13" s="73"/>
      <c r="J13" s="170" t="s">
        <v>221</v>
      </c>
    </row>
    <row r="14" spans="1:10">
      <c r="A14" s="15"/>
      <c r="B14" s="186" t="s">
        <v>727</v>
      </c>
      <c r="C14" s="33"/>
      <c r="D14" s="64">
        <v>112</v>
      </c>
      <c r="E14" s="64"/>
      <c r="F14" s="33"/>
      <c r="G14" s="33"/>
      <c r="H14" s="67">
        <v>130</v>
      </c>
      <c r="I14" s="67"/>
      <c r="J14" s="33"/>
    </row>
    <row r="15" spans="1:10" ht="15.75" thickBot="1">
      <c r="A15" s="15"/>
      <c r="B15" s="187"/>
      <c r="C15" s="81"/>
      <c r="D15" s="80"/>
      <c r="E15" s="80"/>
      <c r="F15" s="81"/>
      <c r="G15" s="81"/>
      <c r="H15" s="82"/>
      <c r="I15" s="82"/>
      <c r="J15" s="81"/>
    </row>
    <row r="16" spans="1:10">
      <c r="A16" s="15"/>
      <c r="B16" s="83" t="s">
        <v>728</v>
      </c>
      <c r="C16" s="89"/>
      <c r="D16" s="87">
        <v>397</v>
      </c>
      <c r="E16" s="87"/>
      <c r="F16" s="89"/>
      <c r="G16" s="89"/>
      <c r="H16" s="91">
        <v>29</v>
      </c>
      <c r="I16" s="91"/>
      <c r="J16" s="89"/>
    </row>
    <row r="17" spans="1:10" ht="15.75" thickBot="1">
      <c r="A17" s="15"/>
      <c r="B17" s="70"/>
      <c r="C17" s="72"/>
      <c r="D17" s="71"/>
      <c r="E17" s="71"/>
      <c r="F17" s="72"/>
      <c r="G17" s="72"/>
      <c r="H17" s="73"/>
      <c r="I17" s="73"/>
      <c r="J17" s="72"/>
    </row>
    <row r="18" spans="1:10">
      <c r="A18" s="15"/>
      <c r="B18" s="62" t="s">
        <v>729</v>
      </c>
      <c r="C18" s="33"/>
      <c r="D18" s="62" t="s">
        <v>216</v>
      </c>
      <c r="E18" s="64">
        <v>509</v>
      </c>
      <c r="F18" s="33"/>
      <c r="G18" s="33"/>
      <c r="H18" s="60" t="s">
        <v>216</v>
      </c>
      <c r="I18" s="67">
        <v>159</v>
      </c>
      <c r="J18" s="33"/>
    </row>
    <row r="19" spans="1:10" ht="15.75" thickBot="1">
      <c r="A19" s="15"/>
      <c r="B19" s="47"/>
      <c r="C19" s="48"/>
      <c r="D19" s="47"/>
      <c r="E19" s="75"/>
      <c r="F19" s="48"/>
      <c r="G19" s="48"/>
      <c r="H19" s="74"/>
      <c r="I19" s="76"/>
      <c r="J19" s="48"/>
    </row>
    <row r="20" spans="1:10" ht="15.75" thickTop="1">
      <c r="A20" s="15"/>
      <c r="B20" s="188" t="s">
        <v>730</v>
      </c>
      <c r="C20" s="130"/>
      <c r="D20" s="189">
        <v>482247935</v>
      </c>
      <c r="E20" s="189"/>
      <c r="F20" s="130"/>
      <c r="G20" s="130"/>
      <c r="H20" s="137">
        <v>479767540</v>
      </c>
      <c r="I20" s="137"/>
      <c r="J20" s="130"/>
    </row>
    <row r="21" spans="1:10" ht="15.75" thickBot="1">
      <c r="A21" s="15"/>
      <c r="B21" s="86"/>
      <c r="C21" s="90"/>
      <c r="D21" s="116"/>
      <c r="E21" s="116"/>
      <c r="F21" s="90"/>
      <c r="G21" s="90"/>
      <c r="H21" s="117"/>
      <c r="I21" s="117"/>
      <c r="J21" s="90"/>
    </row>
    <row r="22" spans="1:10" ht="15.75" thickTop="1">
      <c r="A22" s="15"/>
      <c r="B22" s="126" t="s">
        <v>731</v>
      </c>
      <c r="C22" s="125"/>
      <c r="D22" s="127">
        <v>482781619</v>
      </c>
      <c r="E22" s="127"/>
      <c r="F22" s="125"/>
      <c r="G22" s="125"/>
      <c r="H22" s="175">
        <v>479767540</v>
      </c>
      <c r="I22" s="175"/>
      <c r="J22" s="125"/>
    </row>
    <row r="23" spans="1:10" ht="15.75" thickBot="1">
      <c r="A23" s="15"/>
      <c r="B23" s="47"/>
      <c r="C23" s="48"/>
      <c r="D23" s="128"/>
      <c r="E23" s="128"/>
      <c r="F23" s="48"/>
      <c r="G23" s="48"/>
      <c r="H23" s="134"/>
      <c r="I23" s="134"/>
      <c r="J23" s="48"/>
    </row>
    <row r="24" spans="1:10" ht="15.75" thickTop="1">
      <c r="A24" s="15"/>
      <c r="B24" s="188" t="s">
        <v>732</v>
      </c>
      <c r="C24" s="130"/>
      <c r="D24" s="168"/>
      <c r="E24" s="168"/>
      <c r="F24" s="130"/>
      <c r="G24" s="130"/>
      <c r="H24" s="130"/>
      <c r="I24" s="130"/>
      <c r="J24" s="130"/>
    </row>
    <row r="25" spans="1:10">
      <c r="A25" s="15"/>
      <c r="B25" s="35"/>
      <c r="C25" s="37"/>
      <c r="D25" s="55"/>
      <c r="E25" s="55"/>
      <c r="F25" s="37"/>
      <c r="G25" s="37"/>
      <c r="H25" s="37"/>
      <c r="I25" s="37"/>
      <c r="J25" s="37"/>
    </row>
    <row r="26" spans="1:10">
      <c r="A26" s="15"/>
      <c r="B26" s="69" t="s">
        <v>724</v>
      </c>
      <c r="C26" s="32"/>
      <c r="D26" s="46" t="s">
        <v>216</v>
      </c>
      <c r="E26" s="41">
        <v>0.23</v>
      </c>
      <c r="F26" s="32"/>
      <c r="G26" s="32"/>
      <c r="H26" s="69" t="s">
        <v>216</v>
      </c>
      <c r="I26" s="42">
        <v>0.27</v>
      </c>
      <c r="J26" s="32"/>
    </row>
    <row r="27" spans="1:10">
      <c r="A27" s="15"/>
      <c r="B27" s="69"/>
      <c r="C27" s="32"/>
      <c r="D27" s="46"/>
      <c r="E27" s="41"/>
      <c r="F27" s="32"/>
      <c r="G27" s="32"/>
      <c r="H27" s="69"/>
      <c r="I27" s="42"/>
      <c r="J27" s="32"/>
    </row>
    <row r="28" spans="1:10">
      <c r="A28" s="15"/>
      <c r="B28" s="38" t="s">
        <v>728</v>
      </c>
      <c r="C28" s="37"/>
      <c r="D28" s="36">
        <v>0.82</v>
      </c>
      <c r="E28" s="36"/>
      <c r="F28" s="37"/>
      <c r="G28" s="37"/>
      <c r="H28" s="39">
        <v>0.06</v>
      </c>
      <c r="I28" s="39"/>
      <c r="J28" s="37"/>
    </row>
    <row r="29" spans="1:10" ht="15.75" thickBot="1">
      <c r="A29" s="15"/>
      <c r="B29" s="70"/>
      <c r="C29" s="72"/>
      <c r="D29" s="71"/>
      <c r="E29" s="71"/>
      <c r="F29" s="72"/>
      <c r="G29" s="72"/>
      <c r="H29" s="73"/>
      <c r="I29" s="73"/>
      <c r="J29" s="72"/>
    </row>
    <row r="30" spans="1:10">
      <c r="A30" s="15"/>
      <c r="B30" s="62" t="s">
        <v>733</v>
      </c>
      <c r="C30" s="33"/>
      <c r="D30" s="62" t="s">
        <v>216</v>
      </c>
      <c r="E30" s="64">
        <v>1.06</v>
      </c>
      <c r="F30" s="33"/>
      <c r="G30" s="33"/>
      <c r="H30" s="60" t="s">
        <v>216</v>
      </c>
      <c r="I30" s="67">
        <v>0.33</v>
      </c>
      <c r="J30" s="33"/>
    </row>
    <row r="31" spans="1:10" ht="15.75" thickBot="1">
      <c r="A31" s="15"/>
      <c r="B31" s="47"/>
      <c r="C31" s="48"/>
      <c r="D31" s="47"/>
      <c r="E31" s="75"/>
      <c r="F31" s="48"/>
      <c r="G31" s="48"/>
      <c r="H31" s="74"/>
      <c r="I31" s="76"/>
      <c r="J31" s="48"/>
    </row>
    <row r="32" spans="1:10" ht="15.75" thickTop="1">
      <c r="A32" s="15"/>
      <c r="B32" s="188" t="s">
        <v>734</v>
      </c>
      <c r="C32" s="130"/>
      <c r="D32" s="168"/>
      <c r="E32" s="168"/>
      <c r="F32" s="130"/>
      <c r="G32" s="130"/>
      <c r="H32" s="130"/>
      <c r="I32" s="130"/>
      <c r="J32" s="130"/>
    </row>
    <row r="33" spans="1:10">
      <c r="A33" s="15"/>
      <c r="B33" s="35"/>
      <c r="C33" s="37"/>
      <c r="D33" s="55"/>
      <c r="E33" s="55"/>
      <c r="F33" s="37"/>
      <c r="G33" s="37"/>
      <c r="H33" s="37"/>
      <c r="I33" s="37"/>
      <c r="J33" s="37"/>
    </row>
    <row r="34" spans="1:10">
      <c r="A34" s="15"/>
      <c r="B34" s="69" t="s">
        <v>724</v>
      </c>
      <c r="C34" s="32"/>
      <c r="D34" s="46" t="s">
        <v>216</v>
      </c>
      <c r="E34" s="41">
        <v>0.23</v>
      </c>
      <c r="F34" s="32"/>
      <c r="G34" s="32"/>
      <c r="H34" s="69" t="s">
        <v>216</v>
      </c>
      <c r="I34" s="42">
        <v>0.27</v>
      </c>
      <c r="J34" s="32"/>
    </row>
    <row r="35" spans="1:10">
      <c r="A35" s="15"/>
      <c r="B35" s="69"/>
      <c r="C35" s="32"/>
      <c r="D35" s="46"/>
      <c r="E35" s="41"/>
      <c r="F35" s="32"/>
      <c r="G35" s="32"/>
      <c r="H35" s="69"/>
      <c r="I35" s="42"/>
      <c r="J35" s="32"/>
    </row>
    <row r="36" spans="1:10">
      <c r="A36" s="15"/>
      <c r="B36" s="38" t="s">
        <v>728</v>
      </c>
      <c r="C36" s="37"/>
      <c r="D36" s="36">
        <v>0.82</v>
      </c>
      <c r="E36" s="36"/>
      <c r="F36" s="37"/>
      <c r="G36" s="37"/>
      <c r="H36" s="39">
        <v>0.06</v>
      </c>
      <c r="I36" s="39"/>
      <c r="J36" s="37"/>
    </row>
    <row r="37" spans="1:10" ht="15.75" thickBot="1">
      <c r="A37" s="15"/>
      <c r="B37" s="70"/>
      <c r="C37" s="72"/>
      <c r="D37" s="71"/>
      <c r="E37" s="71"/>
      <c r="F37" s="72"/>
      <c r="G37" s="72"/>
      <c r="H37" s="73"/>
      <c r="I37" s="73"/>
      <c r="J37" s="72"/>
    </row>
    <row r="38" spans="1:10">
      <c r="A38" s="15"/>
      <c r="B38" s="62" t="s">
        <v>733</v>
      </c>
      <c r="C38" s="33"/>
      <c r="D38" s="62" t="s">
        <v>216</v>
      </c>
      <c r="E38" s="64">
        <v>1.06</v>
      </c>
      <c r="F38" s="33"/>
      <c r="G38" s="33"/>
      <c r="H38" s="60" t="s">
        <v>216</v>
      </c>
      <c r="I38" s="67">
        <v>0.33</v>
      </c>
      <c r="J38" s="33"/>
    </row>
    <row r="39" spans="1:10" ht="15.75" thickBot="1">
      <c r="A39" s="15"/>
      <c r="B39" s="47"/>
      <c r="C39" s="48"/>
      <c r="D39" s="47"/>
      <c r="E39" s="75"/>
      <c r="F39" s="48"/>
      <c r="G39" s="48"/>
      <c r="H39" s="74"/>
      <c r="I39" s="76"/>
      <c r="J39" s="48"/>
    </row>
    <row r="40" spans="1:10" ht="15.75" thickTop="1">
      <c r="A40" s="15"/>
      <c r="B40" s="16"/>
      <c r="C40" s="16"/>
    </row>
    <row r="41" spans="1:10" ht="33.75">
      <c r="A41" s="15"/>
      <c r="B41" s="51" t="s">
        <v>226</v>
      </c>
      <c r="C41" s="52" t="s">
        <v>735</v>
      </c>
    </row>
    <row r="42" spans="1:10">
      <c r="A42" s="15"/>
      <c r="B42" s="16"/>
      <c r="C42" s="16"/>
    </row>
    <row r="43" spans="1:10" ht="45">
      <c r="A43" s="15"/>
      <c r="B43" s="51" t="s">
        <v>228</v>
      </c>
      <c r="C43" s="52" t="s">
        <v>736</v>
      </c>
    </row>
  </sheetData>
  <mergeCells count="124">
    <mergeCell ref="H38:H39"/>
    <mergeCell ref="I38:I39"/>
    <mergeCell ref="J38:J39"/>
    <mergeCell ref="A1:A2"/>
    <mergeCell ref="B1:J1"/>
    <mergeCell ref="B2:J2"/>
    <mergeCell ref="B3:J3"/>
    <mergeCell ref="A4:A43"/>
    <mergeCell ref="B4:J4"/>
    <mergeCell ref="B5:J5"/>
    <mergeCell ref="B38:B39"/>
    <mergeCell ref="C38:C39"/>
    <mergeCell ref="D38:D39"/>
    <mergeCell ref="E38:E39"/>
    <mergeCell ref="F38:F39"/>
    <mergeCell ref="G38:G39"/>
    <mergeCell ref="H34:H35"/>
    <mergeCell ref="I34:I35"/>
    <mergeCell ref="J34:J35"/>
    <mergeCell ref="B36:B37"/>
    <mergeCell ref="C36:C37"/>
    <mergeCell ref="D36:E37"/>
    <mergeCell ref="F36:F37"/>
    <mergeCell ref="G36:G37"/>
    <mergeCell ref="H36:I37"/>
    <mergeCell ref="J36:J37"/>
    <mergeCell ref="B34:B35"/>
    <mergeCell ref="C34:C35"/>
    <mergeCell ref="D34:D35"/>
    <mergeCell ref="E34:E35"/>
    <mergeCell ref="F34:F35"/>
    <mergeCell ref="G34:G35"/>
    <mergeCell ref="H30:H31"/>
    <mergeCell ref="I30:I31"/>
    <mergeCell ref="J30:J31"/>
    <mergeCell ref="B32:B33"/>
    <mergeCell ref="C32:C33"/>
    <mergeCell ref="D32:E33"/>
    <mergeCell ref="F32:F33"/>
    <mergeCell ref="G32:G33"/>
    <mergeCell ref="H32:J33"/>
    <mergeCell ref="B30:B31"/>
    <mergeCell ref="C30:C31"/>
    <mergeCell ref="D30:D31"/>
    <mergeCell ref="E30:E31"/>
    <mergeCell ref="F30:F31"/>
    <mergeCell ref="G30:G31"/>
    <mergeCell ref="H26:H27"/>
    <mergeCell ref="I26:I27"/>
    <mergeCell ref="J26:J27"/>
    <mergeCell ref="B28:B29"/>
    <mergeCell ref="C28:C29"/>
    <mergeCell ref="D28:E29"/>
    <mergeCell ref="F28:F29"/>
    <mergeCell ref="G28:G29"/>
    <mergeCell ref="H28:I29"/>
    <mergeCell ref="J28:J29"/>
    <mergeCell ref="B26:B27"/>
    <mergeCell ref="C26:C27"/>
    <mergeCell ref="D26:D27"/>
    <mergeCell ref="E26:E27"/>
    <mergeCell ref="F26:F27"/>
    <mergeCell ref="G26:G27"/>
    <mergeCell ref="J22:J23"/>
    <mergeCell ref="B24:B25"/>
    <mergeCell ref="C24:C25"/>
    <mergeCell ref="D24:E25"/>
    <mergeCell ref="F24:F25"/>
    <mergeCell ref="G24:G25"/>
    <mergeCell ref="H24:J25"/>
    <mergeCell ref="B22:B23"/>
    <mergeCell ref="C22:C23"/>
    <mergeCell ref="D22:E23"/>
    <mergeCell ref="F22:F23"/>
    <mergeCell ref="G22:G23"/>
    <mergeCell ref="H22:I23"/>
    <mergeCell ref="H18:H19"/>
    <mergeCell ref="I18:I19"/>
    <mergeCell ref="J18:J19"/>
    <mergeCell ref="B20:B21"/>
    <mergeCell ref="C20:C21"/>
    <mergeCell ref="D20:E21"/>
    <mergeCell ref="F20:F21"/>
    <mergeCell ref="G20:G21"/>
    <mergeCell ref="H20:I21"/>
    <mergeCell ref="J20:J21"/>
    <mergeCell ref="B18:B19"/>
    <mergeCell ref="C18:C19"/>
    <mergeCell ref="D18:D19"/>
    <mergeCell ref="E18:E19"/>
    <mergeCell ref="F18:F19"/>
    <mergeCell ref="G18:G19"/>
    <mergeCell ref="H14:I15"/>
    <mergeCell ref="J14:J15"/>
    <mergeCell ref="B16:B17"/>
    <mergeCell ref="C16:C17"/>
    <mergeCell ref="D16:E17"/>
    <mergeCell ref="F16:F17"/>
    <mergeCell ref="G16:G17"/>
    <mergeCell ref="H16:I17"/>
    <mergeCell ref="J16:J17"/>
    <mergeCell ref="H11:H12"/>
    <mergeCell ref="I11:I12"/>
    <mergeCell ref="J11:J12"/>
    <mergeCell ref="D13:E13"/>
    <mergeCell ref="H13:I13"/>
    <mergeCell ref="B14:B15"/>
    <mergeCell ref="C14:C15"/>
    <mergeCell ref="D14:E15"/>
    <mergeCell ref="F14:F15"/>
    <mergeCell ref="G14:G15"/>
    <mergeCell ref="B11:B12"/>
    <mergeCell ref="C11:C12"/>
    <mergeCell ref="D11:D12"/>
    <mergeCell ref="E11:E12"/>
    <mergeCell ref="F11:F12"/>
    <mergeCell ref="G11:G12"/>
    <mergeCell ref="B6:J6"/>
    <mergeCell ref="B8:B9"/>
    <mergeCell ref="C8:C9"/>
    <mergeCell ref="D8:J8"/>
    <mergeCell ref="D9:J9"/>
    <mergeCell ref="D10:F10"/>
    <mergeCell ref="H10:J10"/>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53"/>
  <sheetViews>
    <sheetView showGridLines="0" workbookViewId="0"/>
  </sheetViews>
  <sheetFormatPr defaultRowHeight="15"/>
  <cols>
    <col min="1" max="3" width="36.5703125" bestFit="1" customWidth="1"/>
    <col min="4" max="4" width="20.28515625" customWidth="1"/>
    <col min="5" max="6" width="28.85546875" customWidth="1"/>
    <col min="7" max="7" width="18.85546875" customWidth="1"/>
    <col min="8" max="8" width="7.140625" customWidth="1"/>
    <col min="9" max="9" width="28.85546875" customWidth="1"/>
    <col min="10" max="10" width="6.28515625" customWidth="1"/>
    <col min="11" max="11" width="20.28515625" customWidth="1"/>
    <col min="12" max="13" width="28.85546875" customWidth="1"/>
    <col min="14" max="14" width="18.85546875" customWidth="1"/>
    <col min="15" max="15" width="8" customWidth="1"/>
    <col min="16" max="16" width="28.85546875" customWidth="1"/>
    <col min="17" max="17" width="12.5703125" customWidth="1"/>
    <col min="18" max="18" width="8" customWidth="1"/>
    <col min="19" max="19" width="9.42578125" customWidth="1"/>
    <col min="20" max="20" width="12.5703125" customWidth="1"/>
    <col min="21" max="21" width="8" customWidth="1"/>
  </cols>
  <sheetData>
    <row r="1" spans="1:21" ht="15" customHeight="1">
      <c r="A1" s="8" t="s">
        <v>737</v>
      </c>
      <c r="B1" s="8" t="s">
        <v>1</v>
      </c>
      <c r="C1" s="8"/>
      <c r="D1" s="8"/>
      <c r="E1" s="8"/>
      <c r="F1" s="8"/>
      <c r="G1" s="8"/>
      <c r="H1" s="8"/>
      <c r="I1" s="8"/>
      <c r="J1" s="8"/>
      <c r="K1" s="8"/>
      <c r="L1" s="8"/>
      <c r="M1" s="8"/>
      <c r="N1" s="8"/>
      <c r="O1" s="8"/>
      <c r="P1" s="8"/>
      <c r="Q1" s="8"/>
      <c r="R1" s="8"/>
      <c r="S1" s="8"/>
      <c r="T1" s="8"/>
      <c r="U1" s="8"/>
    </row>
    <row r="2" spans="1:21" ht="15" customHeight="1">
      <c r="A2" s="8"/>
      <c r="B2" s="8" t="s">
        <v>2</v>
      </c>
      <c r="C2" s="8"/>
      <c r="D2" s="8"/>
      <c r="E2" s="8"/>
      <c r="F2" s="8"/>
      <c r="G2" s="8"/>
      <c r="H2" s="8"/>
      <c r="I2" s="8"/>
      <c r="J2" s="8"/>
      <c r="K2" s="8"/>
      <c r="L2" s="8"/>
      <c r="M2" s="8"/>
      <c r="N2" s="8"/>
      <c r="O2" s="8"/>
      <c r="P2" s="8"/>
      <c r="Q2" s="8"/>
      <c r="R2" s="8"/>
      <c r="S2" s="8"/>
      <c r="T2" s="8"/>
      <c r="U2" s="8"/>
    </row>
    <row r="3" spans="1:21" ht="30">
      <c r="A3" s="3" t="s">
        <v>738</v>
      </c>
      <c r="B3" s="53"/>
      <c r="C3" s="53"/>
      <c r="D3" s="53"/>
      <c r="E3" s="53"/>
      <c r="F3" s="53"/>
      <c r="G3" s="53"/>
      <c r="H3" s="53"/>
      <c r="I3" s="53"/>
      <c r="J3" s="53"/>
      <c r="K3" s="53"/>
      <c r="L3" s="53"/>
      <c r="M3" s="53"/>
      <c r="N3" s="53"/>
      <c r="O3" s="53"/>
      <c r="P3" s="53"/>
      <c r="Q3" s="53"/>
      <c r="R3" s="53"/>
      <c r="S3" s="53"/>
      <c r="T3" s="53"/>
      <c r="U3" s="53"/>
    </row>
    <row r="4" spans="1:21" ht="15.75" customHeight="1">
      <c r="A4" s="15" t="s">
        <v>739</v>
      </c>
      <c r="B4" s="54" t="s">
        <v>740</v>
      </c>
      <c r="C4" s="54"/>
      <c r="D4" s="54"/>
      <c r="E4" s="54"/>
      <c r="F4" s="54"/>
      <c r="G4" s="54"/>
      <c r="H4" s="54"/>
      <c r="I4" s="54"/>
      <c r="J4" s="54"/>
      <c r="K4" s="54"/>
      <c r="L4" s="54"/>
      <c r="M4" s="54"/>
      <c r="N4" s="54"/>
      <c r="O4" s="54"/>
      <c r="P4" s="54"/>
      <c r="Q4" s="54"/>
      <c r="R4" s="54"/>
      <c r="S4" s="54"/>
      <c r="T4" s="54"/>
      <c r="U4" s="54"/>
    </row>
    <row r="5" spans="1:21" ht="24" customHeight="1">
      <c r="A5" s="15"/>
      <c r="B5" s="38" t="s">
        <v>741</v>
      </c>
      <c r="C5" s="38"/>
      <c r="D5" s="38"/>
      <c r="E5" s="38"/>
      <c r="F5" s="38"/>
      <c r="G5" s="38"/>
      <c r="H5" s="38"/>
      <c r="I5" s="38"/>
      <c r="J5" s="38"/>
      <c r="K5" s="38"/>
      <c r="L5" s="38"/>
      <c r="M5" s="38"/>
      <c r="N5" s="38"/>
      <c r="O5" s="38"/>
      <c r="P5" s="38"/>
      <c r="Q5" s="38"/>
      <c r="R5" s="38"/>
      <c r="S5" s="38"/>
      <c r="T5" s="38"/>
      <c r="U5" s="38"/>
    </row>
    <row r="6" spans="1:21" ht="36" customHeight="1">
      <c r="A6" s="15"/>
      <c r="B6" s="55" t="s">
        <v>742</v>
      </c>
      <c r="C6" s="55"/>
      <c r="D6" s="55"/>
      <c r="E6" s="55"/>
      <c r="F6" s="55"/>
      <c r="G6" s="55"/>
      <c r="H6" s="55"/>
      <c r="I6" s="55"/>
      <c r="J6" s="55"/>
      <c r="K6" s="55"/>
      <c r="L6" s="55"/>
      <c r="M6" s="55"/>
      <c r="N6" s="55"/>
      <c r="O6" s="55"/>
      <c r="P6" s="55"/>
      <c r="Q6" s="55"/>
      <c r="R6" s="55"/>
      <c r="S6" s="55"/>
      <c r="T6" s="55"/>
      <c r="U6" s="55"/>
    </row>
    <row r="7" spans="1:21" ht="24" customHeight="1">
      <c r="A7" s="15"/>
      <c r="B7" s="55" t="s">
        <v>743</v>
      </c>
      <c r="C7" s="55"/>
      <c r="D7" s="55"/>
      <c r="E7" s="55"/>
      <c r="F7" s="55"/>
      <c r="G7" s="55"/>
      <c r="H7" s="55"/>
      <c r="I7" s="55"/>
      <c r="J7" s="55"/>
      <c r="K7" s="55"/>
      <c r="L7" s="55"/>
      <c r="M7" s="55"/>
      <c r="N7" s="55"/>
      <c r="O7" s="55"/>
      <c r="P7" s="55"/>
      <c r="Q7" s="55"/>
      <c r="R7" s="55"/>
      <c r="S7" s="55"/>
      <c r="T7" s="55"/>
      <c r="U7" s="55"/>
    </row>
    <row r="8" spans="1:21" ht="36" customHeight="1">
      <c r="A8" s="15"/>
      <c r="B8" s="55" t="s">
        <v>744</v>
      </c>
      <c r="C8" s="55"/>
      <c r="D8" s="55"/>
      <c r="E8" s="55"/>
      <c r="F8" s="55"/>
      <c r="G8" s="55"/>
      <c r="H8" s="55"/>
      <c r="I8" s="55"/>
      <c r="J8" s="55"/>
      <c r="K8" s="55"/>
      <c r="L8" s="55"/>
      <c r="M8" s="55"/>
      <c r="N8" s="55"/>
      <c r="O8" s="55"/>
      <c r="P8" s="55"/>
      <c r="Q8" s="55"/>
      <c r="R8" s="55"/>
      <c r="S8" s="55"/>
      <c r="T8" s="55"/>
      <c r="U8" s="55"/>
    </row>
    <row r="9" spans="1:21">
      <c r="A9" s="15"/>
      <c r="B9" s="55" t="s">
        <v>745</v>
      </c>
      <c r="C9" s="55"/>
      <c r="D9" s="55"/>
      <c r="E9" s="55"/>
      <c r="F9" s="55"/>
      <c r="G9" s="55"/>
      <c r="H9" s="55"/>
      <c r="I9" s="55"/>
      <c r="J9" s="55"/>
      <c r="K9" s="55"/>
      <c r="L9" s="55"/>
      <c r="M9" s="55"/>
      <c r="N9" s="55"/>
      <c r="O9" s="55"/>
      <c r="P9" s="55"/>
      <c r="Q9" s="55"/>
      <c r="R9" s="55"/>
      <c r="S9" s="55"/>
      <c r="T9" s="55"/>
      <c r="U9" s="55"/>
    </row>
    <row r="10" spans="1:21">
      <c r="A10" s="15"/>
      <c r="B10" s="55" t="s">
        <v>746</v>
      </c>
      <c r="C10" s="55"/>
      <c r="D10" s="55"/>
      <c r="E10" s="55"/>
      <c r="F10" s="55"/>
      <c r="G10" s="55"/>
      <c r="H10" s="55"/>
      <c r="I10" s="55"/>
      <c r="J10" s="55"/>
      <c r="K10" s="55"/>
      <c r="L10" s="55"/>
      <c r="M10" s="55"/>
      <c r="N10" s="55"/>
      <c r="O10" s="55"/>
      <c r="P10" s="55"/>
      <c r="Q10" s="55"/>
      <c r="R10" s="55"/>
      <c r="S10" s="55"/>
      <c r="T10" s="55"/>
      <c r="U10" s="55"/>
    </row>
    <row r="11" spans="1:21">
      <c r="A11" s="15"/>
      <c r="B11" s="55" t="s">
        <v>747</v>
      </c>
      <c r="C11" s="55"/>
      <c r="D11" s="55"/>
      <c r="E11" s="55"/>
      <c r="F11" s="55"/>
      <c r="G11" s="55"/>
      <c r="H11" s="55"/>
      <c r="I11" s="55"/>
      <c r="J11" s="55"/>
      <c r="K11" s="55"/>
      <c r="L11" s="55"/>
      <c r="M11" s="55"/>
      <c r="N11" s="55"/>
      <c r="O11" s="55"/>
      <c r="P11" s="55"/>
      <c r="Q11" s="55"/>
      <c r="R11" s="55"/>
      <c r="S11" s="55"/>
      <c r="T11" s="55"/>
      <c r="U11" s="55"/>
    </row>
    <row r="12" spans="1:21">
      <c r="A12" s="15"/>
      <c r="B12" s="27"/>
      <c r="C12" s="27"/>
      <c r="D12" s="27"/>
      <c r="E12" s="27"/>
      <c r="F12" s="27"/>
      <c r="G12" s="27"/>
      <c r="H12" s="27"/>
      <c r="I12" s="27"/>
      <c r="J12" s="27"/>
      <c r="K12" s="27"/>
      <c r="L12" s="27"/>
      <c r="M12" s="27"/>
      <c r="N12" s="27"/>
      <c r="O12" s="27"/>
      <c r="P12" s="27"/>
      <c r="Q12" s="27"/>
      <c r="R12" s="27"/>
      <c r="S12" s="27"/>
      <c r="T12" s="27"/>
      <c r="U12" s="27"/>
    </row>
    <row r="13" spans="1:21">
      <c r="A13" s="15"/>
      <c r="B13" s="16"/>
      <c r="C13" s="16"/>
      <c r="D13" s="16"/>
      <c r="E13" s="16"/>
      <c r="F13" s="16"/>
      <c r="G13" s="16"/>
      <c r="H13" s="16"/>
      <c r="I13" s="16"/>
      <c r="J13" s="16"/>
      <c r="K13" s="16"/>
      <c r="L13" s="16"/>
      <c r="M13" s="16"/>
      <c r="N13" s="16"/>
      <c r="O13" s="16"/>
      <c r="P13" s="16"/>
      <c r="Q13" s="16"/>
      <c r="R13" s="16"/>
      <c r="S13" s="16"/>
      <c r="T13" s="16"/>
      <c r="U13" s="16"/>
    </row>
    <row r="14" spans="1:21" ht="15.75" thickBot="1">
      <c r="A14" s="15"/>
      <c r="B14" s="17"/>
      <c r="C14" s="28" t="s">
        <v>748</v>
      </c>
      <c r="D14" s="28"/>
      <c r="E14" s="28"/>
      <c r="F14" s="28"/>
      <c r="G14" s="28"/>
      <c r="H14" s="28"/>
      <c r="I14" s="17"/>
      <c r="J14" s="30" t="s">
        <v>749</v>
      </c>
      <c r="K14" s="30"/>
      <c r="L14" s="30"/>
      <c r="M14" s="30"/>
      <c r="N14" s="30"/>
      <c r="O14" s="30"/>
      <c r="P14" s="17"/>
      <c r="Q14" s="37"/>
      <c r="R14" s="37"/>
      <c r="S14" s="17"/>
      <c r="T14" s="37"/>
      <c r="U14" s="37"/>
    </row>
    <row r="15" spans="1:21" ht="15.75" thickBot="1">
      <c r="A15" s="15"/>
      <c r="B15" s="14"/>
      <c r="C15" s="29" t="s">
        <v>750</v>
      </c>
      <c r="D15" s="29"/>
      <c r="E15" s="29"/>
      <c r="F15" s="29"/>
      <c r="G15" s="29"/>
      <c r="H15" s="29"/>
      <c r="I15" s="17"/>
      <c r="J15" s="31" t="s">
        <v>751</v>
      </c>
      <c r="K15" s="31"/>
      <c r="L15" s="31"/>
      <c r="M15" s="31"/>
      <c r="N15" s="31"/>
      <c r="O15" s="31"/>
      <c r="P15" s="17"/>
      <c r="Q15" s="98" t="s">
        <v>752</v>
      </c>
      <c r="R15" s="98"/>
      <c r="S15" s="98"/>
      <c r="T15" s="98" t="s">
        <v>754</v>
      </c>
      <c r="U15" s="98"/>
    </row>
    <row r="16" spans="1:21" ht="15.75" thickBot="1">
      <c r="A16" s="15"/>
      <c r="B16" s="145" t="s">
        <v>356</v>
      </c>
      <c r="C16" s="29" t="s">
        <v>306</v>
      </c>
      <c r="D16" s="29"/>
      <c r="E16" s="29"/>
      <c r="F16" s="20"/>
      <c r="G16" s="29" t="s">
        <v>755</v>
      </c>
      <c r="H16" s="29"/>
      <c r="I16" s="20"/>
      <c r="J16" s="31" t="s">
        <v>306</v>
      </c>
      <c r="K16" s="31"/>
      <c r="L16" s="31"/>
      <c r="M16" s="20"/>
      <c r="N16" s="31" t="s">
        <v>755</v>
      </c>
      <c r="O16" s="31"/>
      <c r="P16" s="20"/>
      <c r="Q16" s="30" t="s">
        <v>753</v>
      </c>
      <c r="R16" s="30"/>
      <c r="S16" s="30"/>
      <c r="T16" s="30" t="s">
        <v>753</v>
      </c>
      <c r="U16" s="30"/>
    </row>
    <row r="17" spans="1:21">
      <c r="A17" s="15"/>
      <c r="B17" s="56" t="s">
        <v>756</v>
      </c>
      <c r="C17" s="62"/>
      <c r="D17" s="62"/>
      <c r="E17" s="62"/>
      <c r="F17" s="23"/>
      <c r="G17" s="62"/>
      <c r="H17" s="62"/>
      <c r="I17" s="23"/>
      <c r="J17" s="60"/>
      <c r="K17" s="60"/>
      <c r="L17" s="60"/>
      <c r="M17" s="23"/>
      <c r="N17" s="60"/>
      <c r="O17" s="60"/>
      <c r="P17" s="23"/>
      <c r="Q17" s="60"/>
      <c r="R17" s="60"/>
      <c r="S17" s="56"/>
      <c r="T17" s="60"/>
      <c r="U17" s="60"/>
    </row>
    <row r="18" spans="1:21" ht="24.75">
      <c r="A18" s="15"/>
      <c r="B18" s="190" t="s">
        <v>757</v>
      </c>
      <c r="C18" s="37"/>
      <c r="D18" s="37"/>
      <c r="E18" s="37"/>
      <c r="F18" s="17"/>
      <c r="G18" s="37"/>
      <c r="H18" s="37"/>
      <c r="I18" s="17"/>
      <c r="J18" s="37"/>
      <c r="K18" s="37"/>
      <c r="L18" s="37"/>
      <c r="M18" s="17"/>
      <c r="N18" s="37"/>
      <c r="O18" s="37"/>
      <c r="P18" s="17"/>
      <c r="Q18" s="37"/>
      <c r="R18" s="37"/>
      <c r="S18" s="17"/>
      <c r="T18" s="37"/>
      <c r="U18" s="37"/>
    </row>
    <row r="19" spans="1:21">
      <c r="A19" s="15"/>
      <c r="B19" s="192" t="s">
        <v>8</v>
      </c>
      <c r="C19" s="46" t="s">
        <v>216</v>
      </c>
      <c r="D19" s="99">
        <v>14240</v>
      </c>
      <c r="E19" s="32"/>
      <c r="F19" s="32"/>
      <c r="G19" s="41">
        <v>10.94</v>
      </c>
      <c r="H19" s="46" t="s">
        <v>309</v>
      </c>
      <c r="I19" s="32"/>
      <c r="J19" s="69" t="s">
        <v>216</v>
      </c>
      <c r="K19" s="100">
        <v>12588</v>
      </c>
      <c r="L19" s="32"/>
      <c r="M19" s="32"/>
      <c r="N19" s="42">
        <v>9.64</v>
      </c>
      <c r="O19" s="69" t="s">
        <v>309</v>
      </c>
      <c r="P19" s="32"/>
      <c r="Q19" s="42">
        <v>4.5</v>
      </c>
      <c r="R19" s="69" t="s">
        <v>309</v>
      </c>
      <c r="S19" s="32"/>
      <c r="T19" s="42" t="s">
        <v>378</v>
      </c>
      <c r="U19" s="32"/>
    </row>
    <row r="20" spans="1:21">
      <c r="A20" s="15"/>
      <c r="B20" s="192"/>
      <c r="C20" s="46"/>
      <c r="D20" s="99"/>
      <c r="E20" s="32"/>
      <c r="F20" s="32"/>
      <c r="G20" s="41"/>
      <c r="H20" s="46"/>
      <c r="I20" s="32"/>
      <c r="J20" s="69"/>
      <c r="K20" s="100"/>
      <c r="L20" s="32"/>
      <c r="M20" s="32"/>
      <c r="N20" s="42"/>
      <c r="O20" s="69"/>
      <c r="P20" s="32"/>
      <c r="Q20" s="42"/>
      <c r="R20" s="69"/>
      <c r="S20" s="32"/>
      <c r="T20" s="42"/>
      <c r="U20" s="32"/>
    </row>
    <row r="21" spans="1:21">
      <c r="A21" s="15"/>
      <c r="B21" s="193" t="s">
        <v>758</v>
      </c>
      <c r="C21" s="101">
        <v>16185</v>
      </c>
      <c r="D21" s="101"/>
      <c r="E21" s="37"/>
      <c r="F21" s="37"/>
      <c r="G21" s="36">
        <v>17.489999999999998</v>
      </c>
      <c r="H21" s="37"/>
      <c r="I21" s="37"/>
      <c r="J21" s="102">
        <v>16022</v>
      </c>
      <c r="K21" s="102"/>
      <c r="L21" s="37"/>
      <c r="M21" s="37"/>
      <c r="N21" s="39">
        <v>16.89</v>
      </c>
      <c r="O21" s="37"/>
      <c r="P21" s="37"/>
      <c r="Q21" s="39">
        <v>4.5</v>
      </c>
      <c r="R21" s="37"/>
      <c r="S21" s="37"/>
      <c r="T21" s="39">
        <v>6.5</v>
      </c>
      <c r="U21" s="38" t="s">
        <v>309</v>
      </c>
    </row>
    <row r="22" spans="1:21">
      <c r="A22" s="15"/>
      <c r="B22" s="193"/>
      <c r="C22" s="101"/>
      <c r="D22" s="101"/>
      <c r="E22" s="37"/>
      <c r="F22" s="37"/>
      <c r="G22" s="36"/>
      <c r="H22" s="37"/>
      <c r="I22" s="37"/>
      <c r="J22" s="102"/>
      <c r="K22" s="102"/>
      <c r="L22" s="37"/>
      <c r="M22" s="37"/>
      <c r="N22" s="39"/>
      <c r="O22" s="37"/>
      <c r="P22" s="37"/>
      <c r="Q22" s="39"/>
      <c r="R22" s="37"/>
      <c r="S22" s="37"/>
      <c r="T22" s="39"/>
      <c r="U22" s="38"/>
    </row>
    <row r="23" spans="1:21">
      <c r="A23" s="15"/>
      <c r="B23" s="26" t="s">
        <v>759</v>
      </c>
      <c r="C23" s="32"/>
      <c r="D23" s="32"/>
      <c r="E23" s="32"/>
      <c r="F23" s="23"/>
      <c r="G23" s="32"/>
      <c r="H23" s="32"/>
      <c r="I23" s="23"/>
      <c r="J23" s="32"/>
      <c r="K23" s="32"/>
      <c r="L23" s="32"/>
      <c r="M23" s="23"/>
      <c r="N23" s="32"/>
      <c r="O23" s="32"/>
      <c r="P23" s="23"/>
      <c r="Q23" s="32"/>
      <c r="R23" s="32"/>
      <c r="S23" s="23"/>
      <c r="T23" s="32"/>
      <c r="U23" s="32"/>
    </row>
    <row r="24" spans="1:21">
      <c r="A24" s="15"/>
      <c r="B24" s="193" t="s">
        <v>8</v>
      </c>
      <c r="C24" s="35" t="s">
        <v>216</v>
      </c>
      <c r="D24" s="101">
        <v>17131</v>
      </c>
      <c r="E24" s="37"/>
      <c r="F24" s="37"/>
      <c r="G24" s="36">
        <v>13.16</v>
      </c>
      <c r="H24" s="35" t="s">
        <v>309</v>
      </c>
      <c r="I24" s="37"/>
      <c r="J24" s="38" t="s">
        <v>216</v>
      </c>
      <c r="K24" s="102">
        <v>16389</v>
      </c>
      <c r="L24" s="37"/>
      <c r="M24" s="37"/>
      <c r="N24" s="39">
        <v>12.55</v>
      </c>
      <c r="O24" s="38" t="s">
        <v>309</v>
      </c>
      <c r="P24" s="37"/>
      <c r="Q24" s="39">
        <v>6</v>
      </c>
      <c r="R24" s="38" t="s">
        <v>309</v>
      </c>
      <c r="S24" s="37"/>
      <c r="T24" s="39" t="s">
        <v>378</v>
      </c>
      <c r="U24" s="37"/>
    </row>
    <row r="25" spans="1:21">
      <c r="A25" s="15"/>
      <c r="B25" s="193"/>
      <c r="C25" s="35"/>
      <c r="D25" s="101"/>
      <c r="E25" s="37"/>
      <c r="F25" s="37"/>
      <c r="G25" s="36"/>
      <c r="H25" s="35"/>
      <c r="I25" s="37"/>
      <c r="J25" s="38"/>
      <c r="K25" s="102"/>
      <c r="L25" s="37"/>
      <c r="M25" s="37"/>
      <c r="N25" s="39"/>
      <c r="O25" s="38"/>
      <c r="P25" s="37"/>
      <c r="Q25" s="39"/>
      <c r="R25" s="38"/>
      <c r="S25" s="37"/>
      <c r="T25" s="39"/>
      <c r="U25" s="37"/>
    </row>
    <row r="26" spans="1:21">
      <c r="A26" s="15"/>
      <c r="B26" s="192" t="s">
        <v>758</v>
      </c>
      <c r="C26" s="99">
        <v>16185</v>
      </c>
      <c r="D26" s="99"/>
      <c r="E26" s="32"/>
      <c r="F26" s="32"/>
      <c r="G26" s="41">
        <v>17.489999999999998</v>
      </c>
      <c r="H26" s="32"/>
      <c r="I26" s="32"/>
      <c r="J26" s="100">
        <v>16022</v>
      </c>
      <c r="K26" s="100"/>
      <c r="L26" s="32"/>
      <c r="M26" s="32"/>
      <c r="N26" s="42">
        <v>16.89</v>
      </c>
      <c r="O26" s="32"/>
      <c r="P26" s="32"/>
      <c r="Q26" s="42">
        <v>6</v>
      </c>
      <c r="R26" s="32"/>
      <c r="S26" s="32"/>
      <c r="T26" s="42">
        <v>8</v>
      </c>
      <c r="U26" s="69" t="s">
        <v>309</v>
      </c>
    </row>
    <row r="27" spans="1:21">
      <c r="A27" s="15"/>
      <c r="B27" s="192"/>
      <c r="C27" s="99"/>
      <c r="D27" s="99"/>
      <c r="E27" s="32"/>
      <c r="F27" s="32"/>
      <c r="G27" s="41"/>
      <c r="H27" s="32"/>
      <c r="I27" s="32"/>
      <c r="J27" s="100"/>
      <c r="K27" s="100"/>
      <c r="L27" s="32"/>
      <c r="M27" s="32"/>
      <c r="N27" s="42"/>
      <c r="O27" s="32"/>
      <c r="P27" s="32"/>
      <c r="Q27" s="42"/>
      <c r="R27" s="32"/>
      <c r="S27" s="32"/>
      <c r="T27" s="42"/>
      <c r="U27" s="69"/>
    </row>
    <row r="28" spans="1:21">
      <c r="A28" s="15"/>
      <c r="B28" s="24" t="s">
        <v>760</v>
      </c>
      <c r="C28" s="37"/>
      <c r="D28" s="37"/>
      <c r="E28" s="37"/>
      <c r="F28" s="17"/>
      <c r="G28" s="37"/>
      <c r="H28" s="37"/>
      <c r="I28" s="17"/>
      <c r="J28" s="37"/>
      <c r="K28" s="37"/>
      <c r="L28" s="37"/>
      <c r="M28" s="17"/>
      <c r="N28" s="37"/>
      <c r="O28" s="37"/>
      <c r="P28" s="17"/>
      <c r="Q28" s="37"/>
      <c r="R28" s="37"/>
      <c r="S28" s="17"/>
      <c r="T28" s="37"/>
      <c r="U28" s="37"/>
    </row>
    <row r="29" spans="1:21">
      <c r="A29" s="15"/>
      <c r="B29" s="192" t="s">
        <v>8</v>
      </c>
      <c r="C29" s="46" t="s">
        <v>216</v>
      </c>
      <c r="D29" s="99">
        <v>18365</v>
      </c>
      <c r="E29" s="32"/>
      <c r="F29" s="32"/>
      <c r="G29" s="41">
        <v>14.11</v>
      </c>
      <c r="H29" s="46" t="s">
        <v>309</v>
      </c>
      <c r="I29" s="32"/>
      <c r="J29" s="69" t="s">
        <v>216</v>
      </c>
      <c r="K29" s="100">
        <v>17294</v>
      </c>
      <c r="L29" s="32"/>
      <c r="M29" s="32"/>
      <c r="N29" s="42">
        <v>13.24</v>
      </c>
      <c r="O29" s="69" t="s">
        <v>309</v>
      </c>
      <c r="P29" s="32"/>
      <c r="Q29" s="42">
        <v>8</v>
      </c>
      <c r="R29" s="69" t="s">
        <v>309</v>
      </c>
      <c r="S29" s="32"/>
      <c r="T29" s="42" t="s">
        <v>378</v>
      </c>
      <c r="U29" s="32"/>
    </row>
    <row r="30" spans="1:21">
      <c r="A30" s="15"/>
      <c r="B30" s="192"/>
      <c r="C30" s="46"/>
      <c r="D30" s="99"/>
      <c r="E30" s="32"/>
      <c r="F30" s="32"/>
      <c r="G30" s="41"/>
      <c r="H30" s="46"/>
      <c r="I30" s="32"/>
      <c r="J30" s="69"/>
      <c r="K30" s="100"/>
      <c r="L30" s="32"/>
      <c r="M30" s="32"/>
      <c r="N30" s="42"/>
      <c r="O30" s="69"/>
      <c r="P30" s="32"/>
      <c r="Q30" s="42"/>
      <c r="R30" s="69"/>
      <c r="S30" s="32"/>
      <c r="T30" s="42"/>
      <c r="U30" s="32"/>
    </row>
    <row r="31" spans="1:21">
      <c r="A31" s="15"/>
      <c r="B31" s="193" t="s">
        <v>758</v>
      </c>
      <c r="C31" s="101">
        <v>16574</v>
      </c>
      <c r="D31" s="101"/>
      <c r="E31" s="37"/>
      <c r="F31" s="37"/>
      <c r="G31" s="36">
        <v>17.91</v>
      </c>
      <c r="H31" s="37"/>
      <c r="I31" s="37"/>
      <c r="J31" s="102">
        <v>16468</v>
      </c>
      <c r="K31" s="102"/>
      <c r="L31" s="37"/>
      <c r="M31" s="37"/>
      <c r="N31" s="39">
        <v>17.36</v>
      </c>
      <c r="O31" s="37"/>
      <c r="P31" s="37"/>
      <c r="Q31" s="39">
        <v>8</v>
      </c>
      <c r="R31" s="37"/>
      <c r="S31" s="37"/>
      <c r="T31" s="39">
        <v>10</v>
      </c>
      <c r="U31" s="38" t="s">
        <v>309</v>
      </c>
    </row>
    <row r="32" spans="1:21">
      <c r="A32" s="15"/>
      <c r="B32" s="193"/>
      <c r="C32" s="101"/>
      <c r="D32" s="101"/>
      <c r="E32" s="37"/>
      <c r="F32" s="37"/>
      <c r="G32" s="36"/>
      <c r="H32" s="37"/>
      <c r="I32" s="37"/>
      <c r="J32" s="102"/>
      <c r="K32" s="102"/>
      <c r="L32" s="37"/>
      <c r="M32" s="37"/>
      <c r="N32" s="39"/>
      <c r="O32" s="37"/>
      <c r="P32" s="37"/>
      <c r="Q32" s="39"/>
      <c r="R32" s="37"/>
      <c r="S32" s="37"/>
      <c r="T32" s="39"/>
      <c r="U32" s="38"/>
    </row>
    <row r="33" spans="1:21" ht="24.75">
      <c r="A33" s="15"/>
      <c r="B33" s="191" t="s">
        <v>761</v>
      </c>
      <c r="C33" s="32"/>
      <c r="D33" s="32"/>
      <c r="E33" s="32"/>
      <c r="F33" s="23"/>
      <c r="G33" s="32"/>
      <c r="H33" s="32"/>
      <c r="I33" s="23"/>
      <c r="J33" s="32"/>
      <c r="K33" s="32"/>
      <c r="L33" s="32"/>
      <c r="M33" s="23"/>
      <c r="N33" s="32"/>
      <c r="O33" s="32"/>
      <c r="P33" s="23"/>
      <c r="Q33" s="32"/>
      <c r="R33" s="32"/>
      <c r="S33" s="23"/>
      <c r="T33" s="32"/>
      <c r="U33" s="32"/>
    </row>
    <row r="34" spans="1:21">
      <c r="A34" s="15"/>
      <c r="B34" s="193" t="s">
        <v>8</v>
      </c>
      <c r="C34" s="35" t="s">
        <v>216</v>
      </c>
      <c r="D34" s="101">
        <v>17131</v>
      </c>
      <c r="E34" s="37"/>
      <c r="F34" s="37"/>
      <c r="G34" s="36">
        <v>11.43</v>
      </c>
      <c r="H34" s="35" t="s">
        <v>309</v>
      </c>
      <c r="I34" s="37"/>
      <c r="J34" s="38" t="s">
        <v>216</v>
      </c>
      <c r="K34" s="102">
        <v>16389</v>
      </c>
      <c r="L34" s="37"/>
      <c r="M34" s="37"/>
      <c r="N34" s="39">
        <v>10.94</v>
      </c>
      <c r="O34" s="38" t="s">
        <v>309</v>
      </c>
      <c r="P34" s="37"/>
      <c r="Q34" s="39">
        <v>4</v>
      </c>
      <c r="R34" s="38" t="s">
        <v>309</v>
      </c>
      <c r="S34" s="37"/>
      <c r="T34" s="39" t="s">
        <v>378</v>
      </c>
      <c r="U34" s="37"/>
    </row>
    <row r="35" spans="1:21">
      <c r="A35" s="15"/>
      <c r="B35" s="193"/>
      <c r="C35" s="35"/>
      <c r="D35" s="101"/>
      <c r="E35" s="37"/>
      <c r="F35" s="37"/>
      <c r="G35" s="36"/>
      <c r="H35" s="35"/>
      <c r="I35" s="37"/>
      <c r="J35" s="38"/>
      <c r="K35" s="102"/>
      <c r="L35" s="37"/>
      <c r="M35" s="37"/>
      <c r="N35" s="39"/>
      <c r="O35" s="38"/>
      <c r="P35" s="37"/>
      <c r="Q35" s="39"/>
      <c r="R35" s="38"/>
      <c r="S35" s="37"/>
      <c r="T35" s="39"/>
      <c r="U35" s="37"/>
    </row>
    <row r="36" spans="1:21">
      <c r="A36" s="15"/>
      <c r="B36" s="192" t="s">
        <v>758</v>
      </c>
      <c r="C36" s="99">
        <v>16185</v>
      </c>
      <c r="D36" s="99"/>
      <c r="E36" s="32"/>
      <c r="F36" s="32"/>
      <c r="G36" s="41">
        <v>15.61</v>
      </c>
      <c r="H36" s="32"/>
      <c r="I36" s="32"/>
      <c r="J36" s="100">
        <v>16022</v>
      </c>
      <c r="K36" s="100"/>
      <c r="L36" s="32"/>
      <c r="M36" s="32"/>
      <c r="N36" s="42">
        <v>15.44</v>
      </c>
      <c r="O36" s="32"/>
      <c r="P36" s="32"/>
      <c r="Q36" s="42">
        <v>15</v>
      </c>
      <c r="R36" s="32"/>
      <c r="S36" s="69" t="s">
        <v>762</v>
      </c>
      <c r="T36" s="42">
        <v>5</v>
      </c>
      <c r="U36" s="69" t="s">
        <v>309</v>
      </c>
    </row>
    <row r="37" spans="1:21" ht="15.75" thickBot="1">
      <c r="A37" s="15"/>
      <c r="B37" s="194"/>
      <c r="C37" s="128"/>
      <c r="D37" s="128"/>
      <c r="E37" s="48"/>
      <c r="F37" s="48"/>
      <c r="G37" s="75"/>
      <c r="H37" s="48"/>
      <c r="I37" s="48"/>
      <c r="J37" s="134"/>
      <c r="K37" s="134"/>
      <c r="L37" s="48"/>
      <c r="M37" s="48"/>
      <c r="N37" s="76"/>
      <c r="O37" s="48"/>
      <c r="P37" s="48"/>
      <c r="Q37" s="76"/>
      <c r="R37" s="48"/>
      <c r="S37" s="74"/>
      <c r="T37" s="76"/>
      <c r="U37" s="74"/>
    </row>
    <row r="38" spans="1:21" ht="15.75" thickTop="1">
      <c r="A38" s="15"/>
      <c r="B38" s="16"/>
      <c r="C38" s="16"/>
    </row>
    <row r="39" spans="1:21" ht="45">
      <c r="A39" s="15"/>
      <c r="B39" s="51" t="s">
        <v>226</v>
      </c>
      <c r="C39" s="52" t="s">
        <v>763</v>
      </c>
    </row>
    <row r="40" spans="1:21">
      <c r="A40" s="15"/>
      <c r="B40" s="16"/>
      <c r="C40" s="16"/>
    </row>
    <row r="41" spans="1:21" ht="33.75">
      <c r="A41" s="15"/>
      <c r="B41" s="51" t="s">
        <v>228</v>
      </c>
      <c r="C41" s="52" t="s">
        <v>764</v>
      </c>
    </row>
    <row r="42" spans="1:21">
      <c r="A42" s="15"/>
      <c r="B42" s="16"/>
      <c r="C42" s="16"/>
    </row>
    <row r="43" spans="1:21" ht="22.5">
      <c r="A43" s="15"/>
      <c r="B43" s="51" t="s">
        <v>376</v>
      </c>
      <c r="C43" s="52" t="s">
        <v>765</v>
      </c>
    </row>
    <row r="44" spans="1:21">
      <c r="A44" s="15"/>
      <c r="B44" s="16"/>
      <c r="C44" s="16"/>
    </row>
    <row r="45" spans="1:21" ht="22.5">
      <c r="A45" s="15"/>
      <c r="B45" s="51" t="s">
        <v>378</v>
      </c>
      <c r="C45" s="52" t="s">
        <v>766</v>
      </c>
    </row>
    <row r="46" spans="1:21">
      <c r="A46" s="15"/>
      <c r="B46" s="16"/>
      <c r="C46" s="16"/>
    </row>
    <row r="47" spans="1:21" ht="33.75">
      <c r="A47" s="15"/>
      <c r="B47" s="51" t="s">
        <v>516</v>
      </c>
      <c r="C47" s="52" t="s">
        <v>767</v>
      </c>
    </row>
    <row r="48" spans="1:21">
      <c r="A48" s="15"/>
      <c r="B48" s="16"/>
      <c r="C48" s="16"/>
    </row>
    <row r="49" spans="1:21" ht="33.75">
      <c r="A49" s="15"/>
      <c r="B49" s="51" t="s">
        <v>768</v>
      </c>
      <c r="C49" s="52" t="s">
        <v>769</v>
      </c>
    </row>
    <row r="50" spans="1:21">
      <c r="A50" s="15"/>
      <c r="B50" s="55" t="s">
        <v>770</v>
      </c>
      <c r="C50" s="55"/>
      <c r="D50" s="55"/>
      <c r="E50" s="55"/>
      <c r="F50" s="55"/>
      <c r="G50" s="55"/>
      <c r="H50" s="55"/>
      <c r="I50" s="55"/>
      <c r="J50" s="55"/>
      <c r="K50" s="55"/>
      <c r="L50" s="55"/>
      <c r="M50" s="55"/>
      <c r="N50" s="55"/>
      <c r="O50" s="55"/>
      <c r="P50" s="55"/>
      <c r="Q50" s="55"/>
      <c r="R50" s="55"/>
      <c r="S50" s="55"/>
      <c r="T50" s="55"/>
      <c r="U50" s="55"/>
    </row>
    <row r="51" spans="1:21">
      <c r="A51" s="15"/>
      <c r="B51" s="169" t="s">
        <v>771</v>
      </c>
      <c r="C51" s="169"/>
      <c r="D51" s="169"/>
      <c r="E51" s="169"/>
      <c r="F51" s="169"/>
      <c r="G51" s="169"/>
      <c r="H51" s="169"/>
      <c r="I51" s="169"/>
      <c r="J51" s="169"/>
      <c r="K51" s="169"/>
      <c r="L51" s="169"/>
      <c r="M51" s="169"/>
      <c r="N51" s="169"/>
      <c r="O51" s="169"/>
      <c r="P51" s="169"/>
      <c r="Q51" s="169"/>
      <c r="R51" s="169"/>
      <c r="S51" s="169"/>
      <c r="T51" s="169"/>
      <c r="U51" s="169"/>
    </row>
    <row r="52" spans="1:21" ht="36" customHeight="1">
      <c r="A52" s="15"/>
      <c r="B52" s="38" t="s">
        <v>772</v>
      </c>
      <c r="C52" s="38"/>
      <c r="D52" s="38"/>
      <c r="E52" s="38"/>
      <c r="F52" s="38"/>
      <c r="G52" s="38"/>
      <c r="H52" s="38"/>
      <c r="I52" s="38"/>
      <c r="J52" s="38"/>
      <c r="K52" s="38"/>
      <c r="L52" s="38"/>
      <c r="M52" s="38"/>
      <c r="N52" s="38"/>
      <c r="O52" s="38"/>
      <c r="P52" s="38"/>
      <c r="Q52" s="38"/>
      <c r="R52" s="38"/>
      <c r="S52" s="38"/>
      <c r="T52" s="38"/>
      <c r="U52" s="38"/>
    </row>
    <row r="53" spans="1:21" ht="24" customHeight="1">
      <c r="A53" s="15"/>
      <c r="B53" s="38" t="s">
        <v>773</v>
      </c>
      <c r="C53" s="38"/>
      <c r="D53" s="38"/>
      <c r="E53" s="38"/>
      <c r="F53" s="38"/>
      <c r="G53" s="38"/>
      <c r="H53" s="38"/>
      <c r="I53" s="38"/>
      <c r="J53" s="38"/>
      <c r="K53" s="38"/>
      <c r="L53" s="38"/>
      <c r="M53" s="38"/>
      <c r="N53" s="38"/>
      <c r="O53" s="38"/>
      <c r="P53" s="38"/>
      <c r="Q53" s="38"/>
      <c r="R53" s="38"/>
      <c r="S53" s="38"/>
      <c r="T53" s="38"/>
      <c r="U53" s="38"/>
    </row>
  </sheetData>
  <mergeCells count="215">
    <mergeCell ref="B11:U11"/>
    <mergeCell ref="B50:U50"/>
    <mergeCell ref="B51:U51"/>
    <mergeCell ref="B52:U52"/>
    <mergeCell ref="B53:U53"/>
    <mergeCell ref="B5:U5"/>
    <mergeCell ref="B6:U6"/>
    <mergeCell ref="B7:U7"/>
    <mergeCell ref="B8:U8"/>
    <mergeCell ref="B9:U9"/>
    <mergeCell ref="B10:U10"/>
    <mergeCell ref="R36:R37"/>
    <mergeCell ref="S36:S37"/>
    <mergeCell ref="T36:T37"/>
    <mergeCell ref="U36:U37"/>
    <mergeCell ref="A1:A2"/>
    <mergeCell ref="B1:U1"/>
    <mergeCell ref="B2:U2"/>
    <mergeCell ref="B3:U3"/>
    <mergeCell ref="A4:A53"/>
    <mergeCell ref="B4:U4"/>
    <mergeCell ref="L36:L37"/>
    <mergeCell ref="M36:M37"/>
    <mergeCell ref="N36:N37"/>
    <mergeCell ref="O36:O37"/>
    <mergeCell ref="P36:P37"/>
    <mergeCell ref="Q36:Q37"/>
    <mergeCell ref="T34:T35"/>
    <mergeCell ref="U34:U35"/>
    <mergeCell ref="B36:B37"/>
    <mergeCell ref="C36:D37"/>
    <mergeCell ref="E36:E37"/>
    <mergeCell ref="F36:F37"/>
    <mergeCell ref="G36:G37"/>
    <mergeCell ref="H36:H37"/>
    <mergeCell ref="I36:I37"/>
    <mergeCell ref="J36:K37"/>
    <mergeCell ref="N34:N35"/>
    <mergeCell ref="O34:O35"/>
    <mergeCell ref="P34:P35"/>
    <mergeCell ref="Q34:Q35"/>
    <mergeCell ref="R34:R35"/>
    <mergeCell ref="S34:S35"/>
    <mergeCell ref="H34:H35"/>
    <mergeCell ref="I34:I35"/>
    <mergeCell ref="J34:J35"/>
    <mergeCell ref="K34:K35"/>
    <mergeCell ref="L34:L35"/>
    <mergeCell ref="M34:M35"/>
    <mergeCell ref="B34:B35"/>
    <mergeCell ref="C34:C35"/>
    <mergeCell ref="D34:D35"/>
    <mergeCell ref="E34:E35"/>
    <mergeCell ref="F34:F35"/>
    <mergeCell ref="G34:G35"/>
    <mergeCell ref="R31:R32"/>
    <mergeCell ref="S31:S32"/>
    <mergeCell ref="T31:T32"/>
    <mergeCell ref="U31:U32"/>
    <mergeCell ref="C33:E33"/>
    <mergeCell ref="G33:H33"/>
    <mergeCell ref="J33:L33"/>
    <mergeCell ref="N33:O33"/>
    <mergeCell ref="Q33:R33"/>
    <mergeCell ref="T33:U33"/>
    <mergeCell ref="L31:L32"/>
    <mergeCell ref="M31:M32"/>
    <mergeCell ref="N31:N32"/>
    <mergeCell ref="O31:O32"/>
    <mergeCell ref="P31:P32"/>
    <mergeCell ref="Q31:Q32"/>
    <mergeCell ref="T29:T30"/>
    <mergeCell ref="U29:U30"/>
    <mergeCell ref="B31:B32"/>
    <mergeCell ref="C31:D32"/>
    <mergeCell ref="E31:E32"/>
    <mergeCell ref="F31:F32"/>
    <mergeCell ref="G31:G32"/>
    <mergeCell ref="H31:H32"/>
    <mergeCell ref="I31:I32"/>
    <mergeCell ref="J31:K32"/>
    <mergeCell ref="N29:N30"/>
    <mergeCell ref="O29:O30"/>
    <mergeCell ref="P29:P30"/>
    <mergeCell ref="Q29:Q30"/>
    <mergeCell ref="R29:R30"/>
    <mergeCell ref="S29:S30"/>
    <mergeCell ref="H29:H30"/>
    <mergeCell ref="I29:I30"/>
    <mergeCell ref="J29:J30"/>
    <mergeCell ref="K29:K30"/>
    <mergeCell ref="L29:L30"/>
    <mergeCell ref="M29:M30"/>
    <mergeCell ref="B29:B30"/>
    <mergeCell ref="C29:C30"/>
    <mergeCell ref="D29:D30"/>
    <mergeCell ref="E29:E30"/>
    <mergeCell ref="F29:F30"/>
    <mergeCell ref="G29:G30"/>
    <mergeCell ref="R26:R27"/>
    <mergeCell ref="S26:S27"/>
    <mergeCell ref="T26:T27"/>
    <mergeCell ref="U26:U27"/>
    <mergeCell ref="C28:E28"/>
    <mergeCell ref="G28:H28"/>
    <mergeCell ref="J28:L28"/>
    <mergeCell ref="N28:O28"/>
    <mergeCell ref="Q28:R28"/>
    <mergeCell ref="T28:U28"/>
    <mergeCell ref="L26:L27"/>
    <mergeCell ref="M26:M27"/>
    <mergeCell ref="N26:N27"/>
    <mergeCell ref="O26:O27"/>
    <mergeCell ref="P26:P27"/>
    <mergeCell ref="Q26:Q27"/>
    <mergeCell ref="T24:T25"/>
    <mergeCell ref="U24:U25"/>
    <mergeCell ref="B26:B27"/>
    <mergeCell ref="C26:D27"/>
    <mergeCell ref="E26:E27"/>
    <mergeCell ref="F26:F27"/>
    <mergeCell ref="G26:G27"/>
    <mergeCell ref="H26:H27"/>
    <mergeCell ref="I26:I27"/>
    <mergeCell ref="J26:K27"/>
    <mergeCell ref="N24:N25"/>
    <mergeCell ref="O24:O25"/>
    <mergeCell ref="P24:P25"/>
    <mergeCell ref="Q24:Q25"/>
    <mergeCell ref="R24:R25"/>
    <mergeCell ref="S24:S25"/>
    <mergeCell ref="H24:H25"/>
    <mergeCell ref="I24:I25"/>
    <mergeCell ref="J24:J25"/>
    <mergeCell ref="K24:K25"/>
    <mergeCell ref="L24:L25"/>
    <mergeCell ref="M24:M25"/>
    <mergeCell ref="B24:B25"/>
    <mergeCell ref="C24:C25"/>
    <mergeCell ref="D24:D25"/>
    <mergeCell ref="E24:E25"/>
    <mergeCell ref="F24:F25"/>
    <mergeCell ref="G24:G25"/>
    <mergeCell ref="R21:R22"/>
    <mergeCell ref="S21:S22"/>
    <mergeCell ref="T21:T22"/>
    <mergeCell ref="U21:U22"/>
    <mergeCell ref="C23:E23"/>
    <mergeCell ref="G23:H23"/>
    <mergeCell ref="J23:L23"/>
    <mergeCell ref="N23:O23"/>
    <mergeCell ref="Q23:R23"/>
    <mergeCell ref="T23:U23"/>
    <mergeCell ref="L21:L22"/>
    <mergeCell ref="M21:M22"/>
    <mergeCell ref="N21:N22"/>
    <mergeCell ref="O21:O22"/>
    <mergeCell ref="P21:P22"/>
    <mergeCell ref="Q21:Q22"/>
    <mergeCell ref="T19:T20"/>
    <mergeCell ref="U19:U20"/>
    <mergeCell ref="B21:B22"/>
    <mergeCell ref="C21:D22"/>
    <mergeCell ref="E21:E22"/>
    <mergeCell ref="F21:F22"/>
    <mergeCell ref="G21:G22"/>
    <mergeCell ref="H21:H22"/>
    <mergeCell ref="I21:I22"/>
    <mergeCell ref="J21:K22"/>
    <mergeCell ref="N19:N20"/>
    <mergeCell ref="O19:O20"/>
    <mergeCell ref="P19:P20"/>
    <mergeCell ref="Q19:Q20"/>
    <mergeCell ref="R19:R20"/>
    <mergeCell ref="S19:S20"/>
    <mergeCell ref="H19:H20"/>
    <mergeCell ref="I19:I20"/>
    <mergeCell ref="J19:J20"/>
    <mergeCell ref="K19:K20"/>
    <mergeCell ref="L19:L20"/>
    <mergeCell ref="M19:M20"/>
    <mergeCell ref="B19:B20"/>
    <mergeCell ref="C19:C20"/>
    <mergeCell ref="D19:D20"/>
    <mergeCell ref="E19:E20"/>
    <mergeCell ref="F19:F20"/>
    <mergeCell ref="G19:G20"/>
    <mergeCell ref="C18:E18"/>
    <mergeCell ref="G18:H18"/>
    <mergeCell ref="J18:L18"/>
    <mergeCell ref="N18:O18"/>
    <mergeCell ref="Q18:R18"/>
    <mergeCell ref="T18:U18"/>
    <mergeCell ref="C17:E17"/>
    <mergeCell ref="G17:H17"/>
    <mergeCell ref="J17:L17"/>
    <mergeCell ref="N17:O17"/>
    <mergeCell ref="Q17:R17"/>
    <mergeCell ref="T17:U17"/>
    <mergeCell ref="Q16:R16"/>
    <mergeCell ref="S15:S16"/>
    <mergeCell ref="T15:U15"/>
    <mergeCell ref="T16:U16"/>
    <mergeCell ref="C16:E16"/>
    <mergeCell ref="G16:H16"/>
    <mergeCell ref="J16:L16"/>
    <mergeCell ref="N16:O16"/>
    <mergeCell ref="B12:U12"/>
    <mergeCell ref="C14:H14"/>
    <mergeCell ref="J14:O14"/>
    <mergeCell ref="Q14:R14"/>
    <mergeCell ref="T14:U14"/>
    <mergeCell ref="C15:H15"/>
    <mergeCell ref="J15:O15"/>
    <mergeCell ref="Q15:R15"/>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39"/>
  <sheetViews>
    <sheetView showGridLines="0" workbookViewId="0"/>
  </sheetViews>
  <sheetFormatPr defaultRowHeight="15"/>
  <cols>
    <col min="1" max="3" width="36.5703125" bestFit="1" customWidth="1"/>
    <col min="4" max="4" width="7.140625" customWidth="1"/>
    <col min="5" max="5" width="16.28515625" customWidth="1"/>
    <col min="6" max="6" width="5.5703125" customWidth="1"/>
    <col min="7" max="7" width="32.5703125" customWidth="1"/>
    <col min="8" max="8" width="7.140625" customWidth="1"/>
    <col min="9" max="9" width="14.28515625" customWidth="1"/>
    <col min="10" max="10" width="5.5703125" customWidth="1"/>
    <col min="11" max="11" width="32.5703125" customWidth="1"/>
    <col min="12" max="12" width="7.140625" customWidth="1"/>
    <col min="13" max="13" width="22.85546875" customWidth="1"/>
    <col min="14" max="15" width="32.5703125" customWidth="1"/>
    <col min="16" max="16" width="7.140625" customWidth="1"/>
    <col min="17" max="17" width="14.28515625" customWidth="1"/>
    <col min="18" max="19" width="32.5703125" customWidth="1"/>
    <col min="20" max="20" width="7.140625" customWidth="1"/>
    <col min="21" max="21" width="14.28515625" customWidth="1"/>
    <col min="22" max="23" width="32.5703125" customWidth="1"/>
    <col min="24" max="24" width="7.140625" customWidth="1"/>
    <col min="25" max="25" width="22.85546875" customWidth="1"/>
    <col min="26" max="26" width="32.5703125" customWidth="1"/>
  </cols>
  <sheetData>
    <row r="1" spans="1:26" ht="15" customHeight="1">
      <c r="A1" s="8" t="s">
        <v>774</v>
      </c>
      <c r="B1" s="8" t="s">
        <v>1</v>
      </c>
      <c r="C1" s="8"/>
      <c r="D1" s="8"/>
      <c r="E1" s="8"/>
      <c r="F1" s="8"/>
      <c r="G1" s="8"/>
      <c r="H1" s="8"/>
      <c r="I1" s="8"/>
      <c r="J1" s="8"/>
      <c r="K1" s="8"/>
      <c r="L1" s="8"/>
      <c r="M1" s="8"/>
      <c r="N1" s="8"/>
      <c r="O1" s="8"/>
      <c r="P1" s="8"/>
      <c r="Q1" s="8"/>
      <c r="R1" s="8"/>
      <c r="S1" s="8"/>
      <c r="T1" s="8"/>
      <c r="U1" s="8"/>
      <c r="V1" s="8"/>
      <c r="W1" s="8"/>
      <c r="X1" s="8"/>
      <c r="Y1" s="8"/>
      <c r="Z1" s="8"/>
    </row>
    <row r="2" spans="1:26" ht="15" customHeight="1">
      <c r="A2" s="8"/>
      <c r="B2" s="8" t="s">
        <v>2</v>
      </c>
      <c r="C2" s="8"/>
      <c r="D2" s="8"/>
      <c r="E2" s="8"/>
      <c r="F2" s="8"/>
      <c r="G2" s="8"/>
      <c r="H2" s="8"/>
      <c r="I2" s="8"/>
      <c r="J2" s="8"/>
      <c r="K2" s="8"/>
      <c r="L2" s="8"/>
      <c r="M2" s="8"/>
      <c r="N2" s="8"/>
      <c r="O2" s="8"/>
      <c r="P2" s="8"/>
      <c r="Q2" s="8"/>
      <c r="R2" s="8"/>
      <c r="S2" s="8"/>
      <c r="T2" s="8"/>
      <c r="U2" s="8"/>
      <c r="V2" s="8"/>
      <c r="W2" s="8"/>
      <c r="X2" s="8"/>
      <c r="Y2" s="8"/>
      <c r="Z2" s="8"/>
    </row>
    <row r="3" spans="1:26" ht="30">
      <c r="A3" s="3" t="s">
        <v>775</v>
      </c>
      <c r="B3" s="53"/>
      <c r="C3" s="53"/>
      <c r="D3" s="53"/>
      <c r="E3" s="53"/>
      <c r="F3" s="53"/>
      <c r="G3" s="53"/>
      <c r="H3" s="53"/>
      <c r="I3" s="53"/>
      <c r="J3" s="53"/>
      <c r="K3" s="53"/>
      <c r="L3" s="53"/>
      <c r="M3" s="53"/>
      <c r="N3" s="53"/>
      <c r="O3" s="53"/>
      <c r="P3" s="53"/>
      <c r="Q3" s="53"/>
      <c r="R3" s="53"/>
      <c r="S3" s="53"/>
      <c r="T3" s="53"/>
      <c r="U3" s="53"/>
      <c r="V3" s="53"/>
      <c r="W3" s="53"/>
      <c r="X3" s="53"/>
      <c r="Y3" s="53"/>
      <c r="Z3" s="53"/>
    </row>
    <row r="4" spans="1:26" ht="15.75" customHeight="1">
      <c r="A4" s="15" t="s">
        <v>776</v>
      </c>
      <c r="B4" s="54" t="s">
        <v>777</v>
      </c>
      <c r="C4" s="54"/>
      <c r="D4" s="54"/>
      <c r="E4" s="54"/>
      <c r="F4" s="54"/>
      <c r="G4" s="54"/>
      <c r="H4" s="54"/>
      <c r="I4" s="54"/>
      <c r="J4" s="54"/>
      <c r="K4" s="54"/>
      <c r="L4" s="54"/>
      <c r="M4" s="54"/>
      <c r="N4" s="54"/>
      <c r="O4" s="54"/>
      <c r="P4" s="54"/>
      <c r="Q4" s="54"/>
      <c r="R4" s="54"/>
      <c r="S4" s="54"/>
      <c r="T4" s="54"/>
      <c r="U4" s="54"/>
      <c r="V4" s="54"/>
      <c r="W4" s="54"/>
      <c r="X4" s="54"/>
      <c r="Y4" s="54"/>
      <c r="Z4" s="54"/>
    </row>
    <row r="5" spans="1:26" ht="24" customHeight="1">
      <c r="A5" s="15"/>
      <c r="B5" s="55" t="s">
        <v>778</v>
      </c>
      <c r="C5" s="55"/>
      <c r="D5" s="55"/>
      <c r="E5" s="55"/>
      <c r="F5" s="55"/>
      <c r="G5" s="55"/>
      <c r="H5" s="55"/>
      <c r="I5" s="55"/>
      <c r="J5" s="55"/>
      <c r="K5" s="55"/>
      <c r="L5" s="55"/>
      <c r="M5" s="55"/>
      <c r="N5" s="55"/>
      <c r="O5" s="55"/>
      <c r="P5" s="55"/>
      <c r="Q5" s="55"/>
      <c r="R5" s="55"/>
      <c r="S5" s="55"/>
      <c r="T5" s="55"/>
      <c r="U5" s="55"/>
      <c r="V5" s="55"/>
      <c r="W5" s="55"/>
      <c r="X5" s="55"/>
      <c r="Y5" s="55"/>
      <c r="Z5" s="55"/>
    </row>
    <row r="6" spans="1:26" ht="15.75" customHeight="1">
      <c r="A6" s="15"/>
      <c r="B6" s="54" t="s">
        <v>779</v>
      </c>
      <c r="C6" s="54"/>
      <c r="D6" s="54"/>
      <c r="E6" s="54"/>
      <c r="F6" s="54"/>
      <c r="G6" s="54"/>
      <c r="H6" s="54"/>
      <c r="I6" s="54"/>
      <c r="J6" s="54"/>
      <c r="K6" s="54"/>
      <c r="L6" s="54"/>
      <c r="M6" s="54"/>
      <c r="N6" s="54"/>
      <c r="O6" s="54"/>
      <c r="P6" s="54"/>
      <c r="Q6" s="54"/>
      <c r="R6" s="54"/>
      <c r="S6" s="54"/>
      <c r="T6" s="54"/>
      <c r="U6" s="54"/>
      <c r="V6" s="54"/>
      <c r="W6" s="54"/>
      <c r="X6" s="54"/>
      <c r="Y6" s="54"/>
      <c r="Z6" s="54"/>
    </row>
    <row r="7" spans="1:26">
      <c r="A7" s="15"/>
      <c r="B7" s="55" t="s">
        <v>780</v>
      </c>
      <c r="C7" s="55"/>
      <c r="D7" s="55"/>
      <c r="E7" s="55"/>
      <c r="F7" s="55"/>
      <c r="G7" s="55"/>
      <c r="H7" s="55"/>
      <c r="I7" s="55"/>
      <c r="J7" s="55"/>
      <c r="K7" s="55"/>
      <c r="L7" s="55"/>
      <c r="M7" s="55"/>
      <c r="N7" s="55"/>
      <c r="O7" s="55"/>
      <c r="P7" s="55"/>
      <c r="Q7" s="55"/>
      <c r="R7" s="55"/>
      <c r="S7" s="55"/>
      <c r="T7" s="55"/>
      <c r="U7" s="55"/>
      <c r="V7" s="55"/>
      <c r="W7" s="55"/>
      <c r="X7" s="55"/>
      <c r="Y7" s="55"/>
      <c r="Z7" s="55"/>
    </row>
    <row r="8" spans="1:26">
      <c r="A8" s="15"/>
      <c r="B8" s="55" t="s">
        <v>781</v>
      </c>
      <c r="C8" s="55"/>
      <c r="D8" s="55"/>
      <c r="E8" s="55"/>
      <c r="F8" s="55"/>
      <c r="G8" s="55"/>
      <c r="H8" s="55"/>
      <c r="I8" s="55"/>
      <c r="J8" s="55"/>
      <c r="K8" s="55"/>
      <c r="L8" s="55"/>
      <c r="M8" s="55"/>
      <c r="N8" s="55"/>
      <c r="O8" s="55"/>
      <c r="P8" s="55"/>
      <c r="Q8" s="55"/>
      <c r="R8" s="55"/>
      <c r="S8" s="55"/>
      <c r="T8" s="55"/>
      <c r="U8" s="55"/>
      <c r="V8" s="55"/>
      <c r="W8" s="55"/>
      <c r="X8" s="55"/>
      <c r="Y8" s="55"/>
      <c r="Z8" s="55"/>
    </row>
    <row r="9" spans="1:26">
      <c r="A9" s="15"/>
      <c r="B9" s="55" t="s">
        <v>782</v>
      </c>
      <c r="C9" s="55"/>
      <c r="D9" s="55"/>
      <c r="E9" s="55"/>
      <c r="F9" s="55"/>
      <c r="G9" s="55"/>
      <c r="H9" s="55"/>
      <c r="I9" s="55"/>
      <c r="J9" s="55"/>
      <c r="K9" s="55"/>
      <c r="L9" s="55"/>
      <c r="M9" s="55"/>
      <c r="N9" s="55"/>
      <c r="O9" s="55"/>
      <c r="P9" s="55"/>
      <c r="Q9" s="55"/>
      <c r="R9" s="55"/>
      <c r="S9" s="55"/>
      <c r="T9" s="55"/>
      <c r="U9" s="55"/>
      <c r="V9" s="55"/>
      <c r="W9" s="55"/>
      <c r="X9" s="55"/>
      <c r="Y9" s="55"/>
      <c r="Z9" s="55"/>
    </row>
    <row r="10" spans="1:26" ht="15.75" customHeight="1">
      <c r="A10" s="15"/>
      <c r="B10" s="54" t="s">
        <v>783</v>
      </c>
      <c r="C10" s="54"/>
      <c r="D10" s="54"/>
      <c r="E10" s="54"/>
      <c r="F10" s="54"/>
      <c r="G10" s="54"/>
      <c r="H10" s="54"/>
      <c r="I10" s="54"/>
      <c r="J10" s="54"/>
      <c r="K10" s="54"/>
      <c r="L10" s="54"/>
      <c r="M10" s="54"/>
      <c r="N10" s="54"/>
      <c r="O10" s="54"/>
      <c r="P10" s="54"/>
      <c r="Q10" s="54"/>
      <c r="R10" s="54"/>
      <c r="S10" s="54"/>
      <c r="T10" s="54"/>
      <c r="U10" s="54"/>
      <c r="V10" s="54"/>
      <c r="W10" s="54"/>
      <c r="X10" s="54"/>
      <c r="Y10" s="54"/>
      <c r="Z10" s="54"/>
    </row>
    <row r="11" spans="1:26">
      <c r="A11" s="15"/>
      <c r="B11" s="55" t="s">
        <v>784</v>
      </c>
      <c r="C11" s="55"/>
      <c r="D11" s="55"/>
      <c r="E11" s="55"/>
      <c r="F11" s="55"/>
      <c r="G11" s="55"/>
      <c r="H11" s="55"/>
      <c r="I11" s="55"/>
      <c r="J11" s="55"/>
      <c r="K11" s="55"/>
      <c r="L11" s="55"/>
      <c r="M11" s="55"/>
      <c r="N11" s="55"/>
      <c r="O11" s="55"/>
      <c r="P11" s="55"/>
      <c r="Q11" s="55"/>
      <c r="R11" s="55"/>
      <c r="S11" s="55"/>
      <c r="T11" s="55"/>
      <c r="U11" s="55"/>
      <c r="V11" s="55"/>
      <c r="W11" s="55"/>
      <c r="X11" s="55"/>
      <c r="Y11" s="55"/>
      <c r="Z11" s="55"/>
    </row>
    <row r="12" spans="1:26">
      <c r="A12" s="15"/>
      <c r="B12" s="55" t="s">
        <v>785</v>
      </c>
      <c r="C12" s="55"/>
      <c r="D12" s="55"/>
      <c r="E12" s="55"/>
      <c r="F12" s="55"/>
      <c r="G12" s="55"/>
      <c r="H12" s="55"/>
      <c r="I12" s="55"/>
      <c r="J12" s="55"/>
      <c r="K12" s="55"/>
      <c r="L12" s="55"/>
      <c r="M12" s="55"/>
      <c r="N12" s="55"/>
      <c r="O12" s="55"/>
      <c r="P12" s="55"/>
      <c r="Q12" s="55"/>
      <c r="R12" s="55"/>
      <c r="S12" s="55"/>
      <c r="T12" s="55"/>
      <c r="U12" s="55"/>
      <c r="V12" s="55"/>
      <c r="W12" s="55"/>
      <c r="X12" s="55"/>
      <c r="Y12" s="55"/>
      <c r="Z12" s="55"/>
    </row>
    <row r="13" spans="1:26">
      <c r="A13" s="15"/>
      <c r="B13" s="55" t="s">
        <v>786</v>
      </c>
      <c r="C13" s="55"/>
      <c r="D13" s="55"/>
      <c r="E13" s="55"/>
      <c r="F13" s="55"/>
      <c r="G13" s="55"/>
      <c r="H13" s="55"/>
      <c r="I13" s="55"/>
      <c r="J13" s="55"/>
      <c r="K13" s="55"/>
      <c r="L13" s="55"/>
      <c r="M13" s="55"/>
      <c r="N13" s="55"/>
      <c r="O13" s="55"/>
      <c r="P13" s="55"/>
      <c r="Q13" s="55"/>
      <c r="R13" s="55"/>
      <c r="S13" s="55"/>
      <c r="T13" s="55"/>
      <c r="U13" s="55"/>
      <c r="V13" s="55"/>
      <c r="W13" s="55"/>
      <c r="X13" s="55"/>
      <c r="Y13" s="55"/>
      <c r="Z13" s="55"/>
    </row>
    <row r="14" spans="1:26">
      <c r="A14" s="15"/>
      <c r="B14" s="55" t="s">
        <v>787</v>
      </c>
      <c r="C14" s="55"/>
      <c r="D14" s="55"/>
      <c r="E14" s="55"/>
      <c r="F14" s="55"/>
      <c r="G14" s="55"/>
      <c r="H14" s="55"/>
      <c r="I14" s="55"/>
      <c r="J14" s="55"/>
      <c r="K14" s="55"/>
      <c r="L14" s="55"/>
      <c r="M14" s="55"/>
      <c r="N14" s="55"/>
      <c r="O14" s="55"/>
      <c r="P14" s="55"/>
      <c r="Q14" s="55"/>
      <c r="R14" s="55"/>
      <c r="S14" s="55"/>
      <c r="T14" s="55"/>
      <c r="U14" s="55"/>
      <c r="V14" s="55"/>
      <c r="W14" s="55"/>
      <c r="X14" s="55"/>
      <c r="Y14" s="55"/>
      <c r="Z14" s="55"/>
    </row>
    <row r="15" spans="1:26" ht="24" customHeight="1">
      <c r="A15" s="15"/>
      <c r="B15" s="55" t="s">
        <v>788</v>
      </c>
      <c r="C15" s="55"/>
      <c r="D15" s="55"/>
      <c r="E15" s="55"/>
      <c r="F15" s="55"/>
      <c r="G15" s="55"/>
      <c r="H15" s="55"/>
      <c r="I15" s="55"/>
      <c r="J15" s="55"/>
      <c r="K15" s="55"/>
      <c r="L15" s="55"/>
      <c r="M15" s="55"/>
      <c r="N15" s="55"/>
      <c r="O15" s="55"/>
      <c r="P15" s="55"/>
      <c r="Q15" s="55"/>
      <c r="R15" s="55"/>
      <c r="S15" s="55"/>
      <c r="T15" s="55"/>
      <c r="U15" s="55"/>
      <c r="V15" s="55"/>
      <c r="W15" s="55"/>
      <c r="X15" s="55"/>
      <c r="Y15" s="55"/>
      <c r="Z15" s="55"/>
    </row>
    <row r="16" spans="1:26" ht="15.75" customHeight="1">
      <c r="A16" s="15"/>
      <c r="B16" s="54" t="s">
        <v>789</v>
      </c>
      <c r="C16" s="54"/>
      <c r="D16" s="54"/>
      <c r="E16" s="54"/>
      <c r="F16" s="54"/>
      <c r="G16" s="54"/>
      <c r="H16" s="54"/>
      <c r="I16" s="54"/>
      <c r="J16" s="54"/>
      <c r="K16" s="54"/>
      <c r="L16" s="54"/>
      <c r="M16" s="54"/>
      <c r="N16" s="54"/>
      <c r="O16" s="54"/>
      <c r="P16" s="54"/>
      <c r="Q16" s="54"/>
      <c r="R16" s="54"/>
      <c r="S16" s="54"/>
      <c r="T16" s="54"/>
      <c r="U16" s="54"/>
      <c r="V16" s="54"/>
      <c r="W16" s="54"/>
      <c r="X16" s="54"/>
      <c r="Y16" s="54"/>
      <c r="Z16" s="54"/>
    </row>
    <row r="17" spans="1:26">
      <c r="A17" s="15"/>
      <c r="B17" s="55" t="s">
        <v>790</v>
      </c>
      <c r="C17" s="55"/>
      <c r="D17" s="55"/>
      <c r="E17" s="55"/>
      <c r="F17" s="55"/>
      <c r="G17" s="55"/>
      <c r="H17" s="55"/>
      <c r="I17" s="55"/>
      <c r="J17" s="55"/>
      <c r="K17" s="55"/>
      <c r="L17" s="55"/>
      <c r="M17" s="55"/>
      <c r="N17" s="55"/>
      <c r="O17" s="55"/>
      <c r="P17" s="55"/>
      <c r="Q17" s="55"/>
      <c r="R17" s="55"/>
      <c r="S17" s="55"/>
      <c r="T17" s="55"/>
      <c r="U17" s="55"/>
      <c r="V17" s="55"/>
      <c r="W17" s="55"/>
      <c r="X17" s="55"/>
      <c r="Y17" s="55"/>
      <c r="Z17" s="55"/>
    </row>
    <row r="18" spans="1:26" ht="24" customHeight="1">
      <c r="A18" s="15"/>
      <c r="B18" s="55" t="s">
        <v>791</v>
      </c>
      <c r="C18" s="55"/>
      <c r="D18" s="55"/>
      <c r="E18" s="55"/>
      <c r="F18" s="55"/>
      <c r="G18" s="55"/>
      <c r="H18" s="55"/>
      <c r="I18" s="55"/>
      <c r="J18" s="55"/>
      <c r="K18" s="55"/>
      <c r="L18" s="55"/>
      <c r="M18" s="55"/>
      <c r="N18" s="55"/>
      <c r="O18" s="55"/>
      <c r="P18" s="55"/>
      <c r="Q18" s="55"/>
      <c r="R18" s="55"/>
      <c r="S18" s="55"/>
      <c r="T18" s="55"/>
      <c r="U18" s="55"/>
      <c r="V18" s="55"/>
      <c r="W18" s="55"/>
      <c r="X18" s="55"/>
      <c r="Y18" s="55"/>
      <c r="Z18" s="55"/>
    </row>
    <row r="19" spans="1:26" ht="15.75" customHeight="1">
      <c r="A19" s="15"/>
      <c r="B19" s="54" t="s">
        <v>792</v>
      </c>
      <c r="C19" s="54"/>
      <c r="D19" s="54"/>
      <c r="E19" s="54"/>
      <c r="F19" s="54"/>
      <c r="G19" s="54"/>
      <c r="H19" s="54"/>
      <c r="I19" s="54"/>
      <c r="J19" s="54"/>
      <c r="K19" s="54"/>
      <c r="L19" s="54"/>
      <c r="M19" s="54"/>
      <c r="N19" s="54"/>
      <c r="O19" s="54"/>
      <c r="P19" s="54"/>
      <c r="Q19" s="54"/>
      <c r="R19" s="54"/>
      <c r="S19" s="54"/>
      <c r="T19" s="54"/>
      <c r="U19" s="54"/>
      <c r="V19" s="54"/>
      <c r="W19" s="54"/>
      <c r="X19" s="54"/>
      <c r="Y19" s="54"/>
      <c r="Z19" s="54"/>
    </row>
    <row r="20" spans="1:26">
      <c r="A20" s="15"/>
      <c r="B20" s="55" t="s">
        <v>793</v>
      </c>
      <c r="C20" s="55"/>
      <c r="D20" s="55"/>
      <c r="E20" s="55"/>
      <c r="F20" s="55"/>
      <c r="G20" s="55"/>
      <c r="H20" s="55"/>
      <c r="I20" s="55"/>
      <c r="J20" s="55"/>
      <c r="K20" s="55"/>
      <c r="L20" s="55"/>
      <c r="M20" s="55"/>
      <c r="N20" s="55"/>
      <c r="O20" s="55"/>
      <c r="P20" s="55"/>
      <c r="Q20" s="55"/>
      <c r="R20" s="55"/>
      <c r="S20" s="55"/>
      <c r="T20" s="55"/>
      <c r="U20" s="55"/>
      <c r="V20" s="55"/>
      <c r="W20" s="55"/>
      <c r="X20" s="55"/>
      <c r="Y20" s="55"/>
      <c r="Z20" s="55"/>
    </row>
    <row r="21" spans="1:26" ht="24" customHeight="1">
      <c r="A21" s="15"/>
      <c r="B21" s="55" t="s">
        <v>794</v>
      </c>
      <c r="C21" s="55"/>
      <c r="D21" s="55"/>
      <c r="E21" s="55"/>
      <c r="F21" s="55"/>
      <c r="G21" s="55"/>
      <c r="H21" s="55"/>
      <c r="I21" s="55"/>
      <c r="J21" s="55"/>
      <c r="K21" s="55"/>
      <c r="L21" s="55"/>
      <c r="M21" s="55"/>
      <c r="N21" s="55"/>
      <c r="O21" s="55"/>
      <c r="P21" s="55"/>
      <c r="Q21" s="55"/>
      <c r="R21" s="55"/>
      <c r="S21" s="55"/>
      <c r="T21" s="55"/>
      <c r="U21" s="55"/>
      <c r="V21" s="55"/>
      <c r="W21" s="55"/>
      <c r="X21" s="55"/>
      <c r="Y21" s="55"/>
      <c r="Z21" s="55"/>
    </row>
    <row r="22" spans="1:26">
      <c r="A22" s="15"/>
      <c r="B22" s="55" t="s">
        <v>795</v>
      </c>
      <c r="C22" s="55"/>
      <c r="D22" s="55"/>
      <c r="E22" s="55"/>
      <c r="F22" s="55"/>
      <c r="G22" s="55"/>
      <c r="H22" s="55"/>
      <c r="I22" s="55"/>
      <c r="J22" s="55"/>
      <c r="K22" s="55"/>
      <c r="L22" s="55"/>
      <c r="M22" s="55"/>
      <c r="N22" s="55"/>
      <c r="O22" s="55"/>
      <c r="P22" s="55"/>
      <c r="Q22" s="55"/>
      <c r="R22" s="55"/>
      <c r="S22" s="55"/>
      <c r="T22" s="55"/>
      <c r="U22" s="55"/>
      <c r="V22" s="55"/>
      <c r="W22" s="55"/>
      <c r="X22" s="55"/>
      <c r="Y22" s="55"/>
      <c r="Z22" s="55"/>
    </row>
    <row r="23" spans="1:26" ht="24" customHeight="1">
      <c r="A23" s="15"/>
      <c r="B23" s="55" t="s">
        <v>796</v>
      </c>
      <c r="C23" s="55"/>
      <c r="D23" s="55"/>
      <c r="E23" s="55"/>
      <c r="F23" s="55"/>
      <c r="G23" s="55"/>
      <c r="H23" s="55"/>
      <c r="I23" s="55"/>
      <c r="J23" s="55"/>
      <c r="K23" s="55"/>
      <c r="L23" s="55"/>
      <c r="M23" s="55"/>
      <c r="N23" s="55"/>
      <c r="O23" s="55"/>
      <c r="P23" s="55"/>
      <c r="Q23" s="55"/>
      <c r="R23" s="55"/>
      <c r="S23" s="55"/>
      <c r="T23" s="55"/>
      <c r="U23" s="55"/>
      <c r="V23" s="55"/>
      <c r="W23" s="55"/>
      <c r="X23" s="55"/>
      <c r="Y23" s="55"/>
      <c r="Z23" s="55"/>
    </row>
    <row r="24" spans="1:26" ht="15.75" customHeight="1">
      <c r="A24" s="15"/>
      <c r="B24" s="54" t="s">
        <v>797</v>
      </c>
      <c r="C24" s="54"/>
      <c r="D24" s="54"/>
      <c r="E24" s="54"/>
      <c r="F24" s="54"/>
      <c r="G24" s="54"/>
      <c r="H24" s="54"/>
      <c r="I24" s="54"/>
      <c r="J24" s="54"/>
      <c r="K24" s="54"/>
      <c r="L24" s="54"/>
      <c r="M24" s="54"/>
      <c r="N24" s="54"/>
      <c r="O24" s="54"/>
      <c r="P24" s="54"/>
      <c r="Q24" s="54"/>
      <c r="R24" s="54"/>
      <c r="S24" s="54"/>
      <c r="T24" s="54"/>
      <c r="U24" s="54"/>
      <c r="V24" s="54"/>
      <c r="W24" s="54"/>
      <c r="X24" s="54"/>
      <c r="Y24" s="54"/>
      <c r="Z24" s="54"/>
    </row>
    <row r="25" spans="1:26" ht="24" customHeight="1">
      <c r="A25" s="15"/>
      <c r="B25" s="55" t="s">
        <v>798</v>
      </c>
      <c r="C25" s="55"/>
      <c r="D25" s="55"/>
      <c r="E25" s="55"/>
      <c r="F25" s="55"/>
      <c r="G25" s="55"/>
      <c r="H25" s="55"/>
      <c r="I25" s="55"/>
      <c r="J25" s="55"/>
      <c r="K25" s="55"/>
      <c r="L25" s="55"/>
      <c r="M25" s="55"/>
      <c r="N25" s="55"/>
      <c r="O25" s="55"/>
      <c r="P25" s="55"/>
      <c r="Q25" s="55"/>
      <c r="R25" s="55"/>
      <c r="S25" s="55"/>
      <c r="T25" s="55"/>
      <c r="U25" s="55"/>
      <c r="V25" s="55"/>
      <c r="W25" s="55"/>
      <c r="X25" s="55"/>
      <c r="Y25" s="55"/>
      <c r="Z25" s="55"/>
    </row>
    <row r="26" spans="1:26">
      <c r="A26" s="15"/>
      <c r="B26" s="27"/>
      <c r="C26" s="27"/>
      <c r="D26" s="27"/>
      <c r="E26" s="27"/>
      <c r="F26" s="27"/>
      <c r="G26" s="27"/>
      <c r="H26" s="27"/>
      <c r="I26" s="27"/>
      <c r="J26" s="27"/>
      <c r="K26" s="27"/>
      <c r="L26" s="27"/>
      <c r="M26" s="27"/>
      <c r="N26" s="27"/>
      <c r="O26" s="27"/>
      <c r="P26" s="27"/>
      <c r="Q26" s="27"/>
      <c r="R26" s="27"/>
      <c r="S26" s="27"/>
      <c r="T26" s="27"/>
      <c r="U26" s="27"/>
      <c r="V26" s="27"/>
      <c r="W26" s="27"/>
      <c r="X26" s="27"/>
      <c r="Y26" s="27"/>
      <c r="Z26" s="27"/>
    </row>
    <row r="27" spans="1:26">
      <c r="A27" s="15"/>
      <c r="B27" s="16"/>
      <c r="C27" s="16"/>
      <c r="D27" s="16"/>
      <c r="E27" s="16"/>
      <c r="F27" s="16"/>
      <c r="G27" s="16"/>
      <c r="H27" s="16"/>
      <c r="I27" s="16"/>
      <c r="J27" s="16"/>
      <c r="K27" s="16"/>
      <c r="L27" s="16"/>
      <c r="M27" s="16"/>
      <c r="N27" s="16"/>
      <c r="O27" s="16"/>
      <c r="P27" s="16"/>
      <c r="Q27" s="16"/>
      <c r="R27" s="16"/>
      <c r="S27" s="16"/>
      <c r="T27" s="16"/>
      <c r="U27" s="16"/>
      <c r="V27" s="16"/>
      <c r="W27" s="16"/>
      <c r="X27" s="16"/>
      <c r="Y27" s="16"/>
      <c r="Z27" s="16"/>
    </row>
    <row r="28" spans="1:26" ht="15.75" thickBot="1">
      <c r="A28" s="15"/>
      <c r="B28" s="14"/>
      <c r="C28" s="17"/>
      <c r="D28" s="28" t="s">
        <v>261</v>
      </c>
      <c r="E28" s="28"/>
      <c r="F28" s="28"/>
      <c r="G28" s="28"/>
      <c r="H28" s="28"/>
      <c r="I28" s="28"/>
      <c r="J28" s="28"/>
      <c r="K28" s="28"/>
      <c r="L28" s="28"/>
      <c r="M28" s="28"/>
      <c r="N28" s="28"/>
      <c r="O28" s="17"/>
      <c r="P28" s="30" t="s">
        <v>262</v>
      </c>
      <c r="Q28" s="30"/>
      <c r="R28" s="30"/>
      <c r="S28" s="30"/>
      <c r="T28" s="30"/>
      <c r="U28" s="30"/>
      <c r="V28" s="30"/>
      <c r="W28" s="30"/>
      <c r="X28" s="30"/>
      <c r="Y28" s="30"/>
      <c r="Z28" s="30"/>
    </row>
    <row r="29" spans="1:26" ht="15.75" thickBot="1">
      <c r="A29" s="15"/>
      <c r="B29" s="14"/>
      <c r="C29" s="17"/>
      <c r="D29" s="29" t="s">
        <v>799</v>
      </c>
      <c r="E29" s="29"/>
      <c r="F29" s="29"/>
      <c r="G29" s="29"/>
      <c r="H29" s="29"/>
      <c r="I29" s="29"/>
      <c r="J29" s="29"/>
      <c r="K29" s="17"/>
      <c r="L29" s="95" t="s">
        <v>800</v>
      </c>
      <c r="M29" s="95"/>
      <c r="N29" s="95"/>
      <c r="O29" s="37"/>
      <c r="P29" s="31" t="s">
        <v>799</v>
      </c>
      <c r="Q29" s="31"/>
      <c r="R29" s="31"/>
      <c r="S29" s="31"/>
      <c r="T29" s="31"/>
      <c r="U29" s="31"/>
      <c r="V29" s="31"/>
      <c r="W29" s="17"/>
      <c r="X29" s="97" t="s">
        <v>800</v>
      </c>
      <c r="Y29" s="97"/>
      <c r="Z29" s="97"/>
    </row>
    <row r="30" spans="1:26">
      <c r="A30" s="15"/>
      <c r="B30" s="55" t="s">
        <v>356</v>
      </c>
      <c r="C30" s="37"/>
      <c r="D30" s="95" t="s">
        <v>802</v>
      </c>
      <c r="E30" s="95"/>
      <c r="F30" s="95"/>
      <c r="G30" s="89"/>
      <c r="H30" s="95" t="s">
        <v>804</v>
      </c>
      <c r="I30" s="95"/>
      <c r="J30" s="95"/>
      <c r="K30" s="37"/>
      <c r="L30" s="96" t="s">
        <v>801</v>
      </c>
      <c r="M30" s="96"/>
      <c r="N30" s="96"/>
      <c r="O30" s="37"/>
      <c r="P30" s="97" t="s">
        <v>806</v>
      </c>
      <c r="Q30" s="97"/>
      <c r="R30" s="97"/>
      <c r="S30" s="89"/>
      <c r="T30" s="97" t="s">
        <v>804</v>
      </c>
      <c r="U30" s="97"/>
      <c r="V30" s="97"/>
      <c r="W30" s="37"/>
      <c r="X30" s="98" t="s">
        <v>801</v>
      </c>
      <c r="Y30" s="98"/>
      <c r="Z30" s="98"/>
    </row>
    <row r="31" spans="1:26" ht="15.75" thickBot="1">
      <c r="A31" s="15"/>
      <c r="B31" s="160"/>
      <c r="C31" s="72"/>
      <c r="D31" s="28" t="s">
        <v>803</v>
      </c>
      <c r="E31" s="28"/>
      <c r="F31" s="28"/>
      <c r="G31" s="72"/>
      <c r="H31" s="28" t="s">
        <v>805</v>
      </c>
      <c r="I31" s="28"/>
      <c r="J31" s="28"/>
      <c r="K31" s="72"/>
      <c r="L31" s="123"/>
      <c r="M31" s="123"/>
      <c r="N31" s="123"/>
      <c r="O31" s="72"/>
      <c r="P31" s="30"/>
      <c r="Q31" s="30"/>
      <c r="R31" s="30"/>
      <c r="S31" s="72"/>
      <c r="T31" s="30" t="s">
        <v>805</v>
      </c>
      <c r="U31" s="30"/>
      <c r="V31" s="30"/>
      <c r="W31" s="72"/>
      <c r="X31" s="123"/>
      <c r="Y31" s="123"/>
      <c r="Z31" s="123"/>
    </row>
    <row r="32" spans="1:26">
      <c r="A32" s="15"/>
      <c r="B32" s="57" t="s">
        <v>807</v>
      </c>
      <c r="C32" s="23"/>
      <c r="D32" s="60"/>
      <c r="E32" s="60"/>
      <c r="F32" s="60"/>
      <c r="G32" s="23"/>
      <c r="H32" s="60"/>
      <c r="I32" s="60"/>
      <c r="J32" s="60"/>
      <c r="K32" s="23"/>
      <c r="L32" s="60"/>
      <c r="M32" s="60"/>
      <c r="N32" s="60"/>
      <c r="O32" s="23"/>
      <c r="P32" s="60"/>
      <c r="Q32" s="60"/>
      <c r="R32" s="60"/>
      <c r="S32" s="23"/>
      <c r="T32" s="60"/>
      <c r="U32" s="60"/>
      <c r="V32" s="60"/>
      <c r="W32" s="23"/>
      <c r="X32" s="60"/>
      <c r="Y32" s="60"/>
      <c r="Z32" s="60"/>
    </row>
    <row r="33" spans="1:26">
      <c r="A33" s="15"/>
      <c r="B33" s="14" t="s">
        <v>808</v>
      </c>
      <c r="C33" s="17"/>
      <c r="D33" s="37"/>
      <c r="E33" s="37"/>
      <c r="F33" s="37"/>
      <c r="G33" s="17"/>
      <c r="H33" s="37"/>
      <c r="I33" s="37"/>
      <c r="J33" s="37"/>
      <c r="K33" s="17"/>
      <c r="L33" s="37"/>
      <c r="M33" s="37"/>
      <c r="N33" s="37"/>
      <c r="O33" s="17"/>
      <c r="P33" s="37"/>
      <c r="Q33" s="37"/>
      <c r="R33" s="37"/>
      <c r="S33" s="17"/>
      <c r="T33" s="37"/>
      <c r="U33" s="37"/>
      <c r="V33" s="37"/>
      <c r="W33" s="17"/>
      <c r="X33" s="37"/>
      <c r="Y33" s="37"/>
      <c r="Z33" s="37"/>
    </row>
    <row r="34" spans="1:26">
      <c r="A34" s="15"/>
      <c r="B34" s="69" t="s">
        <v>809</v>
      </c>
      <c r="C34" s="32"/>
      <c r="D34" s="46" t="s">
        <v>216</v>
      </c>
      <c r="E34" s="41">
        <v>170</v>
      </c>
      <c r="F34" s="32"/>
      <c r="G34" s="32"/>
      <c r="H34" s="46" t="s">
        <v>216</v>
      </c>
      <c r="I34" s="41">
        <v>12</v>
      </c>
      <c r="J34" s="32"/>
      <c r="K34" s="32"/>
      <c r="L34" s="46" t="s">
        <v>216</v>
      </c>
      <c r="M34" s="99">
        <v>19166</v>
      </c>
      <c r="N34" s="32"/>
      <c r="O34" s="32"/>
      <c r="P34" s="69" t="s">
        <v>216</v>
      </c>
      <c r="Q34" s="42">
        <v>118</v>
      </c>
      <c r="R34" s="32"/>
      <c r="S34" s="32"/>
      <c r="T34" s="69" t="s">
        <v>216</v>
      </c>
      <c r="U34" s="42">
        <v>7</v>
      </c>
      <c r="V34" s="32"/>
      <c r="W34" s="32"/>
      <c r="X34" s="69" t="s">
        <v>216</v>
      </c>
      <c r="Y34" s="100">
        <v>18554</v>
      </c>
      <c r="Z34" s="32"/>
    </row>
    <row r="35" spans="1:26">
      <c r="A35" s="15"/>
      <c r="B35" s="69"/>
      <c r="C35" s="32"/>
      <c r="D35" s="46"/>
      <c r="E35" s="41"/>
      <c r="F35" s="32"/>
      <c r="G35" s="32"/>
      <c r="H35" s="46"/>
      <c r="I35" s="41"/>
      <c r="J35" s="32"/>
      <c r="K35" s="32"/>
      <c r="L35" s="46"/>
      <c r="M35" s="99"/>
      <c r="N35" s="32"/>
      <c r="O35" s="32"/>
      <c r="P35" s="69"/>
      <c r="Q35" s="42"/>
      <c r="R35" s="32"/>
      <c r="S35" s="32"/>
      <c r="T35" s="69"/>
      <c r="U35" s="42"/>
      <c r="V35" s="32"/>
      <c r="W35" s="32"/>
      <c r="X35" s="69"/>
      <c r="Y35" s="100"/>
      <c r="Z35" s="32"/>
    </row>
    <row r="36" spans="1:26">
      <c r="A36" s="15"/>
      <c r="B36" s="14" t="s">
        <v>810</v>
      </c>
      <c r="C36" s="17"/>
      <c r="D36" s="37"/>
      <c r="E36" s="37"/>
      <c r="F36" s="37"/>
      <c r="G36" s="17"/>
      <c r="H36" s="37"/>
      <c r="I36" s="37"/>
      <c r="J36" s="37"/>
      <c r="K36" s="17"/>
      <c r="L36" s="37"/>
      <c r="M36" s="37"/>
      <c r="N36" s="37"/>
      <c r="O36" s="17"/>
      <c r="P36" s="37"/>
      <c r="Q36" s="37"/>
      <c r="R36" s="37"/>
      <c r="S36" s="17"/>
      <c r="T36" s="37"/>
      <c r="U36" s="37"/>
      <c r="V36" s="37"/>
      <c r="W36" s="17"/>
      <c r="X36" s="37"/>
      <c r="Y36" s="37"/>
      <c r="Z36" s="37"/>
    </row>
    <row r="37" spans="1:26">
      <c r="A37" s="15"/>
      <c r="B37" s="69" t="s">
        <v>811</v>
      </c>
      <c r="C37" s="32"/>
      <c r="D37" s="41" t="s">
        <v>217</v>
      </c>
      <c r="E37" s="41"/>
      <c r="F37" s="32"/>
      <c r="G37" s="32"/>
      <c r="H37" s="41">
        <v>1</v>
      </c>
      <c r="I37" s="41"/>
      <c r="J37" s="32"/>
      <c r="K37" s="32"/>
      <c r="L37" s="41">
        <v>237</v>
      </c>
      <c r="M37" s="41"/>
      <c r="N37" s="32"/>
      <c r="O37" s="32"/>
      <c r="P37" s="42" t="s">
        <v>217</v>
      </c>
      <c r="Q37" s="42"/>
      <c r="R37" s="32"/>
      <c r="S37" s="32"/>
      <c r="T37" s="42" t="s">
        <v>217</v>
      </c>
      <c r="U37" s="42"/>
      <c r="V37" s="32"/>
      <c r="W37" s="32"/>
      <c r="X37" s="42">
        <v>210</v>
      </c>
      <c r="Y37" s="42"/>
      <c r="Z37" s="32"/>
    </row>
    <row r="38" spans="1:26" ht="15.75" thickBot="1">
      <c r="A38" s="15"/>
      <c r="B38" s="79"/>
      <c r="C38" s="81"/>
      <c r="D38" s="80"/>
      <c r="E38" s="80"/>
      <c r="F38" s="81"/>
      <c r="G38" s="81"/>
      <c r="H38" s="80"/>
      <c r="I38" s="80"/>
      <c r="J38" s="81"/>
      <c r="K38" s="81"/>
      <c r="L38" s="80"/>
      <c r="M38" s="80"/>
      <c r="N38" s="81"/>
      <c r="O38" s="81"/>
      <c r="P38" s="82"/>
      <c r="Q38" s="82"/>
      <c r="R38" s="81"/>
      <c r="S38" s="81"/>
      <c r="T38" s="82"/>
      <c r="U38" s="82"/>
      <c r="V38" s="81"/>
      <c r="W38" s="81"/>
      <c r="X38" s="82"/>
      <c r="Y38" s="82"/>
      <c r="Z38" s="81"/>
    </row>
    <row r="39" spans="1:26">
      <c r="A39" s="15"/>
      <c r="B39" s="83" t="s">
        <v>812</v>
      </c>
      <c r="C39" s="89"/>
      <c r="D39" s="87">
        <v>170</v>
      </c>
      <c r="E39" s="87"/>
      <c r="F39" s="89"/>
      <c r="G39" s="89"/>
      <c r="H39" s="87">
        <v>13</v>
      </c>
      <c r="I39" s="87"/>
      <c r="J39" s="89"/>
      <c r="K39" s="89"/>
      <c r="L39" s="106">
        <v>19403</v>
      </c>
      <c r="M39" s="106"/>
      <c r="N39" s="89"/>
      <c r="O39" s="89"/>
      <c r="P39" s="91">
        <v>118</v>
      </c>
      <c r="Q39" s="91"/>
      <c r="R39" s="89"/>
      <c r="S39" s="89"/>
      <c r="T39" s="91">
        <v>7</v>
      </c>
      <c r="U39" s="91"/>
      <c r="V39" s="89"/>
      <c r="W39" s="89"/>
      <c r="X39" s="110">
        <v>18764</v>
      </c>
      <c r="Y39" s="110"/>
      <c r="Z39" s="89"/>
    </row>
    <row r="40" spans="1:26" ht="15.75" thickBot="1">
      <c r="A40" s="15"/>
      <c r="B40" s="70"/>
      <c r="C40" s="72"/>
      <c r="D40" s="71"/>
      <c r="E40" s="71"/>
      <c r="F40" s="72"/>
      <c r="G40" s="72"/>
      <c r="H40" s="71"/>
      <c r="I40" s="71"/>
      <c r="J40" s="72"/>
      <c r="K40" s="72"/>
      <c r="L40" s="154"/>
      <c r="M40" s="154"/>
      <c r="N40" s="72"/>
      <c r="O40" s="72"/>
      <c r="P40" s="73"/>
      <c r="Q40" s="73"/>
      <c r="R40" s="72"/>
      <c r="S40" s="72"/>
      <c r="T40" s="73"/>
      <c r="U40" s="73"/>
      <c r="V40" s="72"/>
      <c r="W40" s="72"/>
      <c r="X40" s="155"/>
      <c r="Y40" s="155"/>
      <c r="Z40" s="72"/>
    </row>
    <row r="41" spans="1:26">
      <c r="A41" s="15"/>
      <c r="B41" s="57" t="s">
        <v>813</v>
      </c>
      <c r="C41" s="23"/>
      <c r="D41" s="33"/>
      <c r="E41" s="33"/>
      <c r="F41" s="33"/>
      <c r="G41" s="23"/>
      <c r="H41" s="33"/>
      <c r="I41" s="33"/>
      <c r="J41" s="33"/>
      <c r="K41" s="23"/>
      <c r="L41" s="33"/>
      <c r="M41" s="33"/>
      <c r="N41" s="33"/>
      <c r="O41" s="23"/>
      <c r="P41" s="33"/>
      <c r="Q41" s="33"/>
      <c r="R41" s="33"/>
      <c r="S41" s="23"/>
      <c r="T41" s="33"/>
      <c r="U41" s="33"/>
      <c r="V41" s="33"/>
      <c r="W41" s="23"/>
      <c r="X41" s="33"/>
      <c r="Y41" s="33"/>
      <c r="Z41" s="33"/>
    </row>
    <row r="42" spans="1:26">
      <c r="A42" s="15"/>
      <c r="B42" s="14" t="s">
        <v>808</v>
      </c>
      <c r="C42" s="17"/>
      <c r="D42" s="37"/>
      <c r="E42" s="37"/>
      <c r="F42" s="37"/>
      <c r="G42" s="17"/>
      <c r="H42" s="37"/>
      <c r="I42" s="37"/>
      <c r="J42" s="37"/>
      <c r="K42" s="17"/>
      <c r="L42" s="37"/>
      <c r="M42" s="37"/>
      <c r="N42" s="37"/>
      <c r="O42" s="17"/>
      <c r="P42" s="37"/>
      <c r="Q42" s="37"/>
      <c r="R42" s="37"/>
      <c r="S42" s="17"/>
      <c r="T42" s="37"/>
      <c r="U42" s="37"/>
      <c r="V42" s="37"/>
      <c r="W42" s="17"/>
      <c r="X42" s="37"/>
      <c r="Y42" s="37"/>
      <c r="Z42" s="37"/>
    </row>
    <row r="43" spans="1:26">
      <c r="A43" s="15"/>
      <c r="B43" s="69" t="s">
        <v>814</v>
      </c>
      <c r="C43" s="32"/>
      <c r="D43" s="41">
        <v>47</v>
      </c>
      <c r="E43" s="41"/>
      <c r="F43" s="32"/>
      <c r="G43" s="32"/>
      <c r="H43" s="41">
        <v>72</v>
      </c>
      <c r="I43" s="41"/>
      <c r="J43" s="32"/>
      <c r="K43" s="32"/>
      <c r="L43" s="99">
        <v>12721</v>
      </c>
      <c r="M43" s="99"/>
      <c r="N43" s="32"/>
      <c r="O43" s="32"/>
      <c r="P43" s="42">
        <v>40</v>
      </c>
      <c r="Q43" s="42"/>
      <c r="R43" s="32"/>
      <c r="S43" s="32"/>
      <c r="T43" s="42">
        <v>65</v>
      </c>
      <c r="U43" s="42"/>
      <c r="V43" s="32"/>
      <c r="W43" s="32"/>
      <c r="X43" s="100">
        <v>11979</v>
      </c>
      <c r="Y43" s="100"/>
      <c r="Z43" s="32"/>
    </row>
    <row r="44" spans="1:26">
      <c r="A44" s="15"/>
      <c r="B44" s="69"/>
      <c r="C44" s="32"/>
      <c r="D44" s="41"/>
      <c r="E44" s="41"/>
      <c r="F44" s="32"/>
      <c r="G44" s="32"/>
      <c r="H44" s="41"/>
      <c r="I44" s="41"/>
      <c r="J44" s="32"/>
      <c r="K44" s="32"/>
      <c r="L44" s="99"/>
      <c r="M44" s="99"/>
      <c r="N44" s="32"/>
      <c r="O44" s="32"/>
      <c r="P44" s="42"/>
      <c r="Q44" s="42"/>
      <c r="R44" s="32"/>
      <c r="S44" s="32"/>
      <c r="T44" s="42"/>
      <c r="U44" s="42"/>
      <c r="V44" s="32"/>
      <c r="W44" s="32"/>
      <c r="X44" s="100"/>
      <c r="Y44" s="100"/>
      <c r="Z44" s="32"/>
    </row>
    <row r="45" spans="1:26">
      <c r="A45" s="15"/>
      <c r="B45" s="38" t="s">
        <v>815</v>
      </c>
      <c r="C45" s="37"/>
      <c r="D45" s="36">
        <v>6</v>
      </c>
      <c r="E45" s="36"/>
      <c r="F45" s="37"/>
      <c r="G45" s="37"/>
      <c r="H45" s="36">
        <v>7</v>
      </c>
      <c r="I45" s="36"/>
      <c r="J45" s="37"/>
      <c r="K45" s="37"/>
      <c r="L45" s="101">
        <v>18955</v>
      </c>
      <c r="M45" s="101"/>
      <c r="N45" s="37"/>
      <c r="O45" s="37"/>
      <c r="P45" s="39">
        <v>4</v>
      </c>
      <c r="Q45" s="39"/>
      <c r="R45" s="37"/>
      <c r="S45" s="37"/>
      <c r="T45" s="39">
        <v>2</v>
      </c>
      <c r="U45" s="39"/>
      <c r="V45" s="37"/>
      <c r="W45" s="37"/>
      <c r="X45" s="102">
        <v>18886</v>
      </c>
      <c r="Y45" s="102"/>
      <c r="Z45" s="37"/>
    </row>
    <row r="46" spans="1:26">
      <c r="A46" s="15"/>
      <c r="B46" s="38"/>
      <c r="C46" s="37"/>
      <c r="D46" s="36"/>
      <c r="E46" s="36"/>
      <c r="F46" s="37"/>
      <c r="G46" s="37"/>
      <c r="H46" s="36"/>
      <c r="I46" s="36"/>
      <c r="J46" s="37"/>
      <c r="K46" s="37"/>
      <c r="L46" s="101"/>
      <c r="M46" s="101"/>
      <c r="N46" s="37"/>
      <c r="O46" s="37"/>
      <c r="P46" s="39"/>
      <c r="Q46" s="39"/>
      <c r="R46" s="37"/>
      <c r="S46" s="37"/>
      <c r="T46" s="39"/>
      <c r="U46" s="39"/>
      <c r="V46" s="37"/>
      <c r="W46" s="37"/>
      <c r="X46" s="102"/>
      <c r="Y46" s="102"/>
      <c r="Z46" s="37"/>
    </row>
    <row r="47" spans="1:26">
      <c r="A47" s="15"/>
      <c r="B47" s="69" t="s">
        <v>816</v>
      </c>
      <c r="C47" s="32"/>
      <c r="D47" s="41" t="s">
        <v>217</v>
      </c>
      <c r="E47" s="41"/>
      <c r="F47" s="32"/>
      <c r="G47" s="32"/>
      <c r="H47" s="41">
        <v>71</v>
      </c>
      <c r="I47" s="41"/>
      <c r="J47" s="32"/>
      <c r="K47" s="32"/>
      <c r="L47" s="99">
        <v>15665</v>
      </c>
      <c r="M47" s="99"/>
      <c r="N47" s="32"/>
      <c r="O47" s="32"/>
      <c r="P47" s="42" t="s">
        <v>217</v>
      </c>
      <c r="Q47" s="42"/>
      <c r="R47" s="32"/>
      <c r="S47" s="32"/>
      <c r="T47" s="42">
        <v>94</v>
      </c>
      <c r="U47" s="42"/>
      <c r="V47" s="32"/>
      <c r="W47" s="32"/>
      <c r="X47" s="100">
        <v>14823</v>
      </c>
      <c r="Y47" s="100"/>
      <c r="Z47" s="32"/>
    </row>
    <row r="48" spans="1:26">
      <c r="A48" s="15"/>
      <c r="B48" s="69"/>
      <c r="C48" s="32"/>
      <c r="D48" s="41"/>
      <c r="E48" s="41"/>
      <c r="F48" s="32"/>
      <c r="G48" s="32"/>
      <c r="H48" s="41"/>
      <c r="I48" s="41"/>
      <c r="J48" s="32"/>
      <c r="K48" s="32"/>
      <c r="L48" s="99"/>
      <c r="M48" s="99"/>
      <c r="N48" s="32"/>
      <c r="O48" s="32"/>
      <c r="P48" s="42"/>
      <c r="Q48" s="42"/>
      <c r="R48" s="32"/>
      <c r="S48" s="32"/>
      <c r="T48" s="42"/>
      <c r="U48" s="42"/>
      <c r="V48" s="32"/>
      <c r="W48" s="32"/>
      <c r="X48" s="100"/>
      <c r="Y48" s="100"/>
      <c r="Z48" s="32"/>
    </row>
    <row r="49" spans="1:26">
      <c r="A49" s="15"/>
      <c r="B49" s="38" t="s">
        <v>817</v>
      </c>
      <c r="C49" s="37"/>
      <c r="D49" s="36">
        <v>71</v>
      </c>
      <c r="E49" s="36"/>
      <c r="F49" s="37"/>
      <c r="G49" s="37"/>
      <c r="H49" s="36" t="s">
        <v>217</v>
      </c>
      <c r="I49" s="36"/>
      <c r="J49" s="37"/>
      <c r="K49" s="37"/>
      <c r="L49" s="101">
        <v>15902</v>
      </c>
      <c r="M49" s="101"/>
      <c r="N49" s="37"/>
      <c r="O49" s="37"/>
      <c r="P49" s="39">
        <v>94</v>
      </c>
      <c r="Q49" s="39"/>
      <c r="R49" s="37"/>
      <c r="S49" s="37"/>
      <c r="T49" s="39" t="s">
        <v>217</v>
      </c>
      <c r="U49" s="39"/>
      <c r="V49" s="37"/>
      <c r="W49" s="37"/>
      <c r="X49" s="102">
        <v>15159</v>
      </c>
      <c r="Y49" s="102"/>
      <c r="Z49" s="37"/>
    </row>
    <row r="50" spans="1:26" ht="15.75" thickBot="1">
      <c r="A50" s="15"/>
      <c r="B50" s="70"/>
      <c r="C50" s="72"/>
      <c r="D50" s="71"/>
      <c r="E50" s="71"/>
      <c r="F50" s="72"/>
      <c r="G50" s="72"/>
      <c r="H50" s="71"/>
      <c r="I50" s="71"/>
      <c r="J50" s="72"/>
      <c r="K50" s="72"/>
      <c r="L50" s="154"/>
      <c r="M50" s="154"/>
      <c r="N50" s="72"/>
      <c r="O50" s="72"/>
      <c r="P50" s="73"/>
      <c r="Q50" s="73"/>
      <c r="R50" s="72"/>
      <c r="S50" s="72"/>
      <c r="T50" s="73"/>
      <c r="U50" s="73"/>
      <c r="V50" s="72"/>
      <c r="W50" s="72"/>
      <c r="X50" s="155"/>
      <c r="Y50" s="155"/>
      <c r="Z50" s="72"/>
    </row>
    <row r="51" spans="1:26">
      <c r="A51" s="15"/>
      <c r="B51" s="60" t="s">
        <v>818</v>
      </c>
      <c r="C51" s="33"/>
      <c r="D51" s="64">
        <v>124</v>
      </c>
      <c r="E51" s="64"/>
      <c r="F51" s="33"/>
      <c r="G51" s="33"/>
      <c r="H51" s="64">
        <v>150</v>
      </c>
      <c r="I51" s="64"/>
      <c r="J51" s="33"/>
      <c r="K51" s="33"/>
      <c r="L51" s="146">
        <v>63243</v>
      </c>
      <c r="M51" s="146"/>
      <c r="N51" s="33"/>
      <c r="O51" s="33"/>
      <c r="P51" s="67">
        <v>138</v>
      </c>
      <c r="Q51" s="67"/>
      <c r="R51" s="33"/>
      <c r="S51" s="33"/>
      <c r="T51" s="67">
        <v>161</v>
      </c>
      <c r="U51" s="67"/>
      <c r="V51" s="33"/>
      <c r="W51" s="33"/>
      <c r="X51" s="133">
        <v>60847</v>
      </c>
      <c r="Y51" s="133"/>
      <c r="Z51" s="33"/>
    </row>
    <row r="52" spans="1:26" ht="15.75" thickBot="1">
      <c r="A52" s="15"/>
      <c r="B52" s="79"/>
      <c r="C52" s="81"/>
      <c r="D52" s="80"/>
      <c r="E52" s="80"/>
      <c r="F52" s="81"/>
      <c r="G52" s="81"/>
      <c r="H52" s="80"/>
      <c r="I52" s="80"/>
      <c r="J52" s="81"/>
      <c r="K52" s="81"/>
      <c r="L52" s="152"/>
      <c r="M52" s="152"/>
      <c r="N52" s="81"/>
      <c r="O52" s="81"/>
      <c r="P52" s="82"/>
      <c r="Q52" s="82"/>
      <c r="R52" s="81"/>
      <c r="S52" s="81"/>
      <c r="T52" s="82"/>
      <c r="U52" s="82"/>
      <c r="V52" s="81"/>
      <c r="W52" s="81"/>
      <c r="X52" s="153"/>
      <c r="Y52" s="153"/>
      <c r="Z52" s="81"/>
    </row>
    <row r="53" spans="1:26">
      <c r="A53" s="15"/>
      <c r="B53" s="14" t="s">
        <v>810</v>
      </c>
      <c r="C53" s="17"/>
      <c r="D53" s="89"/>
      <c r="E53" s="89"/>
      <c r="F53" s="89"/>
      <c r="G53" s="17"/>
      <c r="H53" s="89"/>
      <c r="I53" s="89"/>
      <c r="J53" s="89"/>
      <c r="K53" s="17"/>
      <c r="L53" s="89"/>
      <c r="M53" s="89"/>
      <c r="N53" s="89"/>
      <c r="O53" s="17"/>
      <c r="P53" s="89"/>
      <c r="Q53" s="89"/>
      <c r="R53" s="89"/>
      <c r="S53" s="17"/>
      <c r="T53" s="89"/>
      <c r="U53" s="89"/>
      <c r="V53" s="89"/>
      <c r="W53" s="17"/>
      <c r="X53" s="89"/>
      <c r="Y53" s="89"/>
      <c r="Z53" s="89"/>
    </row>
    <row r="54" spans="1:26">
      <c r="A54" s="15"/>
      <c r="B54" s="69" t="s">
        <v>814</v>
      </c>
      <c r="C54" s="32"/>
      <c r="D54" s="41">
        <v>12</v>
      </c>
      <c r="E54" s="41"/>
      <c r="F54" s="32"/>
      <c r="G54" s="32"/>
      <c r="H54" s="41">
        <v>88</v>
      </c>
      <c r="I54" s="41"/>
      <c r="J54" s="32"/>
      <c r="K54" s="32"/>
      <c r="L54" s="99">
        <v>1073</v>
      </c>
      <c r="M54" s="99"/>
      <c r="N54" s="32"/>
      <c r="O54" s="32"/>
      <c r="P54" s="42" t="s">
        <v>217</v>
      </c>
      <c r="Q54" s="42"/>
      <c r="R54" s="32"/>
      <c r="S54" s="32"/>
      <c r="T54" s="42">
        <v>74</v>
      </c>
      <c r="U54" s="42"/>
      <c r="V54" s="32"/>
      <c r="W54" s="32"/>
      <c r="X54" s="100">
        <v>1210</v>
      </c>
      <c r="Y54" s="100"/>
      <c r="Z54" s="32"/>
    </row>
    <row r="55" spans="1:26">
      <c r="A55" s="15"/>
      <c r="B55" s="69"/>
      <c r="C55" s="32"/>
      <c r="D55" s="41"/>
      <c r="E55" s="41"/>
      <c r="F55" s="32"/>
      <c r="G55" s="32"/>
      <c r="H55" s="41"/>
      <c r="I55" s="41"/>
      <c r="J55" s="32"/>
      <c r="K55" s="32"/>
      <c r="L55" s="99"/>
      <c r="M55" s="99"/>
      <c r="N55" s="32"/>
      <c r="O55" s="32"/>
      <c r="P55" s="42"/>
      <c r="Q55" s="42"/>
      <c r="R55" s="32"/>
      <c r="S55" s="32"/>
      <c r="T55" s="42"/>
      <c r="U55" s="42"/>
      <c r="V55" s="32"/>
      <c r="W55" s="32"/>
      <c r="X55" s="100"/>
      <c r="Y55" s="100"/>
      <c r="Z55" s="32"/>
    </row>
    <row r="56" spans="1:26">
      <c r="A56" s="15"/>
      <c r="B56" s="38" t="s">
        <v>815</v>
      </c>
      <c r="C56" s="37"/>
      <c r="D56" s="36">
        <v>9</v>
      </c>
      <c r="E56" s="36"/>
      <c r="F56" s="37"/>
      <c r="G56" s="37"/>
      <c r="H56" s="36">
        <v>6</v>
      </c>
      <c r="I56" s="36"/>
      <c r="J56" s="37"/>
      <c r="K56" s="37"/>
      <c r="L56" s="36">
        <v>458</v>
      </c>
      <c r="M56" s="36"/>
      <c r="N56" s="37"/>
      <c r="O56" s="37"/>
      <c r="P56" s="39">
        <v>5</v>
      </c>
      <c r="Q56" s="39"/>
      <c r="R56" s="37"/>
      <c r="S56" s="37"/>
      <c r="T56" s="39">
        <v>4</v>
      </c>
      <c r="U56" s="39"/>
      <c r="V56" s="37"/>
      <c r="W56" s="37"/>
      <c r="X56" s="39">
        <v>304</v>
      </c>
      <c r="Y56" s="39"/>
      <c r="Z56" s="37"/>
    </row>
    <row r="57" spans="1:26" ht="15.75" thickBot="1">
      <c r="A57" s="15"/>
      <c r="B57" s="70"/>
      <c r="C57" s="72"/>
      <c r="D57" s="71"/>
      <c r="E57" s="71"/>
      <c r="F57" s="72"/>
      <c r="G57" s="72"/>
      <c r="H57" s="71"/>
      <c r="I57" s="71"/>
      <c r="J57" s="72"/>
      <c r="K57" s="72"/>
      <c r="L57" s="71"/>
      <c r="M57" s="71"/>
      <c r="N57" s="72"/>
      <c r="O57" s="72"/>
      <c r="P57" s="73"/>
      <c r="Q57" s="73"/>
      <c r="R57" s="72"/>
      <c r="S57" s="72"/>
      <c r="T57" s="73"/>
      <c r="U57" s="73"/>
      <c r="V57" s="72"/>
      <c r="W57" s="72"/>
      <c r="X57" s="73"/>
      <c r="Y57" s="73"/>
      <c r="Z57" s="72"/>
    </row>
    <row r="58" spans="1:26">
      <c r="A58" s="15"/>
      <c r="B58" s="60" t="s">
        <v>819</v>
      </c>
      <c r="C58" s="33"/>
      <c r="D58" s="64">
        <v>21</v>
      </c>
      <c r="E58" s="64"/>
      <c r="F58" s="33"/>
      <c r="G58" s="33"/>
      <c r="H58" s="64">
        <v>94</v>
      </c>
      <c r="I58" s="64"/>
      <c r="J58" s="33"/>
      <c r="K58" s="33"/>
      <c r="L58" s="146">
        <v>1531</v>
      </c>
      <c r="M58" s="146"/>
      <c r="N58" s="33"/>
      <c r="O58" s="33"/>
      <c r="P58" s="67">
        <v>5</v>
      </c>
      <c r="Q58" s="67"/>
      <c r="R58" s="33"/>
      <c r="S58" s="33"/>
      <c r="T58" s="67">
        <v>78</v>
      </c>
      <c r="U58" s="67"/>
      <c r="V58" s="33"/>
      <c r="W58" s="33"/>
      <c r="X58" s="133">
        <v>1514</v>
      </c>
      <c r="Y58" s="133"/>
      <c r="Z58" s="33"/>
    </row>
    <row r="59" spans="1:26" ht="15.75" thickBot="1">
      <c r="A59" s="15"/>
      <c r="B59" s="79"/>
      <c r="C59" s="81"/>
      <c r="D59" s="80"/>
      <c r="E59" s="80"/>
      <c r="F59" s="81"/>
      <c r="G59" s="81"/>
      <c r="H59" s="80"/>
      <c r="I59" s="80"/>
      <c r="J59" s="81"/>
      <c r="K59" s="81"/>
      <c r="L59" s="152"/>
      <c r="M59" s="152"/>
      <c r="N59" s="81"/>
      <c r="O59" s="81"/>
      <c r="P59" s="82"/>
      <c r="Q59" s="82"/>
      <c r="R59" s="81"/>
      <c r="S59" s="81"/>
      <c r="T59" s="82"/>
      <c r="U59" s="82"/>
      <c r="V59" s="81"/>
      <c r="W59" s="81"/>
      <c r="X59" s="153"/>
      <c r="Y59" s="153"/>
      <c r="Z59" s="81"/>
    </row>
    <row r="60" spans="1:26">
      <c r="A60" s="15"/>
      <c r="B60" s="94" t="s">
        <v>820</v>
      </c>
      <c r="C60" s="17"/>
      <c r="D60" s="89"/>
      <c r="E60" s="89"/>
      <c r="F60" s="89"/>
      <c r="G60" s="93"/>
      <c r="H60" s="89"/>
      <c r="I60" s="89"/>
      <c r="J60" s="89"/>
      <c r="K60" s="93"/>
      <c r="L60" s="89"/>
      <c r="M60" s="89"/>
      <c r="N60" s="89"/>
      <c r="O60" s="93"/>
      <c r="P60" s="89"/>
      <c r="Q60" s="89"/>
      <c r="R60" s="89"/>
      <c r="S60" s="93"/>
      <c r="T60" s="89"/>
      <c r="U60" s="89"/>
      <c r="V60" s="89"/>
      <c r="W60" s="93"/>
      <c r="X60" s="89"/>
      <c r="Y60" s="89"/>
      <c r="Z60" s="89"/>
    </row>
    <row r="61" spans="1:26">
      <c r="A61" s="15"/>
      <c r="B61" s="69" t="s">
        <v>811</v>
      </c>
      <c r="C61" s="32"/>
      <c r="D61" s="41" t="s">
        <v>217</v>
      </c>
      <c r="E61" s="41"/>
      <c r="F61" s="32"/>
      <c r="G61" s="32"/>
      <c r="H61" s="41">
        <v>9</v>
      </c>
      <c r="I61" s="41"/>
      <c r="J61" s="32"/>
      <c r="K61" s="32"/>
      <c r="L61" s="41">
        <v>62</v>
      </c>
      <c r="M61" s="41"/>
      <c r="N61" s="32"/>
      <c r="O61" s="32"/>
      <c r="P61" s="42" t="s">
        <v>217</v>
      </c>
      <c r="Q61" s="42"/>
      <c r="R61" s="32"/>
      <c r="S61" s="32"/>
      <c r="T61" s="42">
        <v>3</v>
      </c>
      <c r="U61" s="42"/>
      <c r="V61" s="32"/>
      <c r="W61" s="32"/>
      <c r="X61" s="42">
        <v>74</v>
      </c>
      <c r="Y61" s="42"/>
      <c r="Z61" s="32"/>
    </row>
    <row r="62" spans="1:26">
      <c r="A62" s="15"/>
      <c r="B62" s="69"/>
      <c r="C62" s="32"/>
      <c r="D62" s="41"/>
      <c r="E62" s="41"/>
      <c r="F62" s="32"/>
      <c r="G62" s="32"/>
      <c r="H62" s="41"/>
      <c r="I62" s="41"/>
      <c r="J62" s="32"/>
      <c r="K62" s="32"/>
      <c r="L62" s="41"/>
      <c r="M62" s="41"/>
      <c r="N62" s="32"/>
      <c r="O62" s="32"/>
      <c r="P62" s="42"/>
      <c r="Q62" s="42"/>
      <c r="R62" s="32"/>
      <c r="S62" s="32"/>
      <c r="T62" s="42"/>
      <c r="U62" s="42"/>
      <c r="V62" s="32"/>
      <c r="W62" s="32"/>
      <c r="X62" s="42"/>
      <c r="Y62" s="42"/>
      <c r="Z62" s="32"/>
    </row>
    <row r="63" spans="1:26">
      <c r="A63" s="15"/>
      <c r="B63" s="38" t="s">
        <v>816</v>
      </c>
      <c r="C63" s="37"/>
      <c r="D63" s="36" t="s">
        <v>217</v>
      </c>
      <c r="E63" s="36"/>
      <c r="F63" s="37"/>
      <c r="G63" s="37"/>
      <c r="H63" s="36">
        <v>2</v>
      </c>
      <c r="I63" s="36"/>
      <c r="J63" s="37"/>
      <c r="K63" s="37"/>
      <c r="L63" s="36">
        <v>1</v>
      </c>
      <c r="M63" s="36"/>
      <c r="N63" s="37"/>
      <c r="O63" s="37"/>
      <c r="P63" s="39" t="s">
        <v>217</v>
      </c>
      <c r="Q63" s="39"/>
      <c r="R63" s="37"/>
      <c r="S63" s="37"/>
      <c r="T63" s="39">
        <v>3</v>
      </c>
      <c r="U63" s="39"/>
      <c r="V63" s="37"/>
      <c r="W63" s="37"/>
      <c r="X63" s="39">
        <v>1</v>
      </c>
      <c r="Y63" s="39"/>
      <c r="Z63" s="37"/>
    </row>
    <row r="64" spans="1:26">
      <c r="A64" s="15"/>
      <c r="B64" s="38"/>
      <c r="C64" s="37"/>
      <c r="D64" s="36"/>
      <c r="E64" s="36"/>
      <c r="F64" s="37"/>
      <c r="G64" s="37"/>
      <c r="H64" s="36"/>
      <c r="I64" s="36"/>
      <c r="J64" s="37"/>
      <c r="K64" s="37"/>
      <c r="L64" s="36"/>
      <c r="M64" s="36"/>
      <c r="N64" s="37"/>
      <c r="O64" s="37"/>
      <c r="P64" s="39"/>
      <c r="Q64" s="39"/>
      <c r="R64" s="37"/>
      <c r="S64" s="37"/>
      <c r="T64" s="39"/>
      <c r="U64" s="39"/>
      <c r="V64" s="37"/>
      <c r="W64" s="37"/>
      <c r="X64" s="39"/>
      <c r="Y64" s="39"/>
      <c r="Z64" s="37"/>
    </row>
    <row r="65" spans="1:26">
      <c r="A65" s="15"/>
      <c r="B65" s="69" t="s">
        <v>817</v>
      </c>
      <c r="C65" s="32"/>
      <c r="D65" s="41" t="s">
        <v>217</v>
      </c>
      <c r="E65" s="41"/>
      <c r="F65" s="32"/>
      <c r="G65" s="32"/>
      <c r="H65" s="41" t="s">
        <v>217</v>
      </c>
      <c r="I65" s="41"/>
      <c r="J65" s="32"/>
      <c r="K65" s="32"/>
      <c r="L65" s="41" t="s">
        <v>217</v>
      </c>
      <c r="M65" s="41"/>
      <c r="N65" s="32"/>
      <c r="O65" s="32"/>
      <c r="P65" s="42">
        <v>2</v>
      </c>
      <c r="Q65" s="42"/>
      <c r="R65" s="32"/>
      <c r="S65" s="32"/>
      <c r="T65" s="42" t="s">
        <v>217</v>
      </c>
      <c r="U65" s="42"/>
      <c r="V65" s="32"/>
      <c r="W65" s="32"/>
      <c r="X65" s="42" t="s">
        <v>217</v>
      </c>
      <c r="Y65" s="42"/>
      <c r="Z65" s="32"/>
    </row>
    <row r="66" spans="1:26" ht="15.75" thickBot="1">
      <c r="A66" s="15"/>
      <c r="B66" s="79"/>
      <c r="C66" s="81"/>
      <c r="D66" s="80"/>
      <c r="E66" s="80"/>
      <c r="F66" s="81"/>
      <c r="G66" s="81"/>
      <c r="H66" s="80"/>
      <c r="I66" s="80"/>
      <c r="J66" s="81"/>
      <c r="K66" s="81"/>
      <c r="L66" s="80"/>
      <c r="M66" s="80"/>
      <c r="N66" s="81"/>
      <c r="O66" s="81"/>
      <c r="P66" s="82"/>
      <c r="Q66" s="82"/>
      <c r="R66" s="81"/>
      <c r="S66" s="81"/>
      <c r="T66" s="82"/>
      <c r="U66" s="82"/>
      <c r="V66" s="81"/>
      <c r="W66" s="81"/>
      <c r="X66" s="82"/>
      <c r="Y66" s="82"/>
      <c r="Z66" s="81"/>
    </row>
    <row r="67" spans="1:26">
      <c r="A67" s="15"/>
      <c r="B67" s="83" t="s">
        <v>821</v>
      </c>
      <c r="C67" s="89"/>
      <c r="D67" s="87" t="s">
        <v>217</v>
      </c>
      <c r="E67" s="87"/>
      <c r="F67" s="89"/>
      <c r="G67" s="89"/>
      <c r="H67" s="87">
        <v>11</v>
      </c>
      <c r="I67" s="87"/>
      <c r="J67" s="89"/>
      <c r="K67" s="89"/>
      <c r="L67" s="87">
        <v>63</v>
      </c>
      <c r="M67" s="87"/>
      <c r="N67" s="89"/>
      <c r="O67" s="89"/>
      <c r="P67" s="91">
        <v>2</v>
      </c>
      <c r="Q67" s="91"/>
      <c r="R67" s="89"/>
      <c r="S67" s="89"/>
      <c r="T67" s="91">
        <v>6</v>
      </c>
      <c r="U67" s="91"/>
      <c r="V67" s="89"/>
      <c r="W67" s="89"/>
      <c r="X67" s="91">
        <v>75</v>
      </c>
      <c r="Y67" s="91"/>
      <c r="Z67" s="89"/>
    </row>
    <row r="68" spans="1:26" ht="15.75" thickBot="1">
      <c r="A68" s="15"/>
      <c r="B68" s="70"/>
      <c r="C68" s="72"/>
      <c r="D68" s="71"/>
      <c r="E68" s="71"/>
      <c r="F68" s="72"/>
      <c r="G68" s="72"/>
      <c r="H68" s="71"/>
      <c r="I68" s="71"/>
      <c r="J68" s="72"/>
      <c r="K68" s="72"/>
      <c r="L68" s="71"/>
      <c r="M68" s="71"/>
      <c r="N68" s="72"/>
      <c r="O68" s="72"/>
      <c r="P68" s="73"/>
      <c r="Q68" s="73"/>
      <c r="R68" s="72"/>
      <c r="S68" s="72"/>
      <c r="T68" s="73"/>
      <c r="U68" s="73"/>
      <c r="V68" s="72"/>
      <c r="W68" s="72"/>
      <c r="X68" s="73"/>
      <c r="Y68" s="73"/>
      <c r="Z68" s="72"/>
    </row>
    <row r="69" spans="1:26">
      <c r="A69" s="15"/>
      <c r="B69" s="60" t="s">
        <v>822</v>
      </c>
      <c r="C69" s="33"/>
      <c r="D69" s="64">
        <v>145</v>
      </c>
      <c r="E69" s="64"/>
      <c r="F69" s="33"/>
      <c r="G69" s="33"/>
      <c r="H69" s="64">
        <v>255</v>
      </c>
      <c r="I69" s="64"/>
      <c r="J69" s="33"/>
      <c r="K69" s="33"/>
      <c r="L69" s="146">
        <v>64837</v>
      </c>
      <c r="M69" s="146"/>
      <c r="N69" s="33"/>
      <c r="O69" s="33"/>
      <c r="P69" s="67">
        <v>145</v>
      </c>
      <c r="Q69" s="67"/>
      <c r="R69" s="33"/>
      <c r="S69" s="33"/>
      <c r="T69" s="67">
        <v>245</v>
      </c>
      <c r="U69" s="67"/>
      <c r="V69" s="33"/>
      <c r="W69" s="33"/>
      <c r="X69" s="133">
        <v>62436</v>
      </c>
      <c r="Y69" s="133"/>
      <c r="Z69" s="33"/>
    </row>
    <row r="70" spans="1:26" ht="15.75" thickBot="1">
      <c r="A70" s="15"/>
      <c r="B70" s="79"/>
      <c r="C70" s="81"/>
      <c r="D70" s="80"/>
      <c r="E70" s="80"/>
      <c r="F70" s="81"/>
      <c r="G70" s="81"/>
      <c r="H70" s="80"/>
      <c r="I70" s="80"/>
      <c r="J70" s="81"/>
      <c r="K70" s="81"/>
      <c r="L70" s="152"/>
      <c r="M70" s="152"/>
      <c r="N70" s="81"/>
      <c r="O70" s="81"/>
      <c r="P70" s="82"/>
      <c r="Q70" s="82"/>
      <c r="R70" s="81"/>
      <c r="S70" s="81"/>
      <c r="T70" s="82"/>
      <c r="U70" s="82"/>
      <c r="V70" s="81"/>
      <c r="W70" s="81"/>
      <c r="X70" s="153"/>
      <c r="Y70" s="153"/>
      <c r="Z70" s="81"/>
    </row>
    <row r="71" spans="1:26">
      <c r="A71" s="15"/>
      <c r="B71" s="83" t="s">
        <v>823</v>
      </c>
      <c r="C71" s="89"/>
      <c r="D71" s="85" t="s">
        <v>216</v>
      </c>
      <c r="E71" s="87">
        <v>315</v>
      </c>
      <c r="F71" s="89"/>
      <c r="G71" s="89"/>
      <c r="H71" s="85" t="s">
        <v>216</v>
      </c>
      <c r="I71" s="87">
        <v>268</v>
      </c>
      <c r="J71" s="89"/>
      <c r="K71" s="89"/>
      <c r="L71" s="85" t="s">
        <v>216</v>
      </c>
      <c r="M71" s="106">
        <v>84240</v>
      </c>
      <c r="N71" s="89"/>
      <c r="O71" s="89"/>
      <c r="P71" s="83" t="s">
        <v>216</v>
      </c>
      <c r="Q71" s="91">
        <v>263</v>
      </c>
      <c r="R71" s="89"/>
      <c r="S71" s="89"/>
      <c r="T71" s="83" t="s">
        <v>216</v>
      </c>
      <c r="U71" s="91">
        <v>252</v>
      </c>
      <c r="V71" s="89"/>
      <c r="W71" s="89"/>
      <c r="X71" s="83" t="s">
        <v>216</v>
      </c>
      <c r="Y71" s="110">
        <v>81200</v>
      </c>
      <c r="Z71" s="89"/>
    </row>
    <row r="72" spans="1:26" ht="15.75" thickBot="1">
      <c r="A72" s="15"/>
      <c r="B72" s="84"/>
      <c r="C72" s="90"/>
      <c r="D72" s="86"/>
      <c r="E72" s="88"/>
      <c r="F72" s="90"/>
      <c r="G72" s="90"/>
      <c r="H72" s="86"/>
      <c r="I72" s="88"/>
      <c r="J72" s="90"/>
      <c r="K72" s="90"/>
      <c r="L72" s="86"/>
      <c r="M72" s="116"/>
      <c r="N72" s="90"/>
      <c r="O72" s="90"/>
      <c r="P72" s="84"/>
      <c r="Q72" s="92"/>
      <c r="R72" s="90"/>
      <c r="S72" s="90"/>
      <c r="T72" s="84"/>
      <c r="U72" s="92"/>
      <c r="V72" s="90"/>
      <c r="W72" s="90"/>
      <c r="X72" s="84"/>
      <c r="Y72" s="117"/>
      <c r="Z72" s="90"/>
    </row>
    <row r="73" spans="1:26" ht="15.75" thickTop="1">
      <c r="A73" s="15"/>
      <c r="B73" s="16"/>
      <c r="C73" s="16"/>
    </row>
    <row r="74" spans="1:26" ht="67.5">
      <c r="A74" s="15"/>
      <c r="B74" s="51" t="s">
        <v>226</v>
      </c>
      <c r="C74" s="52" t="s">
        <v>824</v>
      </c>
    </row>
    <row r="75" spans="1:26">
      <c r="A75" s="15"/>
      <c r="B75" s="16"/>
      <c r="C75" s="16"/>
    </row>
    <row r="76" spans="1:26" ht="67.5">
      <c r="A76" s="15"/>
      <c r="B76" s="51" t="s">
        <v>228</v>
      </c>
      <c r="C76" s="52" t="s">
        <v>825</v>
      </c>
    </row>
    <row r="77" spans="1:26">
      <c r="A77" s="15"/>
      <c r="B77" s="16"/>
      <c r="C77" s="16"/>
    </row>
    <row r="78" spans="1:26" ht="180">
      <c r="A78" s="15"/>
      <c r="B78" s="51" t="s">
        <v>376</v>
      </c>
      <c r="C78" s="52" t="s">
        <v>826</v>
      </c>
    </row>
    <row r="79" spans="1:26" ht="15.75" customHeight="1">
      <c r="A79" s="15"/>
      <c r="B79" s="54" t="s">
        <v>827</v>
      </c>
      <c r="C79" s="54"/>
      <c r="D79" s="54"/>
      <c r="E79" s="54"/>
      <c r="F79" s="54"/>
      <c r="G79" s="54"/>
      <c r="H79" s="54"/>
      <c r="I79" s="54"/>
      <c r="J79" s="54"/>
      <c r="K79" s="54"/>
      <c r="L79" s="54"/>
      <c r="M79" s="54"/>
      <c r="N79" s="54"/>
      <c r="O79" s="54"/>
      <c r="P79" s="54"/>
      <c r="Q79" s="54"/>
      <c r="R79" s="54"/>
      <c r="S79" s="54"/>
      <c r="T79" s="54"/>
      <c r="U79" s="54"/>
      <c r="V79" s="54"/>
      <c r="W79" s="54"/>
      <c r="X79" s="54"/>
      <c r="Y79" s="54"/>
      <c r="Z79" s="54"/>
    </row>
    <row r="80" spans="1:26">
      <c r="A80" s="15"/>
      <c r="B80" s="55" t="s">
        <v>828</v>
      </c>
      <c r="C80" s="55"/>
      <c r="D80" s="55"/>
      <c r="E80" s="55"/>
      <c r="F80" s="55"/>
      <c r="G80" s="55"/>
      <c r="H80" s="55"/>
      <c r="I80" s="55"/>
      <c r="J80" s="55"/>
      <c r="K80" s="55"/>
      <c r="L80" s="55"/>
      <c r="M80" s="55"/>
      <c r="N80" s="55"/>
      <c r="O80" s="55"/>
      <c r="P80" s="55"/>
      <c r="Q80" s="55"/>
      <c r="R80" s="55"/>
      <c r="S80" s="55"/>
      <c r="T80" s="55"/>
      <c r="U80" s="55"/>
      <c r="V80" s="55"/>
      <c r="W80" s="55"/>
      <c r="X80" s="55"/>
      <c r="Y80" s="55"/>
      <c r="Z80" s="55"/>
    </row>
    <row r="81" spans="1:10">
      <c r="A81" s="15"/>
      <c r="B81" s="27"/>
      <c r="C81" s="27"/>
      <c r="D81" s="27"/>
      <c r="E81" s="27"/>
      <c r="F81" s="27"/>
      <c r="G81" s="27"/>
      <c r="H81" s="27"/>
      <c r="I81" s="27"/>
      <c r="J81" s="27"/>
    </row>
    <row r="82" spans="1:10">
      <c r="A82" s="15"/>
      <c r="B82" s="16"/>
      <c r="C82" s="16"/>
      <c r="D82" s="16"/>
      <c r="E82" s="16"/>
      <c r="F82" s="16"/>
      <c r="G82" s="16"/>
      <c r="H82" s="16"/>
      <c r="I82" s="16"/>
      <c r="J82" s="16"/>
    </row>
    <row r="83" spans="1:10" ht="15.75" thickBot="1">
      <c r="A83" s="15"/>
      <c r="B83" s="17"/>
      <c r="C83" s="17"/>
      <c r="D83" s="28" t="s">
        <v>212</v>
      </c>
      <c r="E83" s="28"/>
      <c r="F83" s="28"/>
      <c r="G83" s="28"/>
      <c r="H83" s="28"/>
      <c r="I83" s="28"/>
      <c r="J83" s="28"/>
    </row>
    <row r="84" spans="1:10" ht="15.75" thickBot="1">
      <c r="A84" s="15"/>
      <c r="B84" s="145" t="s">
        <v>356</v>
      </c>
      <c r="C84" s="20"/>
      <c r="D84" s="29">
        <v>2015</v>
      </c>
      <c r="E84" s="29"/>
      <c r="F84" s="29"/>
      <c r="G84" s="20"/>
      <c r="H84" s="31">
        <v>2014</v>
      </c>
      <c r="I84" s="31"/>
      <c r="J84" s="31"/>
    </row>
    <row r="85" spans="1:10">
      <c r="A85" s="15"/>
      <c r="B85" s="56" t="s">
        <v>807</v>
      </c>
      <c r="C85" s="23"/>
      <c r="D85" s="33"/>
      <c r="E85" s="33"/>
      <c r="F85" s="33"/>
      <c r="G85" s="23"/>
      <c r="H85" s="33"/>
      <c r="I85" s="33"/>
      <c r="J85" s="33"/>
    </row>
    <row r="86" spans="1:10" ht="24.75">
      <c r="A86" s="15"/>
      <c r="B86" s="14" t="s">
        <v>829</v>
      </c>
      <c r="C86" s="17"/>
      <c r="D86" s="37"/>
      <c r="E86" s="37"/>
      <c r="F86" s="37"/>
      <c r="G86" s="17"/>
      <c r="H86" s="37"/>
      <c r="I86" s="37"/>
      <c r="J86" s="37"/>
    </row>
    <row r="87" spans="1:10">
      <c r="A87" s="15"/>
      <c r="B87" s="56" t="s">
        <v>808</v>
      </c>
      <c r="C87" s="23"/>
      <c r="D87" s="32"/>
      <c r="E87" s="32"/>
      <c r="F87" s="32"/>
      <c r="G87" s="23"/>
      <c r="H87" s="32"/>
      <c r="I87" s="32"/>
      <c r="J87" s="32"/>
    </row>
    <row r="88" spans="1:10">
      <c r="A88" s="15"/>
      <c r="B88" s="38" t="s">
        <v>830</v>
      </c>
      <c r="C88" s="37"/>
      <c r="D88" s="35" t="s">
        <v>216</v>
      </c>
      <c r="E88" s="36" t="s">
        <v>411</v>
      </c>
      <c r="F88" s="35" t="s">
        <v>221</v>
      </c>
      <c r="G88" s="37"/>
      <c r="H88" s="38" t="s">
        <v>216</v>
      </c>
      <c r="I88" s="39">
        <v>2</v>
      </c>
      <c r="J88" s="37"/>
    </row>
    <row r="89" spans="1:10">
      <c r="A89" s="15"/>
      <c r="B89" s="38"/>
      <c r="C89" s="37"/>
      <c r="D89" s="35"/>
      <c r="E89" s="36"/>
      <c r="F89" s="35"/>
      <c r="G89" s="37"/>
      <c r="H89" s="38"/>
      <c r="I89" s="39"/>
      <c r="J89" s="37"/>
    </row>
    <row r="90" spans="1:10">
      <c r="A90" s="15"/>
      <c r="B90" s="69" t="s">
        <v>831</v>
      </c>
      <c r="C90" s="32"/>
      <c r="D90" s="41">
        <v>86</v>
      </c>
      <c r="E90" s="41"/>
      <c r="F90" s="32"/>
      <c r="G90" s="32"/>
      <c r="H90" s="42">
        <v>34</v>
      </c>
      <c r="I90" s="42"/>
      <c r="J90" s="32"/>
    </row>
    <row r="91" spans="1:10">
      <c r="A91" s="15"/>
      <c r="B91" s="69"/>
      <c r="C91" s="32"/>
      <c r="D91" s="41"/>
      <c r="E91" s="41"/>
      <c r="F91" s="32"/>
      <c r="G91" s="32"/>
      <c r="H91" s="42"/>
      <c r="I91" s="42"/>
      <c r="J91" s="32"/>
    </row>
    <row r="92" spans="1:10" ht="24.75">
      <c r="A92" s="15"/>
      <c r="B92" s="14" t="s">
        <v>832</v>
      </c>
      <c r="C92" s="17"/>
      <c r="D92" s="37"/>
      <c r="E92" s="37"/>
      <c r="F92" s="37"/>
      <c r="G92" s="17"/>
      <c r="H92" s="37"/>
      <c r="I92" s="37"/>
      <c r="J92" s="37"/>
    </row>
    <row r="93" spans="1:10">
      <c r="A93" s="15"/>
      <c r="B93" s="56" t="s">
        <v>808</v>
      </c>
      <c r="C93" s="23"/>
      <c r="D93" s="32"/>
      <c r="E93" s="32"/>
      <c r="F93" s="32"/>
      <c r="G93" s="23"/>
      <c r="H93" s="32"/>
      <c r="I93" s="32"/>
      <c r="J93" s="32"/>
    </row>
    <row r="94" spans="1:10">
      <c r="A94" s="15"/>
      <c r="B94" s="38" t="s">
        <v>31</v>
      </c>
      <c r="C94" s="37"/>
      <c r="D94" s="36">
        <v>33</v>
      </c>
      <c r="E94" s="36"/>
      <c r="F94" s="37"/>
      <c r="G94" s="37"/>
      <c r="H94" s="39">
        <v>11</v>
      </c>
      <c r="I94" s="39"/>
      <c r="J94" s="37"/>
    </row>
    <row r="95" spans="1:10">
      <c r="A95" s="15"/>
      <c r="B95" s="38"/>
      <c r="C95" s="37"/>
      <c r="D95" s="36"/>
      <c r="E95" s="36"/>
      <c r="F95" s="37"/>
      <c r="G95" s="37"/>
      <c r="H95" s="39"/>
      <c r="I95" s="39"/>
      <c r="J95" s="37"/>
    </row>
    <row r="96" spans="1:10" ht="15.75" thickBot="1">
      <c r="A96" s="15"/>
      <c r="B96" s="56" t="s">
        <v>40</v>
      </c>
      <c r="C96" s="23"/>
      <c r="D96" s="80" t="s">
        <v>833</v>
      </c>
      <c r="E96" s="80"/>
      <c r="F96" s="22" t="s">
        <v>221</v>
      </c>
      <c r="G96" s="23"/>
      <c r="H96" s="82" t="s">
        <v>834</v>
      </c>
      <c r="I96" s="82"/>
      <c r="J96" s="56" t="s">
        <v>221</v>
      </c>
    </row>
    <row r="97" spans="1:10">
      <c r="A97" s="15"/>
      <c r="B97" s="83" t="s">
        <v>812</v>
      </c>
      <c r="C97" s="89"/>
      <c r="D97" s="87">
        <v>9</v>
      </c>
      <c r="E97" s="87"/>
      <c r="F97" s="89"/>
      <c r="G97" s="89"/>
      <c r="H97" s="91">
        <v>15</v>
      </c>
      <c r="I97" s="91"/>
      <c r="J97" s="89"/>
    </row>
    <row r="98" spans="1:10" ht="15.75" thickBot="1">
      <c r="A98" s="15"/>
      <c r="B98" s="70"/>
      <c r="C98" s="72"/>
      <c r="D98" s="71"/>
      <c r="E98" s="71"/>
      <c r="F98" s="72"/>
      <c r="G98" s="72"/>
      <c r="H98" s="73"/>
      <c r="I98" s="73"/>
      <c r="J98" s="72"/>
    </row>
    <row r="99" spans="1:10">
      <c r="A99" s="15"/>
      <c r="B99" s="56" t="s">
        <v>835</v>
      </c>
      <c r="C99" s="23"/>
      <c r="D99" s="33"/>
      <c r="E99" s="33"/>
      <c r="F99" s="33"/>
      <c r="G99" s="23"/>
      <c r="H99" s="33"/>
      <c r="I99" s="33"/>
      <c r="J99" s="33"/>
    </row>
    <row r="100" spans="1:10">
      <c r="A100" s="15"/>
      <c r="B100" s="14" t="s">
        <v>836</v>
      </c>
      <c r="C100" s="17"/>
      <c r="D100" s="37"/>
      <c r="E100" s="37"/>
      <c r="F100" s="37"/>
      <c r="G100" s="17"/>
      <c r="H100" s="37"/>
      <c r="I100" s="37"/>
      <c r="J100" s="37"/>
    </row>
    <row r="101" spans="1:10">
      <c r="A101" s="15"/>
      <c r="B101" s="56" t="s">
        <v>808</v>
      </c>
      <c r="C101" s="23"/>
      <c r="D101" s="32"/>
      <c r="E101" s="32"/>
      <c r="F101" s="32"/>
      <c r="G101" s="23"/>
      <c r="H101" s="32"/>
      <c r="I101" s="32"/>
      <c r="J101" s="32"/>
    </row>
    <row r="102" spans="1:10">
      <c r="A102" s="15"/>
      <c r="B102" s="38" t="s">
        <v>837</v>
      </c>
      <c r="C102" s="37"/>
      <c r="D102" s="36" t="s">
        <v>224</v>
      </c>
      <c r="E102" s="36"/>
      <c r="F102" s="35" t="s">
        <v>221</v>
      </c>
      <c r="G102" s="37"/>
      <c r="H102" s="39" t="s">
        <v>217</v>
      </c>
      <c r="I102" s="39"/>
      <c r="J102" s="37"/>
    </row>
    <row r="103" spans="1:10">
      <c r="A103" s="15"/>
      <c r="B103" s="38"/>
      <c r="C103" s="37"/>
      <c r="D103" s="36"/>
      <c r="E103" s="36"/>
      <c r="F103" s="35"/>
      <c r="G103" s="37"/>
      <c r="H103" s="39"/>
      <c r="I103" s="39"/>
      <c r="J103" s="37"/>
    </row>
    <row r="104" spans="1:10" ht="15.75" thickBot="1">
      <c r="A104" s="15"/>
      <c r="B104" s="56" t="s">
        <v>50</v>
      </c>
      <c r="C104" s="23"/>
      <c r="D104" s="80" t="s">
        <v>409</v>
      </c>
      <c r="E104" s="80"/>
      <c r="F104" s="22" t="s">
        <v>221</v>
      </c>
      <c r="G104" s="23"/>
      <c r="H104" s="82" t="s">
        <v>343</v>
      </c>
      <c r="I104" s="82"/>
      <c r="J104" s="56" t="s">
        <v>221</v>
      </c>
    </row>
    <row r="105" spans="1:10" ht="15.75" thickBot="1">
      <c r="A105" s="15"/>
      <c r="B105" s="195" t="s">
        <v>838</v>
      </c>
      <c r="C105" s="176"/>
      <c r="D105" s="197" t="s">
        <v>839</v>
      </c>
      <c r="E105" s="197"/>
      <c r="F105" s="196" t="s">
        <v>221</v>
      </c>
      <c r="G105" s="176"/>
      <c r="H105" s="198" t="s">
        <v>343</v>
      </c>
      <c r="I105" s="198"/>
      <c r="J105" s="195" t="s">
        <v>221</v>
      </c>
    </row>
    <row r="106" spans="1:10">
      <c r="A106" s="15"/>
      <c r="B106" s="56" t="s">
        <v>840</v>
      </c>
      <c r="C106" s="23"/>
      <c r="D106" s="33"/>
      <c r="E106" s="33"/>
      <c r="F106" s="33"/>
      <c r="G106" s="23"/>
      <c r="H106" s="33"/>
      <c r="I106" s="33"/>
      <c r="J106" s="33"/>
    </row>
    <row r="107" spans="1:10">
      <c r="A107" s="15"/>
      <c r="B107" s="14" t="s">
        <v>40</v>
      </c>
      <c r="C107" s="17"/>
      <c r="D107" s="36" t="s">
        <v>841</v>
      </c>
      <c r="E107" s="36"/>
      <c r="F107" s="25" t="s">
        <v>221</v>
      </c>
      <c r="G107" s="17"/>
      <c r="H107" s="39" t="s">
        <v>395</v>
      </c>
      <c r="I107" s="39"/>
      <c r="J107" s="14" t="s">
        <v>221</v>
      </c>
    </row>
    <row r="108" spans="1:10">
      <c r="A108" s="15"/>
      <c r="B108" s="69" t="s">
        <v>50</v>
      </c>
      <c r="C108" s="32"/>
      <c r="D108" s="41">
        <v>11</v>
      </c>
      <c r="E108" s="41"/>
      <c r="F108" s="32"/>
      <c r="G108" s="32"/>
      <c r="H108" s="42" t="s">
        <v>217</v>
      </c>
      <c r="I108" s="42"/>
      <c r="J108" s="32"/>
    </row>
    <row r="109" spans="1:10" ht="15.75" thickBot="1">
      <c r="A109" s="15"/>
      <c r="B109" s="79"/>
      <c r="C109" s="81"/>
      <c r="D109" s="80"/>
      <c r="E109" s="80"/>
      <c r="F109" s="81"/>
      <c r="G109" s="81"/>
      <c r="H109" s="82"/>
      <c r="I109" s="82"/>
      <c r="J109" s="81"/>
    </row>
    <row r="110" spans="1:10" ht="15.75" thickBot="1">
      <c r="A110" s="15"/>
      <c r="B110" s="195" t="s">
        <v>842</v>
      </c>
      <c r="C110" s="176"/>
      <c r="D110" s="197" t="s">
        <v>392</v>
      </c>
      <c r="E110" s="197"/>
      <c r="F110" s="196" t="s">
        <v>221</v>
      </c>
      <c r="G110" s="176"/>
      <c r="H110" s="198" t="s">
        <v>395</v>
      </c>
      <c r="I110" s="198"/>
      <c r="J110" s="195" t="s">
        <v>221</v>
      </c>
    </row>
    <row r="111" spans="1:10">
      <c r="A111" s="15"/>
      <c r="B111" s="57" t="s">
        <v>820</v>
      </c>
      <c r="C111" s="59"/>
      <c r="D111" s="33"/>
      <c r="E111" s="33"/>
      <c r="F111" s="33"/>
      <c r="G111" s="59"/>
      <c r="H111" s="33"/>
      <c r="I111" s="33"/>
      <c r="J111" s="33"/>
    </row>
    <row r="112" spans="1:10">
      <c r="A112" s="15"/>
      <c r="B112" s="38" t="s">
        <v>55</v>
      </c>
      <c r="C112" s="37"/>
      <c r="D112" s="36" t="s">
        <v>334</v>
      </c>
      <c r="E112" s="36"/>
      <c r="F112" s="35" t="s">
        <v>221</v>
      </c>
      <c r="G112" s="37"/>
      <c r="H112" s="39" t="s">
        <v>217</v>
      </c>
      <c r="I112" s="39"/>
      <c r="J112" s="37"/>
    </row>
    <row r="113" spans="1:26" ht="15.75" thickBot="1">
      <c r="A113" s="15"/>
      <c r="B113" s="70"/>
      <c r="C113" s="72"/>
      <c r="D113" s="71"/>
      <c r="E113" s="71"/>
      <c r="F113" s="159"/>
      <c r="G113" s="72"/>
      <c r="H113" s="73"/>
      <c r="I113" s="73"/>
      <c r="J113" s="72"/>
    </row>
    <row r="114" spans="1:26">
      <c r="A114" s="15"/>
      <c r="B114" s="60" t="s">
        <v>843</v>
      </c>
      <c r="C114" s="33"/>
      <c r="D114" s="64" t="s">
        <v>334</v>
      </c>
      <c r="E114" s="64"/>
      <c r="F114" s="62" t="s">
        <v>221</v>
      </c>
      <c r="G114" s="33"/>
      <c r="H114" s="67" t="s">
        <v>217</v>
      </c>
      <c r="I114" s="67"/>
      <c r="J114" s="33"/>
    </row>
    <row r="115" spans="1:26" ht="15.75" thickBot="1">
      <c r="A115" s="15"/>
      <c r="B115" s="79"/>
      <c r="C115" s="81"/>
      <c r="D115" s="80"/>
      <c r="E115" s="80"/>
      <c r="F115" s="104"/>
      <c r="G115" s="81"/>
      <c r="H115" s="82"/>
      <c r="I115" s="82"/>
      <c r="J115" s="81"/>
    </row>
    <row r="116" spans="1:26">
      <c r="A116" s="15"/>
      <c r="B116" s="83" t="s">
        <v>829</v>
      </c>
      <c r="C116" s="89"/>
      <c r="D116" s="85" t="s">
        <v>216</v>
      </c>
      <c r="E116" s="87" t="s">
        <v>841</v>
      </c>
      <c r="F116" s="85" t="s">
        <v>221</v>
      </c>
      <c r="G116" s="89"/>
      <c r="H116" s="83" t="s">
        <v>216</v>
      </c>
      <c r="I116" s="91">
        <v>2</v>
      </c>
      <c r="J116" s="89"/>
    </row>
    <row r="117" spans="1:26" ht="15.75" thickBot="1">
      <c r="A117" s="15"/>
      <c r="B117" s="84"/>
      <c r="C117" s="90"/>
      <c r="D117" s="86"/>
      <c r="E117" s="88"/>
      <c r="F117" s="86"/>
      <c r="G117" s="90"/>
      <c r="H117" s="84"/>
      <c r="I117" s="92"/>
      <c r="J117" s="90"/>
    </row>
    <row r="118" spans="1:26" ht="15.75" thickTop="1">
      <c r="A118" s="15"/>
      <c r="B118" s="16"/>
      <c r="C118" s="16"/>
    </row>
    <row r="119" spans="1:26" ht="90">
      <c r="A119" s="15"/>
      <c r="B119" s="51" t="s">
        <v>226</v>
      </c>
      <c r="C119" s="52" t="s">
        <v>844</v>
      </c>
    </row>
    <row r="120" spans="1:26">
      <c r="A120" s="15"/>
      <c r="B120" s="16"/>
      <c r="C120" s="16"/>
    </row>
    <row r="121" spans="1:26" ht="67.5">
      <c r="A121" s="15"/>
      <c r="B121" s="51" t="s">
        <v>228</v>
      </c>
      <c r="C121" s="52" t="s">
        <v>845</v>
      </c>
    </row>
    <row r="122" spans="1:26">
      <c r="A122" s="15"/>
      <c r="B122" s="16"/>
      <c r="C122" s="16"/>
    </row>
    <row r="123" spans="1:26" ht="56.25">
      <c r="A123" s="15"/>
      <c r="B123" s="51" t="s">
        <v>376</v>
      </c>
      <c r="C123" s="52" t="s">
        <v>846</v>
      </c>
    </row>
    <row r="124" spans="1:26">
      <c r="A124" s="15"/>
      <c r="B124" s="16"/>
      <c r="C124" s="16"/>
    </row>
    <row r="125" spans="1:26" ht="56.25">
      <c r="A125" s="15"/>
      <c r="B125" s="51" t="s">
        <v>378</v>
      </c>
      <c r="C125" s="52" t="s">
        <v>847</v>
      </c>
    </row>
    <row r="126" spans="1:26">
      <c r="A126" s="15"/>
      <c r="B126" s="193" t="s">
        <v>848</v>
      </c>
      <c r="C126" s="193"/>
      <c r="D126" s="193"/>
      <c r="E126" s="193"/>
      <c r="F126" s="193"/>
      <c r="G126" s="193"/>
      <c r="H126" s="193"/>
      <c r="I126" s="193"/>
      <c r="J126" s="193"/>
      <c r="K126" s="193"/>
      <c r="L126" s="193"/>
      <c r="M126" s="193"/>
      <c r="N126" s="193"/>
      <c r="O126" s="193"/>
      <c r="P126" s="193"/>
      <c r="Q126" s="193"/>
      <c r="R126" s="193"/>
      <c r="S126" s="193"/>
      <c r="T126" s="193"/>
      <c r="U126" s="193"/>
      <c r="V126" s="193"/>
      <c r="W126" s="193"/>
      <c r="X126" s="193"/>
      <c r="Y126" s="193"/>
      <c r="Z126" s="193"/>
    </row>
    <row r="127" spans="1:26">
      <c r="A127" s="15"/>
      <c r="B127" s="27"/>
      <c r="C127" s="27"/>
      <c r="D127" s="27"/>
      <c r="E127" s="27"/>
      <c r="F127" s="27"/>
      <c r="G127" s="27"/>
      <c r="H127" s="27"/>
      <c r="I127" s="27"/>
      <c r="J127" s="27"/>
    </row>
    <row r="128" spans="1:26">
      <c r="A128" s="15"/>
      <c r="B128" s="16"/>
      <c r="C128" s="16"/>
      <c r="D128" s="16"/>
      <c r="E128" s="16"/>
      <c r="F128" s="16"/>
      <c r="G128" s="16"/>
      <c r="H128" s="16"/>
      <c r="I128" s="16"/>
      <c r="J128" s="16"/>
    </row>
    <row r="129" spans="1:10" ht="15.75" thickBot="1">
      <c r="A129" s="15"/>
      <c r="B129" s="17"/>
      <c r="C129" s="17"/>
      <c r="D129" s="28" t="s">
        <v>212</v>
      </c>
      <c r="E129" s="28"/>
      <c r="F129" s="28"/>
      <c r="G129" s="28"/>
      <c r="H129" s="28"/>
      <c r="I129" s="28"/>
      <c r="J129" s="28"/>
    </row>
    <row r="130" spans="1:10" ht="15.75" thickBot="1">
      <c r="A130" s="15"/>
      <c r="B130" s="145" t="s">
        <v>356</v>
      </c>
      <c r="C130" s="20"/>
      <c r="D130" s="29">
        <v>2015</v>
      </c>
      <c r="E130" s="29"/>
      <c r="F130" s="29"/>
      <c r="G130" s="20"/>
      <c r="H130" s="31">
        <v>2014</v>
      </c>
      <c r="I130" s="31"/>
      <c r="J130" s="31"/>
    </row>
    <row r="131" spans="1:10">
      <c r="A131" s="15"/>
      <c r="B131" s="57" t="s">
        <v>810</v>
      </c>
      <c r="C131" s="23"/>
      <c r="D131" s="33"/>
      <c r="E131" s="33"/>
      <c r="F131" s="33"/>
      <c r="G131" s="23"/>
      <c r="H131" s="33"/>
      <c r="I131" s="33"/>
      <c r="J131" s="33"/>
    </row>
    <row r="132" spans="1:10" ht="20.25" customHeight="1">
      <c r="A132" s="15"/>
      <c r="B132" s="34" t="s">
        <v>849</v>
      </c>
      <c r="C132" s="37"/>
      <c r="D132" s="35" t="s">
        <v>216</v>
      </c>
      <c r="E132" s="36" t="s">
        <v>272</v>
      </c>
      <c r="F132" s="35" t="s">
        <v>221</v>
      </c>
      <c r="G132" s="37"/>
      <c r="H132" s="38" t="s">
        <v>216</v>
      </c>
      <c r="I132" s="39" t="s">
        <v>217</v>
      </c>
      <c r="J132" s="37"/>
    </row>
    <row r="133" spans="1:10" ht="15.75" thickBot="1">
      <c r="A133" s="15"/>
      <c r="B133" s="131"/>
      <c r="C133" s="72"/>
      <c r="D133" s="159"/>
      <c r="E133" s="71"/>
      <c r="F133" s="159"/>
      <c r="G133" s="72"/>
      <c r="H133" s="70"/>
      <c r="I133" s="73"/>
      <c r="J133" s="72"/>
    </row>
    <row r="134" spans="1:10">
      <c r="A134" s="15"/>
      <c r="B134" s="132" t="s">
        <v>850</v>
      </c>
      <c r="C134" s="33"/>
      <c r="D134" s="62" t="s">
        <v>216</v>
      </c>
      <c r="E134" s="64" t="s">
        <v>272</v>
      </c>
      <c r="F134" s="62" t="s">
        <v>221</v>
      </c>
      <c r="G134" s="33"/>
      <c r="H134" s="60" t="s">
        <v>216</v>
      </c>
      <c r="I134" s="67" t="s">
        <v>217</v>
      </c>
      <c r="J134" s="33"/>
    </row>
    <row r="135" spans="1:10" ht="15.75" thickBot="1">
      <c r="A135" s="15"/>
      <c r="B135" s="43"/>
      <c r="C135" s="48"/>
      <c r="D135" s="47"/>
      <c r="E135" s="75"/>
      <c r="F135" s="47"/>
      <c r="G135" s="48"/>
      <c r="H135" s="74"/>
      <c r="I135" s="76"/>
      <c r="J135" s="48"/>
    </row>
    <row r="136" spans="1:10" ht="15.75" thickTop="1">
      <c r="A136" s="15"/>
      <c r="B136" s="135" t="s">
        <v>851</v>
      </c>
      <c r="C136" s="130"/>
      <c r="D136" s="188" t="s">
        <v>216</v>
      </c>
      <c r="E136" s="199">
        <v>22</v>
      </c>
      <c r="F136" s="130"/>
      <c r="G136" s="130"/>
      <c r="H136" s="136" t="s">
        <v>216</v>
      </c>
      <c r="I136" s="138">
        <v>11</v>
      </c>
      <c r="J136" s="130"/>
    </row>
    <row r="137" spans="1:10" ht="15.75" thickBot="1">
      <c r="A137" s="15"/>
      <c r="B137" s="115"/>
      <c r="C137" s="90"/>
      <c r="D137" s="86"/>
      <c r="E137" s="88"/>
      <c r="F137" s="90"/>
      <c r="G137" s="90"/>
      <c r="H137" s="84"/>
      <c r="I137" s="92"/>
      <c r="J137" s="90"/>
    </row>
    <row r="138" spans="1:10" ht="15.75" thickTop="1">
      <c r="A138" s="15"/>
      <c r="B138" s="16"/>
      <c r="C138" s="16"/>
    </row>
    <row r="139" spans="1:10" ht="90">
      <c r="A139" s="15"/>
      <c r="B139" s="51" t="s">
        <v>226</v>
      </c>
      <c r="C139" s="52" t="s">
        <v>852</v>
      </c>
    </row>
  </sheetData>
  <mergeCells count="566">
    <mergeCell ref="B24:Z24"/>
    <mergeCell ref="B25:Z25"/>
    <mergeCell ref="B79:Z79"/>
    <mergeCell ref="B80:Z80"/>
    <mergeCell ref="B126:Z126"/>
    <mergeCell ref="B18:Z18"/>
    <mergeCell ref="B19:Z19"/>
    <mergeCell ref="B20:Z20"/>
    <mergeCell ref="B21:Z21"/>
    <mergeCell ref="B22:Z22"/>
    <mergeCell ref="B23:Z23"/>
    <mergeCell ref="B12:Z12"/>
    <mergeCell ref="B13:Z13"/>
    <mergeCell ref="B14:Z14"/>
    <mergeCell ref="B15:Z15"/>
    <mergeCell ref="B16:Z16"/>
    <mergeCell ref="B17:Z17"/>
    <mergeCell ref="B6:Z6"/>
    <mergeCell ref="B7:Z7"/>
    <mergeCell ref="B8:Z8"/>
    <mergeCell ref="B9:Z9"/>
    <mergeCell ref="B10:Z10"/>
    <mergeCell ref="B11:Z11"/>
    <mergeCell ref="H136:H137"/>
    <mergeCell ref="I136:I137"/>
    <mergeCell ref="J136:J137"/>
    <mergeCell ref="A1:A2"/>
    <mergeCell ref="B1:Z1"/>
    <mergeCell ref="B2:Z2"/>
    <mergeCell ref="B3:Z3"/>
    <mergeCell ref="A4:A139"/>
    <mergeCell ref="B4:Z4"/>
    <mergeCell ref="B5:Z5"/>
    <mergeCell ref="B136:B137"/>
    <mergeCell ref="C136:C137"/>
    <mergeCell ref="D136:D137"/>
    <mergeCell ref="E136:E137"/>
    <mergeCell ref="F136:F137"/>
    <mergeCell ref="G136:G137"/>
    <mergeCell ref="J132:J133"/>
    <mergeCell ref="B134:B135"/>
    <mergeCell ref="C134:C135"/>
    <mergeCell ref="D134:D135"/>
    <mergeCell ref="E134:E135"/>
    <mergeCell ref="F134:F135"/>
    <mergeCell ref="G134:G135"/>
    <mergeCell ref="H134:H135"/>
    <mergeCell ref="I134:I135"/>
    <mergeCell ref="J134:J135"/>
    <mergeCell ref="D131:F131"/>
    <mergeCell ref="H131:J131"/>
    <mergeCell ref="B132:B133"/>
    <mergeCell ref="C132:C133"/>
    <mergeCell ref="D132:D133"/>
    <mergeCell ref="E132:E133"/>
    <mergeCell ref="F132:F133"/>
    <mergeCell ref="G132:G133"/>
    <mergeCell ref="H132:H133"/>
    <mergeCell ref="I132:I133"/>
    <mergeCell ref="H116:H117"/>
    <mergeCell ref="I116:I117"/>
    <mergeCell ref="J116:J117"/>
    <mergeCell ref="B127:J127"/>
    <mergeCell ref="D129:J129"/>
    <mergeCell ref="D130:F130"/>
    <mergeCell ref="H130:J130"/>
    <mergeCell ref="B116:B117"/>
    <mergeCell ref="C116:C117"/>
    <mergeCell ref="D116:D117"/>
    <mergeCell ref="E116:E117"/>
    <mergeCell ref="F116:F117"/>
    <mergeCell ref="G116:G117"/>
    <mergeCell ref="H112:I113"/>
    <mergeCell ref="J112:J113"/>
    <mergeCell ref="B114:B115"/>
    <mergeCell ref="C114:C115"/>
    <mergeCell ref="D114:E115"/>
    <mergeCell ref="F114:F115"/>
    <mergeCell ref="G114:G115"/>
    <mergeCell ref="H114:I115"/>
    <mergeCell ref="J114:J115"/>
    <mergeCell ref="J108:J109"/>
    <mergeCell ref="D110:E110"/>
    <mergeCell ref="H110:I110"/>
    <mergeCell ref="D111:F111"/>
    <mergeCell ref="H111:J111"/>
    <mergeCell ref="B112:B113"/>
    <mergeCell ref="C112:C113"/>
    <mergeCell ref="D112:E113"/>
    <mergeCell ref="F112:F113"/>
    <mergeCell ref="G112:G113"/>
    <mergeCell ref="D107:E107"/>
    <mergeCell ref="H107:I107"/>
    <mergeCell ref="B108:B109"/>
    <mergeCell ref="C108:C109"/>
    <mergeCell ref="D108:E109"/>
    <mergeCell ref="F108:F109"/>
    <mergeCell ref="G108:G109"/>
    <mergeCell ref="H108:I109"/>
    <mergeCell ref="J102:J103"/>
    <mergeCell ref="D104:E104"/>
    <mergeCell ref="H104:I104"/>
    <mergeCell ref="D105:E105"/>
    <mergeCell ref="H105:I105"/>
    <mergeCell ref="D106:F106"/>
    <mergeCell ref="H106:J106"/>
    <mergeCell ref="B102:B103"/>
    <mergeCell ref="C102:C103"/>
    <mergeCell ref="D102:E103"/>
    <mergeCell ref="F102:F103"/>
    <mergeCell ref="G102:G103"/>
    <mergeCell ref="H102:I103"/>
    <mergeCell ref="D99:F99"/>
    <mergeCell ref="H99:J99"/>
    <mergeCell ref="D100:F100"/>
    <mergeCell ref="H100:J100"/>
    <mergeCell ref="D101:F101"/>
    <mergeCell ref="H101:J101"/>
    <mergeCell ref="J94:J95"/>
    <mergeCell ref="D96:E96"/>
    <mergeCell ref="H96:I96"/>
    <mergeCell ref="B97:B98"/>
    <mergeCell ref="C97:C98"/>
    <mergeCell ref="D97:E98"/>
    <mergeCell ref="F97:F98"/>
    <mergeCell ref="G97:G98"/>
    <mergeCell ref="H97:I98"/>
    <mergeCell ref="J97:J98"/>
    <mergeCell ref="D92:F92"/>
    <mergeCell ref="H92:J92"/>
    <mergeCell ref="D93:F93"/>
    <mergeCell ref="H93:J93"/>
    <mergeCell ref="B94:B95"/>
    <mergeCell ref="C94:C95"/>
    <mergeCell ref="D94:E95"/>
    <mergeCell ref="F94:F95"/>
    <mergeCell ref="G94:G95"/>
    <mergeCell ref="H94:I95"/>
    <mergeCell ref="J88:J89"/>
    <mergeCell ref="B90:B91"/>
    <mergeCell ref="C90:C91"/>
    <mergeCell ref="D90:E91"/>
    <mergeCell ref="F90:F91"/>
    <mergeCell ref="G90:G91"/>
    <mergeCell ref="H90:I91"/>
    <mergeCell ref="J90:J91"/>
    <mergeCell ref="D87:F87"/>
    <mergeCell ref="H87:J87"/>
    <mergeCell ref="B88:B89"/>
    <mergeCell ref="C88:C89"/>
    <mergeCell ref="D88:D89"/>
    <mergeCell ref="E88:E89"/>
    <mergeCell ref="F88:F89"/>
    <mergeCell ref="G88:G89"/>
    <mergeCell ref="H88:H89"/>
    <mergeCell ref="I88:I89"/>
    <mergeCell ref="D84:F84"/>
    <mergeCell ref="H84:J84"/>
    <mergeCell ref="D85:F85"/>
    <mergeCell ref="H85:J85"/>
    <mergeCell ref="D86:F86"/>
    <mergeCell ref="H86:J86"/>
    <mergeCell ref="W71:W72"/>
    <mergeCell ref="X71:X72"/>
    <mergeCell ref="Y71:Y72"/>
    <mergeCell ref="Z71:Z72"/>
    <mergeCell ref="B81:J81"/>
    <mergeCell ref="D83:J83"/>
    <mergeCell ref="Q71:Q72"/>
    <mergeCell ref="R71:R72"/>
    <mergeCell ref="S71:S72"/>
    <mergeCell ref="T71:T72"/>
    <mergeCell ref="U71:U72"/>
    <mergeCell ref="V71:V72"/>
    <mergeCell ref="K71:K72"/>
    <mergeCell ref="L71:L72"/>
    <mergeCell ref="M71:M72"/>
    <mergeCell ref="N71:N72"/>
    <mergeCell ref="O71:O72"/>
    <mergeCell ref="P71:P72"/>
    <mergeCell ref="Z69:Z70"/>
    <mergeCell ref="B71:B72"/>
    <mergeCell ref="C71:C72"/>
    <mergeCell ref="D71:D72"/>
    <mergeCell ref="E71:E72"/>
    <mergeCell ref="F71:F72"/>
    <mergeCell ref="G71:G72"/>
    <mergeCell ref="H71:H72"/>
    <mergeCell ref="I71:I72"/>
    <mergeCell ref="J71:J72"/>
    <mergeCell ref="R69:R70"/>
    <mergeCell ref="S69:S70"/>
    <mergeCell ref="T69:U70"/>
    <mergeCell ref="V69:V70"/>
    <mergeCell ref="W69:W70"/>
    <mergeCell ref="X69:Y70"/>
    <mergeCell ref="J69:J70"/>
    <mergeCell ref="K69:K70"/>
    <mergeCell ref="L69:M70"/>
    <mergeCell ref="N69:N70"/>
    <mergeCell ref="O69:O70"/>
    <mergeCell ref="P69:Q70"/>
    <mergeCell ref="V67:V68"/>
    <mergeCell ref="W67:W68"/>
    <mergeCell ref="X67:Y68"/>
    <mergeCell ref="Z67:Z68"/>
    <mergeCell ref="B69:B70"/>
    <mergeCell ref="C69:C70"/>
    <mergeCell ref="D69:E70"/>
    <mergeCell ref="F69:F70"/>
    <mergeCell ref="G69:G70"/>
    <mergeCell ref="H69:I70"/>
    <mergeCell ref="N67:N68"/>
    <mergeCell ref="O67:O68"/>
    <mergeCell ref="P67:Q68"/>
    <mergeCell ref="R67:R68"/>
    <mergeCell ref="S67:S68"/>
    <mergeCell ref="T67:U68"/>
    <mergeCell ref="Z65:Z66"/>
    <mergeCell ref="B67:B68"/>
    <mergeCell ref="C67:C68"/>
    <mergeCell ref="D67:E68"/>
    <mergeCell ref="F67:F68"/>
    <mergeCell ref="G67:G68"/>
    <mergeCell ref="H67:I68"/>
    <mergeCell ref="J67:J68"/>
    <mergeCell ref="K67:K68"/>
    <mergeCell ref="L67:M68"/>
    <mergeCell ref="R65:R66"/>
    <mergeCell ref="S65:S66"/>
    <mergeCell ref="T65:U66"/>
    <mergeCell ref="V65:V66"/>
    <mergeCell ref="W65:W66"/>
    <mergeCell ref="X65:Y66"/>
    <mergeCell ref="J65:J66"/>
    <mergeCell ref="K65:K66"/>
    <mergeCell ref="L65:M66"/>
    <mergeCell ref="N65:N66"/>
    <mergeCell ref="O65:O66"/>
    <mergeCell ref="P65:Q66"/>
    <mergeCell ref="V63:V64"/>
    <mergeCell ref="W63:W64"/>
    <mergeCell ref="X63:Y64"/>
    <mergeCell ref="Z63:Z64"/>
    <mergeCell ref="B65:B66"/>
    <mergeCell ref="C65:C66"/>
    <mergeCell ref="D65:E66"/>
    <mergeCell ref="F65:F66"/>
    <mergeCell ref="G65:G66"/>
    <mergeCell ref="H65:I66"/>
    <mergeCell ref="N63:N64"/>
    <mergeCell ref="O63:O64"/>
    <mergeCell ref="P63:Q64"/>
    <mergeCell ref="R63:R64"/>
    <mergeCell ref="S63:S64"/>
    <mergeCell ref="T63:U64"/>
    <mergeCell ref="Z61:Z62"/>
    <mergeCell ref="B63:B64"/>
    <mergeCell ref="C63:C64"/>
    <mergeCell ref="D63:E64"/>
    <mergeCell ref="F63:F64"/>
    <mergeCell ref="G63:G64"/>
    <mergeCell ref="H63:I64"/>
    <mergeCell ref="J63:J64"/>
    <mergeCell ref="K63:K64"/>
    <mergeCell ref="L63:M64"/>
    <mergeCell ref="R61:R62"/>
    <mergeCell ref="S61:S62"/>
    <mergeCell ref="T61:U62"/>
    <mergeCell ref="V61:V62"/>
    <mergeCell ref="W61:W62"/>
    <mergeCell ref="X61:Y62"/>
    <mergeCell ref="J61:J62"/>
    <mergeCell ref="K61:K62"/>
    <mergeCell ref="L61:M62"/>
    <mergeCell ref="N61:N62"/>
    <mergeCell ref="O61:O62"/>
    <mergeCell ref="P61:Q62"/>
    <mergeCell ref="B61:B62"/>
    <mergeCell ref="C61:C62"/>
    <mergeCell ref="D61:E62"/>
    <mergeCell ref="F61:F62"/>
    <mergeCell ref="G61:G62"/>
    <mergeCell ref="H61:I62"/>
    <mergeCell ref="Z58:Z59"/>
    <mergeCell ref="D60:F60"/>
    <mergeCell ref="H60:J60"/>
    <mergeCell ref="L60:N60"/>
    <mergeCell ref="P60:R60"/>
    <mergeCell ref="T60:V60"/>
    <mergeCell ref="X60:Z60"/>
    <mergeCell ref="R58:R59"/>
    <mergeCell ref="S58:S59"/>
    <mergeCell ref="T58:U59"/>
    <mergeCell ref="V58:V59"/>
    <mergeCell ref="W58:W59"/>
    <mergeCell ref="X58:Y59"/>
    <mergeCell ref="J58:J59"/>
    <mergeCell ref="K58:K59"/>
    <mergeCell ref="L58:M59"/>
    <mergeCell ref="N58:N59"/>
    <mergeCell ref="O58:O59"/>
    <mergeCell ref="P58:Q59"/>
    <mergeCell ref="V56:V57"/>
    <mergeCell ref="W56:W57"/>
    <mergeCell ref="X56:Y57"/>
    <mergeCell ref="Z56:Z57"/>
    <mergeCell ref="B58:B59"/>
    <mergeCell ref="C58:C59"/>
    <mergeCell ref="D58:E59"/>
    <mergeCell ref="F58:F59"/>
    <mergeCell ref="G58:G59"/>
    <mergeCell ref="H58:I59"/>
    <mergeCell ref="N56:N57"/>
    <mergeCell ref="O56:O57"/>
    <mergeCell ref="P56:Q57"/>
    <mergeCell ref="R56:R57"/>
    <mergeCell ref="S56:S57"/>
    <mergeCell ref="T56:U57"/>
    <mergeCell ref="Z54:Z55"/>
    <mergeCell ref="B56:B57"/>
    <mergeCell ref="C56:C57"/>
    <mergeCell ref="D56:E57"/>
    <mergeCell ref="F56:F57"/>
    <mergeCell ref="G56:G57"/>
    <mergeCell ref="H56:I57"/>
    <mergeCell ref="J56:J57"/>
    <mergeCell ref="K56:K57"/>
    <mergeCell ref="L56:M57"/>
    <mergeCell ref="R54:R55"/>
    <mergeCell ref="S54:S55"/>
    <mergeCell ref="T54:U55"/>
    <mergeCell ref="V54:V55"/>
    <mergeCell ref="W54:W55"/>
    <mergeCell ref="X54:Y55"/>
    <mergeCell ref="J54:J55"/>
    <mergeCell ref="K54:K55"/>
    <mergeCell ref="L54:M55"/>
    <mergeCell ref="N54:N55"/>
    <mergeCell ref="O54:O55"/>
    <mergeCell ref="P54:Q55"/>
    <mergeCell ref="B54:B55"/>
    <mergeCell ref="C54:C55"/>
    <mergeCell ref="D54:E55"/>
    <mergeCell ref="F54:F55"/>
    <mergeCell ref="G54:G55"/>
    <mergeCell ref="H54:I55"/>
    <mergeCell ref="Z51:Z52"/>
    <mergeCell ref="D53:F53"/>
    <mergeCell ref="H53:J53"/>
    <mergeCell ref="L53:N53"/>
    <mergeCell ref="P53:R53"/>
    <mergeCell ref="T53:V53"/>
    <mergeCell ref="X53:Z53"/>
    <mergeCell ref="R51:R52"/>
    <mergeCell ref="S51:S52"/>
    <mergeCell ref="T51:U52"/>
    <mergeCell ref="V51:V52"/>
    <mergeCell ref="W51:W52"/>
    <mergeCell ref="X51:Y52"/>
    <mergeCell ref="J51:J52"/>
    <mergeCell ref="K51:K52"/>
    <mergeCell ref="L51:M52"/>
    <mergeCell ref="N51:N52"/>
    <mergeCell ref="O51:O52"/>
    <mergeCell ref="P51:Q52"/>
    <mergeCell ref="V49:V50"/>
    <mergeCell ref="W49:W50"/>
    <mergeCell ref="X49:Y50"/>
    <mergeCell ref="Z49:Z50"/>
    <mergeCell ref="B51:B52"/>
    <mergeCell ref="C51:C52"/>
    <mergeCell ref="D51:E52"/>
    <mergeCell ref="F51:F52"/>
    <mergeCell ref="G51:G52"/>
    <mergeCell ref="H51:I52"/>
    <mergeCell ref="N49:N50"/>
    <mergeCell ref="O49:O50"/>
    <mergeCell ref="P49:Q50"/>
    <mergeCell ref="R49:R50"/>
    <mergeCell ref="S49:S50"/>
    <mergeCell ref="T49:U50"/>
    <mergeCell ref="Z47:Z48"/>
    <mergeCell ref="B49:B50"/>
    <mergeCell ref="C49:C50"/>
    <mergeCell ref="D49:E50"/>
    <mergeCell ref="F49:F50"/>
    <mergeCell ref="G49:G50"/>
    <mergeCell ref="H49:I50"/>
    <mergeCell ref="J49:J50"/>
    <mergeCell ref="K49:K50"/>
    <mergeCell ref="L49:M50"/>
    <mergeCell ref="R47:R48"/>
    <mergeCell ref="S47:S48"/>
    <mergeCell ref="T47:U48"/>
    <mergeCell ref="V47:V48"/>
    <mergeCell ref="W47:W48"/>
    <mergeCell ref="X47:Y48"/>
    <mergeCell ref="J47:J48"/>
    <mergeCell ref="K47:K48"/>
    <mergeCell ref="L47:M48"/>
    <mergeCell ref="N47:N48"/>
    <mergeCell ref="O47:O48"/>
    <mergeCell ref="P47:Q48"/>
    <mergeCell ref="V45:V46"/>
    <mergeCell ref="W45:W46"/>
    <mergeCell ref="X45:Y46"/>
    <mergeCell ref="Z45:Z46"/>
    <mergeCell ref="B47:B48"/>
    <mergeCell ref="C47:C48"/>
    <mergeCell ref="D47:E48"/>
    <mergeCell ref="F47:F48"/>
    <mergeCell ref="G47:G48"/>
    <mergeCell ref="H47:I48"/>
    <mergeCell ref="N45:N46"/>
    <mergeCell ref="O45:O46"/>
    <mergeCell ref="P45:Q46"/>
    <mergeCell ref="R45:R46"/>
    <mergeCell ref="S45:S46"/>
    <mergeCell ref="T45:U46"/>
    <mergeCell ref="Z43:Z44"/>
    <mergeCell ref="B45:B46"/>
    <mergeCell ref="C45:C46"/>
    <mergeCell ref="D45:E46"/>
    <mergeCell ref="F45:F46"/>
    <mergeCell ref="G45:G46"/>
    <mergeCell ref="H45:I46"/>
    <mergeCell ref="J45:J46"/>
    <mergeCell ref="K45:K46"/>
    <mergeCell ref="L45:M46"/>
    <mergeCell ref="R43:R44"/>
    <mergeCell ref="S43:S44"/>
    <mergeCell ref="T43:U44"/>
    <mergeCell ref="V43:V44"/>
    <mergeCell ref="W43:W44"/>
    <mergeCell ref="X43:Y44"/>
    <mergeCell ref="J43:J44"/>
    <mergeCell ref="K43:K44"/>
    <mergeCell ref="L43:M44"/>
    <mergeCell ref="N43:N44"/>
    <mergeCell ref="O43:O44"/>
    <mergeCell ref="P43:Q44"/>
    <mergeCell ref="B43:B44"/>
    <mergeCell ref="C43:C44"/>
    <mergeCell ref="D43:E44"/>
    <mergeCell ref="F43:F44"/>
    <mergeCell ref="G43:G44"/>
    <mergeCell ref="H43:I44"/>
    <mergeCell ref="D42:F42"/>
    <mergeCell ref="H42:J42"/>
    <mergeCell ref="L42:N42"/>
    <mergeCell ref="P42:R42"/>
    <mergeCell ref="T42:V42"/>
    <mergeCell ref="X42:Z42"/>
    <mergeCell ref="V39:V40"/>
    <mergeCell ref="W39:W40"/>
    <mergeCell ref="X39:Y40"/>
    <mergeCell ref="Z39:Z40"/>
    <mergeCell ref="D41:F41"/>
    <mergeCell ref="H41:J41"/>
    <mergeCell ref="L41:N41"/>
    <mergeCell ref="P41:R41"/>
    <mergeCell ref="T41:V41"/>
    <mergeCell ref="X41:Z41"/>
    <mergeCell ref="N39:N40"/>
    <mergeCell ref="O39:O40"/>
    <mergeCell ref="P39:Q40"/>
    <mergeCell ref="R39:R40"/>
    <mergeCell ref="S39:S40"/>
    <mergeCell ref="T39:U40"/>
    <mergeCell ref="Z37:Z38"/>
    <mergeCell ref="B39:B40"/>
    <mergeCell ref="C39:C40"/>
    <mergeCell ref="D39:E40"/>
    <mergeCell ref="F39:F40"/>
    <mergeCell ref="G39:G40"/>
    <mergeCell ref="H39:I40"/>
    <mergeCell ref="J39:J40"/>
    <mergeCell ref="K39:K40"/>
    <mergeCell ref="L39:M40"/>
    <mergeCell ref="R37:R38"/>
    <mergeCell ref="S37:S38"/>
    <mergeCell ref="T37:U38"/>
    <mergeCell ref="V37:V38"/>
    <mergeCell ref="W37:W38"/>
    <mergeCell ref="X37:Y38"/>
    <mergeCell ref="J37:J38"/>
    <mergeCell ref="K37:K38"/>
    <mergeCell ref="L37:M38"/>
    <mergeCell ref="N37:N38"/>
    <mergeCell ref="O37:O38"/>
    <mergeCell ref="P37:Q38"/>
    <mergeCell ref="B37:B38"/>
    <mergeCell ref="C37:C38"/>
    <mergeCell ref="D37:E38"/>
    <mergeCell ref="F37:F38"/>
    <mergeCell ref="G37:G38"/>
    <mergeCell ref="H37:I38"/>
    <mergeCell ref="Z34:Z35"/>
    <mergeCell ref="D36:F36"/>
    <mergeCell ref="H36:J36"/>
    <mergeCell ref="L36:N36"/>
    <mergeCell ref="P36:R36"/>
    <mergeCell ref="T36:V36"/>
    <mergeCell ref="X36:Z36"/>
    <mergeCell ref="T34:T35"/>
    <mergeCell ref="U34:U35"/>
    <mergeCell ref="V34:V35"/>
    <mergeCell ref="W34:W35"/>
    <mergeCell ref="X34:X35"/>
    <mergeCell ref="Y34:Y35"/>
    <mergeCell ref="N34:N35"/>
    <mergeCell ref="O34:O35"/>
    <mergeCell ref="P34:P35"/>
    <mergeCell ref="Q34:Q35"/>
    <mergeCell ref="R34:R35"/>
    <mergeCell ref="S34:S35"/>
    <mergeCell ref="H34:H35"/>
    <mergeCell ref="I34:I35"/>
    <mergeCell ref="J34:J35"/>
    <mergeCell ref="K34:K35"/>
    <mergeCell ref="L34:L35"/>
    <mergeCell ref="M34:M35"/>
    <mergeCell ref="B34:B35"/>
    <mergeCell ref="C34:C35"/>
    <mergeCell ref="D34:D35"/>
    <mergeCell ref="E34:E35"/>
    <mergeCell ref="F34:F35"/>
    <mergeCell ref="G34:G35"/>
    <mergeCell ref="D33:F33"/>
    <mergeCell ref="H33:J33"/>
    <mergeCell ref="L33:N33"/>
    <mergeCell ref="P33:R33"/>
    <mergeCell ref="T33:V33"/>
    <mergeCell ref="X33:Z33"/>
    <mergeCell ref="D32:F32"/>
    <mergeCell ref="H32:J32"/>
    <mergeCell ref="L32:N32"/>
    <mergeCell ref="P32:R32"/>
    <mergeCell ref="T32:V32"/>
    <mergeCell ref="X32:Z32"/>
    <mergeCell ref="G30:G31"/>
    <mergeCell ref="H30:J30"/>
    <mergeCell ref="H31:J31"/>
    <mergeCell ref="K30:K31"/>
    <mergeCell ref="P30:R31"/>
    <mergeCell ref="S30:S31"/>
    <mergeCell ref="L31:N31"/>
    <mergeCell ref="O29:O31"/>
    <mergeCell ref="P29:V29"/>
    <mergeCell ref="X29:Z29"/>
    <mergeCell ref="X30:Z30"/>
    <mergeCell ref="X31:Z31"/>
    <mergeCell ref="T30:V30"/>
    <mergeCell ref="T31:V31"/>
    <mergeCell ref="W30:W31"/>
    <mergeCell ref="B26:Z26"/>
    <mergeCell ref="D28:N28"/>
    <mergeCell ref="P28:Z28"/>
    <mergeCell ref="D29:J29"/>
    <mergeCell ref="L29:N29"/>
    <mergeCell ref="L30:N30"/>
    <mergeCell ref="B30:B31"/>
    <mergeCell ref="C30:C31"/>
    <mergeCell ref="D30:F30"/>
    <mergeCell ref="D31:F31"/>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showGridLines="0" workbookViewId="0"/>
  </sheetViews>
  <sheetFormatPr defaultRowHeight="15"/>
  <cols>
    <col min="1" max="1" width="32.140625" bestFit="1" customWidth="1"/>
    <col min="2" max="2" width="36.5703125" bestFit="1" customWidth="1"/>
  </cols>
  <sheetData>
    <row r="1" spans="1:2">
      <c r="A1" s="8" t="s">
        <v>183</v>
      </c>
      <c r="B1" s="1" t="s">
        <v>1</v>
      </c>
    </row>
    <row r="2" spans="1:2">
      <c r="A2" s="8"/>
      <c r="B2" s="1" t="s">
        <v>2</v>
      </c>
    </row>
    <row r="3" spans="1:2">
      <c r="A3" s="3" t="s">
        <v>853</v>
      </c>
      <c r="B3" s="4"/>
    </row>
    <row r="4" spans="1:2" ht="15.75">
      <c r="A4" s="15" t="s">
        <v>854</v>
      </c>
      <c r="B4" s="10" t="s">
        <v>183</v>
      </c>
    </row>
    <row r="5" spans="1:2" ht="108.75">
      <c r="A5" s="15"/>
      <c r="B5" s="11" t="s">
        <v>855</v>
      </c>
    </row>
    <row r="6" spans="1:2" ht="144.75">
      <c r="A6" s="15"/>
      <c r="B6" s="14" t="s">
        <v>856</v>
      </c>
    </row>
    <row r="7" spans="1:2" ht="72.75">
      <c r="A7" s="15"/>
      <c r="B7" s="14" t="s">
        <v>857</v>
      </c>
    </row>
  </sheetData>
  <mergeCells count="2">
    <mergeCell ref="A1:A2"/>
    <mergeCell ref="A4:A7"/>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356"/>
  <sheetViews>
    <sheetView showGridLines="0" workbookViewId="0"/>
  </sheetViews>
  <sheetFormatPr defaultRowHeight="15"/>
  <cols>
    <col min="1" max="1" width="31.85546875" bestFit="1" customWidth="1"/>
    <col min="2" max="3" width="36.5703125" bestFit="1" customWidth="1"/>
    <col min="4" max="4" width="22.7109375" customWidth="1"/>
    <col min="5" max="5" width="19.140625" customWidth="1"/>
    <col min="6" max="6" width="8.140625" customWidth="1"/>
    <col min="7" max="7" width="8.42578125" customWidth="1"/>
    <col min="8" max="8" width="36.5703125" customWidth="1"/>
    <col min="9" max="9" width="22.7109375" customWidth="1"/>
    <col min="10" max="10" width="36.5703125" customWidth="1"/>
    <col min="11" max="11" width="8.42578125" customWidth="1"/>
    <col min="12" max="12" width="36.5703125" customWidth="1"/>
    <col min="13" max="13" width="19.140625" customWidth="1"/>
    <col min="14" max="14" width="8.42578125" customWidth="1"/>
    <col min="15" max="15" width="7" customWidth="1"/>
    <col min="16" max="17" width="22.7109375" customWidth="1"/>
    <col min="18" max="18" width="5.42578125" customWidth="1"/>
    <col min="19" max="19" width="8.140625" customWidth="1"/>
    <col min="20" max="20" width="22.7109375" customWidth="1"/>
    <col min="21" max="21" width="12.42578125" customWidth="1"/>
    <col min="22" max="22" width="8.140625" customWidth="1"/>
    <col min="23" max="23" width="9.5703125" customWidth="1"/>
    <col min="24" max="24" width="36.5703125" customWidth="1"/>
    <col min="25" max="25" width="11" customWidth="1"/>
    <col min="26" max="26" width="8.42578125" customWidth="1"/>
    <col min="27" max="27" width="32.5703125" customWidth="1"/>
    <col min="28" max="28" width="8.140625" customWidth="1"/>
    <col min="29" max="29" width="10.42578125" customWidth="1"/>
    <col min="30" max="30" width="32.5703125" customWidth="1"/>
    <col min="31" max="31" width="8.140625" customWidth="1"/>
    <col min="32" max="32" width="8.42578125" customWidth="1"/>
    <col min="33" max="33" width="32.5703125" customWidth="1"/>
  </cols>
  <sheetData>
    <row r="1" spans="1:33" ht="15" customHeight="1">
      <c r="A1" s="8" t="s">
        <v>858</v>
      </c>
      <c r="B1" s="8" t="s">
        <v>1</v>
      </c>
      <c r="C1" s="8"/>
      <c r="D1" s="8"/>
      <c r="E1" s="8"/>
      <c r="F1" s="8"/>
      <c r="G1" s="8"/>
      <c r="H1" s="8"/>
      <c r="I1" s="8"/>
      <c r="J1" s="8"/>
      <c r="K1" s="8"/>
      <c r="L1" s="8"/>
      <c r="M1" s="8"/>
      <c r="N1" s="8"/>
      <c r="O1" s="8"/>
      <c r="P1" s="8"/>
      <c r="Q1" s="8"/>
      <c r="R1" s="8"/>
      <c r="S1" s="8"/>
      <c r="T1" s="8"/>
      <c r="U1" s="8"/>
      <c r="V1" s="8"/>
      <c r="W1" s="8"/>
      <c r="X1" s="8"/>
      <c r="Y1" s="8"/>
      <c r="Z1" s="8"/>
      <c r="AA1" s="8"/>
      <c r="AB1" s="8"/>
      <c r="AC1" s="8"/>
      <c r="AD1" s="8"/>
      <c r="AE1" s="8"/>
      <c r="AF1" s="8"/>
      <c r="AG1" s="8"/>
    </row>
    <row r="2" spans="1:33" ht="15" customHeight="1">
      <c r="A2" s="8"/>
      <c r="B2" s="8" t="s">
        <v>2</v>
      </c>
      <c r="C2" s="8"/>
      <c r="D2" s="8"/>
      <c r="E2" s="8"/>
      <c r="F2" s="8"/>
      <c r="G2" s="8"/>
      <c r="H2" s="8"/>
      <c r="I2" s="8"/>
      <c r="J2" s="8"/>
      <c r="K2" s="8"/>
      <c r="L2" s="8"/>
      <c r="M2" s="8"/>
      <c r="N2" s="8"/>
      <c r="O2" s="8"/>
      <c r="P2" s="8"/>
      <c r="Q2" s="8"/>
      <c r="R2" s="8"/>
      <c r="S2" s="8"/>
      <c r="T2" s="8"/>
      <c r="U2" s="8"/>
      <c r="V2" s="8"/>
      <c r="W2" s="8"/>
      <c r="X2" s="8"/>
      <c r="Y2" s="8"/>
      <c r="Z2" s="8"/>
      <c r="AA2" s="8"/>
      <c r="AB2" s="8"/>
      <c r="AC2" s="8"/>
      <c r="AD2" s="8"/>
      <c r="AE2" s="8"/>
      <c r="AF2" s="8"/>
      <c r="AG2" s="8"/>
    </row>
    <row r="3" spans="1:33">
      <c r="A3" s="3" t="s">
        <v>859</v>
      </c>
      <c r="B3" s="53"/>
      <c r="C3" s="53"/>
      <c r="D3" s="53"/>
      <c r="E3" s="53"/>
      <c r="F3" s="53"/>
      <c r="G3" s="53"/>
      <c r="H3" s="53"/>
      <c r="I3" s="53"/>
      <c r="J3" s="53"/>
      <c r="K3" s="53"/>
      <c r="L3" s="53"/>
      <c r="M3" s="53"/>
      <c r="N3" s="53"/>
      <c r="O3" s="53"/>
      <c r="P3" s="53"/>
      <c r="Q3" s="53"/>
      <c r="R3" s="53"/>
      <c r="S3" s="53"/>
      <c r="T3" s="53"/>
      <c r="U3" s="53"/>
      <c r="V3" s="53"/>
      <c r="W3" s="53"/>
      <c r="X3" s="53"/>
      <c r="Y3" s="53"/>
      <c r="Z3" s="53"/>
      <c r="AA3" s="53"/>
      <c r="AB3" s="53"/>
      <c r="AC3" s="53"/>
      <c r="AD3" s="53"/>
      <c r="AE3" s="53"/>
      <c r="AF3" s="53"/>
      <c r="AG3" s="53"/>
    </row>
    <row r="4" spans="1:33" ht="15.75" customHeight="1">
      <c r="A4" s="15" t="s">
        <v>860</v>
      </c>
      <c r="B4" s="54" t="s">
        <v>858</v>
      </c>
      <c r="C4" s="54"/>
      <c r="D4" s="54"/>
      <c r="E4" s="54"/>
      <c r="F4" s="54"/>
      <c r="G4" s="54"/>
      <c r="H4" s="54"/>
      <c r="I4" s="54"/>
      <c r="J4" s="54"/>
      <c r="K4" s="54"/>
      <c r="L4" s="54"/>
      <c r="M4" s="54"/>
      <c r="N4" s="54"/>
      <c r="O4" s="54"/>
      <c r="P4" s="54"/>
      <c r="Q4" s="54"/>
      <c r="R4" s="54"/>
      <c r="S4" s="54"/>
      <c r="T4" s="54"/>
      <c r="U4" s="54"/>
      <c r="V4" s="54"/>
      <c r="W4" s="54"/>
      <c r="X4" s="54"/>
      <c r="Y4" s="54"/>
      <c r="Z4" s="54"/>
      <c r="AA4" s="54"/>
      <c r="AB4" s="54"/>
      <c r="AC4" s="54"/>
      <c r="AD4" s="54"/>
      <c r="AE4" s="54"/>
      <c r="AF4" s="54"/>
      <c r="AG4" s="54"/>
    </row>
    <row r="5" spans="1:33" ht="15.75" customHeight="1">
      <c r="A5" s="15"/>
      <c r="B5" s="54" t="s">
        <v>861</v>
      </c>
      <c r="C5" s="54"/>
      <c r="D5" s="54"/>
      <c r="E5" s="54"/>
      <c r="F5" s="54"/>
      <c r="G5" s="54"/>
      <c r="H5" s="54"/>
      <c r="I5" s="54"/>
      <c r="J5" s="54"/>
      <c r="K5" s="54"/>
      <c r="L5" s="54"/>
      <c r="M5" s="54"/>
      <c r="N5" s="54"/>
      <c r="O5" s="54"/>
      <c r="P5" s="54"/>
      <c r="Q5" s="54"/>
      <c r="R5" s="54"/>
      <c r="S5" s="54"/>
      <c r="T5" s="54"/>
      <c r="U5" s="54"/>
      <c r="V5" s="54"/>
      <c r="W5" s="54"/>
      <c r="X5" s="54"/>
      <c r="Y5" s="54"/>
      <c r="Z5" s="54"/>
      <c r="AA5" s="54"/>
      <c r="AB5" s="54"/>
      <c r="AC5" s="54"/>
      <c r="AD5" s="54"/>
      <c r="AE5" s="54"/>
      <c r="AF5" s="54"/>
      <c r="AG5" s="54"/>
    </row>
    <row r="6" spans="1:33">
      <c r="A6" s="15"/>
      <c r="B6" s="55" t="s">
        <v>862</v>
      </c>
      <c r="C6" s="55"/>
      <c r="D6" s="55"/>
      <c r="E6" s="55"/>
      <c r="F6" s="55"/>
      <c r="G6" s="55"/>
      <c r="H6" s="55"/>
      <c r="I6" s="55"/>
      <c r="J6" s="55"/>
      <c r="K6" s="55"/>
      <c r="L6" s="55"/>
      <c r="M6" s="55"/>
      <c r="N6" s="55"/>
      <c r="O6" s="55"/>
      <c r="P6" s="55"/>
      <c r="Q6" s="55"/>
      <c r="R6" s="55"/>
      <c r="S6" s="55"/>
      <c r="T6" s="55"/>
      <c r="U6" s="55"/>
      <c r="V6" s="55"/>
      <c r="W6" s="55"/>
      <c r="X6" s="55"/>
      <c r="Y6" s="55"/>
      <c r="Z6" s="55"/>
      <c r="AA6" s="55"/>
      <c r="AB6" s="55"/>
      <c r="AC6" s="55"/>
      <c r="AD6" s="55"/>
      <c r="AE6" s="55"/>
      <c r="AF6" s="55"/>
      <c r="AG6" s="55"/>
    </row>
    <row r="7" spans="1:33">
      <c r="A7" s="15"/>
      <c r="B7" s="55" t="s">
        <v>863</v>
      </c>
      <c r="C7" s="55"/>
      <c r="D7" s="55"/>
      <c r="E7" s="55"/>
      <c r="F7" s="55"/>
      <c r="G7" s="55"/>
      <c r="H7" s="55"/>
      <c r="I7" s="55"/>
      <c r="J7" s="55"/>
      <c r="K7" s="55"/>
      <c r="L7" s="55"/>
      <c r="M7" s="55"/>
      <c r="N7" s="55"/>
      <c r="O7" s="55"/>
      <c r="P7" s="55"/>
      <c r="Q7" s="55"/>
      <c r="R7" s="55"/>
      <c r="S7" s="55"/>
      <c r="T7" s="55"/>
      <c r="U7" s="55"/>
      <c r="V7" s="55"/>
      <c r="W7" s="55"/>
      <c r="X7" s="55"/>
      <c r="Y7" s="55"/>
      <c r="Z7" s="55"/>
      <c r="AA7" s="55"/>
      <c r="AB7" s="55"/>
      <c r="AC7" s="55"/>
      <c r="AD7" s="55"/>
      <c r="AE7" s="55"/>
      <c r="AF7" s="55"/>
      <c r="AG7" s="55"/>
    </row>
    <row r="8" spans="1:33">
      <c r="A8" s="15"/>
      <c r="B8" s="16"/>
      <c r="C8" s="16"/>
    </row>
    <row r="9" spans="1:33" ht="72">
      <c r="A9" s="15"/>
      <c r="B9" s="200" t="s">
        <v>864</v>
      </c>
      <c r="C9" s="201" t="s">
        <v>865</v>
      </c>
    </row>
    <row r="10" spans="1:33">
      <c r="A10" s="15"/>
      <c r="B10" s="16"/>
      <c r="C10" s="16"/>
    </row>
    <row r="11" spans="1:33" ht="132">
      <c r="A11" s="15"/>
      <c r="B11" s="200" t="s">
        <v>866</v>
      </c>
      <c r="C11" s="201" t="s">
        <v>867</v>
      </c>
    </row>
    <row r="12" spans="1:33">
      <c r="A12" s="15"/>
      <c r="B12" s="16"/>
      <c r="C12" s="16"/>
    </row>
    <row r="13" spans="1:33" ht="120">
      <c r="A13" s="15"/>
      <c r="B13" s="200" t="s">
        <v>868</v>
      </c>
      <c r="C13" s="201" t="s">
        <v>869</v>
      </c>
    </row>
    <row r="14" spans="1:33">
      <c r="A14" s="15"/>
      <c r="B14" s="16"/>
      <c r="C14" s="16"/>
    </row>
    <row r="15" spans="1:33" ht="60">
      <c r="A15" s="15"/>
      <c r="B15" s="200" t="s">
        <v>870</v>
      </c>
      <c r="C15" s="201" t="s">
        <v>871</v>
      </c>
    </row>
    <row r="16" spans="1:33">
      <c r="A16" s="15"/>
      <c r="B16" s="55" t="s">
        <v>872</v>
      </c>
      <c r="C16" s="55"/>
      <c r="D16" s="55"/>
      <c r="E16" s="55"/>
      <c r="F16" s="55"/>
      <c r="G16" s="55"/>
      <c r="H16" s="55"/>
      <c r="I16" s="55"/>
      <c r="J16" s="55"/>
      <c r="K16" s="55"/>
      <c r="L16" s="55"/>
      <c r="M16" s="55"/>
      <c r="N16" s="55"/>
      <c r="O16" s="55"/>
      <c r="P16" s="55"/>
      <c r="Q16" s="55"/>
      <c r="R16" s="55"/>
      <c r="S16" s="55"/>
      <c r="T16" s="55"/>
      <c r="U16" s="55"/>
      <c r="V16" s="55"/>
      <c r="W16" s="55"/>
      <c r="X16" s="55"/>
      <c r="Y16" s="55"/>
      <c r="Z16" s="55"/>
      <c r="AA16" s="55"/>
      <c r="AB16" s="55"/>
      <c r="AC16" s="55"/>
      <c r="AD16" s="55"/>
      <c r="AE16" s="55"/>
      <c r="AF16" s="55"/>
      <c r="AG16" s="55"/>
    </row>
    <row r="17" spans="1:33">
      <c r="A17" s="15"/>
      <c r="B17" s="16"/>
      <c r="C17" s="16"/>
    </row>
    <row r="18" spans="1:33" ht="228">
      <c r="A18" s="15"/>
      <c r="B18" s="202" t="s">
        <v>873</v>
      </c>
      <c r="C18" s="203" t="s">
        <v>874</v>
      </c>
    </row>
    <row r="19" spans="1:33">
      <c r="A19" s="15"/>
      <c r="B19" s="16"/>
      <c r="C19" s="16"/>
    </row>
    <row r="20" spans="1:33" ht="409.5">
      <c r="A20" s="15"/>
      <c r="B20" s="200" t="s">
        <v>873</v>
      </c>
      <c r="C20" s="203" t="s">
        <v>875</v>
      </c>
    </row>
    <row r="21" spans="1:33">
      <c r="A21" s="15"/>
      <c r="B21" s="16"/>
      <c r="C21" s="16"/>
    </row>
    <row r="22" spans="1:33" ht="408">
      <c r="A22" s="15"/>
      <c r="B22" s="200" t="s">
        <v>873</v>
      </c>
      <c r="C22" s="203" t="s">
        <v>876</v>
      </c>
    </row>
    <row r="23" spans="1:33">
      <c r="A23" s="15"/>
      <c r="B23" s="254" t="s">
        <v>877</v>
      </c>
      <c r="C23" s="254"/>
      <c r="D23" s="254"/>
      <c r="E23" s="254"/>
      <c r="F23" s="254"/>
      <c r="G23" s="254"/>
      <c r="H23" s="254"/>
      <c r="I23" s="254"/>
      <c r="J23" s="254"/>
      <c r="K23" s="254"/>
      <c r="L23" s="254"/>
      <c r="M23" s="254"/>
      <c r="N23" s="254"/>
      <c r="O23" s="254"/>
      <c r="P23" s="254"/>
      <c r="Q23" s="254"/>
      <c r="R23" s="254"/>
      <c r="S23" s="254"/>
      <c r="T23" s="254"/>
      <c r="U23" s="254"/>
      <c r="V23" s="254"/>
      <c r="W23" s="254"/>
      <c r="X23" s="254"/>
      <c r="Y23" s="254"/>
      <c r="Z23" s="254"/>
      <c r="AA23" s="254"/>
      <c r="AB23" s="254"/>
      <c r="AC23" s="254"/>
      <c r="AD23" s="254"/>
      <c r="AE23" s="254"/>
      <c r="AF23" s="254"/>
      <c r="AG23" s="254"/>
    </row>
    <row r="24" spans="1:33">
      <c r="A24" s="15"/>
      <c r="B24" s="16"/>
      <c r="C24" s="16"/>
    </row>
    <row r="25" spans="1:33" ht="228">
      <c r="A25" s="15"/>
      <c r="B25" s="200" t="s">
        <v>873</v>
      </c>
      <c r="C25" s="203" t="s">
        <v>878</v>
      </c>
    </row>
    <row r="26" spans="1:33">
      <c r="A26" s="15"/>
      <c r="B26" s="16"/>
      <c r="C26" s="16"/>
    </row>
    <row r="27" spans="1:33" ht="132">
      <c r="A27" s="15"/>
      <c r="B27" s="200" t="s">
        <v>873</v>
      </c>
      <c r="C27" s="203" t="s">
        <v>879</v>
      </c>
    </row>
    <row r="28" spans="1:33" ht="24" customHeight="1">
      <c r="A28" s="15"/>
      <c r="B28" s="254" t="s">
        <v>880</v>
      </c>
      <c r="C28" s="254"/>
      <c r="D28" s="254"/>
      <c r="E28" s="254"/>
      <c r="F28" s="254"/>
      <c r="G28" s="254"/>
      <c r="H28" s="254"/>
      <c r="I28" s="254"/>
      <c r="J28" s="254"/>
      <c r="K28" s="254"/>
      <c r="L28" s="254"/>
      <c r="M28" s="254"/>
      <c r="N28" s="254"/>
      <c r="O28" s="254"/>
      <c r="P28" s="254"/>
      <c r="Q28" s="254"/>
      <c r="R28" s="254"/>
      <c r="S28" s="254"/>
      <c r="T28" s="254"/>
      <c r="U28" s="254"/>
      <c r="V28" s="254"/>
      <c r="W28" s="254"/>
      <c r="X28" s="254"/>
      <c r="Y28" s="254"/>
      <c r="Z28" s="254"/>
      <c r="AA28" s="254"/>
      <c r="AB28" s="254"/>
      <c r="AC28" s="254"/>
      <c r="AD28" s="254"/>
      <c r="AE28" s="254"/>
      <c r="AF28" s="254"/>
      <c r="AG28" s="254"/>
    </row>
    <row r="29" spans="1:33">
      <c r="A29" s="15"/>
      <c r="B29" s="254" t="s">
        <v>881</v>
      </c>
      <c r="C29" s="254"/>
      <c r="D29" s="254"/>
      <c r="E29" s="254"/>
      <c r="F29" s="254"/>
      <c r="G29" s="254"/>
      <c r="H29" s="254"/>
      <c r="I29" s="254"/>
      <c r="J29" s="254"/>
      <c r="K29" s="254"/>
      <c r="L29" s="254"/>
      <c r="M29" s="254"/>
      <c r="N29" s="254"/>
      <c r="O29" s="254"/>
      <c r="P29" s="254"/>
      <c r="Q29" s="254"/>
      <c r="R29" s="254"/>
      <c r="S29" s="254"/>
      <c r="T29" s="254"/>
      <c r="U29" s="254"/>
      <c r="V29" s="254"/>
      <c r="W29" s="254"/>
      <c r="X29" s="254"/>
      <c r="Y29" s="254"/>
      <c r="Z29" s="254"/>
      <c r="AA29" s="254"/>
      <c r="AB29" s="254"/>
      <c r="AC29" s="254"/>
      <c r="AD29" s="254"/>
      <c r="AE29" s="254"/>
      <c r="AF29" s="254"/>
      <c r="AG29" s="254"/>
    </row>
    <row r="30" spans="1:33">
      <c r="A30" s="15"/>
      <c r="B30" s="254" t="s">
        <v>882</v>
      </c>
      <c r="C30" s="254"/>
      <c r="D30" s="254"/>
      <c r="E30" s="254"/>
      <c r="F30" s="254"/>
      <c r="G30" s="254"/>
      <c r="H30" s="254"/>
      <c r="I30" s="254"/>
      <c r="J30" s="254"/>
      <c r="K30" s="254"/>
      <c r="L30" s="254"/>
      <c r="M30" s="254"/>
      <c r="N30" s="254"/>
      <c r="O30" s="254"/>
      <c r="P30" s="254"/>
      <c r="Q30" s="254"/>
      <c r="R30" s="254"/>
      <c r="S30" s="254"/>
      <c r="T30" s="254"/>
      <c r="U30" s="254"/>
      <c r="V30" s="254"/>
      <c r="W30" s="254"/>
      <c r="X30" s="254"/>
      <c r="Y30" s="254"/>
      <c r="Z30" s="254"/>
      <c r="AA30" s="254"/>
      <c r="AB30" s="254"/>
      <c r="AC30" s="254"/>
      <c r="AD30" s="254"/>
      <c r="AE30" s="254"/>
      <c r="AF30" s="254"/>
      <c r="AG30" s="254"/>
    </row>
    <row r="31" spans="1:33">
      <c r="A31" s="15"/>
      <c r="B31" s="169" t="s">
        <v>883</v>
      </c>
      <c r="C31" s="169"/>
      <c r="D31" s="169"/>
      <c r="E31" s="169"/>
      <c r="F31" s="169"/>
      <c r="G31" s="169"/>
      <c r="H31" s="169"/>
      <c r="I31" s="169"/>
      <c r="J31" s="169"/>
      <c r="K31" s="169"/>
      <c r="L31" s="169"/>
      <c r="M31" s="169"/>
      <c r="N31" s="169"/>
      <c r="O31" s="169"/>
      <c r="P31" s="169"/>
      <c r="Q31" s="169"/>
      <c r="R31" s="169"/>
      <c r="S31" s="169"/>
      <c r="T31" s="169"/>
      <c r="U31" s="169"/>
      <c r="V31" s="169"/>
      <c r="W31" s="169"/>
      <c r="X31" s="169"/>
      <c r="Y31" s="169"/>
      <c r="Z31" s="169"/>
      <c r="AA31" s="169"/>
      <c r="AB31" s="169"/>
      <c r="AC31" s="169"/>
      <c r="AD31" s="169"/>
      <c r="AE31" s="169"/>
      <c r="AF31" s="169"/>
      <c r="AG31" s="169"/>
    </row>
    <row r="32" spans="1:33">
      <c r="A32" s="15"/>
      <c r="B32" s="55" t="s">
        <v>884</v>
      </c>
      <c r="C32" s="55"/>
      <c r="D32" s="55"/>
      <c r="E32" s="55"/>
      <c r="F32" s="55"/>
      <c r="G32" s="55"/>
      <c r="H32" s="55"/>
      <c r="I32" s="55"/>
      <c r="J32" s="55"/>
      <c r="K32" s="55"/>
      <c r="L32" s="55"/>
      <c r="M32" s="55"/>
      <c r="N32" s="55"/>
      <c r="O32" s="55"/>
      <c r="P32" s="55"/>
      <c r="Q32" s="55"/>
      <c r="R32" s="55"/>
      <c r="S32" s="55"/>
      <c r="T32" s="55"/>
      <c r="U32" s="55"/>
      <c r="V32" s="55"/>
      <c r="W32" s="55"/>
      <c r="X32" s="55"/>
      <c r="Y32" s="55"/>
      <c r="Z32" s="55"/>
      <c r="AA32" s="55"/>
      <c r="AB32" s="55"/>
      <c r="AC32" s="55"/>
      <c r="AD32" s="55"/>
      <c r="AE32" s="55"/>
      <c r="AF32" s="55"/>
      <c r="AG32" s="55"/>
    </row>
    <row r="33" spans="1:18">
      <c r="A33" s="15"/>
      <c r="B33" s="27"/>
      <c r="C33" s="27"/>
      <c r="D33" s="27"/>
      <c r="E33" s="27"/>
      <c r="F33" s="27"/>
      <c r="G33" s="27"/>
      <c r="H33" s="27"/>
      <c r="I33" s="27"/>
      <c r="J33" s="27"/>
      <c r="K33" s="27"/>
      <c r="L33" s="27"/>
      <c r="M33" s="27"/>
      <c r="N33" s="27"/>
      <c r="O33" s="27"/>
      <c r="P33" s="27"/>
      <c r="Q33" s="27"/>
      <c r="R33" s="27"/>
    </row>
    <row r="34" spans="1:18">
      <c r="A34" s="15"/>
      <c r="B34" s="16"/>
      <c r="C34" s="16"/>
      <c r="D34" s="16"/>
      <c r="E34" s="16"/>
      <c r="F34" s="16"/>
      <c r="G34" s="16"/>
      <c r="H34" s="16"/>
      <c r="I34" s="16"/>
      <c r="J34" s="16"/>
      <c r="K34" s="16"/>
      <c r="L34" s="16"/>
      <c r="M34" s="16"/>
      <c r="N34" s="16"/>
      <c r="O34" s="16"/>
      <c r="P34" s="16"/>
      <c r="Q34" s="16"/>
      <c r="R34" s="16"/>
    </row>
    <row r="35" spans="1:18" ht="15.75" thickBot="1">
      <c r="A35" s="15"/>
      <c r="B35" s="14"/>
      <c r="C35" s="17"/>
      <c r="D35" s="28" t="s">
        <v>885</v>
      </c>
      <c r="E35" s="28"/>
      <c r="F35" s="28"/>
      <c r="G35" s="28"/>
      <c r="H35" s="28"/>
      <c r="I35" s="28"/>
      <c r="J35" s="28"/>
      <c r="K35" s="28"/>
      <c r="L35" s="28"/>
      <c r="M35" s="28"/>
      <c r="N35" s="28"/>
      <c r="O35" s="28"/>
      <c r="P35" s="28"/>
      <c r="Q35" s="28"/>
      <c r="R35" s="28"/>
    </row>
    <row r="36" spans="1:18" ht="15.75" thickBot="1">
      <c r="A36" s="15"/>
      <c r="B36" s="156" t="s">
        <v>886</v>
      </c>
      <c r="C36" s="17"/>
      <c r="D36" s="29" t="s">
        <v>864</v>
      </c>
      <c r="E36" s="29"/>
      <c r="F36" s="29"/>
      <c r="G36" s="17"/>
      <c r="H36" s="29" t="s">
        <v>866</v>
      </c>
      <c r="I36" s="29"/>
      <c r="J36" s="29"/>
      <c r="K36" s="17"/>
      <c r="L36" s="29" t="s">
        <v>868</v>
      </c>
      <c r="M36" s="29"/>
      <c r="N36" s="29"/>
      <c r="O36" s="17"/>
      <c r="P36" s="29" t="s">
        <v>118</v>
      </c>
      <c r="Q36" s="29"/>
      <c r="R36" s="29"/>
    </row>
    <row r="37" spans="1:18">
      <c r="A37" s="15"/>
      <c r="B37" s="58" t="s">
        <v>887</v>
      </c>
      <c r="C37" s="59"/>
      <c r="D37" s="33"/>
      <c r="E37" s="33"/>
      <c r="F37" s="33"/>
      <c r="G37" s="59"/>
      <c r="H37" s="33"/>
      <c r="I37" s="33"/>
      <c r="J37" s="33"/>
      <c r="K37" s="59"/>
      <c r="L37" s="33"/>
      <c r="M37" s="33"/>
      <c r="N37" s="33"/>
      <c r="O37" s="59"/>
      <c r="P37" s="33"/>
      <c r="Q37" s="33"/>
      <c r="R37" s="33"/>
    </row>
    <row r="38" spans="1:18">
      <c r="A38" s="15"/>
      <c r="B38" s="38" t="s">
        <v>80</v>
      </c>
      <c r="C38" s="37"/>
      <c r="D38" s="37"/>
      <c r="E38" s="37"/>
      <c r="F38" s="37"/>
      <c r="G38" s="37"/>
      <c r="H38" s="37"/>
      <c r="I38" s="37"/>
      <c r="J38" s="37"/>
      <c r="K38" s="37"/>
      <c r="L38" s="37"/>
      <c r="M38" s="37"/>
      <c r="N38" s="37"/>
      <c r="O38" s="37"/>
      <c r="P38" s="55"/>
      <c r="Q38" s="55"/>
      <c r="R38" s="55"/>
    </row>
    <row r="39" spans="1:18">
      <c r="A39" s="15"/>
      <c r="B39" s="38"/>
      <c r="C39" s="37"/>
      <c r="D39" s="37"/>
      <c r="E39" s="37"/>
      <c r="F39" s="37"/>
      <c r="G39" s="37"/>
      <c r="H39" s="37"/>
      <c r="I39" s="37"/>
      <c r="J39" s="37"/>
      <c r="K39" s="37"/>
      <c r="L39" s="37"/>
      <c r="M39" s="37"/>
      <c r="N39" s="37"/>
      <c r="O39" s="37"/>
      <c r="P39" s="55"/>
      <c r="Q39" s="55"/>
      <c r="R39" s="55"/>
    </row>
    <row r="40" spans="1:18">
      <c r="A40" s="15"/>
      <c r="B40" s="40" t="s">
        <v>269</v>
      </c>
      <c r="C40" s="32"/>
      <c r="D40" s="32"/>
      <c r="E40" s="32"/>
      <c r="F40" s="32"/>
      <c r="G40" s="32"/>
      <c r="H40" s="32"/>
      <c r="I40" s="32"/>
      <c r="J40" s="32"/>
      <c r="K40" s="32"/>
      <c r="L40" s="32"/>
      <c r="M40" s="32"/>
      <c r="N40" s="32"/>
      <c r="O40" s="32"/>
      <c r="P40" s="165"/>
      <c r="Q40" s="165"/>
      <c r="R40" s="165"/>
    </row>
    <row r="41" spans="1:18">
      <c r="A41" s="15"/>
      <c r="B41" s="40"/>
      <c r="C41" s="32"/>
      <c r="D41" s="32"/>
      <c r="E41" s="32"/>
      <c r="F41" s="32"/>
      <c r="G41" s="32"/>
      <c r="H41" s="32"/>
      <c r="I41" s="32"/>
      <c r="J41" s="32"/>
      <c r="K41" s="32"/>
      <c r="L41" s="32"/>
      <c r="M41" s="32"/>
      <c r="N41" s="32"/>
      <c r="O41" s="32"/>
      <c r="P41" s="165"/>
      <c r="Q41" s="165"/>
      <c r="R41" s="165"/>
    </row>
    <row r="42" spans="1:18">
      <c r="A42" s="15"/>
      <c r="B42" s="151" t="s">
        <v>270</v>
      </c>
      <c r="C42" s="37"/>
      <c r="D42" s="37"/>
      <c r="E42" s="37"/>
      <c r="F42" s="37"/>
      <c r="G42" s="37"/>
      <c r="H42" s="37"/>
      <c r="I42" s="37"/>
      <c r="J42" s="37"/>
      <c r="K42" s="37"/>
      <c r="L42" s="37"/>
      <c r="M42" s="37"/>
      <c r="N42" s="37"/>
      <c r="O42" s="37"/>
      <c r="P42" s="55"/>
      <c r="Q42" s="55"/>
      <c r="R42" s="55"/>
    </row>
    <row r="43" spans="1:18">
      <c r="A43" s="15"/>
      <c r="B43" s="151"/>
      <c r="C43" s="37"/>
      <c r="D43" s="37"/>
      <c r="E43" s="37"/>
      <c r="F43" s="37"/>
      <c r="G43" s="37"/>
      <c r="H43" s="37"/>
      <c r="I43" s="37"/>
      <c r="J43" s="37"/>
      <c r="K43" s="37"/>
      <c r="L43" s="37"/>
      <c r="M43" s="37"/>
      <c r="N43" s="37"/>
      <c r="O43" s="37"/>
      <c r="P43" s="55"/>
      <c r="Q43" s="55"/>
      <c r="R43" s="55"/>
    </row>
    <row r="44" spans="1:18">
      <c r="A44" s="15"/>
      <c r="B44" s="204" t="s">
        <v>888</v>
      </c>
      <c r="C44" s="32"/>
      <c r="D44" s="46" t="s">
        <v>216</v>
      </c>
      <c r="E44" s="99">
        <v>1816</v>
      </c>
      <c r="F44" s="32"/>
      <c r="G44" s="32"/>
      <c r="H44" s="46" t="s">
        <v>216</v>
      </c>
      <c r="I44" s="41">
        <v>872</v>
      </c>
      <c r="J44" s="32"/>
      <c r="K44" s="32"/>
      <c r="L44" s="46" t="s">
        <v>216</v>
      </c>
      <c r="M44" s="41" t="s">
        <v>217</v>
      </c>
      <c r="N44" s="32"/>
      <c r="O44" s="32"/>
      <c r="P44" s="46" t="s">
        <v>216</v>
      </c>
      <c r="Q44" s="99">
        <v>2688</v>
      </c>
      <c r="R44" s="32"/>
    </row>
    <row r="45" spans="1:18">
      <c r="A45" s="15"/>
      <c r="B45" s="204"/>
      <c r="C45" s="32"/>
      <c r="D45" s="46"/>
      <c r="E45" s="99"/>
      <c r="F45" s="32"/>
      <c r="G45" s="32"/>
      <c r="H45" s="46"/>
      <c r="I45" s="41"/>
      <c r="J45" s="32"/>
      <c r="K45" s="32"/>
      <c r="L45" s="46"/>
      <c r="M45" s="41"/>
      <c r="N45" s="32"/>
      <c r="O45" s="32"/>
      <c r="P45" s="46"/>
      <c r="Q45" s="99"/>
      <c r="R45" s="32"/>
    </row>
    <row r="46" spans="1:18">
      <c r="A46" s="15"/>
      <c r="B46" s="205" t="s">
        <v>889</v>
      </c>
      <c r="C46" s="37"/>
      <c r="D46" s="36" t="s">
        <v>217</v>
      </c>
      <c r="E46" s="36"/>
      <c r="F46" s="37"/>
      <c r="G46" s="37"/>
      <c r="H46" s="36">
        <v>524</v>
      </c>
      <c r="I46" s="36"/>
      <c r="J46" s="37"/>
      <c r="K46" s="37"/>
      <c r="L46" s="36" t="s">
        <v>217</v>
      </c>
      <c r="M46" s="36"/>
      <c r="N46" s="37"/>
      <c r="O46" s="37"/>
      <c r="P46" s="36">
        <v>524</v>
      </c>
      <c r="Q46" s="36"/>
      <c r="R46" s="37"/>
    </row>
    <row r="47" spans="1:18">
      <c r="A47" s="15"/>
      <c r="B47" s="205"/>
      <c r="C47" s="37"/>
      <c r="D47" s="36"/>
      <c r="E47" s="36"/>
      <c r="F47" s="37"/>
      <c r="G47" s="37"/>
      <c r="H47" s="36"/>
      <c r="I47" s="36"/>
      <c r="J47" s="37"/>
      <c r="K47" s="37"/>
      <c r="L47" s="36"/>
      <c r="M47" s="36"/>
      <c r="N47" s="37"/>
      <c r="O47" s="37"/>
      <c r="P47" s="36"/>
      <c r="Q47" s="36"/>
      <c r="R47" s="37"/>
    </row>
    <row r="48" spans="1:18">
      <c r="A48" s="15"/>
      <c r="B48" s="204" t="s">
        <v>275</v>
      </c>
      <c r="C48" s="32"/>
      <c r="D48" s="41">
        <v>14</v>
      </c>
      <c r="E48" s="41"/>
      <c r="F48" s="32"/>
      <c r="G48" s="32"/>
      <c r="H48" s="41">
        <v>201</v>
      </c>
      <c r="I48" s="41"/>
      <c r="J48" s="32"/>
      <c r="K48" s="32"/>
      <c r="L48" s="41" t="s">
        <v>217</v>
      </c>
      <c r="M48" s="41"/>
      <c r="N48" s="32"/>
      <c r="O48" s="32"/>
      <c r="P48" s="41">
        <v>215</v>
      </c>
      <c r="Q48" s="41"/>
      <c r="R48" s="32"/>
    </row>
    <row r="49" spans="1:18">
      <c r="A49" s="15"/>
      <c r="B49" s="204"/>
      <c r="C49" s="32"/>
      <c r="D49" s="41"/>
      <c r="E49" s="41"/>
      <c r="F49" s="32"/>
      <c r="G49" s="32"/>
      <c r="H49" s="41"/>
      <c r="I49" s="41"/>
      <c r="J49" s="32"/>
      <c r="K49" s="32"/>
      <c r="L49" s="41"/>
      <c r="M49" s="41"/>
      <c r="N49" s="32"/>
      <c r="O49" s="32"/>
      <c r="P49" s="41"/>
      <c r="Q49" s="41"/>
      <c r="R49" s="32"/>
    </row>
    <row r="50" spans="1:18">
      <c r="A50" s="15"/>
      <c r="B50" s="205" t="s">
        <v>310</v>
      </c>
      <c r="C50" s="37"/>
      <c r="D50" s="36" t="s">
        <v>217</v>
      </c>
      <c r="E50" s="36"/>
      <c r="F50" s="37"/>
      <c r="G50" s="37"/>
      <c r="H50" s="101">
        <v>10305</v>
      </c>
      <c r="I50" s="101"/>
      <c r="J50" s="37"/>
      <c r="K50" s="37"/>
      <c r="L50" s="36" t="s">
        <v>217</v>
      </c>
      <c r="M50" s="36"/>
      <c r="N50" s="37"/>
      <c r="O50" s="37"/>
      <c r="P50" s="101">
        <v>10305</v>
      </c>
      <c r="Q50" s="101"/>
      <c r="R50" s="37"/>
    </row>
    <row r="51" spans="1:18">
      <c r="A51" s="15"/>
      <c r="B51" s="205"/>
      <c r="C51" s="37"/>
      <c r="D51" s="36"/>
      <c r="E51" s="36"/>
      <c r="F51" s="37"/>
      <c r="G51" s="37"/>
      <c r="H51" s="101"/>
      <c r="I51" s="101"/>
      <c r="J51" s="37"/>
      <c r="K51" s="37"/>
      <c r="L51" s="36"/>
      <c r="M51" s="36"/>
      <c r="N51" s="37"/>
      <c r="O51" s="37"/>
      <c r="P51" s="101"/>
      <c r="Q51" s="101"/>
      <c r="R51" s="37"/>
    </row>
    <row r="52" spans="1:18">
      <c r="A52" s="15"/>
      <c r="B52" s="204" t="s">
        <v>279</v>
      </c>
      <c r="C52" s="32"/>
      <c r="D52" s="41" t="s">
        <v>217</v>
      </c>
      <c r="E52" s="41"/>
      <c r="F52" s="32"/>
      <c r="G52" s="32"/>
      <c r="H52" s="41">
        <v>312</v>
      </c>
      <c r="I52" s="41"/>
      <c r="J52" s="32"/>
      <c r="K52" s="32"/>
      <c r="L52" s="41" t="s">
        <v>217</v>
      </c>
      <c r="M52" s="41"/>
      <c r="N52" s="32"/>
      <c r="O52" s="32"/>
      <c r="P52" s="41">
        <v>312</v>
      </c>
      <c r="Q52" s="41"/>
      <c r="R52" s="32"/>
    </row>
    <row r="53" spans="1:18">
      <c r="A53" s="15"/>
      <c r="B53" s="204"/>
      <c r="C53" s="32"/>
      <c r="D53" s="41"/>
      <c r="E53" s="41"/>
      <c r="F53" s="32"/>
      <c r="G53" s="32"/>
      <c r="H53" s="41"/>
      <c r="I53" s="41"/>
      <c r="J53" s="32"/>
      <c r="K53" s="32"/>
      <c r="L53" s="41"/>
      <c r="M53" s="41"/>
      <c r="N53" s="32"/>
      <c r="O53" s="32"/>
      <c r="P53" s="41"/>
      <c r="Q53" s="41"/>
      <c r="R53" s="32"/>
    </row>
    <row r="54" spans="1:18">
      <c r="A54" s="15"/>
      <c r="B54" s="205" t="s">
        <v>280</v>
      </c>
      <c r="C54" s="37"/>
      <c r="D54" s="36" t="s">
        <v>217</v>
      </c>
      <c r="E54" s="36"/>
      <c r="F54" s="37"/>
      <c r="G54" s="37"/>
      <c r="H54" s="101">
        <v>2066</v>
      </c>
      <c r="I54" s="101"/>
      <c r="J54" s="37"/>
      <c r="K54" s="37"/>
      <c r="L54" s="36" t="s">
        <v>217</v>
      </c>
      <c r="M54" s="36"/>
      <c r="N54" s="37"/>
      <c r="O54" s="37"/>
      <c r="P54" s="101">
        <v>2066</v>
      </c>
      <c r="Q54" s="101"/>
      <c r="R54" s="37"/>
    </row>
    <row r="55" spans="1:18">
      <c r="A55" s="15"/>
      <c r="B55" s="205"/>
      <c r="C55" s="37"/>
      <c r="D55" s="36"/>
      <c r="E55" s="36"/>
      <c r="F55" s="37"/>
      <c r="G55" s="37"/>
      <c r="H55" s="101"/>
      <c r="I55" s="101"/>
      <c r="J55" s="37"/>
      <c r="K55" s="37"/>
      <c r="L55" s="36"/>
      <c r="M55" s="36"/>
      <c r="N55" s="37"/>
      <c r="O55" s="37"/>
      <c r="P55" s="101"/>
      <c r="Q55" s="101"/>
      <c r="R55" s="37"/>
    </row>
    <row r="56" spans="1:18">
      <c r="A56" s="15"/>
      <c r="B56" s="204" t="s">
        <v>890</v>
      </c>
      <c r="C56" s="32"/>
      <c r="D56" s="41" t="s">
        <v>217</v>
      </c>
      <c r="E56" s="41"/>
      <c r="F56" s="32"/>
      <c r="G56" s="32"/>
      <c r="H56" s="41">
        <v>752</v>
      </c>
      <c r="I56" s="41"/>
      <c r="J56" s="32"/>
      <c r="K56" s="32"/>
      <c r="L56" s="41" t="s">
        <v>217</v>
      </c>
      <c r="M56" s="41"/>
      <c r="N56" s="32"/>
      <c r="O56" s="32"/>
      <c r="P56" s="41">
        <v>752</v>
      </c>
      <c r="Q56" s="41"/>
      <c r="R56" s="32"/>
    </row>
    <row r="57" spans="1:18" ht="15.75" thickBot="1">
      <c r="A57" s="15"/>
      <c r="B57" s="206"/>
      <c r="C57" s="81"/>
      <c r="D57" s="80"/>
      <c r="E57" s="80"/>
      <c r="F57" s="81"/>
      <c r="G57" s="81"/>
      <c r="H57" s="80"/>
      <c r="I57" s="80"/>
      <c r="J57" s="81"/>
      <c r="K57" s="81"/>
      <c r="L57" s="80"/>
      <c r="M57" s="80"/>
      <c r="N57" s="81"/>
      <c r="O57" s="81"/>
      <c r="P57" s="80"/>
      <c r="Q57" s="80"/>
      <c r="R57" s="81"/>
    </row>
    <row r="58" spans="1:18">
      <c r="A58" s="15"/>
      <c r="B58" s="207" t="s">
        <v>891</v>
      </c>
      <c r="C58" s="89"/>
      <c r="D58" s="106">
        <v>1830</v>
      </c>
      <c r="E58" s="106"/>
      <c r="F58" s="89"/>
      <c r="G58" s="89"/>
      <c r="H58" s="106">
        <v>15032</v>
      </c>
      <c r="I58" s="106"/>
      <c r="J58" s="89"/>
      <c r="K58" s="89"/>
      <c r="L58" s="87" t="s">
        <v>217</v>
      </c>
      <c r="M58" s="87"/>
      <c r="N58" s="89"/>
      <c r="O58" s="89"/>
      <c r="P58" s="106">
        <v>16862</v>
      </c>
      <c r="Q58" s="106"/>
      <c r="R58" s="89"/>
    </row>
    <row r="59" spans="1:18">
      <c r="A59" s="15"/>
      <c r="B59" s="208"/>
      <c r="C59" s="105"/>
      <c r="D59" s="107"/>
      <c r="E59" s="107"/>
      <c r="F59" s="105"/>
      <c r="G59" s="105"/>
      <c r="H59" s="107"/>
      <c r="I59" s="107"/>
      <c r="J59" s="105"/>
      <c r="K59" s="105"/>
      <c r="L59" s="108"/>
      <c r="M59" s="108"/>
      <c r="N59" s="105"/>
      <c r="O59" s="105"/>
      <c r="P59" s="107"/>
      <c r="Q59" s="107"/>
      <c r="R59" s="105"/>
    </row>
    <row r="60" spans="1:18">
      <c r="A60" s="15"/>
      <c r="B60" s="150" t="s">
        <v>892</v>
      </c>
      <c r="C60" s="32"/>
      <c r="D60" s="41">
        <v>967</v>
      </c>
      <c r="E60" s="41"/>
      <c r="F60" s="32"/>
      <c r="G60" s="32"/>
      <c r="H60" s="41" t="s">
        <v>217</v>
      </c>
      <c r="I60" s="41"/>
      <c r="J60" s="32"/>
      <c r="K60" s="32"/>
      <c r="L60" s="41" t="s">
        <v>217</v>
      </c>
      <c r="M60" s="41"/>
      <c r="N60" s="32"/>
      <c r="O60" s="32"/>
      <c r="P60" s="41">
        <v>967</v>
      </c>
      <c r="Q60" s="41"/>
      <c r="R60" s="32"/>
    </row>
    <row r="61" spans="1:18" ht="15.75" thickBot="1">
      <c r="A61" s="15"/>
      <c r="B61" s="173"/>
      <c r="C61" s="81"/>
      <c r="D61" s="80"/>
      <c r="E61" s="80"/>
      <c r="F61" s="81"/>
      <c r="G61" s="81"/>
      <c r="H61" s="80"/>
      <c r="I61" s="80"/>
      <c r="J61" s="81"/>
      <c r="K61" s="81"/>
      <c r="L61" s="80"/>
      <c r="M61" s="80"/>
      <c r="N61" s="81"/>
      <c r="O61" s="81"/>
      <c r="P61" s="80"/>
      <c r="Q61" s="80"/>
      <c r="R61" s="81"/>
    </row>
    <row r="62" spans="1:18">
      <c r="A62" s="15"/>
      <c r="B62" s="114" t="s">
        <v>893</v>
      </c>
      <c r="C62" s="89"/>
      <c r="D62" s="106">
        <v>2797</v>
      </c>
      <c r="E62" s="106"/>
      <c r="F62" s="89"/>
      <c r="G62" s="89"/>
      <c r="H62" s="106">
        <v>15032</v>
      </c>
      <c r="I62" s="106"/>
      <c r="J62" s="89"/>
      <c r="K62" s="89"/>
      <c r="L62" s="87" t="s">
        <v>217</v>
      </c>
      <c r="M62" s="87"/>
      <c r="N62" s="89"/>
      <c r="O62" s="89"/>
      <c r="P62" s="106">
        <v>17829</v>
      </c>
      <c r="Q62" s="106"/>
      <c r="R62" s="89"/>
    </row>
    <row r="63" spans="1:18">
      <c r="A63" s="15"/>
      <c r="B63" s="34"/>
      <c r="C63" s="37"/>
      <c r="D63" s="101"/>
      <c r="E63" s="101"/>
      <c r="F63" s="37"/>
      <c r="G63" s="37"/>
      <c r="H63" s="101"/>
      <c r="I63" s="101"/>
      <c r="J63" s="37"/>
      <c r="K63" s="37"/>
      <c r="L63" s="36"/>
      <c r="M63" s="36"/>
      <c r="N63" s="37"/>
      <c r="O63" s="37"/>
      <c r="P63" s="101"/>
      <c r="Q63" s="101"/>
      <c r="R63" s="37"/>
    </row>
    <row r="64" spans="1:18">
      <c r="A64" s="15"/>
      <c r="B64" s="69" t="s">
        <v>894</v>
      </c>
      <c r="C64" s="32"/>
      <c r="D64" s="41" t="s">
        <v>217</v>
      </c>
      <c r="E64" s="41"/>
      <c r="F64" s="32"/>
      <c r="G64" s="32"/>
      <c r="H64" s="41" t="s">
        <v>217</v>
      </c>
      <c r="I64" s="41"/>
      <c r="J64" s="32"/>
      <c r="K64" s="32"/>
      <c r="L64" s="41">
        <v>3</v>
      </c>
      <c r="M64" s="41"/>
      <c r="N64" s="32"/>
      <c r="O64" s="32"/>
      <c r="P64" s="41">
        <v>3</v>
      </c>
      <c r="Q64" s="41"/>
      <c r="R64" s="32"/>
    </row>
    <row r="65" spans="1:18">
      <c r="A65" s="15"/>
      <c r="B65" s="69"/>
      <c r="C65" s="32"/>
      <c r="D65" s="41"/>
      <c r="E65" s="41"/>
      <c r="F65" s="32"/>
      <c r="G65" s="32"/>
      <c r="H65" s="41"/>
      <c r="I65" s="41"/>
      <c r="J65" s="32"/>
      <c r="K65" s="32"/>
      <c r="L65" s="41"/>
      <c r="M65" s="41"/>
      <c r="N65" s="32"/>
      <c r="O65" s="32"/>
      <c r="P65" s="41"/>
      <c r="Q65" s="41"/>
      <c r="R65" s="32"/>
    </row>
    <row r="66" spans="1:18">
      <c r="A66" s="15"/>
      <c r="B66" s="38" t="s">
        <v>143</v>
      </c>
      <c r="C66" s="37"/>
      <c r="D66" s="37"/>
      <c r="E66" s="37"/>
      <c r="F66" s="37"/>
      <c r="G66" s="37"/>
      <c r="H66" s="37"/>
      <c r="I66" s="37"/>
      <c r="J66" s="37"/>
      <c r="K66" s="37"/>
      <c r="L66" s="37"/>
      <c r="M66" s="37"/>
      <c r="N66" s="37"/>
      <c r="O66" s="37"/>
      <c r="P66" s="55"/>
      <c r="Q66" s="55"/>
      <c r="R66" s="55"/>
    </row>
    <row r="67" spans="1:18">
      <c r="A67" s="15"/>
      <c r="B67" s="38"/>
      <c r="C67" s="37"/>
      <c r="D67" s="37"/>
      <c r="E67" s="37"/>
      <c r="F67" s="37"/>
      <c r="G67" s="37"/>
      <c r="H67" s="37"/>
      <c r="I67" s="37"/>
      <c r="J67" s="37"/>
      <c r="K67" s="37"/>
      <c r="L67" s="37"/>
      <c r="M67" s="37"/>
      <c r="N67" s="37"/>
      <c r="O67" s="37"/>
      <c r="P67" s="55"/>
      <c r="Q67" s="55"/>
      <c r="R67" s="55"/>
    </row>
    <row r="68" spans="1:18">
      <c r="A68" s="15"/>
      <c r="B68" s="40" t="s">
        <v>895</v>
      </c>
      <c r="C68" s="32"/>
      <c r="D68" s="41" t="s">
        <v>217</v>
      </c>
      <c r="E68" s="41"/>
      <c r="F68" s="32"/>
      <c r="G68" s="32"/>
      <c r="H68" s="41" t="s">
        <v>217</v>
      </c>
      <c r="I68" s="41"/>
      <c r="J68" s="32"/>
      <c r="K68" s="32"/>
      <c r="L68" s="41">
        <v>42</v>
      </c>
      <c r="M68" s="41"/>
      <c r="N68" s="32"/>
      <c r="O68" s="32"/>
      <c r="P68" s="41">
        <v>42</v>
      </c>
      <c r="Q68" s="41"/>
      <c r="R68" s="32"/>
    </row>
    <row r="69" spans="1:18">
      <c r="A69" s="15"/>
      <c r="B69" s="40"/>
      <c r="C69" s="32"/>
      <c r="D69" s="41"/>
      <c r="E69" s="41"/>
      <c r="F69" s="32"/>
      <c r="G69" s="32"/>
      <c r="H69" s="41"/>
      <c r="I69" s="41"/>
      <c r="J69" s="32"/>
      <c r="K69" s="32"/>
      <c r="L69" s="41"/>
      <c r="M69" s="41"/>
      <c r="N69" s="32"/>
      <c r="O69" s="32"/>
      <c r="P69" s="41"/>
      <c r="Q69" s="41"/>
      <c r="R69" s="32"/>
    </row>
    <row r="70" spans="1:18">
      <c r="A70" s="15"/>
      <c r="B70" s="34" t="s">
        <v>896</v>
      </c>
      <c r="C70" s="37"/>
      <c r="D70" s="37"/>
      <c r="E70" s="37"/>
      <c r="F70" s="37"/>
      <c r="G70" s="37"/>
      <c r="H70" s="37"/>
      <c r="I70" s="37"/>
      <c r="J70" s="37"/>
      <c r="K70" s="37"/>
      <c r="L70" s="37"/>
      <c r="M70" s="37"/>
      <c r="N70" s="37"/>
      <c r="O70" s="37"/>
      <c r="P70" s="55"/>
      <c r="Q70" s="55"/>
      <c r="R70" s="55"/>
    </row>
    <row r="71" spans="1:18">
      <c r="A71" s="15"/>
      <c r="B71" s="34"/>
      <c r="C71" s="37"/>
      <c r="D71" s="37"/>
      <c r="E71" s="37"/>
      <c r="F71" s="37"/>
      <c r="G71" s="37"/>
      <c r="H71" s="37"/>
      <c r="I71" s="37"/>
      <c r="J71" s="37"/>
      <c r="K71" s="37"/>
      <c r="L71" s="37"/>
      <c r="M71" s="37"/>
      <c r="N71" s="37"/>
      <c r="O71" s="37"/>
      <c r="P71" s="55"/>
      <c r="Q71" s="55"/>
      <c r="R71" s="55"/>
    </row>
    <row r="72" spans="1:18">
      <c r="A72" s="15"/>
      <c r="B72" s="150" t="s">
        <v>897</v>
      </c>
      <c r="C72" s="32"/>
      <c r="D72" s="41">
        <v>6</v>
      </c>
      <c r="E72" s="41"/>
      <c r="F72" s="32"/>
      <c r="G72" s="32"/>
      <c r="H72" s="41">
        <v>288</v>
      </c>
      <c r="I72" s="41"/>
      <c r="J72" s="32"/>
      <c r="K72" s="32"/>
      <c r="L72" s="41" t="s">
        <v>217</v>
      </c>
      <c r="M72" s="41"/>
      <c r="N72" s="32"/>
      <c r="O72" s="32"/>
      <c r="P72" s="41">
        <v>294</v>
      </c>
      <c r="Q72" s="41"/>
      <c r="R72" s="32"/>
    </row>
    <row r="73" spans="1:18">
      <c r="A73" s="15"/>
      <c r="B73" s="150"/>
      <c r="C73" s="32"/>
      <c r="D73" s="41"/>
      <c r="E73" s="41"/>
      <c r="F73" s="32"/>
      <c r="G73" s="32"/>
      <c r="H73" s="41"/>
      <c r="I73" s="41"/>
      <c r="J73" s="32"/>
      <c r="K73" s="32"/>
      <c r="L73" s="41"/>
      <c r="M73" s="41"/>
      <c r="N73" s="32"/>
      <c r="O73" s="32"/>
      <c r="P73" s="41"/>
      <c r="Q73" s="41"/>
      <c r="R73" s="32"/>
    </row>
    <row r="74" spans="1:18">
      <c r="A74" s="15"/>
      <c r="B74" s="151" t="s">
        <v>898</v>
      </c>
      <c r="C74" s="37"/>
      <c r="D74" s="36" t="s">
        <v>217</v>
      </c>
      <c r="E74" s="36"/>
      <c r="F74" s="37"/>
      <c r="G74" s="37"/>
      <c r="H74" s="36">
        <v>21</v>
      </c>
      <c r="I74" s="36"/>
      <c r="J74" s="37"/>
      <c r="K74" s="37"/>
      <c r="L74" s="36" t="s">
        <v>217</v>
      </c>
      <c r="M74" s="36"/>
      <c r="N74" s="37"/>
      <c r="O74" s="37"/>
      <c r="P74" s="36">
        <v>21</v>
      </c>
      <c r="Q74" s="36"/>
      <c r="R74" s="37"/>
    </row>
    <row r="75" spans="1:18">
      <c r="A75" s="15"/>
      <c r="B75" s="151"/>
      <c r="C75" s="37"/>
      <c r="D75" s="36"/>
      <c r="E75" s="36"/>
      <c r="F75" s="37"/>
      <c r="G75" s="37"/>
      <c r="H75" s="36"/>
      <c r="I75" s="36"/>
      <c r="J75" s="37"/>
      <c r="K75" s="37"/>
      <c r="L75" s="36"/>
      <c r="M75" s="36"/>
      <c r="N75" s="37"/>
      <c r="O75" s="37"/>
      <c r="P75" s="36"/>
      <c r="Q75" s="36"/>
      <c r="R75" s="37"/>
    </row>
    <row r="76" spans="1:18">
      <c r="A76" s="15"/>
      <c r="B76" s="150" t="s">
        <v>255</v>
      </c>
      <c r="C76" s="32"/>
      <c r="D76" s="41" t="s">
        <v>217</v>
      </c>
      <c r="E76" s="41"/>
      <c r="F76" s="32"/>
      <c r="G76" s="32"/>
      <c r="H76" s="41" t="s">
        <v>217</v>
      </c>
      <c r="I76" s="41"/>
      <c r="J76" s="32"/>
      <c r="K76" s="32"/>
      <c r="L76" s="41" t="s">
        <v>217</v>
      </c>
      <c r="M76" s="41"/>
      <c r="N76" s="32"/>
      <c r="O76" s="32"/>
      <c r="P76" s="41" t="s">
        <v>217</v>
      </c>
      <c r="Q76" s="41"/>
      <c r="R76" s="32"/>
    </row>
    <row r="77" spans="1:18" ht="15.75" thickBot="1">
      <c r="A77" s="15"/>
      <c r="B77" s="173"/>
      <c r="C77" s="81"/>
      <c r="D77" s="80"/>
      <c r="E77" s="80"/>
      <c r="F77" s="81"/>
      <c r="G77" s="81"/>
      <c r="H77" s="80"/>
      <c r="I77" s="80"/>
      <c r="J77" s="81"/>
      <c r="K77" s="81"/>
      <c r="L77" s="80"/>
      <c r="M77" s="80"/>
      <c r="N77" s="81"/>
      <c r="O77" s="81"/>
      <c r="P77" s="80"/>
      <c r="Q77" s="80"/>
      <c r="R77" s="81"/>
    </row>
    <row r="78" spans="1:18">
      <c r="A78" s="15"/>
      <c r="B78" s="114" t="s">
        <v>899</v>
      </c>
      <c r="C78" s="89"/>
      <c r="D78" s="87">
        <v>6</v>
      </c>
      <c r="E78" s="87"/>
      <c r="F78" s="89"/>
      <c r="G78" s="89"/>
      <c r="H78" s="87">
        <v>309</v>
      </c>
      <c r="I78" s="87"/>
      <c r="J78" s="89"/>
      <c r="K78" s="89"/>
      <c r="L78" s="87" t="s">
        <v>217</v>
      </c>
      <c r="M78" s="87"/>
      <c r="N78" s="89"/>
      <c r="O78" s="89"/>
      <c r="P78" s="87">
        <v>315</v>
      </c>
      <c r="Q78" s="87"/>
      <c r="R78" s="89"/>
    </row>
    <row r="79" spans="1:18">
      <c r="A79" s="15"/>
      <c r="B79" s="143"/>
      <c r="C79" s="37"/>
      <c r="D79" s="36"/>
      <c r="E79" s="36"/>
      <c r="F79" s="37"/>
      <c r="G79" s="37"/>
      <c r="H79" s="36"/>
      <c r="I79" s="36"/>
      <c r="J79" s="37"/>
      <c r="K79" s="37"/>
      <c r="L79" s="36"/>
      <c r="M79" s="36"/>
      <c r="N79" s="37"/>
      <c r="O79" s="37"/>
      <c r="P79" s="36"/>
      <c r="Q79" s="36"/>
      <c r="R79" s="37"/>
    </row>
    <row r="80" spans="1:18">
      <c r="A80" s="15"/>
      <c r="B80" s="40" t="s">
        <v>900</v>
      </c>
      <c r="C80" s="32"/>
      <c r="D80" s="41" t="s">
        <v>217</v>
      </c>
      <c r="E80" s="41"/>
      <c r="F80" s="32"/>
      <c r="G80" s="32"/>
      <c r="H80" s="41">
        <v>9</v>
      </c>
      <c r="I80" s="41"/>
      <c r="J80" s="32"/>
      <c r="K80" s="32"/>
      <c r="L80" s="41" t="s">
        <v>217</v>
      </c>
      <c r="M80" s="41"/>
      <c r="N80" s="32"/>
      <c r="O80" s="32"/>
      <c r="P80" s="41">
        <v>9</v>
      </c>
      <c r="Q80" s="41"/>
      <c r="R80" s="32"/>
    </row>
    <row r="81" spans="1:18" ht="15.75" thickBot="1">
      <c r="A81" s="15"/>
      <c r="B81" s="103"/>
      <c r="C81" s="81"/>
      <c r="D81" s="80"/>
      <c r="E81" s="80"/>
      <c r="F81" s="81"/>
      <c r="G81" s="81"/>
      <c r="H81" s="80"/>
      <c r="I81" s="80"/>
      <c r="J81" s="81"/>
      <c r="K81" s="81"/>
      <c r="L81" s="80"/>
      <c r="M81" s="80"/>
      <c r="N81" s="81"/>
      <c r="O81" s="81"/>
      <c r="P81" s="80"/>
      <c r="Q81" s="80"/>
      <c r="R81" s="81"/>
    </row>
    <row r="82" spans="1:18">
      <c r="A82" s="15"/>
      <c r="B82" s="83" t="s">
        <v>90</v>
      </c>
      <c r="C82" s="89"/>
      <c r="D82" s="85" t="s">
        <v>216</v>
      </c>
      <c r="E82" s="106">
        <v>2803</v>
      </c>
      <c r="F82" s="89"/>
      <c r="G82" s="89"/>
      <c r="H82" s="85" t="s">
        <v>216</v>
      </c>
      <c r="I82" s="106">
        <v>15350</v>
      </c>
      <c r="J82" s="89"/>
      <c r="K82" s="89"/>
      <c r="L82" s="85" t="s">
        <v>216</v>
      </c>
      <c r="M82" s="87">
        <v>45</v>
      </c>
      <c r="N82" s="89"/>
      <c r="O82" s="89"/>
      <c r="P82" s="85" t="s">
        <v>216</v>
      </c>
      <c r="Q82" s="106">
        <v>18198</v>
      </c>
      <c r="R82" s="89"/>
    </row>
    <row r="83" spans="1:18" ht="15.75" thickBot="1">
      <c r="A83" s="15"/>
      <c r="B83" s="84"/>
      <c r="C83" s="90"/>
      <c r="D83" s="86"/>
      <c r="E83" s="116"/>
      <c r="F83" s="90"/>
      <c r="G83" s="90"/>
      <c r="H83" s="86"/>
      <c r="I83" s="116"/>
      <c r="J83" s="90"/>
      <c r="K83" s="90"/>
      <c r="L83" s="86"/>
      <c r="M83" s="88"/>
      <c r="N83" s="90"/>
      <c r="O83" s="90"/>
      <c r="P83" s="86"/>
      <c r="Q83" s="116"/>
      <c r="R83" s="90"/>
    </row>
    <row r="84" spans="1:18" ht="15.75" thickTop="1">
      <c r="A84" s="15"/>
      <c r="B84" s="126" t="s">
        <v>901</v>
      </c>
      <c r="C84" s="125"/>
      <c r="D84" s="125"/>
      <c r="E84" s="125"/>
      <c r="F84" s="125"/>
      <c r="G84" s="125"/>
      <c r="H84" s="125"/>
      <c r="I84" s="125"/>
      <c r="J84" s="125"/>
      <c r="K84" s="125"/>
      <c r="L84" s="125"/>
      <c r="M84" s="125"/>
      <c r="N84" s="125"/>
      <c r="O84" s="125"/>
      <c r="P84" s="172"/>
      <c r="Q84" s="172"/>
      <c r="R84" s="172"/>
    </row>
    <row r="85" spans="1:18">
      <c r="A85" s="15"/>
      <c r="B85" s="46"/>
      <c r="C85" s="32"/>
      <c r="D85" s="32"/>
      <c r="E85" s="32"/>
      <c r="F85" s="32"/>
      <c r="G85" s="32"/>
      <c r="H85" s="32"/>
      <c r="I85" s="32"/>
      <c r="J85" s="32"/>
      <c r="K85" s="32"/>
      <c r="L85" s="32"/>
      <c r="M85" s="32"/>
      <c r="N85" s="32"/>
      <c r="O85" s="32"/>
      <c r="P85" s="165"/>
      <c r="Q85" s="165"/>
      <c r="R85" s="165"/>
    </row>
    <row r="86" spans="1:18">
      <c r="A86" s="15"/>
      <c r="B86" s="38" t="s">
        <v>99</v>
      </c>
      <c r="C86" s="37"/>
      <c r="D86" s="37"/>
      <c r="E86" s="37"/>
      <c r="F86" s="37"/>
      <c r="G86" s="37"/>
      <c r="H86" s="37"/>
      <c r="I86" s="37"/>
      <c r="J86" s="37"/>
      <c r="K86" s="37"/>
      <c r="L86" s="37"/>
      <c r="M86" s="37"/>
      <c r="N86" s="37"/>
      <c r="O86" s="37"/>
      <c r="P86" s="55"/>
      <c r="Q86" s="55"/>
      <c r="R86" s="55"/>
    </row>
    <row r="87" spans="1:18">
      <c r="A87" s="15"/>
      <c r="B87" s="38"/>
      <c r="C87" s="37"/>
      <c r="D87" s="37"/>
      <c r="E87" s="37"/>
      <c r="F87" s="37"/>
      <c r="G87" s="37"/>
      <c r="H87" s="37"/>
      <c r="I87" s="37"/>
      <c r="J87" s="37"/>
      <c r="K87" s="37"/>
      <c r="L87" s="37"/>
      <c r="M87" s="37"/>
      <c r="N87" s="37"/>
      <c r="O87" s="37"/>
      <c r="P87" s="55"/>
      <c r="Q87" s="55"/>
      <c r="R87" s="55"/>
    </row>
    <row r="88" spans="1:18">
      <c r="A88" s="15"/>
      <c r="B88" s="40" t="s">
        <v>902</v>
      </c>
      <c r="C88" s="32"/>
      <c r="D88" s="32"/>
      <c r="E88" s="32"/>
      <c r="F88" s="32"/>
      <c r="G88" s="32"/>
      <c r="H88" s="32"/>
      <c r="I88" s="32"/>
      <c r="J88" s="32"/>
      <c r="K88" s="32"/>
      <c r="L88" s="32"/>
      <c r="M88" s="32"/>
      <c r="N88" s="32"/>
      <c r="O88" s="32"/>
      <c r="P88" s="165"/>
      <c r="Q88" s="165"/>
      <c r="R88" s="165"/>
    </row>
    <row r="89" spans="1:18">
      <c r="A89" s="15"/>
      <c r="B89" s="40"/>
      <c r="C89" s="32"/>
      <c r="D89" s="32"/>
      <c r="E89" s="32"/>
      <c r="F89" s="32"/>
      <c r="G89" s="32"/>
      <c r="H89" s="32"/>
      <c r="I89" s="32"/>
      <c r="J89" s="32"/>
      <c r="K89" s="32"/>
      <c r="L89" s="32"/>
      <c r="M89" s="32"/>
      <c r="N89" s="32"/>
      <c r="O89" s="32"/>
      <c r="P89" s="165"/>
      <c r="Q89" s="165"/>
      <c r="R89" s="165"/>
    </row>
    <row r="90" spans="1:18">
      <c r="A90" s="15"/>
      <c r="B90" s="151" t="s">
        <v>897</v>
      </c>
      <c r="C90" s="37"/>
      <c r="D90" s="35" t="s">
        <v>216</v>
      </c>
      <c r="E90" s="36" t="s">
        <v>323</v>
      </c>
      <c r="F90" s="35" t="s">
        <v>221</v>
      </c>
      <c r="G90" s="37"/>
      <c r="H90" s="35" t="s">
        <v>216</v>
      </c>
      <c r="I90" s="36" t="s">
        <v>903</v>
      </c>
      <c r="J90" s="35" t="s">
        <v>221</v>
      </c>
      <c r="K90" s="37"/>
      <c r="L90" s="35" t="s">
        <v>216</v>
      </c>
      <c r="M90" s="36" t="s">
        <v>217</v>
      </c>
      <c r="N90" s="37"/>
      <c r="O90" s="37"/>
      <c r="P90" s="35" t="s">
        <v>216</v>
      </c>
      <c r="Q90" s="36" t="s">
        <v>904</v>
      </c>
      <c r="R90" s="35" t="s">
        <v>221</v>
      </c>
    </row>
    <row r="91" spans="1:18">
      <c r="A91" s="15"/>
      <c r="B91" s="151"/>
      <c r="C91" s="37"/>
      <c r="D91" s="35"/>
      <c r="E91" s="36"/>
      <c r="F91" s="35"/>
      <c r="G91" s="37"/>
      <c r="H91" s="35"/>
      <c r="I91" s="36"/>
      <c r="J91" s="35"/>
      <c r="K91" s="37"/>
      <c r="L91" s="35"/>
      <c r="M91" s="36"/>
      <c r="N91" s="37"/>
      <c r="O91" s="37"/>
      <c r="P91" s="35"/>
      <c r="Q91" s="36"/>
      <c r="R91" s="35"/>
    </row>
    <row r="92" spans="1:18">
      <c r="A92" s="15"/>
      <c r="B92" s="150" t="s">
        <v>898</v>
      </c>
      <c r="C92" s="32"/>
      <c r="D92" s="41" t="s">
        <v>217</v>
      </c>
      <c r="E92" s="41"/>
      <c r="F92" s="32"/>
      <c r="G92" s="32"/>
      <c r="H92" s="41" t="s">
        <v>905</v>
      </c>
      <c r="I92" s="41"/>
      <c r="J92" s="46" t="s">
        <v>221</v>
      </c>
      <c r="K92" s="32"/>
      <c r="L92" s="41" t="s">
        <v>217</v>
      </c>
      <c r="M92" s="41"/>
      <c r="N92" s="32"/>
      <c r="O92" s="32"/>
      <c r="P92" s="41" t="s">
        <v>905</v>
      </c>
      <c r="Q92" s="41"/>
      <c r="R92" s="46" t="s">
        <v>221</v>
      </c>
    </row>
    <row r="93" spans="1:18">
      <c r="A93" s="15"/>
      <c r="B93" s="150"/>
      <c r="C93" s="32"/>
      <c r="D93" s="41"/>
      <c r="E93" s="41"/>
      <c r="F93" s="32"/>
      <c r="G93" s="32"/>
      <c r="H93" s="41"/>
      <c r="I93" s="41"/>
      <c r="J93" s="46"/>
      <c r="K93" s="32"/>
      <c r="L93" s="41"/>
      <c r="M93" s="41"/>
      <c r="N93" s="32"/>
      <c r="O93" s="32"/>
      <c r="P93" s="41"/>
      <c r="Q93" s="41"/>
      <c r="R93" s="46"/>
    </row>
    <row r="94" spans="1:18">
      <c r="A94" s="15"/>
      <c r="B94" s="151" t="s">
        <v>255</v>
      </c>
      <c r="C94" s="37"/>
      <c r="D94" s="36" t="s">
        <v>224</v>
      </c>
      <c r="E94" s="36"/>
      <c r="F94" s="35" t="s">
        <v>221</v>
      </c>
      <c r="G94" s="37"/>
      <c r="H94" s="36" t="s">
        <v>338</v>
      </c>
      <c r="I94" s="36"/>
      <c r="J94" s="35" t="s">
        <v>221</v>
      </c>
      <c r="K94" s="37"/>
      <c r="L94" s="36" t="s">
        <v>217</v>
      </c>
      <c r="M94" s="36"/>
      <c r="N94" s="37"/>
      <c r="O94" s="37"/>
      <c r="P94" s="36" t="s">
        <v>906</v>
      </c>
      <c r="Q94" s="36"/>
      <c r="R94" s="35" t="s">
        <v>221</v>
      </c>
    </row>
    <row r="95" spans="1:18" ht="15.75" thickBot="1">
      <c r="A95" s="15"/>
      <c r="B95" s="167"/>
      <c r="C95" s="72"/>
      <c r="D95" s="71"/>
      <c r="E95" s="71"/>
      <c r="F95" s="159"/>
      <c r="G95" s="72"/>
      <c r="H95" s="71"/>
      <c r="I95" s="71"/>
      <c r="J95" s="159"/>
      <c r="K95" s="72"/>
      <c r="L95" s="71"/>
      <c r="M95" s="71"/>
      <c r="N95" s="72"/>
      <c r="O95" s="72"/>
      <c r="P95" s="71"/>
      <c r="Q95" s="71"/>
      <c r="R95" s="159"/>
    </row>
    <row r="96" spans="1:18">
      <c r="A96" s="15"/>
      <c r="B96" s="132" t="s">
        <v>907</v>
      </c>
      <c r="C96" s="33"/>
      <c r="D96" s="64" t="s">
        <v>338</v>
      </c>
      <c r="E96" s="64"/>
      <c r="F96" s="62" t="s">
        <v>221</v>
      </c>
      <c r="G96" s="33"/>
      <c r="H96" s="64" t="s">
        <v>908</v>
      </c>
      <c r="I96" s="64"/>
      <c r="J96" s="62" t="s">
        <v>221</v>
      </c>
      <c r="K96" s="33"/>
      <c r="L96" s="64" t="s">
        <v>217</v>
      </c>
      <c r="M96" s="64"/>
      <c r="N96" s="33"/>
      <c r="O96" s="33"/>
      <c r="P96" s="64" t="s">
        <v>909</v>
      </c>
      <c r="Q96" s="64"/>
      <c r="R96" s="62" t="s">
        <v>221</v>
      </c>
    </row>
    <row r="97" spans="1:18">
      <c r="A97" s="15"/>
      <c r="B97" s="40"/>
      <c r="C97" s="32"/>
      <c r="D97" s="41"/>
      <c r="E97" s="41"/>
      <c r="F97" s="46"/>
      <c r="G97" s="32"/>
      <c r="H97" s="41"/>
      <c r="I97" s="41"/>
      <c r="J97" s="46"/>
      <c r="K97" s="32"/>
      <c r="L97" s="41"/>
      <c r="M97" s="41"/>
      <c r="N97" s="32"/>
      <c r="O97" s="32"/>
      <c r="P97" s="41"/>
      <c r="Q97" s="41"/>
      <c r="R97" s="46"/>
    </row>
    <row r="98" spans="1:18">
      <c r="A98" s="15"/>
      <c r="B98" s="34" t="s">
        <v>144</v>
      </c>
      <c r="C98" s="37"/>
      <c r="D98" s="36" t="s">
        <v>217</v>
      </c>
      <c r="E98" s="36"/>
      <c r="F98" s="37"/>
      <c r="G98" s="37"/>
      <c r="H98" s="36" t="s">
        <v>217</v>
      </c>
      <c r="I98" s="36"/>
      <c r="J98" s="37"/>
      <c r="K98" s="37"/>
      <c r="L98" s="36" t="s">
        <v>217</v>
      </c>
      <c r="M98" s="36"/>
      <c r="N98" s="37"/>
      <c r="O98" s="37"/>
      <c r="P98" s="36" t="s">
        <v>217</v>
      </c>
      <c r="Q98" s="36"/>
      <c r="R98" s="37"/>
    </row>
    <row r="99" spans="1:18" ht="15.75" thickBot="1">
      <c r="A99" s="15"/>
      <c r="B99" s="131"/>
      <c r="C99" s="72"/>
      <c r="D99" s="71"/>
      <c r="E99" s="71"/>
      <c r="F99" s="72"/>
      <c r="G99" s="72"/>
      <c r="H99" s="71"/>
      <c r="I99" s="71"/>
      <c r="J99" s="72"/>
      <c r="K99" s="72"/>
      <c r="L99" s="71"/>
      <c r="M99" s="71"/>
      <c r="N99" s="72"/>
      <c r="O99" s="72"/>
      <c r="P99" s="71"/>
      <c r="Q99" s="71"/>
      <c r="R99" s="72"/>
    </row>
    <row r="100" spans="1:18">
      <c r="A100" s="15"/>
      <c r="B100" s="60" t="s">
        <v>100</v>
      </c>
      <c r="C100" s="33"/>
      <c r="D100" s="62" t="s">
        <v>216</v>
      </c>
      <c r="E100" s="64" t="s">
        <v>338</v>
      </c>
      <c r="F100" s="62" t="s">
        <v>221</v>
      </c>
      <c r="G100" s="33"/>
      <c r="H100" s="62" t="s">
        <v>216</v>
      </c>
      <c r="I100" s="64" t="s">
        <v>908</v>
      </c>
      <c r="J100" s="62" t="s">
        <v>221</v>
      </c>
      <c r="K100" s="33"/>
      <c r="L100" s="62" t="s">
        <v>216</v>
      </c>
      <c r="M100" s="64" t="s">
        <v>217</v>
      </c>
      <c r="N100" s="33"/>
      <c r="O100" s="33"/>
      <c r="P100" s="62" t="s">
        <v>216</v>
      </c>
      <c r="Q100" s="64" t="s">
        <v>909</v>
      </c>
      <c r="R100" s="62" t="s">
        <v>221</v>
      </c>
    </row>
    <row r="101" spans="1:18" ht="15.75" thickBot="1">
      <c r="A101" s="15"/>
      <c r="B101" s="74"/>
      <c r="C101" s="48"/>
      <c r="D101" s="47"/>
      <c r="E101" s="75"/>
      <c r="F101" s="47"/>
      <c r="G101" s="48"/>
      <c r="H101" s="47"/>
      <c r="I101" s="75"/>
      <c r="J101" s="47"/>
      <c r="K101" s="48"/>
      <c r="L101" s="47"/>
      <c r="M101" s="75"/>
      <c r="N101" s="48"/>
      <c r="O101" s="48"/>
      <c r="P101" s="47"/>
      <c r="Q101" s="75"/>
      <c r="R101" s="47"/>
    </row>
    <row r="102" spans="1:18" ht="15.75" thickTop="1">
      <c r="A102" s="15"/>
      <c r="B102" s="16"/>
      <c r="C102" s="16"/>
    </row>
    <row r="103" spans="1:18" ht="22.5">
      <c r="A103" s="15"/>
      <c r="B103" s="51" t="s">
        <v>226</v>
      </c>
      <c r="C103" s="52" t="s">
        <v>910</v>
      </c>
    </row>
    <row r="104" spans="1:18">
      <c r="A104" s="15"/>
      <c r="B104" s="16"/>
      <c r="C104" s="16"/>
    </row>
    <row r="105" spans="1:18" ht="22.5">
      <c r="A105" s="15"/>
      <c r="B105" s="51" t="s">
        <v>228</v>
      </c>
      <c r="C105" s="52" t="s">
        <v>911</v>
      </c>
    </row>
    <row r="106" spans="1:18">
      <c r="A106" s="15"/>
      <c r="B106" s="16"/>
      <c r="C106" s="16"/>
    </row>
    <row r="107" spans="1:18" ht="33.75">
      <c r="A107" s="15"/>
      <c r="B107" s="51" t="s">
        <v>376</v>
      </c>
      <c r="C107" s="52" t="s">
        <v>563</v>
      </c>
    </row>
    <row r="108" spans="1:18">
      <c r="A108" s="15"/>
      <c r="B108" s="16"/>
      <c r="C108" s="16"/>
    </row>
    <row r="109" spans="1:18" ht="22.5">
      <c r="A109" s="15"/>
      <c r="B109" s="51" t="s">
        <v>378</v>
      </c>
      <c r="C109" s="52" t="s">
        <v>912</v>
      </c>
    </row>
    <row r="110" spans="1:18">
      <c r="A110" s="15"/>
      <c r="B110" s="27"/>
      <c r="C110" s="27"/>
      <c r="D110" s="27"/>
      <c r="E110" s="27"/>
      <c r="F110" s="27"/>
      <c r="G110" s="27"/>
      <c r="H110" s="27"/>
      <c r="I110" s="27"/>
      <c r="J110" s="27"/>
      <c r="K110" s="27"/>
      <c r="L110" s="27"/>
      <c r="M110" s="27"/>
      <c r="N110" s="27"/>
      <c r="O110" s="27"/>
      <c r="P110" s="27"/>
      <c r="Q110" s="27"/>
      <c r="R110" s="27"/>
    </row>
    <row r="111" spans="1:18">
      <c r="A111" s="15"/>
      <c r="B111" s="16"/>
      <c r="C111" s="16"/>
      <c r="D111" s="16"/>
      <c r="E111" s="16"/>
      <c r="F111" s="16"/>
      <c r="G111" s="16"/>
      <c r="H111" s="16"/>
      <c r="I111" s="16"/>
      <c r="J111" s="16"/>
      <c r="K111" s="16"/>
      <c r="L111" s="16"/>
      <c r="M111" s="16"/>
      <c r="N111" s="16"/>
      <c r="O111" s="16"/>
      <c r="P111" s="16"/>
      <c r="Q111" s="16"/>
      <c r="R111" s="16"/>
    </row>
    <row r="112" spans="1:18" ht="15.75" thickBot="1">
      <c r="A112" s="15"/>
      <c r="B112" s="14"/>
      <c r="C112" s="17"/>
      <c r="D112" s="30" t="s">
        <v>885</v>
      </c>
      <c r="E112" s="30"/>
      <c r="F112" s="30"/>
      <c r="G112" s="30"/>
      <c r="H112" s="30"/>
      <c r="I112" s="30"/>
      <c r="J112" s="30"/>
      <c r="K112" s="30"/>
      <c r="L112" s="30"/>
      <c r="M112" s="30"/>
      <c r="N112" s="30"/>
      <c r="O112" s="30"/>
      <c r="P112" s="30"/>
      <c r="Q112" s="30"/>
      <c r="R112" s="30"/>
    </row>
    <row r="113" spans="1:18" ht="15.75" thickBot="1">
      <c r="A113" s="15"/>
      <c r="B113" s="11" t="s">
        <v>913</v>
      </c>
      <c r="C113" s="17"/>
      <c r="D113" s="31" t="s">
        <v>864</v>
      </c>
      <c r="E113" s="31"/>
      <c r="F113" s="31"/>
      <c r="G113" s="17"/>
      <c r="H113" s="31" t="s">
        <v>866</v>
      </c>
      <c r="I113" s="31"/>
      <c r="J113" s="31"/>
      <c r="K113" s="17"/>
      <c r="L113" s="31" t="s">
        <v>868</v>
      </c>
      <c r="M113" s="31"/>
      <c r="N113" s="31"/>
      <c r="O113" s="17"/>
      <c r="P113" s="31" t="s">
        <v>118</v>
      </c>
      <c r="Q113" s="31"/>
      <c r="R113" s="31"/>
    </row>
    <row r="114" spans="1:18">
      <c r="A114" s="15"/>
      <c r="B114" s="58" t="s">
        <v>887</v>
      </c>
      <c r="C114" s="59"/>
      <c r="D114" s="33"/>
      <c r="E114" s="33"/>
      <c r="F114" s="33"/>
      <c r="G114" s="59"/>
      <c r="H114" s="33"/>
      <c r="I114" s="33"/>
      <c r="J114" s="33"/>
      <c r="K114" s="59"/>
      <c r="L114" s="33"/>
      <c r="M114" s="33"/>
      <c r="N114" s="33"/>
      <c r="O114" s="59"/>
      <c r="P114" s="33"/>
      <c r="Q114" s="33"/>
      <c r="R114" s="33"/>
    </row>
    <row r="115" spans="1:18">
      <c r="A115" s="15"/>
      <c r="B115" s="38" t="s">
        <v>80</v>
      </c>
      <c r="C115" s="37"/>
      <c r="D115" s="37"/>
      <c r="E115" s="37"/>
      <c r="F115" s="37"/>
      <c r="G115" s="37"/>
      <c r="H115" s="37"/>
      <c r="I115" s="37"/>
      <c r="J115" s="37"/>
      <c r="K115" s="37"/>
      <c r="L115" s="37"/>
      <c r="M115" s="37"/>
      <c r="N115" s="37"/>
      <c r="O115" s="37"/>
      <c r="P115" s="55"/>
      <c r="Q115" s="55"/>
      <c r="R115" s="55"/>
    </row>
    <row r="116" spans="1:18">
      <c r="A116" s="15"/>
      <c r="B116" s="38"/>
      <c r="C116" s="37"/>
      <c r="D116" s="37"/>
      <c r="E116" s="37"/>
      <c r="F116" s="37"/>
      <c r="G116" s="37"/>
      <c r="H116" s="37"/>
      <c r="I116" s="37"/>
      <c r="J116" s="37"/>
      <c r="K116" s="37"/>
      <c r="L116" s="37"/>
      <c r="M116" s="37"/>
      <c r="N116" s="37"/>
      <c r="O116" s="37"/>
      <c r="P116" s="55"/>
      <c r="Q116" s="55"/>
      <c r="R116" s="55"/>
    </row>
    <row r="117" spans="1:18">
      <c r="A117" s="15"/>
      <c r="B117" s="40" t="s">
        <v>269</v>
      </c>
      <c r="C117" s="32"/>
      <c r="D117" s="32"/>
      <c r="E117" s="32"/>
      <c r="F117" s="32"/>
      <c r="G117" s="32"/>
      <c r="H117" s="32"/>
      <c r="I117" s="32"/>
      <c r="J117" s="32"/>
      <c r="K117" s="32"/>
      <c r="L117" s="32"/>
      <c r="M117" s="32"/>
      <c r="N117" s="32"/>
      <c r="O117" s="32"/>
      <c r="P117" s="165"/>
      <c r="Q117" s="165"/>
      <c r="R117" s="165"/>
    </row>
    <row r="118" spans="1:18">
      <c r="A118" s="15"/>
      <c r="B118" s="40"/>
      <c r="C118" s="32"/>
      <c r="D118" s="32"/>
      <c r="E118" s="32"/>
      <c r="F118" s="32"/>
      <c r="G118" s="32"/>
      <c r="H118" s="32"/>
      <c r="I118" s="32"/>
      <c r="J118" s="32"/>
      <c r="K118" s="32"/>
      <c r="L118" s="32"/>
      <c r="M118" s="32"/>
      <c r="N118" s="32"/>
      <c r="O118" s="32"/>
      <c r="P118" s="165"/>
      <c r="Q118" s="165"/>
      <c r="R118" s="165"/>
    </row>
    <row r="119" spans="1:18">
      <c r="A119" s="15"/>
      <c r="B119" s="151" t="s">
        <v>270</v>
      </c>
      <c r="C119" s="37"/>
      <c r="D119" s="37"/>
      <c r="E119" s="37"/>
      <c r="F119" s="37"/>
      <c r="G119" s="37"/>
      <c r="H119" s="37"/>
      <c r="I119" s="37"/>
      <c r="J119" s="37"/>
      <c r="K119" s="37"/>
      <c r="L119" s="37"/>
      <c r="M119" s="37"/>
      <c r="N119" s="37"/>
      <c r="O119" s="37"/>
      <c r="P119" s="55"/>
      <c r="Q119" s="55"/>
      <c r="R119" s="55"/>
    </row>
    <row r="120" spans="1:18">
      <c r="A120" s="15"/>
      <c r="B120" s="151"/>
      <c r="C120" s="37"/>
      <c r="D120" s="37"/>
      <c r="E120" s="37"/>
      <c r="F120" s="37"/>
      <c r="G120" s="37"/>
      <c r="H120" s="37"/>
      <c r="I120" s="37"/>
      <c r="J120" s="37"/>
      <c r="K120" s="37"/>
      <c r="L120" s="37"/>
      <c r="M120" s="37"/>
      <c r="N120" s="37"/>
      <c r="O120" s="37"/>
      <c r="P120" s="55"/>
      <c r="Q120" s="55"/>
      <c r="R120" s="55"/>
    </row>
    <row r="121" spans="1:18">
      <c r="A121" s="15"/>
      <c r="B121" s="204" t="s">
        <v>888</v>
      </c>
      <c r="C121" s="32"/>
      <c r="D121" s="69" t="s">
        <v>216</v>
      </c>
      <c r="E121" s="42">
        <v>217</v>
      </c>
      <c r="F121" s="32"/>
      <c r="G121" s="32"/>
      <c r="H121" s="69" t="s">
        <v>216</v>
      </c>
      <c r="I121" s="42">
        <v>961</v>
      </c>
      <c r="J121" s="32"/>
      <c r="K121" s="32"/>
      <c r="L121" s="69" t="s">
        <v>216</v>
      </c>
      <c r="M121" s="42" t="s">
        <v>217</v>
      </c>
      <c r="N121" s="32"/>
      <c r="O121" s="32"/>
      <c r="P121" s="69" t="s">
        <v>216</v>
      </c>
      <c r="Q121" s="100">
        <v>1178</v>
      </c>
      <c r="R121" s="32"/>
    </row>
    <row r="122" spans="1:18">
      <c r="A122" s="15"/>
      <c r="B122" s="204"/>
      <c r="C122" s="32"/>
      <c r="D122" s="69"/>
      <c r="E122" s="42"/>
      <c r="F122" s="32"/>
      <c r="G122" s="32"/>
      <c r="H122" s="69"/>
      <c r="I122" s="42"/>
      <c r="J122" s="32"/>
      <c r="K122" s="32"/>
      <c r="L122" s="69"/>
      <c r="M122" s="42"/>
      <c r="N122" s="32"/>
      <c r="O122" s="32"/>
      <c r="P122" s="69"/>
      <c r="Q122" s="100"/>
      <c r="R122" s="32"/>
    </row>
    <row r="123" spans="1:18">
      <c r="A123" s="15"/>
      <c r="B123" s="205" t="s">
        <v>889</v>
      </c>
      <c r="C123" s="37"/>
      <c r="D123" s="39" t="s">
        <v>217</v>
      </c>
      <c r="E123" s="39"/>
      <c r="F123" s="37"/>
      <c r="G123" s="37"/>
      <c r="H123" s="39">
        <v>406</v>
      </c>
      <c r="I123" s="39"/>
      <c r="J123" s="37"/>
      <c r="K123" s="37"/>
      <c r="L123" s="39" t="s">
        <v>217</v>
      </c>
      <c r="M123" s="39"/>
      <c r="N123" s="37"/>
      <c r="O123" s="37"/>
      <c r="P123" s="39">
        <v>406</v>
      </c>
      <c r="Q123" s="39"/>
      <c r="R123" s="37"/>
    </row>
    <row r="124" spans="1:18">
      <c r="A124" s="15"/>
      <c r="B124" s="205"/>
      <c r="C124" s="37"/>
      <c r="D124" s="39"/>
      <c r="E124" s="39"/>
      <c r="F124" s="37"/>
      <c r="G124" s="37"/>
      <c r="H124" s="39"/>
      <c r="I124" s="39"/>
      <c r="J124" s="37"/>
      <c r="K124" s="37"/>
      <c r="L124" s="39"/>
      <c r="M124" s="39"/>
      <c r="N124" s="37"/>
      <c r="O124" s="37"/>
      <c r="P124" s="39"/>
      <c r="Q124" s="39"/>
      <c r="R124" s="37"/>
    </row>
    <row r="125" spans="1:18">
      <c r="A125" s="15"/>
      <c r="B125" s="204" t="s">
        <v>275</v>
      </c>
      <c r="C125" s="32"/>
      <c r="D125" s="42">
        <v>14</v>
      </c>
      <c r="E125" s="42"/>
      <c r="F125" s="32"/>
      <c r="G125" s="32"/>
      <c r="H125" s="42">
        <v>218</v>
      </c>
      <c r="I125" s="42"/>
      <c r="J125" s="32"/>
      <c r="K125" s="32"/>
      <c r="L125" s="42" t="s">
        <v>217</v>
      </c>
      <c r="M125" s="42"/>
      <c r="N125" s="32"/>
      <c r="O125" s="32"/>
      <c r="P125" s="42">
        <v>232</v>
      </c>
      <c r="Q125" s="42"/>
      <c r="R125" s="32"/>
    </row>
    <row r="126" spans="1:18">
      <c r="A126" s="15"/>
      <c r="B126" s="204"/>
      <c r="C126" s="32"/>
      <c r="D126" s="42"/>
      <c r="E126" s="42"/>
      <c r="F126" s="32"/>
      <c r="G126" s="32"/>
      <c r="H126" s="42"/>
      <c r="I126" s="42"/>
      <c r="J126" s="32"/>
      <c r="K126" s="32"/>
      <c r="L126" s="42"/>
      <c r="M126" s="42"/>
      <c r="N126" s="32"/>
      <c r="O126" s="32"/>
      <c r="P126" s="42"/>
      <c r="Q126" s="42"/>
      <c r="R126" s="32"/>
    </row>
    <row r="127" spans="1:18">
      <c r="A127" s="15"/>
      <c r="B127" s="205" t="s">
        <v>310</v>
      </c>
      <c r="C127" s="37"/>
      <c r="D127" s="39" t="s">
        <v>217</v>
      </c>
      <c r="E127" s="39"/>
      <c r="F127" s="37"/>
      <c r="G127" s="37"/>
      <c r="H127" s="102">
        <v>10425</v>
      </c>
      <c r="I127" s="102"/>
      <c r="J127" s="37"/>
      <c r="K127" s="37"/>
      <c r="L127" s="39" t="s">
        <v>217</v>
      </c>
      <c r="M127" s="39"/>
      <c r="N127" s="37"/>
      <c r="O127" s="37"/>
      <c r="P127" s="102">
        <v>10425</v>
      </c>
      <c r="Q127" s="102"/>
      <c r="R127" s="37"/>
    </row>
    <row r="128" spans="1:18">
      <c r="A128" s="15"/>
      <c r="B128" s="205"/>
      <c r="C128" s="37"/>
      <c r="D128" s="39"/>
      <c r="E128" s="39"/>
      <c r="F128" s="37"/>
      <c r="G128" s="37"/>
      <c r="H128" s="102"/>
      <c r="I128" s="102"/>
      <c r="J128" s="37"/>
      <c r="K128" s="37"/>
      <c r="L128" s="39"/>
      <c r="M128" s="39"/>
      <c r="N128" s="37"/>
      <c r="O128" s="37"/>
      <c r="P128" s="102"/>
      <c r="Q128" s="102"/>
      <c r="R128" s="37"/>
    </row>
    <row r="129" spans="1:18">
      <c r="A129" s="15"/>
      <c r="B129" s="204" t="s">
        <v>279</v>
      </c>
      <c r="C129" s="32"/>
      <c r="D129" s="42" t="s">
        <v>217</v>
      </c>
      <c r="E129" s="42"/>
      <c r="F129" s="32"/>
      <c r="G129" s="32"/>
      <c r="H129" s="42">
        <v>253</v>
      </c>
      <c r="I129" s="42"/>
      <c r="J129" s="32"/>
      <c r="K129" s="32"/>
      <c r="L129" s="42" t="s">
        <v>217</v>
      </c>
      <c r="M129" s="42"/>
      <c r="N129" s="32"/>
      <c r="O129" s="32"/>
      <c r="P129" s="42">
        <v>253</v>
      </c>
      <c r="Q129" s="42"/>
      <c r="R129" s="32"/>
    </row>
    <row r="130" spans="1:18">
      <c r="A130" s="15"/>
      <c r="B130" s="204"/>
      <c r="C130" s="32"/>
      <c r="D130" s="42"/>
      <c r="E130" s="42"/>
      <c r="F130" s="32"/>
      <c r="G130" s="32"/>
      <c r="H130" s="42"/>
      <c r="I130" s="42"/>
      <c r="J130" s="32"/>
      <c r="K130" s="32"/>
      <c r="L130" s="42"/>
      <c r="M130" s="42"/>
      <c r="N130" s="32"/>
      <c r="O130" s="32"/>
      <c r="P130" s="42"/>
      <c r="Q130" s="42"/>
      <c r="R130" s="32"/>
    </row>
    <row r="131" spans="1:18">
      <c r="A131" s="15"/>
      <c r="B131" s="205" t="s">
        <v>280</v>
      </c>
      <c r="C131" s="37"/>
      <c r="D131" s="39" t="s">
        <v>217</v>
      </c>
      <c r="E131" s="39"/>
      <c r="F131" s="37"/>
      <c r="G131" s="37"/>
      <c r="H131" s="102">
        <v>1991</v>
      </c>
      <c r="I131" s="102"/>
      <c r="J131" s="37"/>
      <c r="K131" s="37"/>
      <c r="L131" s="39" t="s">
        <v>217</v>
      </c>
      <c r="M131" s="39"/>
      <c r="N131" s="37"/>
      <c r="O131" s="37"/>
      <c r="P131" s="102">
        <v>1991</v>
      </c>
      <c r="Q131" s="102"/>
      <c r="R131" s="37"/>
    </row>
    <row r="132" spans="1:18">
      <c r="A132" s="15"/>
      <c r="B132" s="205"/>
      <c r="C132" s="37"/>
      <c r="D132" s="39"/>
      <c r="E132" s="39"/>
      <c r="F132" s="37"/>
      <c r="G132" s="37"/>
      <c r="H132" s="102"/>
      <c r="I132" s="102"/>
      <c r="J132" s="37"/>
      <c r="K132" s="37"/>
      <c r="L132" s="39"/>
      <c r="M132" s="39"/>
      <c r="N132" s="37"/>
      <c r="O132" s="37"/>
      <c r="P132" s="102"/>
      <c r="Q132" s="102"/>
      <c r="R132" s="37"/>
    </row>
    <row r="133" spans="1:18">
      <c r="A133" s="15"/>
      <c r="B133" s="204" t="s">
        <v>890</v>
      </c>
      <c r="C133" s="32"/>
      <c r="D133" s="42" t="s">
        <v>217</v>
      </c>
      <c r="E133" s="42"/>
      <c r="F133" s="32"/>
      <c r="G133" s="32"/>
      <c r="H133" s="42">
        <v>746</v>
      </c>
      <c r="I133" s="42"/>
      <c r="J133" s="32"/>
      <c r="K133" s="32"/>
      <c r="L133" s="42" t="s">
        <v>217</v>
      </c>
      <c r="M133" s="42"/>
      <c r="N133" s="32"/>
      <c r="O133" s="32"/>
      <c r="P133" s="42">
        <v>746</v>
      </c>
      <c r="Q133" s="42"/>
      <c r="R133" s="32"/>
    </row>
    <row r="134" spans="1:18" ht="15.75" thickBot="1">
      <c r="A134" s="15"/>
      <c r="B134" s="206"/>
      <c r="C134" s="81"/>
      <c r="D134" s="82"/>
      <c r="E134" s="82"/>
      <c r="F134" s="81"/>
      <c r="G134" s="81"/>
      <c r="H134" s="82"/>
      <c r="I134" s="82"/>
      <c r="J134" s="81"/>
      <c r="K134" s="81"/>
      <c r="L134" s="82"/>
      <c r="M134" s="82"/>
      <c r="N134" s="81"/>
      <c r="O134" s="81"/>
      <c r="P134" s="82"/>
      <c r="Q134" s="82"/>
      <c r="R134" s="81"/>
    </row>
    <row r="135" spans="1:18">
      <c r="A135" s="15"/>
      <c r="B135" s="207" t="s">
        <v>891</v>
      </c>
      <c r="C135" s="89"/>
      <c r="D135" s="91">
        <v>231</v>
      </c>
      <c r="E135" s="91"/>
      <c r="F135" s="89"/>
      <c r="G135" s="89"/>
      <c r="H135" s="110">
        <v>15000</v>
      </c>
      <c r="I135" s="110"/>
      <c r="J135" s="89"/>
      <c r="K135" s="89"/>
      <c r="L135" s="91" t="s">
        <v>217</v>
      </c>
      <c r="M135" s="91"/>
      <c r="N135" s="89"/>
      <c r="O135" s="89"/>
      <c r="P135" s="110">
        <v>15231</v>
      </c>
      <c r="Q135" s="110"/>
      <c r="R135" s="89"/>
    </row>
    <row r="136" spans="1:18">
      <c r="A136" s="15"/>
      <c r="B136" s="208"/>
      <c r="C136" s="105"/>
      <c r="D136" s="112"/>
      <c r="E136" s="112"/>
      <c r="F136" s="105"/>
      <c r="G136" s="105"/>
      <c r="H136" s="111"/>
      <c r="I136" s="111"/>
      <c r="J136" s="105"/>
      <c r="K136" s="105"/>
      <c r="L136" s="112"/>
      <c r="M136" s="112"/>
      <c r="N136" s="105"/>
      <c r="O136" s="105"/>
      <c r="P136" s="111"/>
      <c r="Q136" s="111"/>
      <c r="R136" s="105"/>
    </row>
    <row r="137" spans="1:18">
      <c r="A137" s="15"/>
      <c r="B137" s="150" t="s">
        <v>892</v>
      </c>
      <c r="C137" s="32"/>
      <c r="D137" s="42">
        <v>906</v>
      </c>
      <c r="E137" s="42"/>
      <c r="F137" s="32"/>
      <c r="G137" s="32"/>
      <c r="H137" s="42" t="s">
        <v>217</v>
      </c>
      <c r="I137" s="42"/>
      <c r="J137" s="32"/>
      <c r="K137" s="32"/>
      <c r="L137" s="42" t="s">
        <v>217</v>
      </c>
      <c r="M137" s="42"/>
      <c r="N137" s="32"/>
      <c r="O137" s="32"/>
      <c r="P137" s="42">
        <v>906</v>
      </c>
      <c r="Q137" s="42"/>
      <c r="R137" s="32"/>
    </row>
    <row r="138" spans="1:18" ht="15.75" thickBot="1">
      <c r="A138" s="15"/>
      <c r="B138" s="173"/>
      <c r="C138" s="81"/>
      <c r="D138" s="82"/>
      <c r="E138" s="82"/>
      <c r="F138" s="81"/>
      <c r="G138" s="81"/>
      <c r="H138" s="82"/>
      <c r="I138" s="82"/>
      <c r="J138" s="81"/>
      <c r="K138" s="81"/>
      <c r="L138" s="82"/>
      <c r="M138" s="82"/>
      <c r="N138" s="81"/>
      <c r="O138" s="81"/>
      <c r="P138" s="82"/>
      <c r="Q138" s="82"/>
      <c r="R138" s="81"/>
    </row>
    <row r="139" spans="1:18">
      <c r="A139" s="15"/>
      <c r="B139" s="114" t="s">
        <v>893</v>
      </c>
      <c r="C139" s="89"/>
      <c r="D139" s="110">
        <v>1137</v>
      </c>
      <c r="E139" s="110"/>
      <c r="F139" s="89"/>
      <c r="G139" s="89"/>
      <c r="H139" s="110">
        <v>15000</v>
      </c>
      <c r="I139" s="110"/>
      <c r="J139" s="89"/>
      <c r="K139" s="89"/>
      <c r="L139" s="91" t="s">
        <v>217</v>
      </c>
      <c r="M139" s="91"/>
      <c r="N139" s="89"/>
      <c r="O139" s="89"/>
      <c r="P139" s="110">
        <v>16137</v>
      </c>
      <c r="Q139" s="110"/>
      <c r="R139" s="89"/>
    </row>
    <row r="140" spans="1:18">
      <c r="A140" s="15"/>
      <c r="B140" s="34"/>
      <c r="C140" s="37"/>
      <c r="D140" s="102"/>
      <c r="E140" s="102"/>
      <c r="F140" s="37"/>
      <c r="G140" s="37"/>
      <c r="H140" s="102"/>
      <c r="I140" s="102"/>
      <c r="J140" s="37"/>
      <c r="K140" s="37"/>
      <c r="L140" s="39"/>
      <c r="M140" s="39"/>
      <c r="N140" s="37"/>
      <c r="O140" s="37"/>
      <c r="P140" s="102"/>
      <c r="Q140" s="102"/>
      <c r="R140" s="37"/>
    </row>
    <row r="141" spans="1:18">
      <c r="A141" s="15"/>
      <c r="B141" s="69" t="s">
        <v>894</v>
      </c>
      <c r="C141" s="32"/>
      <c r="D141" s="42" t="s">
        <v>217</v>
      </c>
      <c r="E141" s="42"/>
      <c r="F141" s="32"/>
      <c r="G141" s="32"/>
      <c r="H141" s="42" t="s">
        <v>217</v>
      </c>
      <c r="I141" s="42"/>
      <c r="J141" s="32"/>
      <c r="K141" s="32"/>
      <c r="L141" s="42">
        <v>3</v>
      </c>
      <c r="M141" s="42"/>
      <c r="N141" s="32"/>
      <c r="O141" s="32"/>
      <c r="P141" s="42">
        <v>3</v>
      </c>
      <c r="Q141" s="42"/>
      <c r="R141" s="32"/>
    </row>
    <row r="142" spans="1:18">
      <c r="A142" s="15"/>
      <c r="B142" s="69"/>
      <c r="C142" s="32"/>
      <c r="D142" s="42"/>
      <c r="E142" s="42"/>
      <c r="F142" s="32"/>
      <c r="G142" s="32"/>
      <c r="H142" s="42"/>
      <c r="I142" s="42"/>
      <c r="J142" s="32"/>
      <c r="K142" s="32"/>
      <c r="L142" s="42"/>
      <c r="M142" s="42"/>
      <c r="N142" s="32"/>
      <c r="O142" s="32"/>
      <c r="P142" s="42"/>
      <c r="Q142" s="42"/>
      <c r="R142" s="32"/>
    </row>
    <row r="143" spans="1:18">
      <c r="A143" s="15"/>
      <c r="B143" s="38" t="s">
        <v>143</v>
      </c>
      <c r="C143" s="37"/>
      <c r="D143" s="37"/>
      <c r="E143" s="37"/>
      <c r="F143" s="37"/>
      <c r="G143" s="37"/>
      <c r="H143" s="37"/>
      <c r="I143" s="37"/>
      <c r="J143" s="37"/>
      <c r="K143" s="37"/>
      <c r="L143" s="37"/>
      <c r="M143" s="37"/>
      <c r="N143" s="37"/>
      <c r="O143" s="37"/>
      <c r="P143" s="55"/>
      <c r="Q143" s="55"/>
      <c r="R143" s="55"/>
    </row>
    <row r="144" spans="1:18">
      <c r="A144" s="15"/>
      <c r="B144" s="38"/>
      <c r="C144" s="37"/>
      <c r="D144" s="37"/>
      <c r="E144" s="37"/>
      <c r="F144" s="37"/>
      <c r="G144" s="37"/>
      <c r="H144" s="37"/>
      <c r="I144" s="37"/>
      <c r="J144" s="37"/>
      <c r="K144" s="37"/>
      <c r="L144" s="37"/>
      <c r="M144" s="37"/>
      <c r="N144" s="37"/>
      <c r="O144" s="37"/>
      <c r="P144" s="55"/>
      <c r="Q144" s="55"/>
      <c r="R144" s="55"/>
    </row>
    <row r="145" spans="1:18">
      <c r="A145" s="15"/>
      <c r="B145" s="40" t="s">
        <v>895</v>
      </c>
      <c r="C145" s="32"/>
      <c r="D145" s="42" t="s">
        <v>217</v>
      </c>
      <c r="E145" s="42"/>
      <c r="F145" s="32"/>
      <c r="G145" s="32"/>
      <c r="H145" s="42" t="s">
        <v>217</v>
      </c>
      <c r="I145" s="42"/>
      <c r="J145" s="32"/>
      <c r="K145" s="32"/>
      <c r="L145" s="42">
        <v>47</v>
      </c>
      <c r="M145" s="42"/>
      <c r="N145" s="32"/>
      <c r="O145" s="32"/>
      <c r="P145" s="42">
        <v>47</v>
      </c>
      <c r="Q145" s="42"/>
      <c r="R145" s="32"/>
    </row>
    <row r="146" spans="1:18">
      <c r="A146" s="15"/>
      <c r="B146" s="40"/>
      <c r="C146" s="32"/>
      <c r="D146" s="42"/>
      <c r="E146" s="42"/>
      <c r="F146" s="32"/>
      <c r="G146" s="32"/>
      <c r="H146" s="42"/>
      <c r="I146" s="42"/>
      <c r="J146" s="32"/>
      <c r="K146" s="32"/>
      <c r="L146" s="42"/>
      <c r="M146" s="42"/>
      <c r="N146" s="32"/>
      <c r="O146" s="32"/>
      <c r="P146" s="42"/>
      <c r="Q146" s="42"/>
      <c r="R146" s="32"/>
    </row>
    <row r="147" spans="1:18">
      <c r="A147" s="15"/>
      <c r="B147" s="34" t="s">
        <v>896</v>
      </c>
      <c r="C147" s="37"/>
      <c r="D147" s="37"/>
      <c r="E147" s="37"/>
      <c r="F147" s="37"/>
      <c r="G147" s="37"/>
      <c r="H147" s="37"/>
      <c r="I147" s="37"/>
      <c r="J147" s="37"/>
      <c r="K147" s="37"/>
      <c r="L147" s="37"/>
      <c r="M147" s="37"/>
      <c r="N147" s="37"/>
      <c r="O147" s="37"/>
      <c r="P147" s="55"/>
      <c r="Q147" s="55"/>
      <c r="R147" s="55"/>
    </row>
    <row r="148" spans="1:18">
      <c r="A148" s="15"/>
      <c r="B148" s="34"/>
      <c r="C148" s="37"/>
      <c r="D148" s="37"/>
      <c r="E148" s="37"/>
      <c r="F148" s="37"/>
      <c r="G148" s="37"/>
      <c r="H148" s="37"/>
      <c r="I148" s="37"/>
      <c r="J148" s="37"/>
      <c r="K148" s="37"/>
      <c r="L148" s="37"/>
      <c r="M148" s="37"/>
      <c r="N148" s="37"/>
      <c r="O148" s="37"/>
      <c r="P148" s="55"/>
      <c r="Q148" s="55"/>
      <c r="R148" s="55"/>
    </row>
    <row r="149" spans="1:18">
      <c r="A149" s="15"/>
      <c r="B149" s="150" t="s">
        <v>897</v>
      </c>
      <c r="C149" s="32"/>
      <c r="D149" s="42">
        <v>4</v>
      </c>
      <c r="E149" s="42"/>
      <c r="F149" s="32"/>
      <c r="G149" s="32"/>
      <c r="H149" s="42">
        <v>252</v>
      </c>
      <c r="I149" s="42"/>
      <c r="J149" s="32"/>
      <c r="K149" s="32"/>
      <c r="L149" s="42" t="s">
        <v>217</v>
      </c>
      <c r="M149" s="42"/>
      <c r="N149" s="32"/>
      <c r="O149" s="32"/>
      <c r="P149" s="42">
        <v>256</v>
      </c>
      <c r="Q149" s="42"/>
      <c r="R149" s="32"/>
    </row>
    <row r="150" spans="1:18">
      <c r="A150" s="15"/>
      <c r="B150" s="150"/>
      <c r="C150" s="32"/>
      <c r="D150" s="42"/>
      <c r="E150" s="42"/>
      <c r="F150" s="32"/>
      <c r="G150" s="32"/>
      <c r="H150" s="42"/>
      <c r="I150" s="42"/>
      <c r="J150" s="32"/>
      <c r="K150" s="32"/>
      <c r="L150" s="42"/>
      <c r="M150" s="42"/>
      <c r="N150" s="32"/>
      <c r="O150" s="32"/>
      <c r="P150" s="42"/>
      <c r="Q150" s="42"/>
      <c r="R150" s="32"/>
    </row>
    <row r="151" spans="1:18">
      <c r="A151" s="15"/>
      <c r="B151" s="151" t="s">
        <v>898</v>
      </c>
      <c r="C151" s="37"/>
      <c r="D151" s="39" t="s">
        <v>217</v>
      </c>
      <c r="E151" s="39"/>
      <c r="F151" s="37"/>
      <c r="G151" s="37"/>
      <c r="H151" s="39">
        <v>5</v>
      </c>
      <c r="I151" s="39"/>
      <c r="J151" s="37"/>
      <c r="K151" s="37"/>
      <c r="L151" s="39" t="s">
        <v>217</v>
      </c>
      <c r="M151" s="39"/>
      <c r="N151" s="37"/>
      <c r="O151" s="37"/>
      <c r="P151" s="39">
        <v>5</v>
      </c>
      <c r="Q151" s="39"/>
      <c r="R151" s="37"/>
    </row>
    <row r="152" spans="1:18">
      <c r="A152" s="15"/>
      <c r="B152" s="151"/>
      <c r="C152" s="37"/>
      <c r="D152" s="39"/>
      <c r="E152" s="39"/>
      <c r="F152" s="37"/>
      <c r="G152" s="37"/>
      <c r="H152" s="39"/>
      <c r="I152" s="39"/>
      <c r="J152" s="37"/>
      <c r="K152" s="37"/>
      <c r="L152" s="39"/>
      <c r="M152" s="39"/>
      <c r="N152" s="37"/>
      <c r="O152" s="37"/>
      <c r="P152" s="39"/>
      <c r="Q152" s="39"/>
      <c r="R152" s="37"/>
    </row>
    <row r="153" spans="1:18">
      <c r="A153" s="15"/>
      <c r="B153" s="150" t="s">
        <v>255</v>
      </c>
      <c r="C153" s="32"/>
      <c r="D153" s="42">
        <v>2</v>
      </c>
      <c r="E153" s="42"/>
      <c r="F153" s="32"/>
      <c r="G153" s="32"/>
      <c r="H153" s="42" t="s">
        <v>217</v>
      </c>
      <c r="I153" s="42"/>
      <c r="J153" s="32"/>
      <c r="K153" s="32"/>
      <c r="L153" s="42" t="s">
        <v>217</v>
      </c>
      <c r="M153" s="42"/>
      <c r="N153" s="32"/>
      <c r="O153" s="32"/>
      <c r="P153" s="42">
        <v>2</v>
      </c>
      <c r="Q153" s="42"/>
      <c r="R153" s="32"/>
    </row>
    <row r="154" spans="1:18" ht="15.75" thickBot="1">
      <c r="A154" s="15"/>
      <c r="B154" s="173"/>
      <c r="C154" s="81"/>
      <c r="D154" s="82"/>
      <c r="E154" s="82"/>
      <c r="F154" s="81"/>
      <c r="G154" s="81"/>
      <c r="H154" s="82"/>
      <c r="I154" s="82"/>
      <c r="J154" s="81"/>
      <c r="K154" s="81"/>
      <c r="L154" s="82"/>
      <c r="M154" s="82"/>
      <c r="N154" s="81"/>
      <c r="O154" s="81"/>
      <c r="P154" s="82"/>
      <c r="Q154" s="82"/>
      <c r="R154" s="81"/>
    </row>
    <row r="155" spans="1:18">
      <c r="A155" s="15"/>
      <c r="B155" s="114" t="s">
        <v>899</v>
      </c>
      <c r="C155" s="89"/>
      <c r="D155" s="91">
        <v>6</v>
      </c>
      <c r="E155" s="91"/>
      <c r="F155" s="89"/>
      <c r="G155" s="89"/>
      <c r="H155" s="91">
        <v>257</v>
      </c>
      <c r="I155" s="91"/>
      <c r="J155" s="89"/>
      <c r="K155" s="89"/>
      <c r="L155" s="91" t="s">
        <v>217</v>
      </c>
      <c r="M155" s="91"/>
      <c r="N155" s="89"/>
      <c r="O155" s="89"/>
      <c r="P155" s="91">
        <v>263</v>
      </c>
      <c r="Q155" s="91"/>
      <c r="R155" s="89"/>
    </row>
    <row r="156" spans="1:18">
      <c r="A156" s="15"/>
      <c r="B156" s="143"/>
      <c r="C156" s="105"/>
      <c r="D156" s="112"/>
      <c r="E156" s="112"/>
      <c r="F156" s="105"/>
      <c r="G156" s="105"/>
      <c r="H156" s="112"/>
      <c r="I156" s="112"/>
      <c r="J156" s="105"/>
      <c r="K156" s="105"/>
      <c r="L156" s="112"/>
      <c r="M156" s="112"/>
      <c r="N156" s="105"/>
      <c r="O156" s="105"/>
      <c r="P156" s="112"/>
      <c r="Q156" s="112"/>
      <c r="R156" s="105"/>
    </row>
    <row r="157" spans="1:18">
      <c r="A157" s="15"/>
      <c r="B157" s="40" t="s">
        <v>900</v>
      </c>
      <c r="C157" s="32"/>
      <c r="D157" s="42" t="s">
        <v>217</v>
      </c>
      <c r="E157" s="42"/>
      <c r="F157" s="32"/>
      <c r="G157" s="32"/>
      <c r="H157" s="42">
        <v>15</v>
      </c>
      <c r="I157" s="42"/>
      <c r="J157" s="32"/>
      <c r="K157" s="32"/>
      <c r="L157" s="42" t="s">
        <v>217</v>
      </c>
      <c r="M157" s="42"/>
      <c r="N157" s="32"/>
      <c r="O157" s="32"/>
      <c r="P157" s="42">
        <v>15</v>
      </c>
      <c r="Q157" s="42"/>
      <c r="R157" s="32"/>
    </row>
    <row r="158" spans="1:18" ht="15.75" thickBot="1">
      <c r="A158" s="15"/>
      <c r="B158" s="103"/>
      <c r="C158" s="81"/>
      <c r="D158" s="82"/>
      <c r="E158" s="82"/>
      <c r="F158" s="81"/>
      <c r="G158" s="81"/>
      <c r="H158" s="82"/>
      <c r="I158" s="82"/>
      <c r="J158" s="81"/>
      <c r="K158" s="81"/>
      <c r="L158" s="82"/>
      <c r="M158" s="82"/>
      <c r="N158" s="81"/>
      <c r="O158" s="81"/>
      <c r="P158" s="82"/>
      <c r="Q158" s="82"/>
      <c r="R158" s="81"/>
    </row>
    <row r="159" spans="1:18">
      <c r="A159" s="15"/>
      <c r="B159" s="83" t="s">
        <v>90</v>
      </c>
      <c r="C159" s="89"/>
      <c r="D159" s="83" t="s">
        <v>216</v>
      </c>
      <c r="E159" s="110">
        <v>1143</v>
      </c>
      <c r="F159" s="89"/>
      <c r="G159" s="163"/>
      <c r="H159" s="83" t="s">
        <v>216</v>
      </c>
      <c r="I159" s="110">
        <v>15272</v>
      </c>
      <c r="J159" s="89"/>
      <c r="K159" s="163"/>
      <c r="L159" s="83" t="s">
        <v>216</v>
      </c>
      <c r="M159" s="91">
        <v>50</v>
      </c>
      <c r="N159" s="89"/>
      <c r="O159" s="89"/>
      <c r="P159" s="83" t="s">
        <v>216</v>
      </c>
      <c r="Q159" s="110">
        <v>16465</v>
      </c>
      <c r="R159" s="89"/>
    </row>
    <row r="160" spans="1:18" ht="15.75" thickBot="1">
      <c r="A160" s="15"/>
      <c r="B160" s="84"/>
      <c r="C160" s="90"/>
      <c r="D160" s="84"/>
      <c r="E160" s="117"/>
      <c r="F160" s="90"/>
      <c r="G160" s="164"/>
      <c r="H160" s="84"/>
      <c r="I160" s="117"/>
      <c r="J160" s="90"/>
      <c r="K160" s="164"/>
      <c r="L160" s="84"/>
      <c r="M160" s="92"/>
      <c r="N160" s="90"/>
      <c r="O160" s="90"/>
      <c r="P160" s="84"/>
      <c r="Q160" s="117"/>
      <c r="R160" s="90"/>
    </row>
    <row r="161" spans="1:18" ht="15.75" thickTop="1">
      <c r="A161" s="15"/>
      <c r="B161" s="126" t="s">
        <v>901</v>
      </c>
      <c r="C161" s="125"/>
      <c r="D161" s="125"/>
      <c r="E161" s="125"/>
      <c r="F161" s="125"/>
      <c r="G161" s="125"/>
      <c r="H161" s="125"/>
      <c r="I161" s="125"/>
      <c r="J161" s="125"/>
      <c r="K161" s="125"/>
      <c r="L161" s="125"/>
      <c r="M161" s="125"/>
      <c r="N161" s="125"/>
      <c r="O161" s="125"/>
      <c r="P161" s="172"/>
      <c r="Q161" s="172"/>
      <c r="R161" s="172"/>
    </row>
    <row r="162" spans="1:18">
      <c r="A162" s="15"/>
      <c r="B162" s="46"/>
      <c r="C162" s="32"/>
      <c r="D162" s="32"/>
      <c r="E162" s="32"/>
      <c r="F162" s="32"/>
      <c r="G162" s="32"/>
      <c r="H162" s="32"/>
      <c r="I162" s="32"/>
      <c r="J162" s="32"/>
      <c r="K162" s="32"/>
      <c r="L162" s="32"/>
      <c r="M162" s="32"/>
      <c r="N162" s="32"/>
      <c r="O162" s="32"/>
      <c r="P162" s="165"/>
      <c r="Q162" s="165"/>
      <c r="R162" s="165"/>
    </row>
    <row r="163" spans="1:18">
      <c r="A163" s="15"/>
      <c r="B163" s="38" t="s">
        <v>99</v>
      </c>
      <c r="C163" s="37"/>
      <c r="D163" s="37"/>
      <c r="E163" s="37"/>
      <c r="F163" s="37"/>
      <c r="G163" s="37"/>
      <c r="H163" s="37"/>
      <c r="I163" s="37"/>
      <c r="J163" s="37"/>
      <c r="K163" s="37"/>
      <c r="L163" s="37"/>
      <c r="M163" s="37"/>
      <c r="N163" s="37"/>
      <c r="O163" s="37"/>
      <c r="P163" s="55"/>
      <c r="Q163" s="55"/>
      <c r="R163" s="55"/>
    </row>
    <row r="164" spans="1:18">
      <c r="A164" s="15"/>
      <c r="B164" s="38"/>
      <c r="C164" s="37"/>
      <c r="D164" s="37"/>
      <c r="E164" s="37"/>
      <c r="F164" s="37"/>
      <c r="G164" s="37"/>
      <c r="H164" s="37"/>
      <c r="I164" s="37"/>
      <c r="J164" s="37"/>
      <c r="K164" s="37"/>
      <c r="L164" s="37"/>
      <c r="M164" s="37"/>
      <c r="N164" s="37"/>
      <c r="O164" s="37"/>
      <c r="P164" s="55"/>
      <c r="Q164" s="55"/>
      <c r="R164" s="55"/>
    </row>
    <row r="165" spans="1:18">
      <c r="A165" s="15"/>
      <c r="B165" s="40" t="s">
        <v>914</v>
      </c>
      <c r="C165" s="32"/>
      <c r="D165" s="32"/>
      <c r="E165" s="32"/>
      <c r="F165" s="32"/>
      <c r="G165" s="32"/>
      <c r="H165" s="32"/>
      <c r="I165" s="32"/>
      <c r="J165" s="32"/>
      <c r="K165" s="32"/>
      <c r="L165" s="32"/>
      <c r="M165" s="32"/>
      <c r="N165" s="32"/>
      <c r="O165" s="32"/>
      <c r="P165" s="165"/>
      <c r="Q165" s="165"/>
      <c r="R165" s="165"/>
    </row>
    <row r="166" spans="1:18">
      <c r="A166" s="15"/>
      <c r="B166" s="40"/>
      <c r="C166" s="32"/>
      <c r="D166" s="32"/>
      <c r="E166" s="32"/>
      <c r="F166" s="32"/>
      <c r="G166" s="32"/>
      <c r="H166" s="32"/>
      <c r="I166" s="32"/>
      <c r="J166" s="32"/>
      <c r="K166" s="32"/>
      <c r="L166" s="32"/>
      <c r="M166" s="32"/>
      <c r="N166" s="32"/>
      <c r="O166" s="32"/>
      <c r="P166" s="165"/>
      <c r="Q166" s="165"/>
      <c r="R166" s="165"/>
    </row>
    <row r="167" spans="1:18">
      <c r="A167" s="15"/>
      <c r="B167" s="151" t="s">
        <v>897</v>
      </c>
      <c r="C167" s="37"/>
      <c r="D167" s="38" t="s">
        <v>216</v>
      </c>
      <c r="E167" s="39" t="s">
        <v>224</v>
      </c>
      <c r="F167" s="38" t="s">
        <v>221</v>
      </c>
      <c r="G167" s="37"/>
      <c r="H167" s="38" t="s">
        <v>216</v>
      </c>
      <c r="I167" s="39" t="s">
        <v>915</v>
      </c>
      <c r="J167" s="38" t="s">
        <v>221</v>
      </c>
      <c r="K167" s="37"/>
      <c r="L167" s="38" t="s">
        <v>216</v>
      </c>
      <c r="M167" s="39" t="s">
        <v>217</v>
      </c>
      <c r="N167" s="37"/>
      <c r="O167" s="37"/>
      <c r="P167" s="38" t="s">
        <v>216</v>
      </c>
      <c r="Q167" s="39" t="s">
        <v>916</v>
      </c>
      <c r="R167" s="38" t="s">
        <v>221</v>
      </c>
    </row>
    <row r="168" spans="1:18">
      <c r="A168" s="15"/>
      <c r="B168" s="151"/>
      <c r="C168" s="37"/>
      <c r="D168" s="38"/>
      <c r="E168" s="39"/>
      <c r="F168" s="38"/>
      <c r="G168" s="37"/>
      <c r="H168" s="38"/>
      <c r="I168" s="39"/>
      <c r="J168" s="38"/>
      <c r="K168" s="37"/>
      <c r="L168" s="38"/>
      <c r="M168" s="39"/>
      <c r="N168" s="37"/>
      <c r="O168" s="37"/>
      <c r="P168" s="38"/>
      <c r="Q168" s="39"/>
      <c r="R168" s="38"/>
    </row>
    <row r="169" spans="1:18">
      <c r="A169" s="15"/>
      <c r="B169" s="150" t="s">
        <v>898</v>
      </c>
      <c r="C169" s="32"/>
      <c r="D169" s="42" t="s">
        <v>217</v>
      </c>
      <c r="E169" s="42"/>
      <c r="F169" s="32"/>
      <c r="G169" s="32"/>
      <c r="H169" s="42" t="s">
        <v>917</v>
      </c>
      <c r="I169" s="42"/>
      <c r="J169" s="69" t="s">
        <v>221</v>
      </c>
      <c r="K169" s="32"/>
      <c r="L169" s="42" t="s">
        <v>217</v>
      </c>
      <c r="M169" s="42"/>
      <c r="N169" s="32"/>
      <c r="O169" s="32"/>
      <c r="P169" s="42" t="s">
        <v>917</v>
      </c>
      <c r="Q169" s="42"/>
      <c r="R169" s="69" t="s">
        <v>221</v>
      </c>
    </row>
    <row r="170" spans="1:18">
      <c r="A170" s="15"/>
      <c r="B170" s="150"/>
      <c r="C170" s="32"/>
      <c r="D170" s="42"/>
      <c r="E170" s="42"/>
      <c r="F170" s="32"/>
      <c r="G170" s="32"/>
      <c r="H170" s="42"/>
      <c r="I170" s="42"/>
      <c r="J170" s="69"/>
      <c r="K170" s="32"/>
      <c r="L170" s="42"/>
      <c r="M170" s="42"/>
      <c r="N170" s="32"/>
      <c r="O170" s="32"/>
      <c r="P170" s="42"/>
      <c r="Q170" s="42"/>
      <c r="R170" s="69"/>
    </row>
    <row r="171" spans="1:18">
      <c r="A171" s="15"/>
      <c r="B171" s="151" t="s">
        <v>255</v>
      </c>
      <c r="C171" s="37"/>
      <c r="D171" s="39" t="s">
        <v>224</v>
      </c>
      <c r="E171" s="39"/>
      <c r="F171" s="38" t="s">
        <v>221</v>
      </c>
      <c r="G171" s="37"/>
      <c r="H171" s="39" t="s">
        <v>272</v>
      </c>
      <c r="I171" s="39"/>
      <c r="J171" s="38" t="s">
        <v>221</v>
      </c>
      <c r="K171" s="37"/>
      <c r="L171" s="39" t="s">
        <v>217</v>
      </c>
      <c r="M171" s="39"/>
      <c r="N171" s="37"/>
      <c r="O171" s="37"/>
      <c r="P171" s="39" t="s">
        <v>334</v>
      </c>
      <c r="Q171" s="39"/>
      <c r="R171" s="38" t="s">
        <v>221</v>
      </c>
    </row>
    <row r="172" spans="1:18" ht="15.75" thickBot="1">
      <c r="A172" s="15"/>
      <c r="B172" s="167"/>
      <c r="C172" s="72"/>
      <c r="D172" s="73"/>
      <c r="E172" s="73"/>
      <c r="F172" s="70"/>
      <c r="G172" s="72"/>
      <c r="H172" s="73"/>
      <c r="I172" s="73"/>
      <c r="J172" s="70"/>
      <c r="K172" s="72"/>
      <c r="L172" s="73"/>
      <c r="M172" s="73"/>
      <c r="N172" s="72"/>
      <c r="O172" s="72"/>
      <c r="P172" s="73"/>
      <c r="Q172" s="73"/>
      <c r="R172" s="70"/>
    </row>
    <row r="173" spans="1:18">
      <c r="A173" s="15"/>
      <c r="B173" s="132" t="s">
        <v>918</v>
      </c>
      <c r="C173" s="33"/>
      <c r="D173" s="67" t="s">
        <v>272</v>
      </c>
      <c r="E173" s="67"/>
      <c r="F173" s="60" t="s">
        <v>221</v>
      </c>
      <c r="G173" s="33"/>
      <c r="H173" s="67" t="s">
        <v>919</v>
      </c>
      <c r="I173" s="67"/>
      <c r="J173" s="60" t="s">
        <v>221</v>
      </c>
      <c r="K173" s="33"/>
      <c r="L173" s="67" t="s">
        <v>217</v>
      </c>
      <c r="M173" s="67"/>
      <c r="N173" s="33"/>
      <c r="O173" s="33"/>
      <c r="P173" s="67" t="s">
        <v>920</v>
      </c>
      <c r="Q173" s="67"/>
      <c r="R173" s="60" t="s">
        <v>221</v>
      </c>
    </row>
    <row r="174" spans="1:18" ht="15.75" thickBot="1">
      <c r="A174" s="15"/>
      <c r="B174" s="103"/>
      <c r="C174" s="81"/>
      <c r="D174" s="82"/>
      <c r="E174" s="82"/>
      <c r="F174" s="79"/>
      <c r="G174" s="81"/>
      <c r="H174" s="82"/>
      <c r="I174" s="82"/>
      <c r="J174" s="79"/>
      <c r="K174" s="81"/>
      <c r="L174" s="82"/>
      <c r="M174" s="82"/>
      <c r="N174" s="81"/>
      <c r="O174" s="81"/>
      <c r="P174" s="82"/>
      <c r="Q174" s="82"/>
      <c r="R174" s="79"/>
    </row>
    <row r="175" spans="1:18">
      <c r="A175" s="15"/>
      <c r="B175" s="83" t="s">
        <v>100</v>
      </c>
      <c r="C175" s="89"/>
      <c r="D175" s="83" t="s">
        <v>216</v>
      </c>
      <c r="E175" s="91" t="s">
        <v>272</v>
      </c>
      <c r="F175" s="83" t="s">
        <v>221</v>
      </c>
      <c r="G175" s="163"/>
      <c r="H175" s="83" t="s">
        <v>216</v>
      </c>
      <c r="I175" s="91" t="s">
        <v>919</v>
      </c>
      <c r="J175" s="83" t="s">
        <v>221</v>
      </c>
      <c r="K175" s="163"/>
      <c r="L175" s="83" t="s">
        <v>216</v>
      </c>
      <c r="M175" s="91" t="s">
        <v>217</v>
      </c>
      <c r="N175" s="89"/>
      <c r="O175" s="163"/>
      <c r="P175" s="83" t="s">
        <v>216</v>
      </c>
      <c r="Q175" s="91" t="s">
        <v>920</v>
      </c>
      <c r="R175" s="83" t="s">
        <v>221</v>
      </c>
    </row>
    <row r="176" spans="1:18" ht="15.75" thickBot="1">
      <c r="A176" s="15"/>
      <c r="B176" s="84"/>
      <c r="C176" s="90"/>
      <c r="D176" s="84"/>
      <c r="E176" s="92"/>
      <c r="F176" s="84"/>
      <c r="G176" s="164"/>
      <c r="H176" s="84"/>
      <c r="I176" s="92"/>
      <c r="J176" s="84"/>
      <c r="K176" s="164"/>
      <c r="L176" s="84"/>
      <c r="M176" s="92"/>
      <c r="N176" s="90"/>
      <c r="O176" s="164"/>
      <c r="P176" s="84"/>
      <c r="Q176" s="92"/>
      <c r="R176" s="84"/>
    </row>
    <row r="177" spans="1:33" ht="15.75" thickTop="1">
      <c r="A177" s="15"/>
      <c r="B177" s="16"/>
      <c r="C177" s="16"/>
    </row>
    <row r="178" spans="1:33" ht="22.5">
      <c r="A178" s="15"/>
      <c r="B178" s="51" t="s">
        <v>226</v>
      </c>
      <c r="C178" s="52" t="s">
        <v>921</v>
      </c>
    </row>
    <row r="179" spans="1:33">
      <c r="A179" s="15"/>
      <c r="B179" s="16"/>
      <c r="C179" s="16"/>
    </row>
    <row r="180" spans="1:33" ht="22.5">
      <c r="A180" s="15"/>
      <c r="B180" s="51" t="s">
        <v>228</v>
      </c>
      <c r="C180" s="52" t="s">
        <v>911</v>
      </c>
    </row>
    <row r="181" spans="1:33">
      <c r="A181" s="15"/>
      <c r="B181" s="16"/>
      <c r="C181" s="16"/>
    </row>
    <row r="182" spans="1:33" ht="33.75">
      <c r="A182" s="15"/>
      <c r="B182" s="51" t="s">
        <v>376</v>
      </c>
      <c r="C182" s="52" t="s">
        <v>563</v>
      </c>
    </row>
    <row r="183" spans="1:33">
      <c r="A183" s="15"/>
      <c r="B183" s="16"/>
      <c r="C183" s="16"/>
    </row>
    <row r="184" spans="1:33" ht="22.5">
      <c r="A184" s="15"/>
      <c r="B184" s="51" t="s">
        <v>378</v>
      </c>
      <c r="C184" s="52" t="s">
        <v>912</v>
      </c>
    </row>
    <row r="185" spans="1:33">
      <c r="A185" s="15"/>
      <c r="B185" s="55" t="s">
        <v>922</v>
      </c>
      <c r="C185" s="55"/>
      <c r="D185" s="55"/>
      <c r="E185" s="55"/>
      <c r="F185" s="55"/>
      <c r="G185" s="55"/>
      <c r="H185" s="55"/>
      <c r="I185" s="55"/>
      <c r="J185" s="55"/>
      <c r="K185" s="55"/>
      <c r="L185" s="55"/>
      <c r="M185" s="55"/>
      <c r="N185" s="55"/>
      <c r="O185" s="55"/>
      <c r="P185" s="55"/>
      <c r="Q185" s="55"/>
      <c r="R185" s="55"/>
      <c r="S185" s="55"/>
      <c r="T185" s="55"/>
      <c r="U185" s="55"/>
      <c r="V185" s="55"/>
      <c r="W185" s="55"/>
      <c r="X185" s="55"/>
      <c r="Y185" s="55"/>
      <c r="Z185" s="55"/>
      <c r="AA185" s="55"/>
      <c r="AB185" s="55"/>
      <c r="AC185" s="55"/>
      <c r="AD185" s="55"/>
      <c r="AE185" s="55"/>
      <c r="AF185" s="55"/>
      <c r="AG185" s="55"/>
    </row>
    <row r="186" spans="1:33">
      <c r="A186" s="15"/>
      <c r="B186" s="27"/>
      <c r="C186" s="27"/>
      <c r="D186" s="27"/>
      <c r="E186" s="27"/>
      <c r="F186" s="27"/>
      <c r="G186" s="27"/>
      <c r="H186" s="27"/>
      <c r="I186" s="27"/>
      <c r="J186" s="27"/>
      <c r="K186" s="27"/>
      <c r="L186" s="27"/>
      <c r="M186" s="27"/>
      <c r="N186" s="27"/>
      <c r="O186" s="27"/>
      <c r="P186" s="27"/>
      <c r="Q186" s="27"/>
      <c r="R186" s="27"/>
      <c r="S186" s="27"/>
      <c r="T186" s="27"/>
      <c r="U186" s="27"/>
      <c r="V186" s="27"/>
      <c r="W186" s="27"/>
      <c r="X186" s="27"/>
      <c r="Y186" s="27"/>
      <c r="Z186" s="27"/>
      <c r="AA186" s="27"/>
      <c r="AB186" s="27"/>
      <c r="AC186" s="27"/>
      <c r="AD186" s="27"/>
      <c r="AE186" s="27"/>
      <c r="AF186" s="27"/>
      <c r="AG186" s="27"/>
    </row>
    <row r="187" spans="1:33">
      <c r="A187" s="15"/>
      <c r="B187" s="16"/>
      <c r="C187" s="16"/>
      <c r="D187" s="16"/>
      <c r="E187" s="16"/>
      <c r="F187" s="16"/>
      <c r="G187" s="16"/>
      <c r="H187" s="16"/>
      <c r="I187" s="16"/>
      <c r="J187" s="16"/>
      <c r="K187" s="16"/>
      <c r="L187" s="16"/>
      <c r="M187" s="16"/>
      <c r="N187" s="16"/>
      <c r="O187" s="16"/>
      <c r="P187" s="16"/>
      <c r="Q187" s="16"/>
      <c r="R187" s="16"/>
      <c r="S187" s="16"/>
      <c r="T187" s="16"/>
      <c r="U187" s="16"/>
      <c r="V187" s="16"/>
      <c r="W187" s="16"/>
      <c r="X187" s="16"/>
      <c r="Y187" s="16"/>
      <c r="Z187" s="16"/>
      <c r="AA187" s="16"/>
      <c r="AB187" s="16"/>
      <c r="AC187" s="16"/>
      <c r="AD187" s="16"/>
      <c r="AE187" s="16"/>
      <c r="AF187" s="16"/>
      <c r="AG187" s="16"/>
    </row>
    <row r="188" spans="1:33" ht="15.75" thickBot="1">
      <c r="A188" s="15"/>
      <c r="B188" s="209"/>
      <c r="C188" s="213" t="s">
        <v>923</v>
      </c>
      <c r="D188" s="213"/>
      <c r="E188" s="213"/>
      <c r="F188" s="213"/>
      <c r="G188" s="213"/>
      <c r="H188" s="213"/>
      <c r="I188" s="213"/>
      <c r="J188" s="213"/>
      <c r="K188" s="213"/>
      <c r="L188" s="213"/>
      <c r="M188" s="213"/>
      <c r="N188" s="213"/>
      <c r="O188" s="213"/>
      <c r="P188" s="213"/>
      <c r="Q188" s="213"/>
      <c r="R188" s="213"/>
      <c r="S188" s="213"/>
      <c r="T188" s="213"/>
      <c r="U188" s="213"/>
      <c r="V188" s="213"/>
      <c r="W188" s="213"/>
      <c r="X188" s="213"/>
      <c r="Y188" s="213"/>
      <c r="Z188" s="213"/>
      <c r="AA188" s="213"/>
      <c r="AB188" s="213"/>
      <c r="AC188" s="213"/>
      <c r="AD188" s="213"/>
      <c r="AE188" s="213"/>
      <c r="AF188" s="213"/>
      <c r="AG188" s="213"/>
    </row>
    <row r="189" spans="1:33">
      <c r="A189" s="15"/>
      <c r="B189" s="214"/>
      <c r="C189" s="215"/>
      <c r="D189" s="215"/>
      <c r="E189" s="215"/>
      <c r="F189" s="217" t="s">
        <v>924</v>
      </c>
      <c r="G189" s="217"/>
      <c r="H189" s="217"/>
      <c r="I189" s="217"/>
      <c r="J189" s="217"/>
      <c r="K189" s="217"/>
      <c r="L189" s="217"/>
      <c r="M189" s="215"/>
      <c r="N189" s="215"/>
      <c r="O189" s="215"/>
      <c r="P189" s="89"/>
      <c r="Q189" s="89"/>
      <c r="R189" s="89"/>
      <c r="S189" s="89"/>
      <c r="T189" s="89"/>
      <c r="U189" s="89"/>
      <c r="V189" s="215"/>
      <c r="W189" s="215"/>
      <c r="X189" s="215"/>
      <c r="Y189" s="89"/>
      <c r="Z189" s="89"/>
      <c r="AA189" s="89"/>
      <c r="AB189" s="217" t="s">
        <v>926</v>
      </c>
      <c r="AC189" s="217"/>
      <c r="AD189" s="217"/>
      <c r="AE189" s="217" t="s">
        <v>928</v>
      </c>
      <c r="AF189" s="217"/>
      <c r="AG189" s="217"/>
    </row>
    <row r="190" spans="1:33">
      <c r="A190" s="15"/>
      <c r="B190" s="214"/>
      <c r="C190" s="214"/>
      <c r="D190" s="214"/>
      <c r="E190" s="214"/>
      <c r="F190" s="216" t="s">
        <v>925</v>
      </c>
      <c r="G190" s="216"/>
      <c r="H190" s="216"/>
      <c r="I190" s="216"/>
      <c r="J190" s="216"/>
      <c r="K190" s="216"/>
      <c r="L190" s="216"/>
      <c r="M190" s="214"/>
      <c r="N190" s="214"/>
      <c r="O190" s="214"/>
      <c r="P190" s="37"/>
      <c r="Q190" s="37"/>
      <c r="R190" s="37"/>
      <c r="S190" s="37"/>
      <c r="T190" s="37"/>
      <c r="U190" s="37"/>
      <c r="V190" s="214"/>
      <c r="W190" s="214"/>
      <c r="X190" s="214"/>
      <c r="Y190" s="37"/>
      <c r="Z190" s="37"/>
      <c r="AA190" s="37"/>
      <c r="AB190" s="216" t="s">
        <v>927</v>
      </c>
      <c r="AC190" s="216"/>
      <c r="AD190" s="216"/>
      <c r="AE190" s="216" t="s">
        <v>929</v>
      </c>
      <c r="AF190" s="216"/>
      <c r="AG190" s="216"/>
    </row>
    <row r="191" spans="1:33" ht="15.75" thickBot="1">
      <c r="A191" s="15"/>
      <c r="B191" s="214"/>
      <c r="C191" s="214"/>
      <c r="D191" s="214"/>
      <c r="E191" s="214"/>
      <c r="F191" s="123"/>
      <c r="G191" s="123"/>
      <c r="H191" s="123"/>
      <c r="I191" s="123"/>
      <c r="J191" s="123"/>
      <c r="K191" s="123"/>
      <c r="L191" s="123"/>
      <c r="M191" s="214"/>
      <c r="N191" s="214"/>
      <c r="O191" s="214"/>
      <c r="P191" s="37"/>
      <c r="Q191" s="37"/>
      <c r="R191" s="37"/>
      <c r="S191" s="37"/>
      <c r="T191" s="37"/>
      <c r="U191" s="37"/>
      <c r="V191" s="214"/>
      <c r="W191" s="214"/>
      <c r="X191" s="214"/>
      <c r="Y191" s="37"/>
      <c r="Z191" s="37"/>
      <c r="AA191" s="37"/>
      <c r="AB191" s="216" t="s">
        <v>722</v>
      </c>
      <c r="AC191" s="216"/>
      <c r="AD191" s="216"/>
      <c r="AE191" s="218">
        <v>42094</v>
      </c>
      <c r="AF191" s="218"/>
      <c r="AG191" s="218"/>
    </row>
    <row r="192" spans="1:33">
      <c r="A192" s="15"/>
      <c r="B192" s="219" t="s">
        <v>213</v>
      </c>
      <c r="C192" s="216" t="s">
        <v>930</v>
      </c>
      <c r="D192" s="216"/>
      <c r="E192" s="216"/>
      <c r="F192" s="217" t="s">
        <v>931</v>
      </c>
      <c r="G192" s="217"/>
      <c r="H192" s="217"/>
      <c r="I192" s="89"/>
      <c r="J192" s="217" t="s">
        <v>934</v>
      </c>
      <c r="K192" s="217"/>
      <c r="L192" s="217"/>
      <c r="M192" s="216" t="s">
        <v>935</v>
      </c>
      <c r="N192" s="216"/>
      <c r="O192" s="216"/>
      <c r="P192" s="216" t="s">
        <v>936</v>
      </c>
      <c r="Q192" s="216"/>
      <c r="R192" s="216"/>
      <c r="S192" s="216" t="s">
        <v>937</v>
      </c>
      <c r="T192" s="216"/>
      <c r="U192" s="216"/>
      <c r="V192" s="216" t="s">
        <v>938</v>
      </c>
      <c r="W192" s="216"/>
      <c r="X192" s="216"/>
      <c r="Y192" s="216" t="s">
        <v>939</v>
      </c>
      <c r="Z192" s="216"/>
      <c r="AA192" s="216"/>
      <c r="AB192" s="216">
        <v>2015</v>
      </c>
      <c r="AC192" s="216"/>
      <c r="AD192" s="216"/>
      <c r="AE192" s="53"/>
      <c r="AF192" s="53"/>
      <c r="AG192" s="53"/>
    </row>
    <row r="193" spans="1:33">
      <c r="A193" s="15"/>
      <c r="B193" s="219"/>
      <c r="C193" s="216"/>
      <c r="D193" s="216"/>
      <c r="E193" s="216"/>
      <c r="F193" s="216" t="s">
        <v>932</v>
      </c>
      <c r="G193" s="216"/>
      <c r="H193" s="216"/>
      <c r="I193" s="37"/>
      <c r="J193" s="216"/>
      <c r="K193" s="216"/>
      <c r="L193" s="216"/>
      <c r="M193" s="216"/>
      <c r="N193" s="216"/>
      <c r="O193" s="216"/>
      <c r="P193" s="216"/>
      <c r="Q193" s="216"/>
      <c r="R193" s="216"/>
      <c r="S193" s="216"/>
      <c r="T193" s="216"/>
      <c r="U193" s="216"/>
      <c r="V193" s="216"/>
      <c r="W193" s="216"/>
      <c r="X193" s="216"/>
      <c r="Y193" s="216"/>
      <c r="Z193" s="216"/>
      <c r="AA193" s="216"/>
      <c r="AB193" s="53"/>
      <c r="AC193" s="53"/>
      <c r="AD193" s="53"/>
      <c r="AE193" s="53"/>
      <c r="AF193" s="53"/>
      <c r="AG193" s="53"/>
    </row>
    <row r="194" spans="1:33" ht="15.75" thickBot="1">
      <c r="A194" s="15"/>
      <c r="B194" s="220"/>
      <c r="C194" s="213"/>
      <c r="D194" s="213"/>
      <c r="E194" s="213"/>
      <c r="F194" s="213" t="s">
        <v>933</v>
      </c>
      <c r="G194" s="213"/>
      <c r="H194" s="213"/>
      <c r="I194" s="72"/>
      <c r="J194" s="213"/>
      <c r="K194" s="213"/>
      <c r="L194" s="213"/>
      <c r="M194" s="213"/>
      <c r="N194" s="213"/>
      <c r="O194" s="213"/>
      <c r="P194" s="213"/>
      <c r="Q194" s="213"/>
      <c r="R194" s="213"/>
      <c r="S194" s="213"/>
      <c r="T194" s="213"/>
      <c r="U194" s="213"/>
      <c r="V194" s="213"/>
      <c r="W194" s="213"/>
      <c r="X194" s="213"/>
      <c r="Y194" s="213"/>
      <c r="Z194" s="213"/>
      <c r="AA194" s="213"/>
      <c r="AB194" s="123"/>
      <c r="AC194" s="123"/>
      <c r="AD194" s="123"/>
      <c r="AE194" s="123"/>
      <c r="AF194" s="123"/>
      <c r="AG194" s="123"/>
    </row>
    <row r="195" spans="1:33">
      <c r="A195" s="15"/>
      <c r="B195" s="210" t="s">
        <v>887</v>
      </c>
      <c r="C195" s="33"/>
      <c r="D195" s="33"/>
      <c r="E195" s="33"/>
      <c r="F195" s="33"/>
      <c r="G195" s="33"/>
      <c r="H195" s="33"/>
      <c r="I195" s="59"/>
      <c r="J195" s="33"/>
      <c r="K195" s="33"/>
      <c r="L195" s="33"/>
      <c r="M195" s="33"/>
      <c r="N195" s="33"/>
      <c r="O195" s="33"/>
      <c r="P195" s="33"/>
      <c r="Q195" s="33"/>
      <c r="R195" s="33"/>
      <c r="S195" s="33"/>
      <c r="T195" s="33"/>
      <c r="U195" s="33"/>
      <c r="V195" s="33"/>
      <c r="W195" s="33"/>
      <c r="X195" s="33"/>
      <c r="Y195" s="33"/>
      <c r="Z195" s="33"/>
      <c r="AA195" s="33"/>
      <c r="AB195" s="33"/>
      <c r="AC195" s="33"/>
      <c r="AD195" s="33"/>
      <c r="AE195" s="33"/>
      <c r="AF195" s="33"/>
      <c r="AG195" s="33"/>
    </row>
    <row r="196" spans="1:33">
      <c r="A196" s="15"/>
      <c r="B196" s="214" t="s">
        <v>940</v>
      </c>
      <c r="C196" s="221" t="s">
        <v>216</v>
      </c>
      <c r="D196" s="222">
        <v>3</v>
      </c>
      <c r="E196" s="37"/>
      <c r="F196" s="221" t="s">
        <v>216</v>
      </c>
      <c r="G196" s="222" t="s">
        <v>217</v>
      </c>
      <c r="H196" s="37"/>
      <c r="I196" s="37"/>
      <c r="J196" s="221" t="s">
        <v>216</v>
      </c>
      <c r="K196" s="222" t="s">
        <v>217</v>
      </c>
      <c r="L196" s="37"/>
      <c r="M196" s="221" t="s">
        <v>216</v>
      </c>
      <c r="N196" s="222" t="s">
        <v>217</v>
      </c>
      <c r="O196" s="37"/>
      <c r="P196" s="221" t="s">
        <v>216</v>
      </c>
      <c r="Q196" s="222" t="s">
        <v>217</v>
      </c>
      <c r="R196" s="37"/>
      <c r="S196" s="221" t="s">
        <v>216</v>
      </c>
      <c r="T196" s="222" t="s">
        <v>217</v>
      </c>
      <c r="U196" s="37"/>
      <c r="V196" s="221" t="s">
        <v>216</v>
      </c>
      <c r="W196" s="222" t="s">
        <v>217</v>
      </c>
      <c r="X196" s="37"/>
      <c r="Y196" s="221" t="s">
        <v>216</v>
      </c>
      <c r="Z196" s="222" t="s">
        <v>217</v>
      </c>
      <c r="AA196" s="37"/>
      <c r="AB196" s="221" t="s">
        <v>216</v>
      </c>
      <c r="AC196" s="222">
        <v>3</v>
      </c>
      <c r="AD196" s="37"/>
      <c r="AE196" s="221" t="s">
        <v>216</v>
      </c>
      <c r="AF196" s="222" t="s">
        <v>217</v>
      </c>
      <c r="AG196" s="37"/>
    </row>
    <row r="197" spans="1:33">
      <c r="A197" s="15"/>
      <c r="B197" s="214"/>
      <c r="C197" s="221"/>
      <c r="D197" s="222"/>
      <c r="E197" s="37"/>
      <c r="F197" s="221"/>
      <c r="G197" s="222"/>
      <c r="H197" s="37"/>
      <c r="I197" s="37"/>
      <c r="J197" s="221"/>
      <c r="K197" s="222"/>
      <c r="L197" s="37"/>
      <c r="M197" s="221"/>
      <c r="N197" s="222"/>
      <c r="O197" s="37"/>
      <c r="P197" s="221"/>
      <c r="Q197" s="222"/>
      <c r="R197" s="37"/>
      <c r="S197" s="221"/>
      <c r="T197" s="222"/>
      <c r="U197" s="37"/>
      <c r="V197" s="221"/>
      <c r="W197" s="222"/>
      <c r="X197" s="37"/>
      <c r="Y197" s="221"/>
      <c r="Z197" s="222"/>
      <c r="AA197" s="37"/>
      <c r="AB197" s="221"/>
      <c r="AC197" s="222"/>
      <c r="AD197" s="37"/>
      <c r="AE197" s="221"/>
      <c r="AF197" s="222"/>
      <c r="AG197" s="37"/>
    </row>
    <row r="198" spans="1:33">
      <c r="A198" s="15"/>
      <c r="B198" s="211" t="s">
        <v>143</v>
      </c>
      <c r="C198" s="32"/>
      <c r="D198" s="32"/>
      <c r="E198" s="32"/>
      <c r="F198" s="32"/>
      <c r="G198" s="32"/>
      <c r="H198" s="32"/>
      <c r="I198" s="23"/>
      <c r="J198" s="32"/>
      <c r="K198" s="32"/>
      <c r="L198" s="32"/>
      <c r="M198" s="32"/>
      <c r="N198" s="32"/>
      <c r="O198" s="32"/>
      <c r="P198" s="32"/>
      <c r="Q198" s="32"/>
      <c r="R198" s="32"/>
      <c r="S198" s="32"/>
      <c r="T198" s="32"/>
      <c r="U198" s="32"/>
      <c r="V198" s="32"/>
      <c r="W198" s="32"/>
      <c r="X198" s="32"/>
      <c r="Y198" s="32"/>
      <c r="Z198" s="32"/>
      <c r="AA198" s="32"/>
      <c r="AB198" s="32"/>
      <c r="AC198" s="32"/>
      <c r="AD198" s="32"/>
      <c r="AE198" s="32"/>
      <c r="AF198" s="32"/>
      <c r="AG198" s="32"/>
    </row>
    <row r="199" spans="1:33">
      <c r="A199" s="15"/>
      <c r="B199" s="223" t="s">
        <v>895</v>
      </c>
      <c r="C199" s="222">
        <v>47</v>
      </c>
      <c r="D199" s="222"/>
      <c r="E199" s="37"/>
      <c r="F199" s="222">
        <v>3</v>
      </c>
      <c r="G199" s="222"/>
      <c r="H199" s="37"/>
      <c r="I199" s="221" t="s">
        <v>226</v>
      </c>
      <c r="J199" s="222" t="s">
        <v>217</v>
      </c>
      <c r="K199" s="222"/>
      <c r="L199" s="37"/>
      <c r="M199" s="222" t="s">
        <v>217</v>
      </c>
      <c r="N199" s="222"/>
      <c r="O199" s="37"/>
      <c r="P199" s="222" t="s">
        <v>217</v>
      </c>
      <c r="Q199" s="222"/>
      <c r="R199" s="37"/>
      <c r="S199" s="222">
        <v>1</v>
      </c>
      <c r="T199" s="222"/>
      <c r="U199" s="37"/>
      <c r="V199" s="222" t="s">
        <v>338</v>
      </c>
      <c r="W199" s="222"/>
      <c r="X199" s="221" t="s">
        <v>221</v>
      </c>
      <c r="Y199" s="222" t="s">
        <v>217</v>
      </c>
      <c r="Z199" s="222"/>
      <c r="AA199" s="37"/>
      <c r="AB199" s="222">
        <v>42</v>
      </c>
      <c r="AC199" s="222"/>
      <c r="AD199" s="37"/>
      <c r="AE199" s="222" t="s">
        <v>217</v>
      </c>
      <c r="AF199" s="222"/>
      <c r="AG199" s="37"/>
    </row>
    <row r="200" spans="1:33" ht="15.75" thickBot="1">
      <c r="A200" s="15"/>
      <c r="B200" s="224"/>
      <c r="C200" s="225"/>
      <c r="D200" s="225"/>
      <c r="E200" s="72"/>
      <c r="F200" s="225"/>
      <c r="G200" s="225"/>
      <c r="H200" s="72"/>
      <c r="I200" s="226"/>
      <c r="J200" s="225"/>
      <c r="K200" s="225"/>
      <c r="L200" s="72"/>
      <c r="M200" s="225"/>
      <c r="N200" s="225"/>
      <c r="O200" s="72"/>
      <c r="P200" s="225"/>
      <c r="Q200" s="225"/>
      <c r="R200" s="72"/>
      <c r="S200" s="225"/>
      <c r="T200" s="225"/>
      <c r="U200" s="72"/>
      <c r="V200" s="225"/>
      <c r="W200" s="225"/>
      <c r="X200" s="226"/>
      <c r="Y200" s="225"/>
      <c r="Z200" s="225"/>
      <c r="AA200" s="72"/>
      <c r="AB200" s="225"/>
      <c r="AC200" s="225"/>
      <c r="AD200" s="72"/>
      <c r="AE200" s="225"/>
      <c r="AF200" s="225"/>
      <c r="AG200" s="72"/>
    </row>
    <row r="201" spans="1:33">
      <c r="A201" s="15"/>
      <c r="B201" s="227" t="s">
        <v>90</v>
      </c>
      <c r="C201" s="229" t="s">
        <v>216</v>
      </c>
      <c r="D201" s="231">
        <v>50</v>
      </c>
      <c r="E201" s="33"/>
      <c r="F201" s="229" t="s">
        <v>216</v>
      </c>
      <c r="G201" s="231">
        <v>3</v>
      </c>
      <c r="H201" s="33"/>
      <c r="I201" s="33"/>
      <c r="J201" s="229" t="s">
        <v>216</v>
      </c>
      <c r="K201" s="231" t="s">
        <v>217</v>
      </c>
      <c r="L201" s="33"/>
      <c r="M201" s="229" t="s">
        <v>216</v>
      </c>
      <c r="N201" s="231" t="s">
        <v>217</v>
      </c>
      <c r="O201" s="33"/>
      <c r="P201" s="229" t="s">
        <v>216</v>
      </c>
      <c r="Q201" s="231" t="s">
        <v>217</v>
      </c>
      <c r="R201" s="33"/>
      <c r="S201" s="229" t="s">
        <v>216</v>
      </c>
      <c r="T201" s="231">
        <v>1</v>
      </c>
      <c r="U201" s="33"/>
      <c r="V201" s="229" t="s">
        <v>216</v>
      </c>
      <c r="W201" s="231" t="s">
        <v>338</v>
      </c>
      <c r="X201" s="229" t="s">
        <v>221</v>
      </c>
      <c r="Y201" s="229" t="s">
        <v>216</v>
      </c>
      <c r="Z201" s="231" t="s">
        <v>217</v>
      </c>
      <c r="AA201" s="33"/>
      <c r="AB201" s="229" t="s">
        <v>216</v>
      </c>
      <c r="AC201" s="231">
        <v>45</v>
      </c>
      <c r="AD201" s="33"/>
      <c r="AE201" s="229" t="s">
        <v>216</v>
      </c>
      <c r="AF201" s="231" t="s">
        <v>217</v>
      </c>
      <c r="AG201" s="33"/>
    </row>
    <row r="202" spans="1:33" ht="15.75" thickBot="1">
      <c r="A202" s="15"/>
      <c r="B202" s="228"/>
      <c r="C202" s="230"/>
      <c r="D202" s="232"/>
      <c r="E202" s="48"/>
      <c r="F202" s="230"/>
      <c r="G202" s="232"/>
      <c r="H202" s="48"/>
      <c r="I202" s="48"/>
      <c r="J202" s="230"/>
      <c r="K202" s="232"/>
      <c r="L202" s="48"/>
      <c r="M202" s="230"/>
      <c r="N202" s="232"/>
      <c r="O202" s="48"/>
      <c r="P202" s="230"/>
      <c r="Q202" s="232"/>
      <c r="R202" s="48"/>
      <c r="S202" s="230"/>
      <c r="T202" s="232"/>
      <c r="U202" s="48"/>
      <c r="V202" s="230"/>
      <c r="W202" s="232"/>
      <c r="X202" s="230"/>
      <c r="Y202" s="230"/>
      <c r="Z202" s="232"/>
      <c r="AA202" s="48"/>
      <c r="AB202" s="230"/>
      <c r="AC202" s="232"/>
      <c r="AD202" s="48"/>
      <c r="AE202" s="230"/>
      <c r="AF202" s="232"/>
      <c r="AG202" s="48"/>
    </row>
    <row r="203" spans="1:33" ht="15.75" thickTop="1">
      <c r="A203" s="15"/>
      <c r="B203" s="16"/>
      <c r="C203" s="16"/>
    </row>
    <row r="204" spans="1:33" ht="18">
      <c r="A204" s="15"/>
      <c r="B204" s="233" t="s">
        <v>226</v>
      </c>
      <c r="C204" s="234" t="s">
        <v>941</v>
      </c>
    </row>
    <row r="205" spans="1:33">
      <c r="A205" s="15"/>
      <c r="B205" s="27"/>
      <c r="C205" s="27"/>
      <c r="D205" s="27"/>
      <c r="E205" s="27"/>
      <c r="F205" s="27"/>
      <c r="G205" s="27"/>
      <c r="H205" s="27"/>
      <c r="I205" s="27"/>
      <c r="J205" s="27"/>
      <c r="K205" s="27"/>
      <c r="L205" s="27"/>
      <c r="M205" s="27"/>
      <c r="N205" s="27"/>
      <c r="O205" s="27"/>
      <c r="P205" s="27"/>
      <c r="Q205" s="27"/>
      <c r="R205" s="27"/>
      <c r="S205" s="27"/>
      <c r="T205" s="27"/>
      <c r="U205" s="27"/>
      <c r="V205" s="27"/>
      <c r="W205" s="27"/>
      <c r="X205" s="27"/>
      <c r="Y205" s="27"/>
      <c r="Z205" s="27"/>
      <c r="AA205" s="27"/>
      <c r="AB205" s="27"/>
      <c r="AC205" s="27"/>
      <c r="AD205" s="27"/>
      <c r="AE205" s="27"/>
      <c r="AF205" s="27"/>
      <c r="AG205" s="27"/>
    </row>
    <row r="206" spans="1:33">
      <c r="A206" s="15"/>
      <c r="B206" s="16"/>
      <c r="C206" s="16"/>
      <c r="D206" s="16"/>
      <c r="E206" s="16"/>
      <c r="F206" s="16"/>
      <c r="G206" s="16"/>
      <c r="H206" s="16"/>
      <c r="I206" s="16"/>
      <c r="J206" s="16"/>
      <c r="K206" s="16"/>
      <c r="L206" s="16"/>
      <c r="M206" s="16"/>
      <c r="N206" s="16"/>
      <c r="O206" s="16"/>
      <c r="P206" s="16"/>
      <c r="Q206" s="16"/>
      <c r="R206" s="16"/>
      <c r="S206" s="16"/>
      <c r="T206" s="16"/>
      <c r="U206" s="16"/>
      <c r="V206" s="16"/>
      <c r="W206" s="16"/>
      <c r="X206" s="16"/>
      <c r="Y206" s="16"/>
      <c r="Z206" s="16"/>
      <c r="AA206" s="16"/>
      <c r="AB206" s="16"/>
      <c r="AC206" s="16"/>
      <c r="AD206" s="16"/>
      <c r="AE206" s="16"/>
      <c r="AF206" s="16"/>
      <c r="AG206" s="16"/>
    </row>
    <row r="207" spans="1:33" ht="15.75" thickBot="1">
      <c r="A207" s="15"/>
      <c r="B207" s="209"/>
      <c r="C207" s="235" t="s">
        <v>923</v>
      </c>
      <c r="D207" s="235"/>
      <c r="E207" s="235"/>
      <c r="F207" s="235"/>
      <c r="G207" s="235"/>
      <c r="H207" s="235"/>
      <c r="I207" s="235"/>
      <c r="J207" s="235"/>
      <c r="K207" s="235"/>
      <c r="L207" s="235"/>
      <c r="M207" s="235"/>
      <c r="N207" s="235"/>
      <c r="O207" s="235"/>
      <c r="P207" s="235"/>
      <c r="Q207" s="235"/>
      <c r="R207" s="235"/>
      <c r="S207" s="235"/>
      <c r="T207" s="235"/>
      <c r="U207" s="235"/>
      <c r="V207" s="235"/>
      <c r="W207" s="235"/>
      <c r="X207" s="235"/>
      <c r="Y207" s="235"/>
      <c r="Z207" s="235"/>
      <c r="AA207" s="235"/>
      <c r="AB207" s="235"/>
      <c r="AC207" s="235"/>
      <c r="AD207" s="235"/>
      <c r="AE207" s="235"/>
      <c r="AF207" s="235"/>
      <c r="AG207" s="235"/>
    </row>
    <row r="208" spans="1:33">
      <c r="A208" s="15"/>
      <c r="B208" s="214"/>
      <c r="C208" s="237" t="s">
        <v>942</v>
      </c>
      <c r="D208" s="237"/>
      <c r="E208" s="237"/>
      <c r="F208" s="237" t="s">
        <v>924</v>
      </c>
      <c r="G208" s="237"/>
      <c r="H208" s="237"/>
      <c r="I208" s="237"/>
      <c r="J208" s="237"/>
      <c r="K208" s="237"/>
      <c r="L208" s="237"/>
      <c r="M208" s="237" t="s">
        <v>935</v>
      </c>
      <c r="N208" s="237"/>
      <c r="O208" s="237"/>
      <c r="P208" s="237" t="s">
        <v>936</v>
      </c>
      <c r="Q208" s="237"/>
      <c r="R208" s="237"/>
      <c r="S208" s="237" t="s">
        <v>937</v>
      </c>
      <c r="T208" s="237"/>
      <c r="U208" s="237"/>
      <c r="V208" s="237" t="s">
        <v>938</v>
      </c>
      <c r="W208" s="237"/>
      <c r="X208" s="237"/>
      <c r="Y208" s="237" t="s">
        <v>939</v>
      </c>
      <c r="Z208" s="237"/>
      <c r="AA208" s="237"/>
      <c r="AB208" s="237" t="s">
        <v>943</v>
      </c>
      <c r="AC208" s="237"/>
      <c r="AD208" s="237"/>
      <c r="AE208" s="237" t="s">
        <v>928</v>
      </c>
      <c r="AF208" s="237"/>
      <c r="AG208" s="237"/>
    </row>
    <row r="209" spans="1:33">
      <c r="A209" s="15"/>
      <c r="B209" s="214"/>
      <c r="C209" s="236"/>
      <c r="D209" s="236"/>
      <c r="E209" s="236"/>
      <c r="F209" s="236" t="s">
        <v>925</v>
      </c>
      <c r="G209" s="236"/>
      <c r="H209" s="236"/>
      <c r="I209" s="236"/>
      <c r="J209" s="236"/>
      <c r="K209" s="236"/>
      <c r="L209" s="236"/>
      <c r="M209" s="236"/>
      <c r="N209" s="236"/>
      <c r="O209" s="236"/>
      <c r="P209" s="236"/>
      <c r="Q209" s="236"/>
      <c r="R209" s="236"/>
      <c r="S209" s="236"/>
      <c r="T209" s="236"/>
      <c r="U209" s="236"/>
      <c r="V209" s="236"/>
      <c r="W209" s="236"/>
      <c r="X209" s="236"/>
      <c r="Y209" s="236"/>
      <c r="Z209" s="236"/>
      <c r="AA209" s="236"/>
      <c r="AB209" s="236" t="s">
        <v>927</v>
      </c>
      <c r="AC209" s="236"/>
      <c r="AD209" s="236"/>
      <c r="AE209" s="236" t="s">
        <v>945</v>
      </c>
      <c r="AF209" s="236"/>
      <c r="AG209" s="236"/>
    </row>
    <row r="210" spans="1:33" ht="15.75" thickBot="1">
      <c r="A210" s="15"/>
      <c r="B210" s="214"/>
      <c r="C210" s="236"/>
      <c r="D210" s="236"/>
      <c r="E210" s="236"/>
      <c r="F210" s="123"/>
      <c r="G210" s="123"/>
      <c r="H210" s="123"/>
      <c r="I210" s="123"/>
      <c r="J210" s="123"/>
      <c r="K210" s="123"/>
      <c r="L210" s="123"/>
      <c r="M210" s="236"/>
      <c r="N210" s="236"/>
      <c r="O210" s="236"/>
      <c r="P210" s="236"/>
      <c r="Q210" s="236"/>
      <c r="R210" s="236"/>
      <c r="S210" s="236"/>
      <c r="T210" s="236"/>
      <c r="U210" s="236"/>
      <c r="V210" s="236"/>
      <c r="W210" s="236"/>
      <c r="X210" s="236"/>
      <c r="Y210" s="236"/>
      <c r="Z210" s="236"/>
      <c r="AA210" s="236"/>
      <c r="AB210" s="236" t="s">
        <v>944</v>
      </c>
      <c r="AC210" s="236"/>
      <c r="AD210" s="236"/>
      <c r="AE210" s="238">
        <v>41729</v>
      </c>
      <c r="AF210" s="238"/>
      <c r="AG210" s="238"/>
    </row>
    <row r="211" spans="1:33">
      <c r="A211" s="15"/>
      <c r="B211" s="219" t="s">
        <v>213</v>
      </c>
      <c r="C211" s="236"/>
      <c r="D211" s="236"/>
      <c r="E211" s="236"/>
      <c r="F211" s="237" t="s">
        <v>931</v>
      </c>
      <c r="G211" s="237"/>
      <c r="H211" s="237"/>
      <c r="I211" s="89"/>
      <c r="J211" s="237" t="s">
        <v>934</v>
      </c>
      <c r="K211" s="237"/>
      <c r="L211" s="237"/>
      <c r="M211" s="236"/>
      <c r="N211" s="236"/>
      <c r="O211" s="236"/>
      <c r="P211" s="236"/>
      <c r="Q211" s="236"/>
      <c r="R211" s="236"/>
      <c r="S211" s="236"/>
      <c r="T211" s="236"/>
      <c r="U211" s="236"/>
      <c r="V211" s="236"/>
      <c r="W211" s="236"/>
      <c r="X211" s="236"/>
      <c r="Y211" s="236"/>
      <c r="Z211" s="236"/>
      <c r="AA211" s="236"/>
      <c r="AB211" s="236">
        <v>2014</v>
      </c>
      <c r="AC211" s="236"/>
      <c r="AD211" s="236"/>
      <c r="AE211" s="53"/>
      <c r="AF211" s="53"/>
      <c r="AG211" s="53"/>
    </row>
    <row r="212" spans="1:33">
      <c r="A212" s="15"/>
      <c r="B212" s="219"/>
      <c r="C212" s="236"/>
      <c r="D212" s="236"/>
      <c r="E212" s="236"/>
      <c r="F212" s="236" t="s">
        <v>932</v>
      </c>
      <c r="G212" s="236"/>
      <c r="H212" s="236"/>
      <c r="I212" s="37"/>
      <c r="J212" s="236"/>
      <c r="K212" s="236"/>
      <c r="L212" s="236"/>
      <c r="M212" s="236"/>
      <c r="N212" s="236"/>
      <c r="O212" s="236"/>
      <c r="P212" s="236"/>
      <c r="Q212" s="236"/>
      <c r="R212" s="236"/>
      <c r="S212" s="236"/>
      <c r="T212" s="236"/>
      <c r="U212" s="236"/>
      <c r="V212" s="236"/>
      <c r="W212" s="236"/>
      <c r="X212" s="236"/>
      <c r="Y212" s="236"/>
      <c r="Z212" s="236"/>
      <c r="AA212" s="236"/>
      <c r="AB212" s="53"/>
      <c r="AC212" s="53"/>
      <c r="AD212" s="53"/>
      <c r="AE212" s="53"/>
      <c r="AF212" s="53"/>
      <c r="AG212" s="53"/>
    </row>
    <row r="213" spans="1:33" ht="15.75" thickBot="1">
      <c r="A213" s="15"/>
      <c r="B213" s="220"/>
      <c r="C213" s="235"/>
      <c r="D213" s="235"/>
      <c r="E213" s="235"/>
      <c r="F213" s="235" t="s">
        <v>933</v>
      </c>
      <c r="G213" s="235"/>
      <c r="H213" s="235"/>
      <c r="I213" s="72"/>
      <c r="J213" s="235"/>
      <c r="K213" s="235"/>
      <c r="L213" s="235"/>
      <c r="M213" s="235"/>
      <c r="N213" s="235"/>
      <c r="O213" s="235"/>
      <c r="P213" s="235"/>
      <c r="Q213" s="235"/>
      <c r="R213" s="235"/>
      <c r="S213" s="235"/>
      <c r="T213" s="235"/>
      <c r="U213" s="235"/>
      <c r="V213" s="235"/>
      <c r="W213" s="235"/>
      <c r="X213" s="235"/>
      <c r="Y213" s="235"/>
      <c r="Z213" s="235"/>
      <c r="AA213" s="235"/>
      <c r="AB213" s="123"/>
      <c r="AC213" s="123"/>
      <c r="AD213" s="123"/>
      <c r="AE213" s="123"/>
      <c r="AF213" s="123"/>
      <c r="AG213" s="123"/>
    </row>
    <row r="214" spans="1:33">
      <c r="A214" s="15"/>
      <c r="B214" s="212" t="s">
        <v>887</v>
      </c>
      <c r="C214" s="33"/>
      <c r="D214" s="33"/>
      <c r="E214" s="33"/>
      <c r="F214" s="33"/>
      <c r="G214" s="33"/>
      <c r="H214" s="33"/>
      <c r="I214" s="23"/>
      <c r="J214" s="33"/>
      <c r="K214" s="33"/>
      <c r="L214" s="33"/>
      <c r="M214" s="33"/>
      <c r="N214" s="33"/>
      <c r="O214" s="33"/>
      <c r="P214" s="33"/>
      <c r="Q214" s="33"/>
      <c r="R214" s="33"/>
      <c r="S214" s="33"/>
      <c r="T214" s="33"/>
      <c r="U214" s="33"/>
      <c r="V214" s="33"/>
      <c r="W214" s="33"/>
      <c r="X214" s="33"/>
      <c r="Y214" s="33"/>
      <c r="Z214" s="33"/>
      <c r="AA214" s="33"/>
      <c r="AB214" s="33"/>
      <c r="AC214" s="33"/>
      <c r="AD214" s="33"/>
      <c r="AE214" s="33"/>
      <c r="AF214" s="33"/>
      <c r="AG214" s="33"/>
    </row>
    <row r="215" spans="1:33">
      <c r="A215" s="15"/>
      <c r="B215" s="209" t="s">
        <v>143</v>
      </c>
      <c r="C215" s="37"/>
      <c r="D215" s="37"/>
      <c r="E215" s="37"/>
      <c r="F215" s="37"/>
      <c r="G215" s="37"/>
      <c r="H215" s="37"/>
      <c r="I215" s="17"/>
      <c r="J215" s="37"/>
      <c r="K215" s="37"/>
      <c r="L215" s="37"/>
      <c r="M215" s="37"/>
      <c r="N215" s="37"/>
      <c r="O215" s="37"/>
      <c r="P215" s="37"/>
      <c r="Q215" s="37"/>
      <c r="R215" s="37"/>
      <c r="S215" s="37"/>
      <c r="T215" s="37"/>
      <c r="U215" s="37"/>
      <c r="V215" s="37"/>
      <c r="W215" s="37"/>
      <c r="X215" s="37"/>
      <c r="Y215" s="37"/>
      <c r="Z215" s="37"/>
      <c r="AA215" s="37"/>
      <c r="AB215" s="37"/>
      <c r="AC215" s="37"/>
      <c r="AD215" s="37"/>
      <c r="AE215" s="37"/>
      <c r="AF215" s="37"/>
      <c r="AG215" s="37"/>
    </row>
    <row r="216" spans="1:33">
      <c r="A216" s="15"/>
      <c r="B216" s="239" t="s">
        <v>895</v>
      </c>
      <c r="C216" s="240" t="s">
        <v>216</v>
      </c>
      <c r="D216" s="241">
        <v>100</v>
      </c>
      <c r="E216" s="32"/>
      <c r="F216" s="240" t="s">
        <v>216</v>
      </c>
      <c r="G216" s="241">
        <v>1</v>
      </c>
      <c r="H216" s="32"/>
      <c r="I216" s="240" t="s">
        <v>226</v>
      </c>
      <c r="J216" s="240" t="s">
        <v>216</v>
      </c>
      <c r="K216" s="241" t="s">
        <v>217</v>
      </c>
      <c r="L216" s="32"/>
      <c r="M216" s="240" t="s">
        <v>216</v>
      </c>
      <c r="N216" s="241" t="s">
        <v>217</v>
      </c>
      <c r="O216" s="32"/>
      <c r="P216" s="240" t="s">
        <v>216</v>
      </c>
      <c r="Q216" s="241" t="s">
        <v>217</v>
      </c>
      <c r="R216" s="32"/>
      <c r="S216" s="240" t="s">
        <v>216</v>
      </c>
      <c r="T216" s="241" t="s">
        <v>217</v>
      </c>
      <c r="U216" s="32"/>
      <c r="V216" s="240" t="s">
        <v>216</v>
      </c>
      <c r="W216" s="241" t="s">
        <v>946</v>
      </c>
      <c r="X216" s="240" t="s">
        <v>221</v>
      </c>
      <c r="Y216" s="240" t="s">
        <v>216</v>
      </c>
      <c r="Z216" s="241" t="s">
        <v>217</v>
      </c>
      <c r="AA216" s="32"/>
      <c r="AB216" s="240" t="s">
        <v>216</v>
      </c>
      <c r="AC216" s="241">
        <v>84</v>
      </c>
      <c r="AD216" s="32"/>
      <c r="AE216" s="240" t="s">
        <v>216</v>
      </c>
      <c r="AF216" s="241" t="s">
        <v>217</v>
      </c>
      <c r="AG216" s="32"/>
    </row>
    <row r="217" spans="1:33">
      <c r="A217" s="15"/>
      <c r="B217" s="239"/>
      <c r="C217" s="240"/>
      <c r="D217" s="241"/>
      <c r="E217" s="32"/>
      <c r="F217" s="240"/>
      <c r="G217" s="241"/>
      <c r="H217" s="32"/>
      <c r="I217" s="240"/>
      <c r="J217" s="240"/>
      <c r="K217" s="241"/>
      <c r="L217" s="32"/>
      <c r="M217" s="240"/>
      <c r="N217" s="241"/>
      <c r="O217" s="32"/>
      <c r="P217" s="240"/>
      <c r="Q217" s="241"/>
      <c r="R217" s="32"/>
      <c r="S217" s="240"/>
      <c r="T217" s="241"/>
      <c r="U217" s="32"/>
      <c r="V217" s="240"/>
      <c r="W217" s="241"/>
      <c r="X217" s="240"/>
      <c r="Y217" s="240"/>
      <c r="Z217" s="241"/>
      <c r="AA217" s="32"/>
      <c r="AB217" s="240"/>
      <c r="AC217" s="241"/>
      <c r="AD217" s="32"/>
      <c r="AE217" s="240"/>
      <c r="AF217" s="241"/>
      <c r="AG217" s="32"/>
    </row>
    <row r="218" spans="1:33">
      <c r="A218" s="15"/>
      <c r="B218" s="223" t="s">
        <v>947</v>
      </c>
      <c r="C218" s="242" t="s">
        <v>220</v>
      </c>
      <c r="D218" s="242"/>
      <c r="E218" s="214" t="s">
        <v>221</v>
      </c>
      <c r="F218" s="242" t="s">
        <v>217</v>
      </c>
      <c r="G218" s="242"/>
      <c r="H218" s="37"/>
      <c r="I218" s="245"/>
      <c r="J218" s="242" t="s">
        <v>217</v>
      </c>
      <c r="K218" s="242"/>
      <c r="L218" s="37"/>
      <c r="M218" s="242" t="s">
        <v>217</v>
      </c>
      <c r="N218" s="242"/>
      <c r="O218" s="37"/>
      <c r="P218" s="242" t="s">
        <v>217</v>
      </c>
      <c r="Q218" s="242"/>
      <c r="R218" s="37"/>
      <c r="S218" s="242" t="s">
        <v>217</v>
      </c>
      <c r="T218" s="242"/>
      <c r="U218" s="37"/>
      <c r="V218" s="242" t="s">
        <v>224</v>
      </c>
      <c r="W218" s="242"/>
      <c r="X218" s="214" t="s">
        <v>221</v>
      </c>
      <c r="Y218" s="242">
        <v>3</v>
      </c>
      <c r="Z218" s="242"/>
      <c r="AA218" s="37"/>
      <c r="AB218" s="242" t="s">
        <v>217</v>
      </c>
      <c r="AC218" s="242"/>
      <c r="AD218" s="37"/>
      <c r="AE218" s="242" t="s">
        <v>217</v>
      </c>
      <c r="AF218" s="242"/>
      <c r="AG218" s="37"/>
    </row>
    <row r="219" spans="1:33" ht="15.75" thickBot="1">
      <c r="A219" s="15"/>
      <c r="B219" s="224"/>
      <c r="C219" s="243"/>
      <c r="D219" s="243"/>
      <c r="E219" s="244"/>
      <c r="F219" s="243"/>
      <c r="G219" s="243"/>
      <c r="H219" s="72"/>
      <c r="I219" s="246"/>
      <c r="J219" s="243"/>
      <c r="K219" s="243"/>
      <c r="L219" s="72"/>
      <c r="M219" s="243"/>
      <c r="N219" s="243"/>
      <c r="O219" s="72"/>
      <c r="P219" s="243"/>
      <c r="Q219" s="243"/>
      <c r="R219" s="72"/>
      <c r="S219" s="243"/>
      <c r="T219" s="243"/>
      <c r="U219" s="72"/>
      <c r="V219" s="243"/>
      <c r="W219" s="243"/>
      <c r="X219" s="244"/>
      <c r="Y219" s="243"/>
      <c r="Z219" s="243"/>
      <c r="AA219" s="72"/>
      <c r="AB219" s="243"/>
      <c r="AC219" s="243"/>
      <c r="AD219" s="72"/>
      <c r="AE219" s="243"/>
      <c r="AF219" s="243"/>
      <c r="AG219" s="72"/>
    </row>
    <row r="220" spans="1:33">
      <c r="A220" s="15"/>
      <c r="B220" s="227" t="s">
        <v>90</v>
      </c>
      <c r="C220" s="227" t="s">
        <v>216</v>
      </c>
      <c r="D220" s="247">
        <v>99</v>
      </c>
      <c r="E220" s="33"/>
      <c r="F220" s="227" t="s">
        <v>216</v>
      </c>
      <c r="G220" s="247">
        <v>1</v>
      </c>
      <c r="H220" s="33"/>
      <c r="I220" s="33"/>
      <c r="J220" s="227" t="s">
        <v>216</v>
      </c>
      <c r="K220" s="247" t="s">
        <v>217</v>
      </c>
      <c r="L220" s="33"/>
      <c r="M220" s="227" t="s">
        <v>216</v>
      </c>
      <c r="N220" s="247" t="s">
        <v>217</v>
      </c>
      <c r="O220" s="33"/>
      <c r="P220" s="227" t="s">
        <v>216</v>
      </c>
      <c r="Q220" s="247" t="s">
        <v>217</v>
      </c>
      <c r="R220" s="33"/>
      <c r="S220" s="227" t="s">
        <v>216</v>
      </c>
      <c r="T220" s="247" t="s">
        <v>217</v>
      </c>
      <c r="U220" s="33"/>
      <c r="V220" s="227" t="s">
        <v>216</v>
      </c>
      <c r="W220" s="247" t="s">
        <v>393</v>
      </c>
      <c r="X220" s="227" t="s">
        <v>221</v>
      </c>
      <c r="Y220" s="227" t="s">
        <v>216</v>
      </c>
      <c r="Z220" s="247">
        <v>3</v>
      </c>
      <c r="AA220" s="33"/>
      <c r="AB220" s="227" t="s">
        <v>216</v>
      </c>
      <c r="AC220" s="247">
        <v>84</v>
      </c>
      <c r="AD220" s="33"/>
      <c r="AE220" s="227" t="s">
        <v>216</v>
      </c>
      <c r="AF220" s="247" t="s">
        <v>217</v>
      </c>
      <c r="AG220" s="33"/>
    </row>
    <row r="221" spans="1:33" ht="15.75" thickBot="1">
      <c r="A221" s="15"/>
      <c r="B221" s="228"/>
      <c r="C221" s="228"/>
      <c r="D221" s="248"/>
      <c r="E221" s="48"/>
      <c r="F221" s="228"/>
      <c r="G221" s="248"/>
      <c r="H221" s="48"/>
      <c r="I221" s="48"/>
      <c r="J221" s="228"/>
      <c r="K221" s="248"/>
      <c r="L221" s="48"/>
      <c r="M221" s="228"/>
      <c r="N221" s="248"/>
      <c r="O221" s="48"/>
      <c r="P221" s="228"/>
      <c r="Q221" s="248"/>
      <c r="R221" s="48"/>
      <c r="S221" s="228"/>
      <c r="T221" s="248"/>
      <c r="U221" s="48"/>
      <c r="V221" s="228"/>
      <c r="W221" s="248"/>
      <c r="X221" s="228"/>
      <c r="Y221" s="228"/>
      <c r="Z221" s="248"/>
      <c r="AA221" s="48"/>
      <c r="AB221" s="228"/>
      <c r="AC221" s="248"/>
      <c r="AD221" s="48"/>
      <c r="AE221" s="228"/>
      <c r="AF221" s="248"/>
      <c r="AG221" s="48"/>
    </row>
    <row r="222" spans="1:33" ht="15.75" thickTop="1">
      <c r="A222" s="15"/>
      <c r="B222" s="16"/>
      <c r="C222" s="16"/>
    </row>
    <row r="223" spans="1:33" ht="18">
      <c r="A223" s="15"/>
      <c r="B223" s="233" t="s">
        <v>226</v>
      </c>
      <c r="C223" s="234" t="s">
        <v>941</v>
      </c>
    </row>
    <row r="224" spans="1:33">
      <c r="A224" s="15"/>
      <c r="B224" s="169" t="s">
        <v>948</v>
      </c>
      <c r="C224" s="169"/>
      <c r="D224" s="169"/>
      <c r="E224" s="169"/>
      <c r="F224" s="169"/>
      <c r="G224" s="169"/>
      <c r="H224" s="169"/>
      <c r="I224" s="169"/>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row>
    <row r="225" spans="1:33">
      <c r="A225" s="15"/>
      <c r="B225" s="55" t="s">
        <v>949</v>
      </c>
      <c r="C225" s="55"/>
      <c r="D225" s="55"/>
      <c r="E225" s="55"/>
      <c r="F225" s="55"/>
      <c r="G225" s="55"/>
      <c r="H225" s="55"/>
      <c r="I225" s="55"/>
      <c r="J225" s="55"/>
      <c r="K225" s="55"/>
      <c r="L225" s="55"/>
      <c r="M225" s="55"/>
      <c r="N225" s="55"/>
      <c r="O225" s="55"/>
      <c r="P225" s="55"/>
      <c r="Q225" s="55"/>
      <c r="R225" s="55"/>
      <c r="S225" s="55"/>
      <c r="T225" s="55"/>
      <c r="U225" s="55"/>
      <c r="V225" s="55"/>
      <c r="W225" s="55"/>
      <c r="X225" s="55"/>
      <c r="Y225" s="55"/>
      <c r="Z225" s="55"/>
      <c r="AA225" s="55"/>
      <c r="AB225" s="55"/>
      <c r="AC225" s="55"/>
      <c r="AD225" s="55"/>
      <c r="AE225" s="55"/>
      <c r="AF225" s="55"/>
      <c r="AG225" s="55"/>
    </row>
    <row r="226" spans="1:33">
      <c r="A226" s="15"/>
      <c r="B226" s="55" t="s">
        <v>950</v>
      </c>
      <c r="C226" s="55"/>
      <c r="D226" s="55"/>
      <c r="E226" s="55"/>
      <c r="F226" s="55"/>
      <c r="G226" s="55"/>
      <c r="H226" s="55"/>
      <c r="I226" s="55"/>
      <c r="J226" s="55"/>
      <c r="K226" s="55"/>
      <c r="L226" s="55"/>
      <c r="M226" s="55"/>
      <c r="N226" s="55"/>
      <c r="O226" s="55"/>
      <c r="P226" s="55"/>
      <c r="Q226" s="55"/>
      <c r="R226" s="55"/>
      <c r="S226" s="55"/>
      <c r="T226" s="55"/>
      <c r="U226" s="55"/>
      <c r="V226" s="55"/>
      <c r="W226" s="55"/>
      <c r="X226" s="55"/>
      <c r="Y226" s="55"/>
      <c r="Z226" s="55"/>
      <c r="AA226" s="55"/>
      <c r="AB226" s="55"/>
      <c r="AC226" s="55"/>
      <c r="AD226" s="55"/>
      <c r="AE226" s="55"/>
      <c r="AF226" s="55"/>
      <c r="AG226" s="55"/>
    </row>
    <row r="227" spans="1:33">
      <c r="A227" s="15"/>
      <c r="B227" s="27"/>
      <c r="C227" s="27"/>
      <c r="D227" s="27"/>
      <c r="E227" s="27"/>
      <c r="F227" s="27"/>
      <c r="G227" s="27"/>
      <c r="H227" s="27"/>
      <c r="I227" s="27"/>
      <c r="J227" s="27"/>
      <c r="K227" s="27"/>
      <c r="L227" s="27"/>
      <c r="M227" s="27"/>
      <c r="N227" s="27"/>
      <c r="O227" s="27"/>
      <c r="P227" s="27"/>
      <c r="Q227" s="27"/>
      <c r="R227" s="27"/>
      <c r="S227" s="27"/>
      <c r="T227" s="27"/>
      <c r="U227" s="27"/>
      <c r="V227" s="27"/>
      <c r="W227" s="27"/>
      <c r="X227" s="27"/>
      <c r="Y227" s="27"/>
    </row>
    <row r="228" spans="1:33">
      <c r="A228" s="15"/>
      <c r="B228" s="16"/>
      <c r="C228" s="16"/>
      <c r="D228" s="16"/>
      <c r="E228" s="16"/>
      <c r="F228" s="16"/>
      <c r="G228" s="16"/>
      <c r="H228" s="16"/>
      <c r="I228" s="16"/>
      <c r="J228" s="16"/>
      <c r="K228" s="16"/>
      <c r="L228" s="16"/>
      <c r="M228" s="16"/>
      <c r="N228" s="16"/>
      <c r="O228" s="16"/>
      <c r="P228" s="16"/>
      <c r="Q228" s="16"/>
      <c r="R228" s="16"/>
      <c r="S228" s="16"/>
      <c r="T228" s="16"/>
      <c r="U228" s="16"/>
      <c r="V228" s="16"/>
      <c r="W228" s="16"/>
      <c r="X228" s="16"/>
      <c r="Y228" s="16"/>
    </row>
    <row r="229" spans="1:33">
      <c r="A229" s="15"/>
      <c r="B229" s="38"/>
      <c r="C229" s="37"/>
      <c r="D229" s="96" t="s">
        <v>951</v>
      </c>
      <c r="E229" s="96"/>
      <c r="F229" s="96"/>
      <c r="G229" s="96"/>
      <c r="H229" s="96"/>
      <c r="I229" s="96"/>
      <c r="J229" s="96"/>
      <c r="K229" s="96"/>
      <c r="L229" s="96"/>
      <c r="M229" s="96"/>
      <c r="N229" s="96"/>
      <c r="O229" s="96"/>
      <c r="P229" s="96"/>
      <c r="Q229" s="96"/>
      <c r="R229" s="96"/>
      <c r="S229" s="37"/>
      <c r="T229" s="96" t="s">
        <v>953</v>
      </c>
      <c r="U229" s="96"/>
      <c r="V229" s="96"/>
      <c r="W229" s="37"/>
      <c r="X229" s="18" t="s">
        <v>957</v>
      </c>
      <c r="Y229" s="37"/>
    </row>
    <row r="230" spans="1:33">
      <c r="A230" s="15"/>
      <c r="B230" s="38"/>
      <c r="C230" s="37"/>
      <c r="D230" s="96" t="s">
        <v>952</v>
      </c>
      <c r="E230" s="96"/>
      <c r="F230" s="96"/>
      <c r="G230" s="96"/>
      <c r="H230" s="96"/>
      <c r="I230" s="96"/>
      <c r="J230" s="96"/>
      <c r="K230" s="96"/>
      <c r="L230" s="96"/>
      <c r="M230" s="96"/>
      <c r="N230" s="96"/>
      <c r="O230" s="96"/>
      <c r="P230" s="96"/>
      <c r="Q230" s="96"/>
      <c r="R230" s="96"/>
      <c r="S230" s="37"/>
      <c r="T230" s="96" t="s">
        <v>954</v>
      </c>
      <c r="U230" s="96"/>
      <c r="V230" s="96"/>
      <c r="W230" s="37"/>
      <c r="X230" s="18" t="s">
        <v>958</v>
      </c>
      <c r="Y230" s="37"/>
    </row>
    <row r="231" spans="1:33">
      <c r="A231" s="15"/>
      <c r="B231" s="38"/>
      <c r="C231" s="37"/>
      <c r="D231" s="53"/>
      <c r="E231" s="53"/>
      <c r="F231" s="53"/>
      <c r="G231" s="53"/>
      <c r="H231" s="53"/>
      <c r="I231" s="53"/>
      <c r="J231" s="53"/>
      <c r="K231" s="53"/>
      <c r="L231" s="53"/>
      <c r="M231" s="53"/>
      <c r="N231" s="53"/>
      <c r="O231" s="53"/>
      <c r="P231" s="53"/>
      <c r="Q231" s="53"/>
      <c r="R231" s="53"/>
      <c r="S231" s="37"/>
      <c r="T231" s="96" t="s">
        <v>955</v>
      </c>
      <c r="U231" s="96"/>
      <c r="V231" s="96"/>
      <c r="W231" s="37"/>
      <c r="X231" s="18" t="s">
        <v>959</v>
      </c>
      <c r="Y231" s="37"/>
    </row>
    <row r="232" spans="1:33" ht="15.75" thickBot="1">
      <c r="A232" s="15"/>
      <c r="B232" s="38"/>
      <c r="C232" s="37"/>
      <c r="D232" s="123"/>
      <c r="E232" s="123"/>
      <c r="F232" s="123"/>
      <c r="G232" s="123"/>
      <c r="H232" s="123"/>
      <c r="I232" s="123"/>
      <c r="J232" s="123"/>
      <c r="K232" s="123"/>
      <c r="L232" s="123"/>
      <c r="M232" s="123"/>
      <c r="N232" s="123"/>
      <c r="O232" s="123"/>
      <c r="P232" s="123"/>
      <c r="Q232" s="123"/>
      <c r="R232" s="123"/>
      <c r="S232" s="37"/>
      <c r="T232" s="96" t="s">
        <v>956</v>
      </c>
      <c r="U232" s="96"/>
      <c r="V232" s="96"/>
      <c r="W232" s="37"/>
      <c r="X232" s="18" t="s">
        <v>960</v>
      </c>
      <c r="Y232" s="37"/>
    </row>
    <row r="233" spans="1:33" ht="15.75" thickBot="1">
      <c r="A233" s="15"/>
      <c r="B233" s="156" t="s">
        <v>886</v>
      </c>
      <c r="C233" s="17"/>
      <c r="D233" s="29" t="s">
        <v>864</v>
      </c>
      <c r="E233" s="29"/>
      <c r="F233" s="29"/>
      <c r="G233" s="17"/>
      <c r="H233" s="29" t="s">
        <v>866</v>
      </c>
      <c r="I233" s="29"/>
      <c r="J233" s="29"/>
      <c r="K233" s="17"/>
      <c r="L233" s="29" t="s">
        <v>868</v>
      </c>
      <c r="M233" s="29"/>
      <c r="N233" s="29"/>
      <c r="O233" s="17"/>
      <c r="P233" s="29" t="s">
        <v>118</v>
      </c>
      <c r="Q233" s="29"/>
      <c r="R233" s="29"/>
      <c r="S233" s="17"/>
      <c r="T233" s="28" t="s">
        <v>462</v>
      </c>
      <c r="U233" s="28"/>
      <c r="V233" s="28"/>
      <c r="W233" s="72"/>
      <c r="X233" s="18" t="s">
        <v>961</v>
      </c>
      <c r="Y233" s="72"/>
    </row>
    <row r="234" spans="1:33">
      <c r="A234" s="15"/>
      <c r="B234" s="58" t="s">
        <v>887</v>
      </c>
      <c r="C234" s="59"/>
      <c r="D234" s="33"/>
      <c r="E234" s="33"/>
      <c r="F234" s="33"/>
      <c r="G234" s="59"/>
      <c r="H234" s="33"/>
      <c r="I234" s="33"/>
      <c r="J234" s="33"/>
      <c r="K234" s="59"/>
      <c r="L234" s="33"/>
      <c r="M234" s="33"/>
      <c r="N234" s="33"/>
      <c r="O234" s="59"/>
      <c r="P234" s="33"/>
      <c r="Q234" s="33"/>
      <c r="R234" s="33"/>
      <c r="S234" s="59"/>
      <c r="T234" s="33"/>
      <c r="U234" s="33"/>
      <c r="V234" s="33"/>
      <c r="W234" s="59"/>
      <c r="X234" s="59"/>
      <c r="Y234" s="59"/>
    </row>
    <row r="235" spans="1:33">
      <c r="A235" s="15"/>
      <c r="B235" s="24" t="s">
        <v>962</v>
      </c>
      <c r="C235" s="17"/>
      <c r="D235" s="37"/>
      <c r="E235" s="37"/>
      <c r="F235" s="37"/>
      <c r="G235" s="17"/>
      <c r="H235" s="37"/>
      <c r="I235" s="37"/>
      <c r="J235" s="37"/>
      <c r="K235" s="17"/>
      <c r="L235" s="37"/>
      <c r="M235" s="37"/>
      <c r="N235" s="37"/>
      <c r="O235" s="17"/>
      <c r="P235" s="37"/>
      <c r="Q235" s="37"/>
      <c r="R235" s="37"/>
      <c r="S235" s="17"/>
      <c r="T235" s="37"/>
      <c r="U235" s="37"/>
      <c r="V235" s="37"/>
      <c r="W235" s="17"/>
      <c r="X235" s="17"/>
      <c r="Y235" s="17"/>
    </row>
    <row r="236" spans="1:33">
      <c r="A236" s="15"/>
      <c r="B236" s="40" t="s">
        <v>370</v>
      </c>
      <c r="C236" s="32"/>
      <c r="D236" s="46" t="s">
        <v>216</v>
      </c>
      <c r="E236" s="41" t="s">
        <v>217</v>
      </c>
      <c r="F236" s="32"/>
      <c r="G236" s="32"/>
      <c r="H236" s="46" t="s">
        <v>216</v>
      </c>
      <c r="I236" s="41" t="s">
        <v>217</v>
      </c>
      <c r="J236" s="32"/>
      <c r="K236" s="32"/>
      <c r="L236" s="46" t="s">
        <v>216</v>
      </c>
      <c r="M236" s="99">
        <v>1500</v>
      </c>
      <c r="N236" s="32"/>
      <c r="O236" s="32"/>
      <c r="P236" s="46" t="s">
        <v>216</v>
      </c>
      <c r="Q236" s="99">
        <v>1500</v>
      </c>
      <c r="R236" s="32"/>
      <c r="S236" s="32"/>
      <c r="T236" s="46" t="s">
        <v>216</v>
      </c>
      <c r="U236" s="41" t="s">
        <v>343</v>
      </c>
      <c r="V236" s="46" t="s">
        <v>221</v>
      </c>
      <c r="W236" s="32"/>
      <c r="X236" s="41" t="s">
        <v>963</v>
      </c>
      <c r="Y236" s="46" t="s">
        <v>226</v>
      </c>
    </row>
    <row r="237" spans="1:33">
      <c r="A237" s="15"/>
      <c r="B237" s="40"/>
      <c r="C237" s="32"/>
      <c r="D237" s="46"/>
      <c r="E237" s="41"/>
      <c r="F237" s="32"/>
      <c r="G237" s="32"/>
      <c r="H237" s="46"/>
      <c r="I237" s="41"/>
      <c r="J237" s="32"/>
      <c r="K237" s="32"/>
      <c r="L237" s="46"/>
      <c r="M237" s="99"/>
      <c r="N237" s="32"/>
      <c r="O237" s="32"/>
      <c r="P237" s="46"/>
      <c r="Q237" s="99"/>
      <c r="R237" s="32"/>
      <c r="S237" s="32"/>
      <c r="T237" s="46"/>
      <c r="U237" s="41"/>
      <c r="V237" s="46"/>
      <c r="W237" s="32"/>
      <c r="X237" s="41"/>
      <c r="Y237" s="46"/>
    </row>
    <row r="238" spans="1:33">
      <c r="A238" s="15"/>
      <c r="B238" s="34" t="s">
        <v>964</v>
      </c>
      <c r="C238" s="37"/>
      <c r="D238" s="36" t="s">
        <v>217</v>
      </c>
      <c r="E238" s="36"/>
      <c r="F238" s="37"/>
      <c r="G238" s="37"/>
      <c r="H238" s="36" t="s">
        <v>217</v>
      </c>
      <c r="I238" s="36"/>
      <c r="J238" s="37"/>
      <c r="K238" s="37"/>
      <c r="L238" s="36">
        <v>28</v>
      </c>
      <c r="M238" s="36"/>
      <c r="N238" s="37"/>
      <c r="O238" s="37"/>
      <c r="P238" s="36">
        <v>28</v>
      </c>
      <c r="Q238" s="36"/>
      <c r="R238" s="37"/>
      <c r="S238" s="37"/>
      <c r="T238" s="36" t="s">
        <v>395</v>
      </c>
      <c r="U238" s="36"/>
      <c r="V238" s="35" t="s">
        <v>221</v>
      </c>
      <c r="W238" s="37"/>
      <c r="X238" s="36" t="s">
        <v>963</v>
      </c>
      <c r="Y238" s="35" t="s">
        <v>226</v>
      </c>
    </row>
    <row r="239" spans="1:33">
      <c r="A239" s="15"/>
      <c r="B239" s="34"/>
      <c r="C239" s="37"/>
      <c r="D239" s="36"/>
      <c r="E239" s="36"/>
      <c r="F239" s="37"/>
      <c r="G239" s="37"/>
      <c r="H239" s="36"/>
      <c r="I239" s="36"/>
      <c r="J239" s="37"/>
      <c r="K239" s="37"/>
      <c r="L239" s="36"/>
      <c r="M239" s="36"/>
      <c r="N239" s="37"/>
      <c r="O239" s="37"/>
      <c r="P239" s="36"/>
      <c r="Q239" s="36"/>
      <c r="R239" s="37"/>
      <c r="S239" s="37"/>
      <c r="T239" s="36"/>
      <c r="U239" s="36"/>
      <c r="V239" s="35"/>
      <c r="W239" s="37"/>
      <c r="X239" s="36"/>
      <c r="Y239" s="35"/>
    </row>
    <row r="240" spans="1:33">
      <c r="A240" s="15"/>
      <c r="B240" s="40" t="s">
        <v>255</v>
      </c>
      <c r="C240" s="32"/>
      <c r="D240" s="41" t="s">
        <v>217</v>
      </c>
      <c r="E240" s="41"/>
      <c r="F240" s="32"/>
      <c r="G240" s="32"/>
      <c r="H240" s="41" t="s">
        <v>217</v>
      </c>
      <c r="I240" s="41"/>
      <c r="J240" s="32"/>
      <c r="K240" s="32"/>
      <c r="L240" s="41">
        <v>17</v>
      </c>
      <c r="M240" s="41"/>
      <c r="N240" s="32"/>
      <c r="O240" s="32"/>
      <c r="P240" s="41">
        <v>17</v>
      </c>
      <c r="Q240" s="41"/>
      <c r="R240" s="32"/>
      <c r="S240" s="32"/>
      <c r="T240" s="41" t="s">
        <v>217</v>
      </c>
      <c r="U240" s="41"/>
      <c r="V240" s="32"/>
      <c r="W240" s="32"/>
      <c r="X240" s="41" t="s">
        <v>963</v>
      </c>
      <c r="Y240" s="46" t="s">
        <v>226</v>
      </c>
    </row>
    <row r="241" spans="1:25" ht="15.75" thickBot="1">
      <c r="A241" s="15"/>
      <c r="B241" s="103"/>
      <c r="C241" s="81"/>
      <c r="D241" s="80"/>
      <c r="E241" s="80"/>
      <c r="F241" s="81"/>
      <c r="G241" s="81"/>
      <c r="H241" s="80"/>
      <c r="I241" s="80"/>
      <c r="J241" s="81"/>
      <c r="K241" s="81"/>
      <c r="L241" s="80"/>
      <c r="M241" s="80"/>
      <c r="N241" s="81"/>
      <c r="O241" s="81"/>
      <c r="P241" s="80"/>
      <c r="Q241" s="80"/>
      <c r="R241" s="81"/>
      <c r="S241" s="81"/>
      <c r="T241" s="80"/>
      <c r="U241" s="80"/>
      <c r="V241" s="81"/>
      <c r="W241" s="81"/>
      <c r="X241" s="80"/>
      <c r="Y241" s="104"/>
    </row>
    <row r="242" spans="1:25">
      <c r="A242" s="15"/>
      <c r="B242" s="114" t="s">
        <v>360</v>
      </c>
      <c r="C242" s="89"/>
      <c r="D242" s="87" t="s">
        <v>217</v>
      </c>
      <c r="E242" s="87"/>
      <c r="F242" s="89"/>
      <c r="G242" s="89"/>
      <c r="H242" s="87" t="s">
        <v>217</v>
      </c>
      <c r="I242" s="87"/>
      <c r="J242" s="89"/>
      <c r="K242" s="89"/>
      <c r="L242" s="106">
        <v>1545</v>
      </c>
      <c r="M242" s="106"/>
      <c r="N242" s="89"/>
      <c r="O242" s="89"/>
      <c r="P242" s="106">
        <v>1545</v>
      </c>
      <c r="Q242" s="106"/>
      <c r="R242" s="89"/>
      <c r="S242" s="89"/>
      <c r="T242" s="87" t="s">
        <v>706</v>
      </c>
      <c r="U242" s="87"/>
      <c r="V242" s="85" t="s">
        <v>221</v>
      </c>
      <c r="W242" s="89"/>
      <c r="X242" s="87" t="s">
        <v>963</v>
      </c>
      <c r="Y242" s="85" t="s">
        <v>226</v>
      </c>
    </row>
    <row r="243" spans="1:25">
      <c r="A243" s="15"/>
      <c r="B243" s="34"/>
      <c r="C243" s="37"/>
      <c r="D243" s="36"/>
      <c r="E243" s="36"/>
      <c r="F243" s="37"/>
      <c r="G243" s="37"/>
      <c r="H243" s="36"/>
      <c r="I243" s="36"/>
      <c r="J243" s="37"/>
      <c r="K243" s="37"/>
      <c r="L243" s="101"/>
      <c r="M243" s="101"/>
      <c r="N243" s="37"/>
      <c r="O243" s="37"/>
      <c r="P243" s="101"/>
      <c r="Q243" s="101"/>
      <c r="R243" s="37"/>
      <c r="S243" s="37"/>
      <c r="T243" s="108"/>
      <c r="U243" s="108"/>
      <c r="V243" s="109"/>
      <c r="W243" s="37"/>
      <c r="X243" s="36"/>
      <c r="Y243" s="35"/>
    </row>
    <row r="244" spans="1:25" ht="24.75">
      <c r="A244" s="15"/>
      <c r="B244" s="26" t="s">
        <v>965</v>
      </c>
      <c r="C244" s="23"/>
      <c r="D244" s="32"/>
      <c r="E244" s="32"/>
      <c r="F244" s="32"/>
      <c r="G244" s="23"/>
      <c r="H244" s="32"/>
      <c r="I244" s="32"/>
      <c r="J244" s="32"/>
      <c r="K244" s="23"/>
      <c r="L244" s="32"/>
      <c r="M244" s="32"/>
      <c r="N244" s="32"/>
      <c r="O244" s="23"/>
      <c r="P244" s="32"/>
      <c r="Q244" s="32"/>
      <c r="R244" s="32"/>
      <c r="S244" s="23"/>
      <c r="T244" s="32"/>
      <c r="U244" s="32"/>
      <c r="V244" s="32"/>
      <c r="W244" s="23"/>
      <c r="X244" s="23"/>
      <c r="Y244" s="23"/>
    </row>
    <row r="245" spans="1:25">
      <c r="A245" s="15"/>
      <c r="B245" s="34" t="s">
        <v>370</v>
      </c>
      <c r="C245" s="37"/>
      <c r="D245" s="36" t="s">
        <v>217</v>
      </c>
      <c r="E245" s="36"/>
      <c r="F245" s="37"/>
      <c r="G245" s="37"/>
      <c r="H245" s="36" t="s">
        <v>217</v>
      </c>
      <c r="I245" s="36"/>
      <c r="J245" s="37"/>
      <c r="K245" s="37"/>
      <c r="L245" s="36">
        <v>26</v>
      </c>
      <c r="M245" s="36"/>
      <c r="N245" s="37"/>
      <c r="O245" s="37"/>
      <c r="P245" s="36">
        <v>26</v>
      </c>
      <c r="Q245" s="36"/>
      <c r="R245" s="37"/>
      <c r="S245" s="37"/>
      <c r="T245" s="36" t="s">
        <v>323</v>
      </c>
      <c r="U245" s="36"/>
      <c r="V245" s="35" t="s">
        <v>221</v>
      </c>
      <c r="W245" s="37"/>
      <c r="X245" s="36" t="s">
        <v>963</v>
      </c>
      <c r="Y245" s="35" t="s">
        <v>226</v>
      </c>
    </row>
    <row r="246" spans="1:25">
      <c r="A246" s="15"/>
      <c r="B246" s="34"/>
      <c r="C246" s="37"/>
      <c r="D246" s="36"/>
      <c r="E246" s="36"/>
      <c r="F246" s="37"/>
      <c r="G246" s="37"/>
      <c r="H246" s="36"/>
      <c r="I246" s="36"/>
      <c r="J246" s="37"/>
      <c r="K246" s="37"/>
      <c r="L246" s="36"/>
      <c r="M246" s="36"/>
      <c r="N246" s="37"/>
      <c r="O246" s="37"/>
      <c r="P246" s="36"/>
      <c r="Q246" s="36"/>
      <c r="R246" s="37"/>
      <c r="S246" s="37"/>
      <c r="T246" s="36"/>
      <c r="U246" s="36"/>
      <c r="V246" s="35"/>
      <c r="W246" s="37"/>
      <c r="X246" s="36"/>
      <c r="Y246" s="35"/>
    </row>
    <row r="247" spans="1:25">
      <c r="A247" s="15"/>
      <c r="B247" s="40" t="s">
        <v>255</v>
      </c>
      <c r="C247" s="32"/>
      <c r="D247" s="41" t="s">
        <v>217</v>
      </c>
      <c r="E247" s="41"/>
      <c r="F247" s="32"/>
      <c r="G247" s="32"/>
      <c r="H247" s="41" t="s">
        <v>217</v>
      </c>
      <c r="I247" s="41"/>
      <c r="J247" s="32"/>
      <c r="K247" s="32"/>
      <c r="L247" s="41">
        <v>18</v>
      </c>
      <c r="M247" s="41"/>
      <c r="N247" s="32"/>
      <c r="O247" s="32"/>
      <c r="P247" s="41">
        <v>18</v>
      </c>
      <c r="Q247" s="41"/>
      <c r="R247" s="32"/>
      <c r="S247" s="32"/>
      <c r="T247" s="41" t="s">
        <v>343</v>
      </c>
      <c r="U247" s="41"/>
      <c r="V247" s="46" t="s">
        <v>221</v>
      </c>
      <c r="W247" s="32"/>
      <c r="X247" s="41" t="s">
        <v>963</v>
      </c>
      <c r="Y247" s="46" t="s">
        <v>226</v>
      </c>
    </row>
    <row r="248" spans="1:25" ht="15.75" thickBot="1">
      <c r="A248" s="15"/>
      <c r="B248" s="103"/>
      <c r="C248" s="81"/>
      <c r="D248" s="80"/>
      <c r="E248" s="80"/>
      <c r="F248" s="81"/>
      <c r="G248" s="81"/>
      <c r="H248" s="80"/>
      <c r="I248" s="80"/>
      <c r="J248" s="81"/>
      <c r="K248" s="81"/>
      <c r="L248" s="80"/>
      <c r="M248" s="80"/>
      <c r="N248" s="81"/>
      <c r="O248" s="81"/>
      <c r="P248" s="80"/>
      <c r="Q248" s="80"/>
      <c r="R248" s="81"/>
      <c r="S248" s="81"/>
      <c r="T248" s="80"/>
      <c r="U248" s="80"/>
      <c r="V248" s="104"/>
      <c r="W248" s="81"/>
      <c r="X248" s="80"/>
      <c r="Y248" s="104"/>
    </row>
    <row r="249" spans="1:25">
      <c r="A249" s="15"/>
      <c r="B249" s="114" t="s">
        <v>966</v>
      </c>
      <c r="C249" s="89"/>
      <c r="D249" s="87" t="s">
        <v>217</v>
      </c>
      <c r="E249" s="87"/>
      <c r="F249" s="89"/>
      <c r="G249" s="89"/>
      <c r="H249" s="87" t="s">
        <v>217</v>
      </c>
      <c r="I249" s="87"/>
      <c r="J249" s="89"/>
      <c r="K249" s="89"/>
      <c r="L249" s="87">
        <v>44</v>
      </c>
      <c r="M249" s="87"/>
      <c r="N249" s="89"/>
      <c r="O249" s="89"/>
      <c r="P249" s="87">
        <v>44</v>
      </c>
      <c r="Q249" s="87"/>
      <c r="R249" s="89"/>
      <c r="S249" s="89"/>
      <c r="T249" s="87" t="s">
        <v>332</v>
      </c>
      <c r="U249" s="87"/>
      <c r="V249" s="85" t="s">
        <v>221</v>
      </c>
      <c r="W249" s="89"/>
      <c r="X249" s="87" t="s">
        <v>963</v>
      </c>
      <c r="Y249" s="85" t="s">
        <v>226</v>
      </c>
    </row>
    <row r="250" spans="1:25">
      <c r="A250" s="15"/>
      <c r="B250" s="143"/>
      <c r="C250" s="105"/>
      <c r="D250" s="108"/>
      <c r="E250" s="108"/>
      <c r="F250" s="105"/>
      <c r="G250" s="105"/>
      <c r="H250" s="108"/>
      <c r="I250" s="108"/>
      <c r="J250" s="105"/>
      <c r="K250" s="105"/>
      <c r="L250" s="108"/>
      <c r="M250" s="108"/>
      <c r="N250" s="105"/>
      <c r="O250" s="105"/>
      <c r="P250" s="108"/>
      <c r="Q250" s="108"/>
      <c r="R250" s="105"/>
      <c r="S250" s="105"/>
      <c r="T250" s="36"/>
      <c r="U250" s="36"/>
      <c r="V250" s="35"/>
      <c r="W250" s="37"/>
      <c r="X250" s="36"/>
      <c r="Y250" s="35"/>
    </row>
    <row r="251" spans="1:25">
      <c r="A251" s="15"/>
      <c r="B251" s="69" t="s">
        <v>143</v>
      </c>
      <c r="C251" s="32"/>
      <c r="D251" s="32"/>
      <c r="E251" s="32"/>
      <c r="F251" s="32"/>
      <c r="G251" s="32"/>
      <c r="H251" s="32"/>
      <c r="I251" s="32"/>
      <c r="J251" s="32"/>
      <c r="K251" s="32"/>
      <c r="L251" s="32"/>
      <c r="M251" s="32"/>
      <c r="N251" s="32"/>
      <c r="O251" s="32"/>
      <c r="P251" s="165"/>
      <c r="Q251" s="165"/>
      <c r="R251" s="165"/>
      <c r="S251" s="32"/>
      <c r="T251" s="32"/>
      <c r="U251" s="32"/>
      <c r="V251" s="32"/>
      <c r="W251" s="32"/>
      <c r="X251" s="32"/>
      <c r="Y251" s="32"/>
    </row>
    <row r="252" spans="1:25">
      <c r="A252" s="15"/>
      <c r="B252" s="69"/>
      <c r="C252" s="32"/>
      <c r="D252" s="32"/>
      <c r="E252" s="32"/>
      <c r="F252" s="32"/>
      <c r="G252" s="32"/>
      <c r="H252" s="32"/>
      <c r="I252" s="32"/>
      <c r="J252" s="32"/>
      <c r="K252" s="32"/>
      <c r="L252" s="32"/>
      <c r="M252" s="32"/>
      <c r="N252" s="32"/>
      <c r="O252" s="32"/>
      <c r="P252" s="165"/>
      <c r="Q252" s="165"/>
      <c r="R252" s="165"/>
      <c r="S252" s="32"/>
      <c r="T252" s="32"/>
      <c r="U252" s="32"/>
      <c r="V252" s="32"/>
      <c r="W252" s="32"/>
      <c r="X252" s="32"/>
      <c r="Y252" s="32"/>
    </row>
    <row r="253" spans="1:25">
      <c r="A253" s="15"/>
      <c r="B253" s="34" t="s">
        <v>967</v>
      </c>
      <c r="C253" s="37"/>
      <c r="D253" s="36" t="s">
        <v>217</v>
      </c>
      <c r="E253" s="36"/>
      <c r="F253" s="37"/>
      <c r="G253" s="37"/>
      <c r="H253" s="36" t="s">
        <v>217</v>
      </c>
      <c r="I253" s="36"/>
      <c r="J253" s="37"/>
      <c r="K253" s="37"/>
      <c r="L253" s="36">
        <v>8</v>
      </c>
      <c r="M253" s="36"/>
      <c r="N253" s="37"/>
      <c r="O253" s="37"/>
      <c r="P253" s="36">
        <v>8</v>
      </c>
      <c r="Q253" s="36"/>
      <c r="R253" s="37"/>
      <c r="S253" s="37"/>
      <c r="T253" s="36" t="s">
        <v>224</v>
      </c>
      <c r="U253" s="36"/>
      <c r="V253" s="35" t="s">
        <v>221</v>
      </c>
      <c r="W253" s="37"/>
      <c r="X253" s="36" t="s">
        <v>963</v>
      </c>
      <c r="Y253" s="35" t="s">
        <v>226</v>
      </c>
    </row>
    <row r="254" spans="1:25">
      <c r="A254" s="15"/>
      <c r="B254" s="34"/>
      <c r="C254" s="37"/>
      <c r="D254" s="36"/>
      <c r="E254" s="36"/>
      <c r="F254" s="37"/>
      <c r="G254" s="37"/>
      <c r="H254" s="36"/>
      <c r="I254" s="36"/>
      <c r="J254" s="37"/>
      <c r="K254" s="37"/>
      <c r="L254" s="36"/>
      <c r="M254" s="36"/>
      <c r="N254" s="37"/>
      <c r="O254" s="37"/>
      <c r="P254" s="36"/>
      <c r="Q254" s="36"/>
      <c r="R254" s="37"/>
      <c r="S254" s="37"/>
      <c r="T254" s="36"/>
      <c r="U254" s="36"/>
      <c r="V254" s="35"/>
      <c r="W254" s="37"/>
      <c r="X254" s="36"/>
      <c r="Y254" s="35"/>
    </row>
    <row r="255" spans="1:25">
      <c r="A255" s="15"/>
      <c r="B255" s="40" t="s">
        <v>255</v>
      </c>
      <c r="C255" s="32"/>
      <c r="D255" s="41" t="s">
        <v>217</v>
      </c>
      <c r="E255" s="41"/>
      <c r="F255" s="32"/>
      <c r="G255" s="32"/>
      <c r="H255" s="41" t="s">
        <v>217</v>
      </c>
      <c r="I255" s="41"/>
      <c r="J255" s="32"/>
      <c r="K255" s="32"/>
      <c r="L255" s="41">
        <v>2</v>
      </c>
      <c r="M255" s="41"/>
      <c r="N255" s="32"/>
      <c r="O255" s="32"/>
      <c r="P255" s="41">
        <v>2</v>
      </c>
      <c r="Q255" s="41"/>
      <c r="R255" s="32"/>
      <c r="S255" s="32"/>
      <c r="T255" s="41" t="s">
        <v>217</v>
      </c>
      <c r="U255" s="41"/>
      <c r="V255" s="32"/>
      <c r="W255" s="32"/>
      <c r="X255" s="41" t="s">
        <v>963</v>
      </c>
      <c r="Y255" s="46" t="s">
        <v>226</v>
      </c>
    </row>
    <row r="256" spans="1:25" ht="15.75" thickBot="1">
      <c r="A256" s="15"/>
      <c r="B256" s="103"/>
      <c r="C256" s="81"/>
      <c r="D256" s="80"/>
      <c r="E256" s="80"/>
      <c r="F256" s="81"/>
      <c r="G256" s="81"/>
      <c r="H256" s="80"/>
      <c r="I256" s="80"/>
      <c r="J256" s="81"/>
      <c r="K256" s="81"/>
      <c r="L256" s="80"/>
      <c r="M256" s="80"/>
      <c r="N256" s="81"/>
      <c r="O256" s="81"/>
      <c r="P256" s="80"/>
      <c r="Q256" s="80"/>
      <c r="R256" s="81"/>
      <c r="S256" s="81"/>
      <c r="T256" s="80"/>
      <c r="U256" s="80"/>
      <c r="V256" s="81"/>
      <c r="W256" s="81"/>
      <c r="X256" s="80"/>
      <c r="Y256" s="104"/>
    </row>
    <row r="257" spans="1:33">
      <c r="A257" s="15"/>
      <c r="B257" s="83" t="s">
        <v>90</v>
      </c>
      <c r="C257" s="89"/>
      <c r="D257" s="85" t="s">
        <v>216</v>
      </c>
      <c r="E257" s="87" t="s">
        <v>217</v>
      </c>
      <c r="F257" s="89"/>
      <c r="G257" s="89"/>
      <c r="H257" s="85" t="s">
        <v>216</v>
      </c>
      <c r="I257" s="87" t="s">
        <v>217</v>
      </c>
      <c r="J257" s="89"/>
      <c r="K257" s="89"/>
      <c r="L257" s="85" t="s">
        <v>216</v>
      </c>
      <c r="M257" s="106">
        <v>1599</v>
      </c>
      <c r="N257" s="89"/>
      <c r="O257" s="89"/>
      <c r="P257" s="85" t="s">
        <v>216</v>
      </c>
      <c r="Q257" s="106">
        <v>1599</v>
      </c>
      <c r="R257" s="89"/>
      <c r="S257" s="89"/>
      <c r="T257" s="85" t="s">
        <v>216</v>
      </c>
      <c r="U257" s="87" t="s">
        <v>968</v>
      </c>
      <c r="V257" s="85" t="s">
        <v>221</v>
      </c>
      <c r="W257" s="89"/>
      <c r="X257" s="87" t="s">
        <v>963</v>
      </c>
      <c r="Y257" s="85" t="s">
        <v>226</v>
      </c>
    </row>
    <row r="258" spans="1:33" ht="15.75" thickBot="1">
      <c r="A258" s="15"/>
      <c r="B258" s="84"/>
      <c r="C258" s="90"/>
      <c r="D258" s="86"/>
      <c r="E258" s="88"/>
      <c r="F258" s="90"/>
      <c r="G258" s="90"/>
      <c r="H258" s="86"/>
      <c r="I258" s="88"/>
      <c r="J258" s="90"/>
      <c r="K258" s="90"/>
      <c r="L258" s="86"/>
      <c r="M258" s="116"/>
      <c r="N258" s="90"/>
      <c r="O258" s="90"/>
      <c r="P258" s="86"/>
      <c r="Q258" s="116"/>
      <c r="R258" s="90"/>
      <c r="S258" s="90"/>
      <c r="T258" s="86"/>
      <c r="U258" s="88"/>
      <c r="V258" s="86"/>
      <c r="W258" s="90"/>
      <c r="X258" s="88"/>
      <c r="Y258" s="86"/>
    </row>
    <row r="259" spans="1:33" ht="15.75" thickTop="1">
      <c r="A259" s="15"/>
      <c r="B259" s="255" t="s">
        <v>969</v>
      </c>
      <c r="C259" s="255"/>
      <c r="D259" s="255"/>
      <c r="E259" s="255"/>
      <c r="F259" s="255"/>
      <c r="G259" s="255"/>
      <c r="H259" s="255"/>
      <c r="I259" s="255"/>
      <c r="J259" s="255"/>
      <c r="K259" s="255"/>
      <c r="L259" s="255"/>
      <c r="M259" s="255"/>
      <c r="N259" s="255"/>
      <c r="O259" s="255"/>
      <c r="P259" s="255"/>
      <c r="Q259" s="255"/>
      <c r="R259" s="255"/>
      <c r="S259" s="255"/>
      <c r="T259" s="255"/>
      <c r="U259" s="255"/>
      <c r="V259" s="255"/>
      <c r="W259" s="255"/>
      <c r="X259" s="255"/>
      <c r="Y259" s="255"/>
      <c r="Z259" s="255"/>
      <c r="AA259" s="255"/>
      <c r="AB259" s="255"/>
      <c r="AC259" s="255"/>
      <c r="AD259" s="255"/>
      <c r="AE259" s="255"/>
      <c r="AF259" s="255"/>
      <c r="AG259" s="255"/>
    </row>
    <row r="260" spans="1:33">
      <c r="A260" s="15"/>
      <c r="B260" s="16"/>
      <c r="C260" s="16"/>
    </row>
    <row r="261" spans="1:33" ht="90">
      <c r="A261" s="15"/>
      <c r="B261" s="51" t="s">
        <v>226</v>
      </c>
      <c r="C261" s="52" t="s">
        <v>970</v>
      </c>
    </row>
    <row r="262" spans="1:33">
      <c r="A262" s="15"/>
      <c r="B262" s="16"/>
      <c r="C262" s="16"/>
    </row>
    <row r="263" spans="1:33" ht="45">
      <c r="A263" s="15"/>
      <c r="B263" s="51" t="s">
        <v>228</v>
      </c>
      <c r="C263" s="52" t="s">
        <v>971</v>
      </c>
    </row>
    <row r="264" spans="1:33">
      <c r="A264" s="15"/>
      <c r="B264" s="16"/>
      <c r="C264" s="16"/>
    </row>
    <row r="265" spans="1:33" ht="45">
      <c r="A265" s="15"/>
      <c r="B265" s="51" t="s">
        <v>376</v>
      </c>
      <c r="C265" s="52" t="s">
        <v>972</v>
      </c>
    </row>
    <row r="266" spans="1:33">
      <c r="A266" s="15"/>
      <c r="B266" s="27"/>
      <c r="C266" s="27"/>
      <c r="D266" s="27"/>
      <c r="E266" s="27"/>
      <c r="F266" s="27"/>
      <c r="G266" s="27"/>
      <c r="H266" s="27"/>
      <c r="I266" s="27"/>
      <c r="J266" s="27"/>
      <c r="K266" s="27"/>
      <c r="L266" s="27"/>
      <c r="M266" s="27"/>
      <c r="N266" s="27"/>
      <c r="O266" s="27"/>
      <c r="P266" s="27"/>
      <c r="Q266" s="27"/>
      <c r="R266" s="27"/>
      <c r="S266" s="27"/>
      <c r="T266" s="27"/>
      <c r="U266" s="27"/>
      <c r="V266" s="27"/>
      <c r="W266" s="27"/>
      <c r="X266" s="27"/>
      <c r="Y266" s="27"/>
    </row>
    <row r="267" spans="1:33">
      <c r="A267" s="15"/>
      <c r="B267" s="16"/>
      <c r="C267" s="16"/>
      <c r="D267" s="16"/>
      <c r="E267" s="16"/>
      <c r="F267" s="16"/>
      <c r="G267" s="16"/>
      <c r="H267" s="16"/>
      <c r="I267" s="16"/>
      <c r="J267" s="16"/>
      <c r="K267" s="16"/>
      <c r="L267" s="16"/>
      <c r="M267" s="16"/>
      <c r="N267" s="16"/>
      <c r="O267" s="16"/>
      <c r="P267" s="16"/>
      <c r="Q267" s="16"/>
      <c r="R267" s="16"/>
      <c r="S267" s="16"/>
      <c r="T267" s="16"/>
      <c r="U267" s="16"/>
      <c r="V267" s="16"/>
      <c r="W267" s="16"/>
      <c r="X267" s="16"/>
      <c r="Y267" s="16"/>
    </row>
    <row r="268" spans="1:33">
      <c r="A268" s="15"/>
      <c r="B268" s="38"/>
      <c r="C268" s="37"/>
      <c r="D268" s="98" t="s">
        <v>951</v>
      </c>
      <c r="E268" s="98"/>
      <c r="F268" s="98"/>
      <c r="G268" s="98"/>
      <c r="H268" s="98"/>
      <c r="I268" s="98"/>
      <c r="J268" s="98"/>
      <c r="K268" s="98"/>
      <c r="L268" s="98"/>
      <c r="M268" s="98"/>
      <c r="N268" s="98"/>
      <c r="O268" s="98"/>
      <c r="P268" s="98"/>
      <c r="Q268" s="98"/>
      <c r="R268" s="98"/>
      <c r="S268" s="37"/>
      <c r="T268" s="98" t="s">
        <v>953</v>
      </c>
      <c r="U268" s="98"/>
      <c r="V268" s="98"/>
      <c r="W268" s="37"/>
      <c r="X268" s="21" t="s">
        <v>973</v>
      </c>
      <c r="Y268" s="37"/>
    </row>
    <row r="269" spans="1:33">
      <c r="A269" s="15"/>
      <c r="B269" s="38"/>
      <c r="C269" s="37"/>
      <c r="D269" s="98" t="s">
        <v>952</v>
      </c>
      <c r="E269" s="98"/>
      <c r="F269" s="98"/>
      <c r="G269" s="98"/>
      <c r="H269" s="98"/>
      <c r="I269" s="98"/>
      <c r="J269" s="98"/>
      <c r="K269" s="98"/>
      <c r="L269" s="98"/>
      <c r="M269" s="98"/>
      <c r="N269" s="98"/>
      <c r="O269" s="98"/>
      <c r="P269" s="98"/>
      <c r="Q269" s="98"/>
      <c r="R269" s="98"/>
      <c r="S269" s="37"/>
      <c r="T269" s="98" t="s">
        <v>954</v>
      </c>
      <c r="U269" s="98"/>
      <c r="V269" s="98"/>
      <c r="W269" s="37"/>
      <c r="X269" s="21" t="s">
        <v>958</v>
      </c>
      <c r="Y269" s="37"/>
    </row>
    <row r="270" spans="1:33">
      <c r="A270" s="15"/>
      <c r="B270" s="38"/>
      <c r="C270" s="37"/>
      <c r="D270" s="53"/>
      <c r="E270" s="53"/>
      <c r="F270" s="53"/>
      <c r="G270" s="53"/>
      <c r="H270" s="53"/>
      <c r="I270" s="53"/>
      <c r="J270" s="53"/>
      <c r="K270" s="53"/>
      <c r="L270" s="53"/>
      <c r="M270" s="53"/>
      <c r="N270" s="53"/>
      <c r="O270" s="53"/>
      <c r="P270" s="53"/>
      <c r="Q270" s="53"/>
      <c r="R270" s="53"/>
      <c r="S270" s="37"/>
      <c r="T270" s="98" t="s">
        <v>955</v>
      </c>
      <c r="U270" s="98"/>
      <c r="V270" s="98"/>
      <c r="W270" s="37"/>
      <c r="X270" s="21" t="s">
        <v>974</v>
      </c>
      <c r="Y270" s="37"/>
    </row>
    <row r="271" spans="1:33" ht="15.75" thickBot="1">
      <c r="A271" s="15"/>
      <c r="B271" s="38"/>
      <c r="C271" s="37"/>
      <c r="D271" s="123"/>
      <c r="E271" s="123"/>
      <c r="F271" s="123"/>
      <c r="G271" s="123"/>
      <c r="H271" s="123"/>
      <c r="I271" s="123"/>
      <c r="J271" s="123"/>
      <c r="K271" s="123"/>
      <c r="L271" s="123"/>
      <c r="M271" s="123"/>
      <c r="N271" s="123"/>
      <c r="O271" s="123"/>
      <c r="P271" s="123"/>
      <c r="Q271" s="123"/>
      <c r="R271" s="123"/>
      <c r="S271" s="37"/>
      <c r="T271" s="98" t="s">
        <v>956</v>
      </c>
      <c r="U271" s="98"/>
      <c r="V271" s="98"/>
      <c r="W271" s="37"/>
      <c r="X271" s="21" t="s">
        <v>960</v>
      </c>
      <c r="Y271" s="37"/>
    </row>
    <row r="272" spans="1:33" ht="15.75" thickBot="1">
      <c r="A272" s="15"/>
      <c r="B272" s="11" t="s">
        <v>975</v>
      </c>
      <c r="C272" s="17"/>
      <c r="D272" s="31" t="s">
        <v>864</v>
      </c>
      <c r="E272" s="31"/>
      <c r="F272" s="31"/>
      <c r="G272" s="17"/>
      <c r="H272" s="31" t="s">
        <v>866</v>
      </c>
      <c r="I272" s="31"/>
      <c r="J272" s="31"/>
      <c r="K272" s="17"/>
      <c r="L272" s="31" t="s">
        <v>868</v>
      </c>
      <c r="M272" s="31"/>
      <c r="N272" s="31"/>
      <c r="O272" s="17"/>
      <c r="P272" s="31" t="s">
        <v>118</v>
      </c>
      <c r="Q272" s="31"/>
      <c r="R272" s="31"/>
      <c r="S272" s="17"/>
      <c r="T272" s="30" t="s">
        <v>462</v>
      </c>
      <c r="U272" s="30"/>
      <c r="V272" s="30"/>
      <c r="W272" s="72"/>
      <c r="X272" s="21" t="s">
        <v>961</v>
      </c>
      <c r="Y272" s="72"/>
    </row>
    <row r="273" spans="1:25">
      <c r="A273" s="15"/>
      <c r="B273" s="58" t="s">
        <v>887</v>
      </c>
      <c r="C273" s="59"/>
      <c r="D273" s="33"/>
      <c r="E273" s="33"/>
      <c r="F273" s="33"/>
      <c r="G273" s="59"/>
      <c r="H273" s="33"/>
      <c r="I273" s="33"/>
      <c r="J273" s="33"/>
      <c r="K273" s="59"/>
      <c r="L273" s="33"/>
      <c r="M273" s="33"/>
      <c r="N273" s="33"/>
      <c r="O273" s="59"/>
      <c r="P273" s="33"/>
      <c r="Q273" s="33"/>
      <c r="R273" s="33"/>
      <c r="S273" s="59"/>
      <c r="T273" s="33"/>
      <c r="U273" s="33"/>
      <c r="V273" s="33"/>
      <c r="W273" s="59"/>
      <c r="X273" s="59"/>
      <c r="Y273" s="59"/>
    </row>
    <row r="274" spans="1:25">
      <c r="A274" s="15"/>
      <c r="B274" s="34" t="s">
        <v>976</v>
      </c>
      <c r="C274" s="37"/>
      <c r="D274" s="37"/>
      <c r="E274" s="37"/>
      <c r="F274" s="37"/>
      <c r="G274" s="37"/>
      <c r="H274" s="37"/>
      <c r="I274" s="37"/>
      <c r="J274" s="37"/>
      <c r="K274" s="37"/>
      <c r="L274" s="37"/>
      <c r="M274" s="37"/>
      <c r="N274" s="37"/>
      <c r="O274" s="37"/>
      <c r="P274" s="55"/>
      <c r="Q274" s="55"/>
      <c r="R274" s="55"/>
      <c r="S274" s="37"/>
      <c r="T274" s="37"/>
      <c r="U274" s="37"/>
      <c r="V274" s="37"/>
      <c r="W274" s="37"/>
      <c r="X274" s="37"/>
      <c r="Y274" s="37"/>
    </row>
    <row r="275" spans="1:25">
      <c r="A275" s="15"/>
      <c r="B275" s="34"/>
      <c r="C275" s="37"/>
      <c r="D275" s="37"/>
      <c r="E275" s="37"/>
      <c r="F275" s="37"/>
      <c r="G275" s="37"/>
      <c r="H275" s="37"/>
      <c r="I275" s="37"/>
      <c r="J275" s="37"/>
      <c r="K275" s="37"/>
      <c r="L275" s="37"/>
      <c r="M275" s="37"/>
      <c r="N275" s="37"/>
      <c r="O275" s="37"/>
      <c r="P275" s="55"/>
      <c r="Q275" s="55"/>
      <c r="R275" s="55"/>
      <c r="S275" s="37"/>
      <c r="T275" s="37"/>
      <c r="U275" s="37"/>
      <c r="V275" s="37"/>
      <c r="W275" s="37"/>
      <c r="X275" s="37"/>
      <c r="Y275" s="37"/>
    </row>
    <row r="276" spans="1:25">
      <c r="A276" s="15"/>
      <c r="B276" s="40" t="s">
        <v>370</v>
      </c>
      <c r="C276" s="32"/>
      <c r="D276" s="69" t="s">
        <v>216</v>
      </c>
      <c r="E276" s="42" t="s">
        <v>217</v>
      </c>
      <c r="F276" s="32"/>
      <c r="G276" s="32"/>
      <c r="H276" s="69" t="s">
        <v>216</v>
      </c>
      <c r="I276" s="42" t="s">
        <v>217</v>
      </c>
      <c r="J276" s="32"/>
      <c r="K276" s="32"/>
      <c r="L276" s="69" t="s">
        <v>216</v>
      </c>
      <c r="M276" s="42">
        <v>31</v>
      </c>
      <c r="N276" s="32"/>
      <c r="O276" s="32"/>
      <c r="P276" s="69" t="s">
        <v>216</v>
      </c>
      <c r="Q276" s="42">
        <v>31</v>
      </c>
      <c r="R276" s="32"/>
      <c r="S276" s="32"/>
      <c r="T276" s="69" t="s">
        <v>216</v>
      </c>
      <c r="U276" s="42" t="s">
        <v>334</v>
      </c>
      <c r="V276" s="69" t="s">
        <v>221</v>
      </c>
      <c r="W276" s="32"/>
      <c r="X276" s="42" t="s">
        <v>963</v>
      </c>
      <c r="Y276" s="69" t="s">
        <v>228</v>
      </c>
    </row>
    <row r="277" spans="1:25">
      <c r="A277" s="15"/>
      <c r="B277" s="40"/>
      <c r="C277" s="32"/>
      <c r="D277" s="69"/>
      <c r="E277" s="42"/>
      <c r="F277" s="32"/>
      <c r="G277" s="32"/>
      <c r="H277" s="69"/>
      <c r="I277" s="42"/>
      <c r="J277" s="32"/>
      <c r="K277" s="32"/>
      <c r="L277" s="69"/>
      <c r="M277" s="42"/>
      <c r="N277" s="32"/>
      <c r="O277" s="32"/>
      <c r="P277" s="69"/>
      <c r="Q277" s="42"/>
      <c r="R277" s="32"/>
      <c r="S277" s="32"/>
      <c r="T277" s="69"/>
      <c r="U277" s="42"/>
      <c r="V277" s="69"/>
      <c r="W277" s="32"/>
      <c r="X277" s="42"/>
      <c r="Y277" s="69"/>
    </row>
    <row r="278" spans="1:25">
      <c r="A278" s="15"/>
      <c r="B278" s="34" t="s">
        <v>255</v>
      </c>
      <c r="C278" s="37"/>
      <c r="D278" s="39" t="s">
        <v>217</v>
      </c>
      <c r="E278" s="39"/>
      <c r="F278" s="37"/>
      <c r="G278" s="37"/>
      <c r="H278" s="39" t="s">
        <v>217</v>
      </c>
      <c r="I278" s="39"/>
      <c r="J278" s="37"/>
      <c r="K278" s="37"/>
      <c r="L278" s="39">
        <v>53</v>
      </c>
      <c r="M278" s="39"/>
      <c r="N278" s="37"/>
      <c r="O278" s="37"/>
      <c r="P278" s="39">
        <v>53</v>
      </c>
      <c r="Q278" s="39"/>
      <c r="R278" s="37"/>
      <c r="S278" s="37"/>
      <c r="T278" s="39" t="s">
        <v>413</v>
      </c>
      <c r="U278" s="39"/>
      <c r="V278" s="38" t="s">
        <v>221</v>
      </c>
      <c r="W278" s="37"/>
      <c r="X278" s="39" t="s">
        <v>963</v>
      </c>
      <c r="Y278" s="38" t="s">
        <v>228</v>
      </c>
    </row>
    <row r="279" spans="1:25" ht="15.75" thickBot="1">
      <c r="A279" s="15"/>
      <c r="B279" s="131"/>
      <c r="C279" s="72"/>
      <c r="D279" s="73"/>
      <c r="E279" s="73"/>
      <c r="F279" s="72"/>
      <c r="G279" s="72"/>
      <c r="H279" s="73"/>
      <c r="I279" s="73"/>
      <c r="J279" s="72"/>
      <c r="K279" s="72"/>
      <c r="L279" s="73"/>
      <c r="M279" s="73"/>
      <c r="N279" s="72"/>
      <c r="O279" s="72"/>
      <c r="P279" s="73"/>
      <c r="Q279" s="73"/>
      <c r="R279" s="72"/>
      <c r="S279" s="72"/>
      <c r="T279" s="73"/>
      <c r="U279" s="73"/>
      <c r="V279" s="70"/>
      <c r="W279" s="72"/>
      <c r="X279" s="73"/>
      <c r="Y279" s="70"/>
    </row>
    <row r="280" spans="1:25">
      <c r="A280" s="15"/>
      <c r="B280" s="132" t="s">
        <v>966</v>
      </c>
      <c r="C280" s="33"/>
      <c r="D280" s="67" t="s">
        <v>217</v>
      </c>
      <c r="E280" s="67"/>
      <c r="F280" s="33"/>
      <c r="G280" s="33"/>
      <c r="H280" s="67" t="s">
        <v>217</v>
      </c>
      <c r="I280" s="67"/>
      <c r="J280" s="33"/>
      <c r="K280" s="33"/>
      <c r="L280" s="67">
        <v>84</v>
      </c>
      <c r="M280" s="67"/>
      <c r="N280" s="33"/>
      <c r="O280" s="33"/>
      <c r="P280" s="67">
        <v>84</v>
      </c>
      <c r="Q280" s="67"/>
      <c r="R280" s="33"/>
      <c r="S280" s="33"/>
      <c r="T280" s="67" t="s">
        <v>977</v>
      </c>
      <c r="U280" s="67"/>
      <c r="V280" s="60" t="s">
        <v>221</v>
      </c>
      <c r="W280" s="33"/>
      <c r="X280" s="67" t="s">
        <v>963</v>
      </c>
      <c r="Y280" s="60" t="s">
        <v>228</v>
      </c>
    </row>
    <row r="281" spans="1:25">
      <c r="A281" s="15"/>
      <c r="B281" s="249"/>
      <c r="C281" s="66"/>
      <c r="D281" s="68"/>
      <c r="E281" s="68"/>
      <c r="F281" s="66"/>
      <c r="G281" s="66"/>
      <c r="H281" s="68"/>
      <c r="I281" s="68"/>
      <c r="J281" s="66"/>
      <c r="K281" s="66"/>
      <c r="L281" s="68"/>
      <c r="M281" s="68"/>
      <c r="N281" s="66"/>
      <c r="O281" s="66"/>
      <c r="P281" s="68"/>
      <c r="Q281" s="68"/>
      <c r="R281" s="66"/>
      <c r="S281" s="66"/>
      <c r="T281" s="68"/>
      <c r="U281" s="68"/>
      <c r="V281" s="61"/>
      <c r="W281" s="66"/>
      <c r="X281" s="68"/>
      <c r="Y281" s="61"/>
    </row>
    <row r="282" spans="1:25">
      <c r="A282" s="15"/>
      <c r="B282" s="38" t="s">
        <v>143</v>
      </c>
      <c r="C282" s="37"/>
      <c r="D282" s="37"/>
      <c r="E282" s="37"/>
      <c r="F282" s="37"/>
      <c r="G282" s="37"/>
      <c r="H282" s="37"/>
      <c r="I282" s="37"/>
      <c r="J282" s="37"/>
      <c r="K282" s="37"/>
      <c r="L282" s="37"/>
      <c r="M282" s="37"/>
      <c r="N282" s="37"/>
      <c r="O282" s="37"/>
      <c r="P282" s="55"/>
      <c r="Q282" s="55"/>
      <c r="R282" s="55"/>
      <c r="S282" s="37"/>
      <c r="T282" s="37"/>
      <c r="U282" s="37"/>
      <c r="V282" s="37"/>
      <c r="W282" s="37"/>
      <c r="X282" s="37"/>
      <c r="Y282" s="37"/>
    </row>
    <row r="283" spans="1:25">
      <c r="A283" s="15"/>
      <c r="B283" s="38"/>
      <c r="C283" s="37"/>
      <c r="D283" s="37"/>
      <c r="E283" s="37"/>
      <c r="F283" s="37"/>
      <c r="G283" s="37"/>
      <c r="H283" s="37"/>
      <c r="I283" s="37"/>
      <c r="J283" s="37"/>
      <c r="K283" s="37"/>
      <c r="L283" s="37"/>
      <c r="M283" s="37"/>
      <c r="N283" s="37"/>
      <c r="O283" s="37"/>
      <c r="P283" s="55"/>
      <c r="Q283" s="55"/>
      <c r="R283" s="55"/>
      <c r="S283" s="37"/>
      <c r="T283" s="37"/>
      <c r="U283" s="37"/>
      <c r="V283" s="37"/>
      <c r="W283" s="37"/>
      <c r="X283" s="37"/>
      <c r="Y283" s="37"/>
    </row>
    <row r="284" spans="1:25">
      <c r="A284" s="15"/>
      <c r="B284" s="40" t="s">
        <v>967</v>
      </c>
      <c r="C284" s="32"/>
      <c r="D284" s="42" t="s">
        <v>217</v>
      </c>
      <c r="E284" s="42"/>
      <c r="F284" s="32"/>
      <c r="G284" s="32"/>
      <c r="H284" s="42" t="s">
        <v>217</v>
      </c>
      <c r="I284" s="42"/>
      <c r="J284" s="32"/>
      <c r="K284" s="32"/>
      <c r="L284" s="42">
        <v>11</v>
      </c>
      <c r="M284" s="42"/>
      <c r="N284" s="32"/>
      <c r="O284" s="32"/>
      <c r="P284" s="42">
        <v>11</v>
      </c>
      <c r="Q284" s="42"/>
      <c r="R284" s="32"/>
      <c r="S284" s="32"/>
      <c r="T284" s="42">
        <v>1</v>
      </c>
      <c r="U284" s="42"/>
      <c r="V284" s="32"/>
      <c r="W284" s="32"/>
      <c r="X284" s="42" t="s">
        <v>963</v>
      </c>
      <c r="Y284" s="69" t="s">
        <v>228</v>
      </c>
    </row>
    <row r="285" spans="1:25">
      <c r="A285" s="15"/>
      <c r="B285" s="40"/>
      <c r="C285" s="32"/>
      <c r="D285" s="42"/>
      <c r="E285" s="42"/>
      <c r="F285" s="32"/>
      <c r="G285" s="32"/>
      <c r="H285" s="42"/>
      <c r="I285" s="42"/>
      <c r="J285" s="32"/>
      <c r="K285" s="32"/>
      <c r="L285" s="42"/>
      <c r="M285" s="42"/>
      <c r="N285" s="32"/>
      <c r="O285" s="32"/>
      <c r="P285" s="42"/>
      <c r="Q285" s="42"/>
      <c r="R285" s="32"/>
      <c r="S285" s="32"/>
      <c r="T285" s="42"/>
      <c r="U285" s="42"/>
      <c r="V285" s="32"/>
      <c r="W285" s="32"/>
      <c r="X285" s="42"/>
      <c r="Y285" s="69"/>
    </row>
    <row r="286" spans="1:25">
      <c r="A286" s="15"/>
      <c r="B286" s="34" t="s">
        <v>255</v>
      </c>
      <c r="C286" s="37"/>
      <c r="D286" s="39" t="s">
        <v>217</v>
      </c>
      <c r="E286" s="39"/>
      <c r="F286" s="37"/>
      <c r="G286" s="37"/>
      <c r="H286" s="39" t="s">
        <v>217</v>
      </c>
      <c r="I286" s="39"/>
      <c r="J286" s="37"/>
      <c r="K286" s="37"/>
      <c r="L286" s="39">
        <v>2</v>
      </c>
      <c r="M286" s="39"/>
      <c r="N286" s="37"/>
      <c r="O286" s="37"/>
      <c r="P286" s="39">
        <v>2</v>
      </c>
      <c r="Q286" s="39"/>
      <c r="R286" s="37"/>
      <c r="S286" s="37"/>
      <c r="T286" s="39" t="s">
        <v>217</v>
      </c>
      <c r="U286" s="39"/>
      <c r="V286" s="37"/>
      <c r="W286" s="37"/>
      <c r="X286" s="39" t="s">
        <v>963</v>
      </c>
      <c r="Y286" s="38" t="s">
        <v>228</v>
      </c>
    </row>
    <row r="287" spans="1:25" ht="15.75" thickBot="1">
      <c r="A287" s="15"/>
      <c r="B287" s="131"/>
      <c r="C287" s="72"/>
      <c r="D287" s="73"/>
      <c r="E287" s="73"/>
      <c r="F287" s="72"/>
      <c r="G287" s="72"/>
      <c r="H287" s="73"/>
      <c r="I287" s="73"/>
      <c r="J287" s="72"/>
      <c r="K287" s="72"/>
      <c r="L287" s="73"/>
      <c r="M287" s="73"/>
      <c r="N287" s="72"/>
      <c r="O287" s="72"/>
      <c r="P287" s="73"/>
      <c r="Q287" s="73"/>
      <c r="R287" s="72"/>
      <c r="S287" s="72"/>
      <c r="T287" s="73"/>
      <c r="U287" s="73"/>
      <c r="V287" s="72"/>
      <c r="W287" s="72"/>
      <c r="X287" s="73"/>
      <c r="Y287" s="70"/>
    </row>
    <row r="288" spans="1:25">
      <c r="A288" s="15"/>
      <c r="B288" s="60" t="s">
        <v>90</v>
      </c>
      <c r="C288" s="33"/>
      <c r="D288" s="60" t="s">
        <v>216</v>
      </c>
      <c r="E288" s="67" t="s">
        <v>217</v>
      </c>
      <c r="F288" s="33"/>
      <c r="G288" s="33"/>
      <c r="H288" s="60" t="s">
        <v>216</v>
      </c>
      <c r="I288" s="67" t="s">
        <v>217</v>
      </c>
      <c r="J288" s="33"/>
      <c r="K288" s="33"/>
      <c r="L288" s="60" t="s">
        <v>216</v>
      </c>
      <c r="M288" s="67">
        <v>97</v>
      </c>
      <c r="N288" s="33"/>
      <c r="O288" s="33"/>
      <c r="P288" s="60" t="s">
        <v>216</v>
      </c>
      <c r="Q288" s="67">
        <v>97</v>
      </c>
      <c r="R288" s="33"/>
      <c r="S288" s="33"/>
      <c r="T288" s="60" t="s">
        <v>216</v>
      </c>
      <c r="U288" s="67" t="s">
        <v>978</v>
      </c>
      <c r="V288" s="60" t="s">
        <v>221</v>
      </c>
      <c r="W288" s="33"/>
      <c r="X288" s="67" t="s">
        <v>963</v>
      </c>
      <c r="Y288" s="33"/>
    </row>
    <row r="289" spans="1:33" ht="15.75" thickBot="1">
      <c r="A289" s="15"/>
      <c r="B289" s="74"/>
      <c r="C289" s="48"/>
      <c r="D289" s="74"/>
      <c r="E289" s="76"/>
      <c r="F289" s="48"/>
      <c r="G289" s="48"/>
      <c r="H289" s="74"/>
      <c r="I289" s="76"/>
      <c r="J289" s="48"/>
      <c r="K289" s="48"/>
      <c r="L289" s="74"/>
      <c r="M289" s="76"/>
      <c r="N289" s="48"/>
      <c r="O289" s="48"/>
      <c r="P289" s="74"/>
      <c r="Q289" s="76"/>
      <c r="R289" s="48"/>
      <c r="S289" s="48"/>
      <c r="T289" s="74"/>
      <c r="U289" s="76"/>
      <c r="V289" s="74"/>
      <c r="W289" s="48"/>
      <c r="X289" s="76"/>
      <c r="Y289" s="48"/>
    </row>
    <row r="290" spans="1:33" ht="15.75" thickTop="1">
      <c r="A290" s="15"/>
      <c r="B290" s="255" t="s">
        <v>969</v>
      </c>
      <c r="C290" s="255"/>
      <c r="D290" s="255"/>
      <c r="E290" s="255"/>
      <c r="F290" s="255"/>
      <c r="G290" s="255"/>
      <c r="H290" s="255"/>
      <c r="I290" s="255"/>
      <c r="J290" s="255"/>
      <c r="K290" s="255"/>
      <c r="L290" s="255"/>
      <c r="M290" s="255"/>
      <c r="N290" s="255"/>
      <c r="O290" s="255"/>
      <c r="P290" s="255"/>
      <c r="Q290" s="255"/>
      <c r="R290" s="255"/>
      <c r="S290" s="255"/>
      <c r="T290" s="255"/>
      <c r="U290" s="255"/>
      <c r="V290" s="255"/>
      <c r="W290" s="255"/>
      <c r="X290" s="255"/>
      <c r="Y290" s="255"/>
      <c r="Z290" s="255"/>
      <c r="AA290" s="255"/>
      <c r="AB290" s="255"/>
      <c r="AC290" s="255"/>
      <c r="AD290" s="255"/>
      <c r="AE290" s="255"/>
      <c r="AF290" s="255"/>
      <c r="AG290" s="255"/>
    </row>
    <row r="291" spans="1:33">
      <c r="A291" s="15"/>
      <c r="B291" s="16"/>
      <c r="C291" s="16"/>
    </row>
    <row r="292" spans="1:33" ht="45">
      <c r="A292" s="15"/>
      <c r="B292" s="51" t="s">
        <v>226</v>
      </c>
      <c r="C292" s="52" t="s">
        <v>979</v>
      </c>
    </row>
    <row r="293" spans="1:33">
      <c r="A293" s="15"/>
      <c r="B293" s="16"/>
      <c r="C293" s="16"/>
    </row>
    <row r="294" spans="1:33" ht="90">
      <c r="A294" s="15"/>
      <c r="B294" s="51" t="s">
        <v>228</v>
      </c>
      <c r="C294" s="52" t="s">
        <v>970</v>
      </c>
    </row>
    <row r="295" spans="1:33">
      <c r="A295" s="15"/>
      <c r="B295" s="16"/>
      <c r="C295" s="16"/>
    </row>
    <row r="296" spans="1:33" ht="45">
      <c r="A296" s="15"/>
      <c r="B296" s="51" t="s">
        <v>376</v>
      </c>
      <c r="C296" s="52" t="s">
        <v>972</v>
      </c>
    </row>
    <row r="297" spans="1:33">
      <c r="A297" s="15"/>
      <c r="B297" s="38" t="s">
        <v>980</v>
      </c>
      <c r="C297" s="38"/>
      <c r="D297" s="38"/>
      <c r="E297" s="38"/>
      <c r="F297" s="38"/>
      <c r="G297" s="38"/>
      <c r="H297" s="38"/>
      <c r="I297" s="38"/>
      <c r="J297" s="38"/>
      <c r="K297" s="38"/>
      <c r="L297" s="38"/>
      <c r="M297" s="38"/>
      <c r="N297" s="38"/>
      <c r="O297" s="38"/>
      <c r="P297" s="38"/>
      <c r="Q297" s="38"/>
      <c r="R297" s="38"/>
      <c r="S297" s="38"/>
      <c r="T297" s="38"/>
      <c r="U297" s="38"/>
      <c r="V297" s="38"/>
      <c r="W297" s="38"/>
      <c r="X297" s="38"/>
      <c r="Y297" s="38"/>
      <c r="Z297" s="38"/>
      <c r="AA297" s="38"/>
      <c r="AB297" s="38"/>
      <c r="AC297" s="38"/>
      <c r="AD297" s="38"/>
      <c r="AE297" s="38"/>
      <c r="AF297" s="38"/>
      <c r="AG297" s="38"/>
    </row>
    <row r="298" spans="1:33">
      <c r="A298" s="15"/>
      <c r="B298" s="27"/>
      <c r="C298" s="27"/>
      <c r="D298" s="27"/>
      <c r="E298" s="27"/>
      <c r="F298" s="27"/>
      <c r="G298" s="27"/>
      <c r="H298" s="27"/>
      <c r="I298" s="27"/>
      <c r="J298" s="27"/>
      <c r="K298" s="27"/>
      <c r="L298" s="27"/>
    </row>
    <row r="299" spans="1:33">
      <c r="A299" s="15"/>
      <c r="B299" s="16"/>
      <c r="C299" s="16"/>
      <c r="D299" s="16"/>
      <c r="E299" s="16"/>
      <c r="F299" s="16"/>
      <c r="G299" s="16"/>
      <c r="H299" s="16"/>
      <c r="I299" s="16"/>
      <c r="J299" s="16"/>
      <c r="K299" s="16"/>
      <c r="L299" s="16"/>
    </row>
    <row r="300" spans="1:33" ht="15.75" thickBot="1">
      <c r="A300" s="15"/>
      <c r="B300" s="184" t="s">
        <v>886</v>
      </c>
      <c r="C300" s="17"/>
      <c r="D300" s="28" t="s">
        <v>981</v>
      </c>
      <c r="E300" s="28"/>
      <c r="F300" s="28"/>
      <c r="G300" s="17"/>
      <c r="H300" s="18" t="s">
        <v>982</v>
      </c>
      <c r="I300" s="17"/>
      <c r="J300" s="18" t="s">
        <v>983</v>
      </c>
      <c r="K300" s="17"/>
      <c r="L300" s="18" t="s">
        <v>984</v>
      </c>
    </row>
    <row r="301" spans="1:33">
      <c r="A301" s="15"/>
      <c r="B301" s="58" t="s">
        <v>887</v>
      </c>
      <c r="C301" s="59"/>
      <c r="D301" s="33"/>
      <c r="E301" s="33"/>
      <c r="F301" s="33"/>
      <c r="G301" s="59"/>
      <c r="H301" s="59"/>
      <c r="I301" s="59"/>
      <c r="J301" s="59"/>
      <c r="K301" s="59"/>
      <c r="L301" s="59"/>
    </row>
    <row r="302" spans="1:33">
      <c r="A302" s="15"/>
      <c r="B302" s="34" t="s">
        <v>985</v>
      </c>
      <c r="C302" s="37"/>
      <c r="D302" s="35" t="s">
        <v>216</v>
      </c>
      <c r="E302" s="101">
        <v>1500</v>
      </c>
      <c r="F302" s="37"/>
      <c r="G302" s="37"/>
      <c r="H302" s="96" t="s">
        <v>986</v>
      </c>
      <c r="I302" s="37"/>
      <c r="J302" s="96" t="s">
        <v>987</v>
      </c>
      <c r="K302" s="37"/>
      <c r="L302" s="253">
        <v>1.2999999999999999E-2</v>
      </c>
    </row>
    <row r="303" spans="1:33">
      <c r="A303" s="15"/>
      <c r="B303" s="34"/>
      <c r="C303" s="37"/>
      <c r="D303" s="35"/>
      <c r="E303" s="101"/>
      <c r="F303" s="37"/>
      <c r="G303" s="37"/>
      <c r="H303" s="96"/>
      <c r="I303" s="37"/>
      <c r="J303" s="96"/>
      <c r="K303" s="37"/>
      <c r="L303" s="253"/>
    </row>
    <row r="304" spans="1:33">
      <c r="A304" s="15"/>
      <c r="B304" s="23"/>
      <c r="C304" s="23"/>
      <c r="D304" s="32"/>
      <c r="E304" s="32"/>
      <c r="F304" s="32"/>
      <c r="G304" s="23"/>
      <c r="H304" s="23"/>
      <c r="I304" s="23"/>
      <c r="J304" s="250" t="s">
        <v>988</v>
      </c>
      <c r="K304" s="23"/>
      <c r="L304" s="250" t="s">
        <v>989</v>
      </c>
    </row>
    <row r="305" spans="1:33" ht="15.75" thickBot="1">
      <c r="A305" s="15"/>
      <c r="B305" s="78"/>
      <c r="C305" s="78"/>
      <c r="D305" s="90"/>
      <c r="E305" s="90"/>
      <c r="F305" s="90"/>
      <c r="G305" s="78"/>
      <c r="H305" s="78"/>
      <c r="I305" s="78"/>
      <c r="J305" s="251" t="s">
        <v>990</v>
      </c>
      <c r="K305" s="78"/>
      <c r="L305" s="252">
        <v>5.7999999999999996E-3</v>
      </c>
    </row>
    <row r="306" spans="1:33" ht="16.5" thickTop="1">
      <c r="A306" s="15"/>
      <c r="B306" s="54" t="s">
        <v>991</v>
      </c>
      <c r="C306" s="54"/>
      <c r="D306" s="54"/>
      <c r="E306" s="54"/>
      <c r="F306" s="54"/>
      <c r="G306" s="54"/>
      <c r="H306" s="54"/>
      <c r="I306" s="54"/>
      <c r="J306" s="54"/>
      <c r="K306" s="54"/>
      <c r="L306" s="54"/>
      <c r="M306" s="54"/>
      <c r="N306" s="54"/>
      <c r="O306" s="54"/>
      <c r="P306" s="54"/>
      <c r="Q306" s="54"/>
      <c r="R306" s="54"/>
      <c r="S306" s="54"/>
      <c r="T306" s="54"/>
      <c r="U306" s="54"/>
      <c r="V306" s="54"/>
      <c r="W306" s="54"/>
      <c r="X306" s="54"/>
      <c r="Y306" s="54"/>
      <c r="Z306" s="54"/>
      <c r="AA306" s="54"/>
      <c r="AB306" s="54"/>
      <c r="AC306" s="54"/>
      <c r="AD306" s="54"/>
      <c r="AE306" s="54"/>
      <c r="AF306" s="54"/>
      <c r="AG306" s="54"/>
    </row>
    <row r="307" spans="1:33">
      <c r="A307" s="15"/>
      <c r="B307" s="55" t="s">
        <v>992</v>
      </c>
      <c r="C307" s="55"/>
      <c r="D307" s="55"/>
      <c r="E307" s="55"/>
      <c r="F307" s="55"/>
      <c r="G307" s="55"/>
      <c r="H307" s="55"/>
      <c r="I307" s="55"/>
      <c r="J307" s="55"/>
      <c r="K307" s="55"/>
      <c r="L307" s="55"/>
      <c r="M307" s="55"/>
      <c r="N307" s="55"/>
      <c r="O307" s="55"/>
      <c r="P307" s="55"/>
      <c r="Q307" s="55"/>
      <c r="R307" s="55"/>
      <c r="S307" s="55"/>
      <c r="T307" s="55"/>
      <c r="U307" s="55"/>
      <c r="V307" s="55"/>
      <c r="W307" s="55"/>
      <c r="X307" s="55"/>
      <c r="Y307" s="55"/>
      <c r="Z307" s="55"/>
      <c r="AA307" s="55"/>
      <c r="AB307" s="55"/>
      <c r="AC307" s="55"/>
      <c r="AD307" s="55"/>
      <c r="AE307" s="55"/>
      <c r="AF307" s="55"/>
      <c r="AG307" s="55"/>
    </row>
    <row r="308" spans="1:33" ht="15.75" customHeight="1">
      <c r="A308" s="15"/>
      <c r="B308" s="54" t="s">
        <v>993</v>
      </c>
      <c r="C308" s="54"/>
      <c r="D308" s="54"/>
      <c r="E308" s="54"/>
      <c r="F308" s="54"/>
      <c r="G308" s="54"/>
      <c r="H308" s="54"/>
      <c r="I308" s="54"/>
      <c r="J308" s="54"/>
      <c r="K308" s="54"/>
      <c r="L308" s="54"/>
      <c r="M308" s="54"/>
      <c r="N308" s="54"/>
      <c r="O308" s="54"/>
      <c r="P308" s="54"/>
      <c r="Q308" s="54"/>
      <c r="R308" s="54"/>
      <c r="S308" s="54"/>
      <c r="T308" s="54"/>
      <c r="U308" s="54"/>
      <c r="V308" s="54"/>
      <c r="W308" s="54"/>
      <c r="X308" s="54"/>
      <c r="Y308" s="54"/>
      <c r="Z308" s="54"/>
      <c r="AA308" s="54"/>
      <c r="AB308" s="54"/>
      <c r="AC308" s="54"/>
      <c r="AD308" s="54"/>
      <c r="AE308" s="54"/>
      <c r="AF308" s="54"/>
      <c r="AG308" s="54"/>
    </row>
    <row r="309" spans="1:33" ht="24" customHeight="1">
      <c r="A309" s="15"/>
      <c r="B309" s="38" t="s">
        <v>994</v>
      </c>
      <c r="C309" s="38"/>
      <c r="D309" s="38"/>
      <c r="E309" s="38"/>
      <c r="F309" s="38"/>
      <c r="G309" s="38"/>
      <c r="H309" s="38"/>
      <c r="I309" s="38"/>
      <c r="J309" s="38"/>
      <c r="K309" s="38"/>
      <c r="L309" s="38"/>
      <c r="M309" s="38"/>
      <c r="N309" s="38"/>
      <c r="O309" s="38"/>
      <c r="P309" s="38"/>
      <c r="Q309" s="38"/>
      <c r="R309" s="38"/>
      <c r="S309" s="38"/>
      <c r="T309" s="38"/>
      <c r="U309" s="38"/>
      <c r="V309" s="38"/>
      <c r="W309" s="38"/>
      <c r="X309" s="38"/>
      <c r="Y309" s="38"/>
      <c r="Z309" s="38"/>
      <c r="AA309" s="38"/>
      <c r="AB309" s="38"/>
      <c r="AC309" s="38"/>
      <c r="AD309" s="38"/>
      <c r="AE309" s="38"/>
      <c r="AF309" s="38"/>
      <c r="AG309" s="38"/>
    </row>
    <row r="310" spans="1:33">
      <c r="A310" s="15"/>
      <c r="B310" s="27"/>
      <c r="C310" s="27"/>
      <c r="D310" s="27"/>
      <c r="E310" s="27"/>
      <c r="F310" s="27"/>
      <c r="G310" s="27"/>
      <c r="H310" s="27"/>
      <c r="I310" s="27"/>
      <c r="J310" s="27"/>
      <c r="K310" s="27"/>
      <c r="L310" s="27"/>
      <c r="M310" s="27"/>
      <c r="N310" s="27"/>
      <c r="O310" s="27"/>
      <c r="P310" s="27"/>
      <c r="Q310" s="27"/>
      <c r="R310" s="27"/>
      <c r="S310" s="27"/>
      <c r="T310" s="27"/>
      <c r="U310" s="27"/>
    </row>
    <row r="311" spans="1:33">
      <c r="A311" s="15"/>
      <c r="B311" s="16"/>
      <c r="C311" s="16"/>
      <c r="D311" s="16"/>
      <c r="E311" s="16"/>
      <c r="F311" s="16"/>
      <c r="G311" s="16"/>
      <c r="H311" s="16"/>
      <c r="I311" s="16"/>
      <c r="J311" s="16"/>
      <c r="K311" s="16"/>
      <c r="L311" s="16"/>
      <c r="M311" s="16"/>
      <c r="N311" s="16"/>
      <c r="O311" s="16"/>
      <c r="P311" s="16"/>
      <c r="Q311" s="16"/>
      <c r="R311" s="16"/>
      <c r="S311" s="16"/>
      <c r="T311" s="16"/>
      <c r="U311" s="16"/>
    </row>
    <row r="312" spans="1:33" ht="15.75" thickBot="1">
      <c r="A312" s="15"/>
      <c r="B312" s="17"/>
      <c r="C312" s="37"/>
      <c r="D312" s="37"/>
      <c r="E312" s="37"/>
      <c r="F312" s="17"/>
      <c r="G312" s="28" t="s">
        <v>995</v>
      </c>
      <c r="H312" s="28"/>
      <c r="I312" s="28"/>
      <c r="J312" s="28"/>
      <c r="K312" s="28"/>
      <c r="L312" s="28"/>
      <c r="M312" s="28"/>
      <c r="N312" s="28"/>
      <c r="O312" s="28"/>
      <c r="P312" s="28"/>
      <c r="Q312" s="28"/>
      <c r="R312" s="28"/>
      <c r="S312" s="28"/>
      <c r="T312" s="28"/>
      <c r="U312" s="28"/>
    </row>
    <row r="313" spans="1:33">
      <c r="A313" s="15"/>
      <c r="B313" s="141" t="s">
        <v>213</v>
      </c>
      <c r="C313" s="96" t="s">
        <v>996</v>
      </c>
      <c r="D313" s="96"/>
      <c r="E313" s="96"/>
      <c r="F313" s="37"/>
      <c r="G313" s="95" t="s">
        <v>864</v>
      </c>
      <c r="H313" s="95"/>
      <c r="I313" s="95"/>
      <c r="J313" s="89"/>
      <c r="K313" s="95" t="s">
        <v>866</v>
      </c>
      <c r="L313" s="95"/>
      <c r="M313" s="95"/>
      <c r="N313" s="89"/>
      <c r="O313" s="95" t="s">
        <v>868</v>
      </c>
      <c r="P313" s="95"/>
      <c r="Q313" s="95"/>
      <c r="R313" s="89"/>
      <c r="S313" s="95" t="s">
        <v>118</v>
      </c>
      <c r="T313" s="95"/>
      <c r="U313" s="95"/>
    </row>
    <row r="314" spans="1:33" ht="15.75" thickBot="1">
      <c r="A314" s="15"/>
      <c r="B314" s="142"/>
      <c r="C314" s="28" t="s">
        <v>266</v>
      </c>
      <c r="D314" s="28"/>
      <c r="E314" s="28"/>
      <c r="F314" s="72"/>
      <c r="G314" s="28"/>
      <c r="H314" s="28"/>
      <c r="I314" s="28"/>
      <c r="J314" s="72"/>
      <c r="K314" s="28"/>
      <c r="L314" s="28"/>
      <c r="M314" s="28"/>
      <c r="N314" s="72"/>
      <c r="O314" s="28"/>
      <c r="P314" s="28"/>
      <c r="Q314" s="28"/>
      <c r="R314" s="72"/>
      <c r="S314" s="28"/>
      <c r="T314" s="28"/>
      <c r="U314" s="28"/>
    </row>
    <row r="315" spans="1:33">
      <c r="A315" s="15"/>
      <c r="B315" s="22" t="s">
        <v>261</v>
      </c>
      <c r="C315" s="33"/>
      <c r="D315" s="33"/>
      <c r="E315" s="33"/>
      <c r="F315" s="23"/>
      <c r="G315" s="33"/>
      <c r="H315" s="33"/>
      <c r="I315" s="33"/>
      <c r="J315" s="23"/>
      <c r="K315" s="33"/>
      <c r="L315" s="33"/>
      <c r="M315" s="33"/>
      <c r="N315" s="23"/>
      <c r="O315" s="33"/>
      <c r="P315" s="33"/>
      <c r="Q315" s="33"/>
      <c r="R315" s="23"/>
      <c r="S315" s="33"/>
      <c r="T315" s="33"/>
      <c r="U315" s="33"/>
    </row>
    <row r="316" spans="1:33">
      <c r="A316" s="15"/>
      <c r="B316" s="14" t="s">
        <v>997</v>
      </c>
      <c r="C316" s="37"/>
      <c r="D316" s="37"/>
      <c r="E316" s="37"/>
      <c r="F316" s="17"/>
      <c r="G316" s="37"/>
      <c r="H316" s="37"/>
      <c r="I316" s="37"/>
      <c r="J316" s="17"/>
      <c r="K316" s="37"/>
      <c r="L316" s="37"/>
      <c r="M316" s="37"/>
      <c r="N316" s="17"/>
      <c r="O316" s="37"/>
      <c r="P316" s="37"/>
      <c r="Q316" s="37"/>
      <c r="R316" s="17"/>
      <c r="S316" s="37"/>
      <c r="T316" s="37"/>
      <c r="U316" s="37"/>
    </row>
    <row r="317" spans="1:33">
      <c r="A317" s="15"/>
      <c r="B317" s="40" t="s">
        <v>81</v>
      </c>
      <c r="C317" s="46" t="s">
        <v>216</v>
      </c>
      <c r="D317" s="99">
        <v>1559</v>
      </c>
      <c r="E317" s="32"/>
      <c r="F317" s="32"/>
      <c r="G317" s="46" t="s">
        <v>216</v>
      </c>
      <c r="H317" s="41" t="s">
        <v>217</v>
      </c>
      <c r="I317" s="32"/>
      <c r="J317" s="32"/>
      <c r="K317" s="46" t="s">
        <v>216</v>
      </c>
      <c r="L317" s="41" t="s">
        <v>217</v>
      </c>
      <c r="M317" s="32"/>
      <c r="N317" s="32"/>
      <c r="O317" s="46" t="s">
        <v>216</v>
      </c>
      <c r="P317" s="99">
        <v>1561</v>
      </c>
      <c r="Q317" s="32"/>
      <c r="R317" s="32"/>
      <c r="S317" s="46" t="s">
        <v>216</v>
      </c>
      <c r="T317" s="99">
        <v>1561</v>
      </c>
      <c r="U317" s="32"/>
    </row>
    <row r="318" spans="1:33">
      <c r="A318" s="15"/>
      <c r="B318" s="40"/>
      <c r="C318" s="46"/>
      <c r="D318" s="99"/>
      <c r="E318" s="32"/>
      <c r="F318" s="32"/>
      <c r="G318" s="46"/>
      <c r="H318" s="41"/>
      <c r="I318" s="32"/>
      <c r="J318" s="32"/>
      <c r="K318" s="46"/>
      <c r="L318" s="41"/>
      <c r="M318" s="32"/>
      <c r="N318" s="32"/>
      <c r="O318" s="46"/>
      <c r="P318" s="99"/>
      <c r="Q318" s="32"/>
      <c r="R318" s="32"/>
      <c r="S318" s="46"/>
      <c r="T318" s="99"/>
      <c r="U318" s="32"/>
    </row>
    <row r="319" spans="1:33">
      <c r="A319" s="15"/>
      <c r="B319" s="34" t="s">
        <v>83</v>
      </c>
      <c r="C319" s="101">
        <v>98924</v>
      </c>
      <c r="D319" s="101"/>
      <c r="E319" s="37"/>
      <c r="F319" s="37"/>
      <c r="G319" s="36" t="s">
        <v>217</v>
      </c>
      <c r="H319" s="36"/>
      <c r="I319" s="37"/>
      <c r="J319" s="37"/>
      <c r="K319" s="36" t="s">
        <v>217</v>
      </c>
      <c r="L319" s="36"/>
      <c r="M319" s="37"/>
      <c r="N319" s="37"/>
      <c r="O319" s="101">
        <v>99781</v>
      </c>
      <c r="P319" s="101"/>
      <c r="Q319" s="37"/>
      <c r="R319" s="37"/>
      <c r="S319" s="101">
        <v>99781</v>
      </c>
      <c r="T319" s="101"/>
      <c r="U319" s="37"/>
    </row>
    <row r="320" spans="1:33">
      <c r="A320" s="15"/>
      <c r="B320" s="34"/>
      <c r="C320" s="101"/>
      <c r="D320" s="101"/>
      <c r="E320" s="37"/>
      <c r="F320" s="37"/>
      <c r="G320" s="36"/>
      <c r="H320" s="36"/>
      <c r="I320" s="37"/>
      <c r="J320" s="37"/>
      <c r="K320" s="36"/>
      <c r="L320" s="36"/>
      <c r="M320" s="37"/>
      <c r="N320" s="37"/>
      <c r="O320" s="101"/>
      <c r="P320" s="101"/>
      <c r="Q320" s="37"/>
      <c r="R320" s="37"/>
      <c r="S320" s="101"/>
      <c r="T320" s="101"/>
      <c r="U320" s="37"/>
    </row>
    <row r="321" spans="1:21">
      <c r="A321" s="15"/>
      <c r="B321" s="40" t="s">
        <v>998</v>
      </c>
      <c r="C321" s="41">
        <v>213</v>
      </c>
      <c r="D321" s="41"/>
      <c r="E321" s="32"/>
      <c r="F321" s="32"/>
      <c r="G321" s="41" t="s">
        <v>217</v>
      </c>
      <c r="H321" s="41"/>
      <c r="I321" s="32"/>
      <c r="J321" s="32"/>
      <c r="K321" s="41">
        <v>188</v>
      </c>
      <c r="L321" s="41"/>
      <c r="M321" s="32"/>
      <c r="N321" s="32"/>
      <c r="O321" s="41">
        <v>32</v>
      </c>
      <c r="P321" s="41"/>
      <c r="Q321" s="32"/>
      <c r="R321" s="32"/>
      <c r="S321" s="41">
        <v>220</v>
      </c>
      <c r="T321" s="41"/>
      <c r="U321" s="32"/>
    </row>
    <row r="322" spans="1:21">
      <c r="A322" s="15"/>
      <c r="B322" s="40"/>
      <c r="C322" s="41"/>
      <c r="D322" s="41"/>
      <c r="E322" s="32"/>
      <c r="F322" s="32"/>
      <c r="G322" s="41"/>
      <c r="H322" s="41"/>
      <c r="I322" s="32"/>
      <c r="J322" s="32"/>
      <c r="K322" s="41"/>
      <c r="L322" s="41"/>
      <c r="M322" s="32"/>
      <c r="N322" s="32"/>
      <c r="O322" s="41"/>
      <c r="P322" s="41"/>
      <c r="Q322" s="32"/>
      <c r="R322" s="32"/>
      <c r="S322" s="41"/>
      <c r="T322" s="41"/>
      <c r="U322" s="32"/>
    </row>
    <row r="323" spans="1:21">
      <c r="A323" s="15"/>
      <c r="B323" s="14" t="s">
        <v>999</v>
      </c>
      <c r="C323" s="37"/>
      <c r="D323" s="37"/>
      <c r="E323" s="37"/>
      <c r="F323" s="17"/>
      <c r="G323" s="37"/>
      <c r="H323" s="37"/>
      <c r="I323" s="37"/>
      <c r="J323" s="17"/>
      <c r="K323" s="37"/>
      <c r="L323" s="37"/>
      <c r="M323" s="37"/>
      <c r="N323" s="17"/>
      <c r="O323" s="37"/>
      <c r="P323" s="37"/>
      <c r="Q323" s="37"/>
      <c r="R323" s="17"/>
      <c r="S323" s="37"/>
      <c r="T323" s="37"/>
      <c r="U323" s="37"/>
    </row>
    <row r="324" spans="1:21">
      <c r="A324" s="15"/>
      <c r="B324" s="40" t="s">
        <v>1000</v>
      </c>
      <c r="C324" s="46" t="s">
        <v>216</v>
      </c>
      <c r="D324" s="99">
        <v>60875</v>
      </c>
      <c r="E324" s="32"/>
      <c r="F324" s="32"/>
      <c r="G324" s="46" t="s">
        <v>216</v>
      </c>
      <c r="H324" s="41" t="s">
        <v>217</v>
      </c>
      <c r="I324" s="32"/>
      <c r="J324" s="32"/>
      <c r="K324" s="46" t="s">
        <v>216</v>
      </c>
      <c r="L324" s="41" t="s">
        <v>217</v>
      </c>
      <c r="M324" s="32"/>
      <c r="N324" s="32"/>
      <c r="O324" s="46" t="s">
        <v>216</v>
      </c>
      <c r="P324" s="99">
        <v>61504</v>
      </c>
      <c r="Q324" s="32"/>
      <c r="R324" s="32"/>
      <c r="S324" s="46" t="s">
        <v>216</v>
      </c>
      <c r="T324" s="99">
        <v>61504</v>
      </c>
      <c r="U324" s="32"/>
    </row>
    <row r="325" spans="1:21">
      <c r="A325" s="15"/>
      <c r="B325" s="40"/>
      <c r="C325" s="46"/>
      <c r="D325" s="99"/>
      <c r="E325" s="32"/>
      <c r="F325" s="32"/>
      <c r="G325" s="46"/>
      <c r="H325" s="41"/>
      <c r="I325" s="32"/>
      <c r="J325" s="32"/>
      <c r="K325" s="46"/>
      <c r="L325" s="41"/>
      <c r="M325" s="32"/>
      <c r="N325" s="32"/>
      <c r="O325" s="46"/>
      <c r="P325" s="99"/>
      <c r="Q325" s="32"/>
      <c r="R325" s="32"/>
      <c r="S325" s="46"/>
      <c r="T325" s="99"/>
      <c r="U325" s="32"/>
    </row>
    <row r="326" spans="1:21">
      <c r="A326" s="15"/>
      <c r="B326" s="34" t="s">
        <v>95</v>
      </c>
      <c r="C326" s="101">
        <v>6447</v>
      </c>
      <c r="D326" s="101"/>
      <c r="E326" s="37"/>
      <c r="F326" s="37"/>
      <c r="G326" s="36" t="s">
        <v>217</v>
      </c>
      <c r="H326" s="36"/>
      <c r="I326" s="37"/>
      <c r="J326" s="37"/>
      <c r="K326" s="36" t="s">
        <v>217</v>
      </c>
      <c r="L326" s="36"/>
      <c r="M326" s="37"/>
      <c r="N326" s="37"/>
      <c r="O326" s="101">
        <v>6447</v>
      </c>
      <c r="P326" s="101"/>
      <c r="Q326" s="37"/>
      <c r="R326" s="37"/>
      <c r="S326" s="101">
        <v>6447</v>
      </c>
      <c r="T326" s="101"/>
      <c r="U326" s="37"/>
    </row>
    <row r="327" spans="1:21">
      <c r="A327" s="15"/>
      <c r="B327" s="34"/>
      <c r="C327" s="101"/>
      <c r="D327" s="101"/>
      <c r="E327" s="37"/>
      <c r="F327" s="37"/>
      <c r="G327" s="36"/>
      <c r="H327" s="36"/>
      <c r="I327" s="37"/>
      <c r="J327" s="37"/>
      <c r="K327" s="36"/>
      <c r="L327" s="36"/>
      <c r="M327" s="37"/>
      <c r="N327" s="37"/>
      <c r="O327" s="101"/>
      <c r="P327" s="101"/>
      <c r="Q327" s="37"/>
      <c r="R327" s="37"/>
      <c r="S327" s="101"/>
      <c r="T327" s="101"/>
      <c r="U327" s="37"/>
    </row>
    <row r="328" spans="1:21">
      <c r="A328" s="15"/>
      <c r="B328" s="40" t="s">
        <v>96</v>
      </c>
      <c r="C328" s="99">
        <v>65760</v>
      </c>
      <c r="D328" s="99"/>
      <c r="E328" s="32"/>
      <c r="F328" s="32"/>
      <c r="G328" s="41" t="s">
        <v>217</v>
      </c>
      <c r="H328" s="41"/>
      <c r="I328" s="32"/>
      <c r="J328" s="32"/>
      <c r="K328" s="99">
        <v>24376</v>
      </c>
      <c r="L328" s="99"/>
      <c r="M328" s="32"/>
      <c r="N328" s="32"/>
      <c r="O328" s="99">
        <v>43889</v>
      </c>
      <c r="P328" s="99"/>
      <c r="Q328" s="32"/>
      <c r="R328" s="32"/>
      <c r="S328" s="99">
        <v>68265</v>
      </c>
      <c r="T328" s="99"/>
      <c r="U328" s="32"/>
    </row>
    <row r="329" spans="1:21" ht="15.75" thickBot="1">
      <c r="A329" s="15"/>
      <c r="B329" s="43"/>
      <c r="C329" s="128"/>
      <c r="D329" s="128"/>
      <c r="E329" s="48"/>
      <c r="F329" s="48"/>
      <c r="G329" s="75"/>
      <c r="H329" s="75"/>
      <c r="I329" s="48"/>
      <c r="J329" s="48"/>
      <c r="K329" s="128"/>
      <c r="L329" s="128"/>
      <c r="M329" s="48"/>
      <c r="N329" s="48"/>
      <c r="O329" s="128"/>
      <c r="P329" s="128"/>
      <c r="Q329" s="48"/>
      <c r="R329" s="48"/>
      <c r="S329" s="128"/>
      <c r="T329" s="128"/>
      <c r="U329" s="48"/>
    </row>
    <row r="330" spans="1:21" ht="15.75" thickTop="1">
      <c r="A330" s="15"/>
      <c r="B330" s="25" t="s">
        <v>262</v>
      </c>
      <c r="C330" s="130"/>
      <c r="D330" s="130"/>
      <c r="E330" s="130"/>
      <c r="F330" s="17"/>
      <c r="G330" s="130"/>
      <c r="H330" s="130"/>
      <c r="I330" s="130"/>
      <c r="J330" s="17"/>
      <c r="K330" s="130"/>
      <c r="L330" s="130"/>
      <c r="M330" s="130"/>
      <c r="N330" s="17"/>
      <c r="O330" s="130"/>
      <c r="P330" s="130"/>
      <c r="Q330" s="130"/>
      <c r="R330" s="17"/>
      <c r="S330" s="130"/>
      <c r="T330" s="130"/>
      <c r="U330" s="130"/>
    </row>
    <row r="331" spans="1:21">
      <c r="A331" s="15"/>
      <c r="B331" s="56" t="s">
        <v>997</v>
      </c>
      <c r="C331" s="32"/>
      <c r="D331" s="32"/>
      <c r="E331" s="32"/>
      <c r="F331" s="23"/>
      <c r="G331" s="32"/>
      <c r="H331" s="32"/>
      <c r="I331" s="32"/>
      <c r="J331" s="23"/>
      <c r="K331" s="32"/>
      <c r="L331" s="32"/>
      <c r="M331" s="32"/>
      <c r="N331" s="23"/>
      <c r="O331" s="32"/>
      <c r="P331" s="32"/>
      <c r="Q331" s="32"/>
      <c r="R331" s="23"/>
      <c r="S331" s="32"/>
      <c r="T331" s="32"/>
      <c r="U331" s="32"/>
    </row>
    <row r="332" spans="1:21">
      <c r="A332" s="15"/>
      <c r="B332" s="34" t="s">
        <v>81</v>
      </c>
      <c r="C332" s="38" t="s">
        <v>216</v>
      </c>
      <c r="D332" s="102">
        <v>2003</v>
      </c>
      <c r="E332" s="37"/>
      <c r="F332" s="37"/>
      <c r="G332" s="38" t="s">
        <v>216</v>
      </c>
      <c r="H332" s="39" t="s">
        <v>217</v>
      </c>
      <c r="I332" s="37"/>
      <c r="J332" s="37"/>
      <c r="K332" s="38" t="s">
        <v>216</v>
      </c>
      <c r="L332" s="39">
        <v>485</v>
      </c>
      <c r="M332" s="37"/>
      <c r="N332" s="37"/>
      <c r="O332" s="38" t="s">
        <v>216</v>
      </c>
      <c r="P332" s="102">
        <v>1554</v>
      </c>
      <c r="Q332" s="37"/>
      <c r="R332" s="37"/>
      <c r="S332" s="38" t="s">
        <v>216</v>
      </c>
      <c r="T332" s="102">
        <v>2039</v>
      </c>
      <c r="U332" s="37"/>
    </row>
    <row r="333" spans="1:21">
      <c r="A333" s="15"/>
      <c r="B333" s="34"/>
      <c r="C333" s="38"/>
      <c r="D333" s="102"/>
      <c r="E333" s="37"/>
      <c r="F333" s="37"/>
      <c r="G333" s="38"/>
      <c r="H333" s="39"/>
      <c r="I333" s="37"/>
      <c r="J333" s="37"/>
      <c r="K333" s="38"/>
      <c r="L333" s="39"/>
      <c r="M333" s="37"/>
      <c r="N333" s="37"/>
      <c r="O333" s="38"/>
      <c r="P333" s="102"/>
      <c r="Q333" s="37"/>
      <c r="R333" s="37"/>
      <c r="S333" s="38"/>
      <c r="T333" s="102"/>
      <c r="U333" s="37"/>
    </row>
    <row r="334" spans="1:21">
      <c r="A334" s="15"/>
      <c r="B334" s="40" t="s">
        <v>83</v>
      </c>
      <c r="C334" s="100">
        <v>98971</v>
      </c>
      <c r="D334" s="100"/>
      <c r="E334" s="32"/>
      <c r="F334" s="32"/>
      <c r="G334" s="42" t="s">
        <v>217</v>
      </c>
      <c r="H334" s="42"/>
      <c r="I334" s="32"/>
      <c r="J334" s="32"/>
      <c r="K334" s="42" t="s">
        <v>217</v>
      </c>
      <c r="L334" s="42"/>
      <c r="M334" s="32"/>
      <c r="N334" s="32"/>
      <c r="O334" s="100">
        <v>99430</v>
      </c>
      <c r="P334" s="100"/>
      <c r="Q334" s="32"/>
      <c r="R334" s="32"/>
      <c r="S334" s="100">
        <v>99430</v>
      </c>
      <c r="T334" s="100"/>
      <c r="U334" s="32"/>
    </row>
    <row r="335" spans="1:21">
      <c r="A335" s="15"/>
      <c r="B335" s="40"/>
      <c r="C335" s="100"/>
      <c r="D335" s="100"/>
      <c r="E335" s="32"/>
      <c r="F335" s="32"/>
      <c r="G335" s="42"/>
      <c r="H335" s="42"/>
      <c r="I335" s="32"/>
      <c r="J335" s="32"/>
      <c r="K335" s="42"/>
      <c r="L335" s="42"/>
      <c r="M335" s="32"/>
      <c r="N335" s="32"/>
      <c r="O335" s="100"/>
      <c r="P335" s="100"/>
      <c r="Q335" s="32"/>
      <c r="R335" s="32"/>
      <c r="S335" s="100"/>
      <c r="T335" s="100"/>
      <c r="U335" s="32"/>
    </row>
    <row r="336" spans="1:21">
      <c r="A336" s="15"/>
      <c r="B336" s="34" t="s">
        <v>998</v>
      </c>
      <c r="C336" s="39">
        <v>271</v>
      </c>
      <c r="D336" s="39"/>
      <c r="E336" s="37"/>
      <c r="F336" s="37"/>
      <c r="G336" s="39" t="s">
        <v>217</v>
      </c>
      <c r="H336" s="39"/>
      <c r="I336" s="37"/>
      <c r="J336" s="37"/>
      <c r="K336" s="39">
        <v>246</v>
      </c>
      <c r="L336" s="39"/>
      <c r="M336" s="37"/>
      <c r="N336" s="37"/>
      <c r="O336" s="39">
        <v>33</v>
      </c>
      <c r="P336" s="39"/>
      <c r="Q336" s="37"/>
      <c r="R336" s="37"/>
      <c r="S336" s="39">
        <v>279</v>
      </c>
      <c r="T336" s="39"/>
      <c r="U336" s="37"/>
    </row>
    <row r="337" spans="1:33">
      <c r="A337" s="15"/>
      <c r="B337" s="34"/>
      <c r="C337" s="39"/>
      <c r="D337" s="39"/>
      <c r="E337" s="37"/>
      <c r="F337" s="37"/>
      <c r="G337" s="39"/>
      <c r="H337" s="39"/>
      <c r="I337" s="37"/>
      <c r="J337" s="37"/>
      <c r="K337" s="39"/>
      <c r="L337" s="39"/>
      <c r="M337" s="37"/>
      <c r="N337" s="37"/>
      <c r="O337" s="39"/>
      <c r="P337" s="39"/>
      <c r="Q337" s="37"/>
      <c r="R337" s="37"/>
      <c r="S337" s="39"/>
      <c r="T337" s="39"/>
      <c r="U337" s="37"/>
    </row>
    <row r="338" spans="1:33">
      <c r="A338" s="15"/>
      <c r="B338" s="56" t="s">
        <v>999</v>
      </c>
      <c r="C338" s="32"/>
      <c r="D338" s="32"/>
      <c r="E338" s="32"/>
      <c r="F338" s="23"/>
      <c r="G338" s="32"/>
      <c r="H338" s="32"/>
      <c r="I338" s="32"/>
      <c r="J338" s="23"/>
      <c r="K338" s="32"/>
      <c r="L338" s="32"/>
      <c r="M338" s="32"/>
      <c r="N338" s="23"/>
      <c r="O338" s="32"/>
      <c r="P338" s="32"/>
      <c r="Q338" s="32"/>
      <c r="R338" s="23"/>
      <c r="S338" s="32"/>
      <c r="T338" s="32"/>
      <c r="U338" s="32"/>
    </row>
    <row r="339" spans="1:33">
      <c r="A339" s="15"/>
      <c r="B339" s="34" t="s">
        <v>1000</v>
      </c>
      <c r="C339" s="38" t="s">
        <v>216</v>
      </c>
      <c r="D339" s="102">
        <v>58222</v>
      </c>
      <c r="E339" s="37"/>
      <c r="F339" s="37"/>
      <c r="G339" s="38" t="s">
        <v>216</v>
      </c>
      <c r="H339" s="39" t="s">
        <v>217</v>
      </c>
      <c r="I339" s="37"/>
      <c r="J339" s="37"/>
      <c r="K339" s="38" t="s">
        <v>216</v>
      </c>
      <c r="L339" s="39" t="s">
        <v>217</v>
      </c>
      <c r="M339" s="37"/>
      <c r="N339" s="37"/>
      <c r="O339" s="38" t="s">
        <v>216</v>
      </c>
      <c r="P339" s="102">
        <v>58777</v>
      </c>
      <c r="Q339" s="37"/>
      <c r="R339" s="37"/>
      <c r="S339" s="38" t="s">
        <v>216</v>
      </c>
      <c r="T339" s="102">
        <v>58777</v>
      </c>
      <c r="U339" s="37"/>
    </row>
    <row r="340" spans="1:33">
      <c r="A340" s="15"/>
      <c r="B340" s="34"/>
      <c r="C340" s="38"/>
      <c r="D340" s="102"/>
      <c r="E340" s="37"/>
      <c r="F340" s="37"/>
      <c r="G340" s="38"/>
      <c r="H340" s="39"/>
      <c r="I340" s="37"/>
      <c r="J340" s="37"/>
      <c r="K340" s="38"/>
      <c r="L340" s="39"/>
      <c r="M340" s="37"/>
      <c r="N340" s="37"/>
      <c r="O340" s="38"/>
      <c r="P340" s="102"/>
      <c r="Q340" s="37"/>
      <c r="R340" s="37"/>
      <c r="S340" s="38"/>
      <c r="T340" s="102"/>
      <c r="U340" s="37"/>
    </row>
    <row r="341" spans="1:33">
      <c r="A341" s="15"/>
      <c r="B341" s="40" t="s">
        <v>95</v>
      </c>
      <c r="C341" s="100">
        <v>7062</v>
      </c>
      <c r="D341" s="100"/>
      <c r="E341" s="32"/>
      <c r="F341" s="32"/>
      <c r="G341" s="42" t="s">
        <v>217</v>
      </c>
      <c r="H341" s="42"/>
      <c r="I341" s="32"/>
      <c r="J341" s="32"/>
      <c r="K341" s="42" t="s">
        <v>217</v>
      </c>
      <c r="L341" s="42"/>
      <c r="M341" s="32"/>
      <c r="N341" s="32"/>
      <c r="O341" s="100">
        <v>7063</v>
      </c>
      <c r="P341" s="100"/>
      <c r="Q341" s="32"/>
      <c r="R341" s="32"/>
      <c r="S341" s="100">
        <v>7063</v>
      </c>
      <c r="T341" s="100"/>
      <c r="U341" s="32"/>
    </row>
    <row r="342" spans="1:33">
      <c r="A342" s="15"/>
      <c r="B342" s="40"/>
      <c r="C342" s="100"/>
      <c r="D342" s="100"/>
      <c r="E342" s="32"/>
      <c r="F342" s="32"/>
      <c r="G342" s="42"/>
      <c r="H342" s="42"/>
      <c r="I342" s="32"/>
      <c r="J342" s="32"/>
      <c r="K342" s="42"/>
      <c r="L342" s="42"/>
      <c r="M342" s="32"/>
      <c r="N342" s="32"/>
      <c r="O342" s="100"/>
      <c r="P342" s="100"/>
      <c r="Q342" s="32"/>
      <c r="R342" s="32"/>
      <c r="S342" s="100"/>
      <c r="T342" s="100"/>
      <c r="U342" s="32"/>
    </row>
    <row r="343" spans="1:33">
      <c r="A343" s="15"/>
      <c r="B343" s="34" t="s">
        <v>96</v>
      </c>
      <c r="C343" s="102">
        <v>66558</v>
      </c>
      <c r="D343" s="102"/>
      <c r="E343" s="37"/>
      <c r="F343" s="37"/>
      <c r="G343" s="39" t="s">
        <v>217</v>
      </c>
      <c r="H343" s="39"/>
      <c r="I343" s="37"/>
      <c r="J343" s="37"/>
      <c r="K343" s="102">
        <v>25224</v>
      </c>
      <c r="L343" s="102"/>
      <c r="M343" s="37"/>
      <c r="N343" s="37"/>
      <c r="O343" s="102">
        <v>44084</v>
      </c>
      <c r="P343" s="102"/>
      <c r="Q343" s="37"/>
      <c r="R343" s="37"/>
      <c r="S343" s="102">
        <v>69308</v>
      </c>
      <c r="T343" s="102"/>
      <c r="U343" s="37"/>
    </row>
    <row r="344" spans="1:33" ht="15.75" thickBot="1">
      <c r="A344" s="15"/>
      <c r="B344" s="115"/>
      <c r="C344" s="117"/>
      <c r="D344" s="117"/>
      <c r="E344" s="90"/>
      <c r="F344" s="90"/>
      <c r="G344" s="92"/>
      <c r="H344" s="92"/>
      <c r="I344" s="90"/>
      <c r="J344" s="90"/>
      <c r="K344" s="117"/>
      <c r="L344" s="117"/>
      <c r="M344" s="90"/>
      <c r="N344" s="90"/>
      <c r="O344" s="117"/>
      <c r="P344" s="117"/>
      <c r="Q344" s="90"/>
      <c r="R344" s="90"/>
      <c r="S344" s="117"/>
      <c r="T344" s="117"/>
      <c r="U344" s="90"/>
    </row>
    <row r="345" spans="1:33" ht="15.75" thickTop="1">
      <c r="A345" s="15"/>
      <c r="B345" s="38" t="s">
        <v>1001</v>
      </c>
      <c r="C345" s="38"/>
      <c r="D345" s="38"/>
      <c r="E345" s="38"/>
      <c r="F345" s="38"/>
      <c r="G345" s="38"/>
      <c r="H345" s="38"/>
      <c r="I345" s="38"/>
      <c r="J345" s="38"/>
      <c r="K345" s="38"/>
      <c r="L345" s="38"/>
      <c r="M345" s="38"/>
      <c r="N345" s="38"/>
      <c r="O345" s="38"/>
      <c r="P345" s="38"/>
      <c r="Q345" s="38"/>
      <c r="R345" s="38"/>
      <c r="S345" s="38"/>
      <c r="T345" s="38"/>
      <c r="U345" s="38"/>
      <c r="V345" s="38"/>
      <c r="W345" s="38"/>
      <c r="X345" s="38"/>
      <c r="Y345" s="38"/>
      <c r="Z345" s="38"/>
      <c r="AA345" s="38"/>
      <c r="AB345" s="38"/>
      <c r="AC345" s="38"/>
      <c r="AD345" s="38"/>
      <c r="AE345" s="38"/>
      <c r="AF345" s="38"/>
      <c r="AG345" s="38"/>
    </row>
    <row r="346" spans="1:33">
      <c r="A346" s="15"/>
      <c r="B346" s="16"/>
      <c r="C346" s="16"/>
    </row>
    <row r="347" spans="1:33" ht="168">
      <c r="A347" s="15"/>
      <c r="B347" s="200" t="s">
        <v>873</v>
      </c>
      <c r="C347" s="203" t="s">
        <v>1002</v>
      </c>
    </row>
    <row r="348" spans="1:33">
      <c r="A348" s="15"/>
      <c r="B348" s="16"/>
      <c r="C348" s="16"/>
    </row>
    <row r="349" spans="1:33" ht="409.5">
      <c r="A349" s="15"/>
      <c r="B349" s="202" t="s">
        <v>873</v>
      </c>
      <c r="C349" s="203" t="s">
        <v>1003</v>
      </c>
    </row>
    <row r="350" spans="1:33">
      <c r="A350" s="15"/>
      <c r="B350" s="16"/>
      <c r="C350" s="16"/>
    </row>
    <row r="351" spans="1:33" ht="264">
      <c r="A351" s="15"/>
      <c r="B351" s="200" t="s">
        <v>873</v>
      </c>
      <c r="C351" s="203" t="s">
        <v>1004</v>
      </c>
    </row>
    <row r="352" spans="1:33">
      <c r="A352" s="15"/>
      <c r="B352" s="254" t="s">
        <v>1005</v>
      </c>
      <c r="C352" s="254"/>
      <c r="D352" s="254"/>
      <c r="E352" s="254"/>
      <c r="F352" s="254"/>
      <c r="G352" s="254"/>
      <c r="H352" s="254"/>
      <c r="I352" s="254"/>
      <c r="J352" s="254"/>
      <c r="K352" s="254"/>
      <c r="L352" s="254"/>
      <c r="M352" s="254"/>
      <c r="N352" s="254"/>
      <c r="O352" s="254"/>
      <c r="P352" s="254"/>
      <c r="Q352" s="254"/>
      <c r="R352" s="254"/>
      <c r="S352" s="254"/>
      <c r="T352" s="254"/>
      <c r="U352" s="254"/>
      <c r="V352" s="254"/>
      <c r="W352" s="254"/>
      <c r="X352" s="254"/>
      <c r="Y352" s="254"/>
      <c r="Z352" s="254"/>
      <c r="AA352" s="254"/>
      <c r="AB352" s="254"/>
      <c r="AC352" s="254"/>
      <c r="AD352" s="254"/>
      <c r="AE352" s="254"/>
      <c r="AF352" s="254"/>
      <c r="AG352" s="254"/>
    </row>
    <row r="353" spans="1:3">
      <c r="A353" s="15"/>
      <c r="B353" s="16"/>
      <c r="C353" s="16"/>
    </row>
    <row r="354" spans="1:3" ht="96">
      <c r="A354" s="15"/>
      <c r="B354" s="200" t="s">
        <v>873</v>
      </c>
      <c r="C354" s="203" t="s">
        <v>1006</v>
      </c>
    </row>
    <row r="355" spans="1:3">
      <c r="A355" s="15"/>
      <c r="B355" s="16"/>
      <c r="C355" s="16"/>
    </row>
    <row r="356" spans="1:3" ht="96">
      <c r="A356" s="15"/>
      <c r="B356" s="200" t="s">
        <v>873</v>
      </c>
      <c r="C356" s="203" t="s">
        <v>1007</v>
      </c>
    </row>
  </sheetData>
  <mergeCells count="1798">
    <mergeCell ref="B345:AG345"/>
    <mergeCell ref="B352:AG352"/>
    <mergeCell ref="B290:AG290"/>
    <mergeCell ref="B297:AG297"/>
    <mergeCell ref="B306:AG306"/>
    <mergeCell ref="B307:AG307"/>
    <mergeCell ref="B308:AG308"/>
    <mergeCell ref="B309:AG309"/>
    <mergeCell ref="B32:AG32"/>
    <mergeCell ref="B185:AG185"/>
    <mergeCell ref="B224:AG224"/>
    <mergeCell ref="B225:AG225"/>
    <mergeCell ref="B226:AG226"/>
    <mergeCell ref="B259:AG259"/>
    <mergeCell ref="B16:AG16"/>
    <mergeCell ref="B23:AG23"/>
    <mergeCell ref="B28:AG28"/>
    <mergeCell ref="B29:AG29"/>
    <mergeCell ref="B30:AG30"/>
    <mergeCell ref="B31:AG31"/>
    <mergeCell ref="U343:U344"/>
    <mergeCell ref="A1:A2"/>
    <mergeCell ref="B1:AG1"/>
    <mergeCell ref="B2:AG2"/>
    <mergeCell ref="B3:AG3"/>
    <mergeCell ref="A4:A356"/>
    <mergeCell ref="B4:AG4"/>
    <mergeCell ref="B5:AG5"/>
    <mergeCell ref="B6:AG6"/>
    <mergeCell ref="B7:AG7"/>
    <mergeCell ref="M343:M344"/>
    <mergeCell ref="N343:N344"/>
    <mergeCell ref="O343:P344"/>
    <mergeCell ref="Q343:Q344"/>
    <mergeCell ref="R343:R344"/>
    <mergeCell ref="S343:T344"/>
    <mergeCell ref="S341:T342"/>
    <mergeCell ref="U341:U342"/>
    <mergeCell ref="B343:B344"/>
    <mergeCell ref="C343:D344"/>
    <mergeCell ref="E343:E344"/>
    <mergeCell ref="F343:F344"/>
    <mergeCell ref="G343:H344"/>
    <mergeCell ref="I343:I344"/>
    <mergeCell ref="J343:J344"/>
    <mergeCell ref="K343:L344"/>
    <mergeCell ref="K341:L342"/>
    <mergeCell ref="M341:M342"/>
    <mergeCell ref="N341:N342"/>
    <mergeCell ref="O341:P342"/>
    <mergeCell ref="Q341:Q342"/>
    <mergeCell ref="R341:R342"/>
    <mergeCell ref="S339:S340"/>
    <mergeCell ref="T339:T340"/>
    <mergeCell ref="U339:U340"/>
    <mergeCell ref="B341:B342"/>
    <mergeCell ref="C341:D342"/>
    <mergeCell ref="E341:E342"/>
    <mergeCell ref="F341:F342"/>
    <mergeCell ref="G341:H342"/>
    <mergeCell ref="I341:I342"/>
    <mergeCell ref="J341:J342"/>
    <mergeCell ref="M339:M340"/>
    <mergeCell ref="N339:N340"/>
    <mergeCell ref="O339:O340"/>
    <mergeCell ref="P339:P340"/>
    <mergeCell ref="Q339:Q340"/>
    <mergeCell ref="R339:R340"/>
    <mergeCell ref="G339:G340"/>
    <mergeCell ref="H339:H340"/>
    <mergeCell ref="I339:I340"/>
    <mergeCell ref="J339:J340"/>
    <mergeCell ref="K339:K340"/>
    <mergeCell ref="L339:L340"/>
    <mergeCell ref="C338:E338"/>
    <mergeCell ref="G338:I338"/>
    <mergeCell ref="K338:M338"/>
    <mergeCell ref="O338:Q338"/>
    <mergeCell ref="S338:U338"/>
    <mergeCell ref="B339:B340"/>
    <mergeCell ref="C339:C340"/>
    <mergeCell ref="D339:D340"/>
    <mergeCell ref="E339:E340"/>
    <mergeCell ref="F339:F340"/>
    <mergeCell ref="N336:N337"/>
    <mergeCell ref="O336:P337"/>
    <mergeCell ref="Q336:Q337"/>
    <mergeCell ref="R336:R337"/>
    <mergeCell ref="S336:T337"/>
    <mergeCell ref="U336:U337"/>
    <mergeCell ref="U334:U335"/>
    <mergeCell ref="B336:B337"/>
    <mergeCell ref="C336:D337"/>
    <mergeCell ref="E336:E337"/>
    <mergeCell ref="F336:F337"/>
    <mergeCell ref="G336:H337"/>
    <mergeCell ref="I336:I337"/>
    <mergeCell ref="J336:J337"/>
    <mergeCell ref="K336:L337"/>
    <mergeCell ref="M336:M337"/>
    <mergeCell ref="M334:M335"/>
    <mergeCell ref="N334:N335"/>
    <mergeCell ref="O334:P335"/>
    <mergeCell ref="Q334:Q335"/>
    <mergeCell ref="R334:R335"/>
    <mergeCell ref="S334:T335"/>
    <mergeCell ref="T332:T333"/>
    <mergeCell ref="U332:U333"/>
    <mergeCell ref="B334:B335"/>
    <mergeCell ref="C334:D335"/>
    <mergeCell ref="E334:E335"/>
    <mergeCell ref="F334:F335"/>
    <mergeCell ref="G334:H335"/>
    <mergeCell ref="I334:I335"/>
    <mergeCell ref="J334:J335"/>
    <mergeCell ref="K334:L335"/>
    <mergeCell ref="N332:N333"/>
    <mergeCell ref="O332:O333"/>
    <mergeCell ref="P332:P333"/>
    <mergeCell ref="Q332:Q333"/>
    <mergeCell ref="R332:R333"/>
    <mergeCell ref="S332:S333"/>
    <mergeCell ref="H332:H333"/>
    <mergeCell ref="I332:I333"/>
    <mergeCell ref="J332:J333"/>
    <mergeCell ref="K332:K333"/>
    <mergeCell ref="L332:L333"/>
    <mergeCell ref="M332:M333"/>
    <mergeCell ref="B332:B333"/>
    <mergeCell ref="C332:C333"/>
    <mergeCell ref="D332:D333"/>
    <mergeCell ref="E332:E333"/>
    <mergeCell ref="F332:F333"/>
    <mergeCell ref="G332:G333"/>
    <mergeCell ref="C330:E330"/>
    <mergeCell ref="G330:I330"/>
    <mergeCell ref="K330:M330"/>
    <mergeCell ref="O330:Q330"/>
    <mergeCell ref="S330:U330"/>
    <mergeCell ref="C331:E331"/>
    <mergeCell ref="G331:I331"/>
    <mergeCell ref="K331:M331"/>
    <mergeCell ref="O331:Q331"/>
    <mergeCell ref="S331:U331"/>
    <mergeCell ref="N328:N329"/>
    <mergeCell ref="O328:P329"/>
    <mergeCell ref="Q328:Q329"/>
    <mergeCell ref="R328:R329"/>
    <mergeCell ref="S328:T329"/>
    <mergeCell ref="U328:U329"/>
    <mergeCell ref="U326:U327"/>
    <mergeCell ref="B328:B329"/>
    <mergeCell ref="C328:D329"/>
    <mergeCell ref="E328:E329"/>
    <mergeCell ref="F328:F329"/>
    <mergeCell ref="G328:H329"/>
    <mergeCell ref="I328:I329"/>
    <mergeCell ref="J328:J329"/>
    <mergeCell ref="K328:L329"/>
    <mergeCell ref="M328:M329"/>
    <mergeCell ref="M326:M327"/>
    <mergeCell ref="N326:N327"/>
    <mergeCell ref="O326:P327"/>
    <mergeCell ref="Q326:Q327"/>
    <mergeCell ref="R326:R327"/>
    <mergeCell ref="S326:T327"/>
    <mergeCell ref="T324:T325"/>
    <mergeCell ref="U324:U325"/>
    <mergeCell ref="B326:B327"/>
    <mergeCell ref="C326:D327"/>
    <mergeCell ref="E326:E327"/>
    <mergeCell ref="F326:F327"/>
    <mergeCell ref="G326:H327"/>
    <mergeCell ref="I326:I327"/>
    <mergeCell ref="J326:J327"/>
    <mergeCell ref="K326:L327"/>
    <mergeCell ref="N324:N325"/>
    <mergeCell ref="O324:O325"/>
    <mergeCell ref="P324:P325"/>
    <mergeCell ref="Q324:Q325"/>
    <mergeCell ref="R324:R325"/>
    <mergeCell ref="S324:S325"/>
    <mergeCell ref="H324:H325"/>
    <mergeCell ref="I324:I325"/>
    <mergeCell ref="J324:J325"/>
    <mergeCell ref="K324:K325"/>
    <mergeCell ref="L324:L325"/>
    <mergeCell ref="M324:M325"/>
    <mergeCell ref="B324:B325"/>
    <mergeCell ref="C324:C325"/>
    <mergeCell ref="D324:D325"/>
    <mergeCell ref="E324:E325"/>
    <mergeCell ref="F324:F325"/>
    <mergeCell ref="G324:G325"/>
    <mergeCell ref="U321:U322"/>
    <mergeCell ref="C323:E323"/>
    <mergeCell ref="G323:I323"/>
    <mergeCell ref="K323:M323"/>
    <mergeCell ref="O323:Q323"/>
    <mergeCell ref="S323:U323"/>
    <mergeCell ref="M321:M322"/>
    <mergeCell ref="N321:N322"/>
    <mergeCell ref="O321:P322"/>
    <mergeCell ref="Q321:Q322"/>
    <mergeCell ref="R321:R322"/>
    <mergeCell ref="S321:T322"/>
    <mergeCell ref="S319:T320"/>
    <mergeCell ref="U319:U320"/>
    <mergeCell ref="B321:B322"/>
    <mergeCell ref="C321:D322"/>
    <mergeCell ref="E321:E322"/>
    <mergeCell ref="F321:F322"/>
    <mergeCell ref="G321:H322"/>
    <mergeCell ref="I321:I322"/>
    <mergeCell ref="J321:J322"/>
    <mergeCell ref="K321:L322"/>
    <mergeCell ref="K319:L320"/>
    <mergeCell ref="M319:M320"/>
    <mergeCell ref="N319:N320"/>
    <mergeCell ref="O319:P320"/>
    <mergeCell ref="Q319:Q320"/>
    <mergeCell ref="R319:R320"/>
    <mergeCell ref="S317:S318"/>
    <mergeCell ref="T317:T318"/>
    <mergeCell ref="U317:U318"/>
    <mergeCell ref="B319:B320"/>
    <mergeCell ref="C319:D320"/>
    <mergeCell ref="E319:E320"/>
    <mergeCell ref="F319:F320"/>
    <mergeCell ref="G319:H320"/>
    <mergeCell ref="I319:I320"/>
    <mergeCell ref="J319:J320"/>
    <mergeCell ref="M317:M318"/>
    <mergeCell ref="N317:N318"/>
    <mergeCell ref="O317:O318"/>
    <mergeCell ref="P317:P318"/>
    <mergeCell ref="Q317:Q318"/>
    <mergeCell ref="R317:R318"/>
    <mergeCell ref="G317:G318"/>
    <mergeCell ref="H317:H318"/>
    <mergeCell ref="I317:I318"/>
    <mergeCell ref="J317:J318"/>
    <mergeCell ref="K317:K318"/>
    <mergeCell ref="L317:L318"/>
    <mergeCell ref="C316:E316"/>
    <mergeCell ref="G316:I316"/>
    <mergeCell ref="K316:M316"/>
    <mergeCell ref="O316:Q316"/>
    <mergeCell ref="S316:U316"/>
    <mergeCell ref="B317:B318"/>
    <mergeCell ref="C317:C318"/>
    <mergeCell ref="D317:D318"/>
    <mergeCell ref="E317:E318"/>
    <mergeCell ref="F317:F318"/>
    <mergeCell ref="K313:M314"/>
    <mergeCell ref="N313:N314"/>
    <mergeCell ref="O313:Q314"/>
    <mergeCell ref="R313:R314"/>
    <mergeCell ref="S313:U314"/>
    <mergeCell ref="C315:E315"/>
    <mergeCell ref="G315:I315"/>
    <mergeCell ref="K315:M315"/>
    <mergeCell ref="O315:Q315"/>
    <mergeCell ref="S315:U315"/>
    <mergeCell ref="D305:F305"/>
    <mergeCell ref="B310:U310"/>
    <mergeCell ref="C312:E312"/>
    <mergeCell ref="G312:U312"/>
    <mergeCell ref="B313:B314"/>
    <mergeCell ref="C313:E313"/>
    <mergeCell ref="C314:E314"/>
    <mergeCell ref="F313:F314"/>
    <mergeCell ref="G313:I314"/>
    <mergeCell ref="J313:J314"/>
    <mergeCell ref="H302:H303"/>
    <mergeCell ref="I302:I303"/>
    <mergeCell ref="J302:J303"/>
    <mergeCell ref="K302:K303"/>
    <mergeCell ref="L302:L303"/>
    <mergeCell ref="D304:F304"/>
    <mergeCell ref="Y288:Y289"/>
    <mergeCell ref="B298:L298"/>
    <mergeCell ref="D300:F300"/>
    <mergeCell ref="D301:F301"/>
    <mergeCell ref="B302:B303"/>
    <mergeCell ref="C302:C303"/>
    <mergeCell ref="D302:D303"/>
    <mergeCell ref="E302:E303"/>
    <mergeCell ref="F302:F303"/>
    <mergeCell ref="G302:G303"/>
    <mergeCell ref="S288:S289"/>
    <mergeCell ref="T288:T289"/>
    <mergeCell ref="U288:U289"/>
    <mergeCell ref="V288:V289"/>
    <mergeCell ref="W288:W289"/>
    <mergeCell ref="X288:X289"/>
    <mergeCell ref="M288:M289"/>
    <mergeCell ref="N288:N289"/>
    <mergeCell ref="O288:O289"/>
    <mergeCell ref="P288:P289"/>
    <mergeCell ref="Q288:Q289"/>
    <mergeCell ref="R288:R289"/>
    <mergeCell ref="G288:G289"/>
    <mergeCell ref="H288:H289"/>
    <mergeCell ref="I288:I289"/>
    <mergeCell ref="J288:J289"/>
    <mergeCell ref="K288:K289"/>
    <mergeCell ref="L288:L289"/>
    <mergeCell ref="T286:U287"/>
    <mergeCell ref="V286:V287"/>
    <mergeCell ref="W286:W287"/>
    <mergeCell ref="X286:X287"/>
    <mergeCell ref="Y286:Y287"/>
    <mergeCell ref="B288:B289"/>
    <mergeCell ref="C288:C289"/>
    <mergeCell ref="D288:D289"/>
    <mergeCell ref="E288:E289"/>
    <mergeCell ref="F288:F289"/>
    <mergeCell ref="L286:M287"/>
    <mergeCell ref="N286:N287"/>
    <mergeCell ref="O286:O287"/>
    <mergeCell ref="P286:Q287"/>
    <mergeCell ref="R286:R287"/>
    <mergeCell ref="S286:S287"/>
    <mergeCell ref="X284:X285"/>
    <mergeCell ref="Y284:Y285"/>
    <mergeCell ref="B286:B287"/>
    <mergeCell ref="C286:C287"/>
    <mergeCell ref="D286:E287"/>
    <mergeCell ref="F286:F287"/>
    <mergeCell ref="G286:G287"/>
    <mergeCell ref="H286:I287"/>
    <mergeCell ref="J286:J287"/>
    <mergeCell ref="K286:K287"/>
    <mergeCell ref="P284:Q285"/>
    <mergeCell ref="R284:R285"/>
    <mergeCell ref="S284:S285"/>
    <mergeCell ref="T284:U285"/>
    <mergeCell ref="V284:V285"/>
    <mergeCell ref="W284:W285"/>
    <mergeCell ref="H284:I285"/>
    <mergeCell ref="J284:J285"/>
    <mergeCell ref="K284:K285"/>
    <mergeCell ref="L284:M285"/>
    <mergeCell ref="N284:N285"/>
    <mergeCell ref="O284:O285"/>
    <mergeCell ref="S282:S283"/>
    <mergeCell ref="T282:V283"/>
    <mergeCell ref="W282:W283"/>
    <mergeCell ref="X282:X283"/>
    <mergeCell ref="Y282:Y283"/>
    <mergeCell ref="B284:B285"/>
    <mergeCell ref="C284:C285"/>
    <mergeCell ref="D284:E285"/>
    <mergeCell ref="F284:F285"/>
    <mergeCell ref="G284:G285"/>
    <mergeCell ref="Y280:Y281"/>
    <mergeCell ref="B282:B283"/>
    <mergeCell ref="C282:C283"/>
    <mergeCell ref="D282:F283"/>
    <mergeCell ref="G282:G283"/>
    <mergeCell ref="H282:J283"/>
    <mergeCell ref="K282:K283"/>
    <mergeCell ref="L282:N283"/>
    <mergeCell ref="O282:O283"/>
    <mergeCell ref="P282:R283"/>
    <mergeCell ref="R280:R281"/>
    <mergeCell ref="S280:S281"/>
    <mergeCell ref="T280:U281"/>
    <mergeCell ref="V280:V281"/>
    <mergeCell ref="W280:W281"/>
    <mergeCell ref="X280:X281"/>
    <mergeCell ref="J280:J281"/>
    <mergeCell ref="K280:K281"/>
    <mergeCell ref="L280:M281"/>
    <mergeCell ref="N280:N281"/>
    <mergeCell ref="O280:O281"/>
    <mergeCell ref="P280:Q281"/>
    <mergeCell ref="V278:V279"/>
    <mergeCell ref="W278:W279"/>
    <mergeCell ref="X278:X279"/>
    <mergeCell ref="Y278:Y279"/>
    <mergeCell ref="B280:B281"/>
    <mergeCell ref="C280:C281"/>
    <mergeCell ref="D280:E281"/>
    <mergeCell ref="F280:F281"/>
    <mergeCell ref="G280:G281"/>
    <mergeCell ref="H280:I281"/>
    <mergeCell ref="N278:N279"/>
    <mergeCell ref="O278:O279"/>
    <mergeCell ref="P278:Q279"/>
    <mergeCell ref="R278:R279"/>
    <mergeCell ref="S278:S279"/>
    <mergeCell ref="T278:U279"/>
    <mergeCell ref="Y276:Y277"/>
    <mergeCell ref="B278:B279"/>
    <mergeCell ref="C278:C279"/>
    <mergeCell ref="D278:E279"/>
    <mergeCell ref="F278:F279"/>
    <mergeCell ref="G278:G279"/>
    <mergeCell ref="H278:I279"/>
    <mergeCell ref="J278:J279"/>
    <mergeCell ref="K278:K279"/>
    <mergeCell ref="L278:M279"/>
    <mergeCell ref="S276:S277"/>
    <mergeCell ref="T276:T277"/>
    <mergeCell ref="U276:U277"/>
    <mergeCell ref="V276:V277"/>
    <mergeCell ref="W276:W277"/>
    <mergeCell ref="X276:X277"/>
    <mergeCell ref="M276:M277"/>
    <mergeCell ref="N276:N277"/>
    <mergeCell ref="O276:O277"/>
    <mergeCell ref="P276:P277"/>
    <mergeCell ref="Q276:Q277"/>
    <mergeCell ref="R276:R277"/>
    <mergeCell ref="G276:G277"/>
    <mergeCell ref="H276:H277"/>
    <mergeCell ref="I276:I277"/>
    <mergeCell ref="J276:J277"/>
    <mergeCell ref="K276:K277"/>
    <mergeCell ref="L276:L277"/>
    <mergeCell ref="S274:S275"/>
    <mergeCell ref="T274:V275"/>
    <mergeCell ref="W274:W275"/>
    <mergeCell ref="X274:X275"/>
    <mergeCell ref="Y274:Y275"/>
    <mergeCell ref="B276:B277"/>
    <mergeCell ref="C276:C277"/>
    <mergeCell ref="D276:D277"/>
    <mergeCell ref="E276:E277"/>
    <mergeCell ref="F276:F277"/>
    <mergeCell ref="T273:V273"/>
    <mergeCell ref="B274:B275"/>
    <mergeCell ref="C274:C275"/>
    <mergeCell ref="D274:F275"/>
    <mergeCell ref="G274:G275"/>
    <mergeCell ref="H274:J275"/>
    <mergeCell ref="K274:K275"/>
    <mergeCell ref="L274:N275"/>
    <mergeCell ref="O274:O275"/>
    <mergeCell ref="P274:R275"/>
    <mergeCell ref="D272:F272"/>
    <mergeCell ref="H272:J272"/>
    <mergeCell ref="L272:N272"/>
    <mergeCell ref="P272:R272"/>
    <mergeCell ref="D273:F273"/>
    <mergeCell ref="H273:J273"/>
    <mergeCell ref="L273:N273"/>
    <mergeCell ref="P273:R273"/>
    <mergeCell ref="T269:V269"/>
    <mergeCell ref="T270:V270"/>
    <mergeCell ref="T271:V271"/>
    <mergeCell ref="T272:V272"/>
    <mergeCell ref="W268:W272"/>
    <mergeCell ref="Y268:Y272"/>
    <mergeCell ref="Y257:Y258"/>
    <mergeCell ref="B266:Y266"/>
    <mergeCell ref="B268:B271"/>
    <mergeCell ref="C268:C271"/>
    <mergeCell ref="D268:R268"/>
    <mergeCell ref="D269:R269"/>
    <mergeCell ref="D270:R270"/>
    <mergeCell ref="D271:R271"/>
    <mergeCell ref="S268:S271"/>
    <mergeCell ref="T268:V268"/>
    <mergeCell ref="S257:S258"/>
    <mergeCell ref="T257:T258"/>
    <mergeCell ref="U257:U258"/>
    <mergeCell ref="V257:V258"/>
    <mergeCell ref="W257:W258"/>
    <mergeCell ref="X257:X258"/>
    <mergeCell ref="M257:M258"/>
    <mergeCell ref="N257:N258"/>
    <mergeCell ref="O257:O258"/>
    <mergeCell ref="P257:P258"/>
    <mergeCell ref="Q257:Q258"/>
    <mergeCell ref="R257:R258"/>
    <mergeCell ref="G257:G258"/>
    <mergeCell ref="H257:H258"/>
    <mergeCell ref="I257:I258"/>
    <mergeCell ref="J257:J258"/>
    <mergeCell ref="K257:K258"/>
    <mergeCell ref="L257:L258"/>
    <mergeCell ref="T255:U256"/>
    <mergeCell ref="V255:V256"/>
    <mergeCell ref="W255:W256"/>
    <mergeCell ref="X255:X256"/>
    <mergeCell ref="Y255:Y256"/>
    <mergeCell ref="B257:B258"/>
    <mergeCell ref="C257:C258"/>
    <mergeCell ref="D257:D258"/>
    <mergeCell ref="E257:E258"/>
    <mergeCell ref="F257:F258"/>
    <mergeCell ref="L255:M256"/>
    <mergeCell ref="N255:N256"/>
    <mergeCell ref="O255:O256"/>
    <mergeCell ref="P255:Q256"/>
    <mergeCell ref="R255:R256"/>
    <mergeCell ref="S255:S256"/>
    <mergeCell ref="X253:X254"/>
    <mergeCell ref="Y253:Y254"/>
    <mergeCell ref="B255:B256"/>
    <mergeCell ref="C255:C256"/>
    <mergeCell ref="D255:E256"/>
    <mergeCell ref="F255:F256"/>
    <mergeCell ref="G255:G256"/>
    <mergeCell ref="H255:I256"/>
    <mergeCell ref="J255:J256"/>
    <mergeCell ref="K255:K256"/>
    <mergeCell ref="P253:Q254"/>
    <mergeCell ref="R253:R254"/>
    <mergeCell ref="S253:S254"/>
    <mergeCell ref="T253:U254"/>
    <mergeCell ref="V253:V254"/>
    <mergeCell ref="W253:W254"/>
    <mergeCell ref="H253:I254"/>
    <mergeCell ref="J253:J254"/>
    <mergeCell ref="K253:K254"/>
    <mergeCell ref="L253:M254"/>
    <mergeCell ref="N253:N254"/>
    <mergeCell ref="O253:O254"/>
    <mergeCell ref="S251:S252"/>
    <mergeCell ref="T251:V252"/>
    <mergeCell ref="W251:W252"/>
    <mergeCell ref="X251:X252"/>
    <mergeCell ref="Y251:Y252"/>
    <mergeCell ref="B253:B254"/>
    <mergeCell ref="C253:C254"/>
    <mergeCell ref="D253:E254"/>
    <mergeCell ref="F253:F254"/>
    <mergeCell ref="G253:G254"/>
    <mergeCell ref="Y249:Y250"/>
    <mergeCell ref="B251:B252"/>
    <mergeCell ref="C251:C252"/>
    <mergeCell ref="D251:F252"/>
    <mergeCell ref="G251:G252"/>
    <mergeCell ref="H251:J252"/>
    <mergeCell ref="K251:K252"/>
    <mergeCell ref="L251:N252"/>
    <mergeCell ref="O251:O252"/>
    <mergeCell ref="P251:R252"/>
    <mergeCell ref="R249:R250"/>
    <mergeCell ref="S249:S250"/>
    <mergeCell ref="T249:U250"/>
    <mergeCell ref="V249:V250"/>
    <mergeCell ref="W249:W250"/>
    <mergeCell ref="X249:X250"/>
    <mergeCell ref="J249:J250"/>
    <mergeCell ref="K249:K250"/>
    <mergeCell ref="L249:M250"/>
    <mergeCell ref="N249:N250"/>
    <mergeCell ref="O249:O250"/>
    <mergeCell ref="P249:Q250"/>
    <mergeCell ref="V247:V248"/>
    <mergeCell ref="W247:W248"/>
    <mergeCell ref="X247:X248"/>
    <mergeCell ref="Y247:Y248"/>
    <mergeCell ref="B249:B250"/>
    <mergeCell ref="C249:C250"/>
    <mergeCell ref="D249:E250"/>
    <mergeCell ref="F249:F250"/>
    <mergeCell ref="G249:G250"/>
    <mergeCell ref="H249:I250"/>
    <mergeCell ref="N247:N248"/>
    <mergeCell ref="O247:O248"/>
    <mergeCell ref="P247:Q248"/>
    <mergeCell ref="R247:R248"/>
    <mergeCell ref="S247:S248"/>
    <mergeCell ref="T247:U248"/>
    <mergeCell ref="Y245:Y246"/>
    <mergeCell ref="B247:B248"/>
    <mergeCell ref="C247:C248"/>
    <mergeCell ref="D247:E248"/>
    <mergeCell ref="F247:F248"/>
    <mergeCell ref="G247:G248"/>
    <mergeCell ref="H247:I248"/>
    <mergeCell ref="J247:J248"/>
    <mergeCell ref="K247:K248"/>
    <mergeCell ref="L247:M248"/>
    <mergeCell ref="R245:R246"/>
    <mergeCell ref="S245:S246"/>
    <mergeCell ref="T245:U246"/>
    <mergeCell ref="V245:V246"/>
    <mergeCell ref="W245:W246"/>
    <mergeCell ref="X245:X246"/>
    <mergeCell ref="J245:J246"/>
    <mergeCell ref="K245:K246"/>
    <mergeCell ref="L245:M246"/>
    <mergeCell ref="N245:N246"/>
    <mergeCell ref="O245:O246"/>
    <mergeCell ref="P245:Q246"/>
    <mergeCell ref="B245:B246"/>
    <mergeCell ref="C245:C246"/>
    <mergeCell ref="D245:E246"/>
    <mergeCell ref="F245:F246"/>
    <mergeCell ref="G245:G246"/>
    <mergeCell ref="H245:I246"/>
    <mergeCell ref="Y242:Y243"/>
    <mergeCell ref="D244:F244"/>
    <mergeCell ref="H244:J244"/>
    <mergeCell ref="L244:N244"/>
    <mergeCell ref="P244:R244"/>
    <mergeCell ref="T244:V244"/>
    <mergeCell ref="R242:R243"/>
    <mergeCell ref="S242:S243"/>
    <mergeCell ref="T242:U243"/>
    <mergeCell ref="V242:V243"/>
    <mergeCell ref="W242:W243"/>
    <mergeCell ref="X242:X243"/>
    <mergeCell ref="J242:J243"/>
    <mergeCell ref="K242:K243"/>
    <mergeCell ref="L242:M243"/>
    <mergeCell ref="N242:N243"/>
    <mergeCell ref="O242:O243"/>
    <mergeCell ref="P242:Q243"/>
    <mergeCell ref="V240:V241"/>
    <mergeCell ref="W240:W241"/>
    <mergeCell ref="X240:X241"/>
    <mergeCell ref="Y240:Y241"/>
    <mergeCell ref="B242:B243"/>
    <mergeCell ref="C242:C243"/>
    <mergeCell ref="D242:E243"/>
    <mergeCell ref="F242:F243"/>
    <mergeCell ref="G242:G243"/>
    <mergeCell ref="H242:I243"/>
    <mergeCell ref="N240:N241"/>
    <mergeCell ref="O240:O241"/>
    <mergeCell ref="P240:Q241"/>
    <mergeCell ref="R240:R241"/>
    <mergeCell ref="S240:S241"/>
    <mergeCell ref="T240:U241"/>
    <mergeCell ref="Y238:Y239"/>
    <mergeCell ref="B240:B241"/>
    <mergeCell ref="C240:C241"/>
    <mergeCell ref="D240:E241"/>
    <mergeCell ref="F240:F241"/>
    <mergeCell ref="G240:G241"/>
    <mergeCell ref="H240:I241"/>
    <mergeCell ref="J240:J241"/>
    <mergeCell ref="K240:K241"/>
    <mergeCell ref="L240:M241"/>
    <mergeCell ref="R238:R239"/>
    <mergeCell ref="S238:S239"/>
    <mergeCell ref="T238:U239"/>
    <mergeCell ref="V238:V239"/>
    <mergeCell ref="W238:W239"/>
    <mergeCell ref="X238:X239"/>
    <mergeCell ref="J238:J239"/>
    <mergeCell ref="K238:K239"/>
    <mergeCell ref="L238:M239"/>
    <mergeCell ref="N238:N239"/>
    <mergeCell ref="O238:O239"/>
    <mergeCell ref="P238:Q239"/>
    <mergeCell ref="B238:B239"/>
    <mergeCell ref="C238:C239"/>
    <mergeCell ref="D238:E239"/>
    <mergeCell ref="F238:F239"/>
    <mergeCell ref="G238:G239"/>
    <mergeCell ref="H238:I239"/>
    <mergeCell ref="T236:T237"/>
    <mergeCell ref="U236:U237"/>
    <mergeCell ref="V236:V237"/>
    <mergeCell ref="W236:W237"/>
    <mergeCell ref="X236:X237"/>
    <mergeCell ref="Y236:Y237"/>
    <mergeCell ref="N236:N237"/>
    <mergeCell ref="O236:O237"/>
    <mergeCell ref="P236:P237"/>
    <mergeCell ref="Q236:Q237"/>
    <mergeCell ref="R236:R237"/>
    <mergeCell ref="S236:S237"/>
    <mergeCell ref="H236:H237"/>
    <mergeCell ref="I236:I237"/>
    <mergeCell ref="J236:J237"/>
    <mergeCell ref="K236:K237"/>
    <mergeCell ref="L236:L237"/>
    <mergeCell ref="M236:M237"/>
    <mergeCell ref="B236:B237"/>
    <mergeCell ref="C236:C237"/>
    <mergeCell ref="D236:D237"/>
    <mergeCell ref="E236:E237"/>
    <mergeCell ref="F236:F237"/>
    <mergeCell ref="G236:G237"/>
    <mergeCell ref="D234:F234"/>
    <mergeCell ref="H234:J234"/>
    <mergeCell ref="L234:N234"/>
    <mergeCell ref="P234:R234"/>
    <mergeCell ref="T234:V234"/>
    <mergeCell ref="D235:F235"/>
    <mergeCell ref="H235:J235"/>
    <mergeCell ref="L235:N235"/>
    <mergeCell ref="P235:R235"/>
    <mergeCell ref="T235:V235"/>
    <mergeCell ref="T231:V231"/>
    <mergeCell ref="T232:V232"/>
    <mergeCell ref="T233:V233"/>
    <mergeCell ref="W229:W233"/>
    <mergeCell ref="Y229:Y233"/>
    <mergeCell ref="D233:F233"/>
    <mergeCell ref="H233:J233"/>
    <mergeCell ref="L233:N233"/>
    <mergeCell ref="P233:R233"/>
    <mergeCell ref="B227:Y227"/>
    <mergeCell ref="B229:B232"/>
    <mergeCell ref="C229:C232"/>
    <mergeCell ref="D229:R229"/>
    <mergeCell ref="D230:R230"/>
    <mergeCell ref="D231:R231"/>
    <mergeCell ref="D232:R232"/>
    <mergeCell ref="S229:S232"/>
    <mergeCell ref="T229:V229"/>
    <mergeCell ref="T230:V230"/>
    <mergeCell ref="AB220:AB221"/>
    <mergeCell ref="AC220:AC221"/>
    <mergeCell ref="AD220:AD221"/>
    <mergeCell ref="AE220:AE221"/>
    <mergeCell ref="AF220:AF221"/>
    <mergeCell ref="AG220:AG221"/>
    <mergeCell ref="V220:V221"/>
    <mergeCell ref="W220:W221"/>
    <mergeCell ref="X220:X221"/>
    <mergeCell ref="Y220:Y221"/>
    <mergeCell ref="Z220:Z221"/>
    <mergeCell ref="AA220:AA221"/>
    <mergeCell ref="P220:P221"/>
    <mergeCell ref="Q220:Q221"/>
    <mergeCell ref="R220:R221"/>
    <mergeCell ref="S220:S221"/>
    <mergeCell ref="T220:T221"/>
    <mergeCell ref="U220:U221"/>
    <mergeCell ref="J220:J221"/>
    <mergeCell ref="K220:K221"/>
    <mergeCell ref="L220:L221"/>
    <mergeCell ref="M220:M221"/>
    <mergeCell ref="N220:N221"/>
    <mergeCell ref="O220:O221"/>
    <mergeCell ref="AE218:AF219"/>
    <mergeCell ref="AG218:AG219"/>
    <mergeCell ref="B220:B221"/>
    <mergeCell ref="C220:C221"/>
    <mergeCell ref="D220:D221"/>
    <mergeCell ref="E220:E221"/>
    <mergeCell ref="F220:F221"/>
    <mergeCell ref="G220:G221"/>
    <mergeCell ref="H220:H221"/>
    <mergeCell ref="I220:I221"/>
    <mergeCell ref="V218:W219"/>
    <mergeCell ref="X218:X219"/>
    <mergeCell ref="Y218:Z219"/>
    <mergeCell ref="AA218:AA219"/>
    <mergeCell ref="AB218:AC219"/>
    <mergeCell ref="AD218:AD219"/>
    <mergeCell ref="M218:N219"/>
    <mergeCell ref="O218:O219"/>
    <mergeCell ref="P218:Q219"/>
    <mergeCell ref="R218:R219"/>
    <mergeCell ref="S218:T219"/>
    <mergeCell ref="U218:U219"/>
    <mergeCell ref="AF216:AF217"/>
    <mergeCell ref="AG216:AG217"/>
    <mergeCell ref="B218:B219"/>
    <mergeCell ref="C218:D219"/>
    <mergeCell ref="E218:E219"/>
    <mergeCell ref="F218:G219"/>
    <mergeCell ref="H218:H219"/>
    <mergeCell ref="I218:I219"/>
    <mergeCell ref="J218:K219"/>
    <mergeCell ref="L218:L219"/>
    <mergeCell ref="Z216:Z217"/>
    <mergeCell ref="AA216:AA217"/>
    <mergeCell ref="AB216:AB217"/>
    <mergeCell ref="AC216:AC217"/>
    <mergeCell ref="AD216:AD217"/>
    <mergeCell ref="AE216:AE217"/>
    <mergeCell ref="T216:T217"/>
    <mergeCell ref="U216:U217"/>
    <mergeCell ref="V216:V217"/>
    <mergeCell ref="W216:W217"/>
    <mergeCell ref="X216:X217"/>
    <mergeCell ref="Y216:Y217"/>
    <mergeCell ref="N216:N217"/>
    <mergeCell ref="O216:O217"/>
    <mergeCell ref="P216:P217"/>
    <mergeCell ref="Q216:Q217"/>
    <mergeCell ref="R216:R217"/>
    <mergeCell ref="S216:S217"/>
    <mergeCell ref="H216:H217"/>
    <mergeCell ref="I216:I217"/>
    <mergeCell ref="J216:J217"/>
    <mergeCell ref="K216:K217"/>
    <mergeCell ref="L216:L217"/>
    <mergeCell ref="M216:M217"/>
    <mergeCell ref="V215:X215"/>
    <mergeCell ref="Y215:AA215"/>
    <mergeCell ref="AB215:AD215"/>
    <mergeCell ref="AE215:AG215"/>
    <mergeCell ref="B216:B217"/>
    <mergeCell ref="C216:C217"/>
    <mergeCell ref="D216:D217"/>
    <mergeCell ref="E216:E217"/>
    <mergeCell ref="F216:F217"/>
    <mergeCell ref="G216:G217"/>
    <mergeCell ref="V214:X214"/>
    <mergeCell ref="Y214:AA214"/>
    <mergeCell ref="AB214:AD214"/>
    <mergeCell ref="AE214:AG214"/>
    <mergeCell ref="C215:E215"/>
    <mergeCell ref="F215:H215"/>
    <mergeCell ref="J215:L215"/>
    <mergeCell ref="M215:O215"/>
    <mergeCell ref="P215:R215"/>
    <mergeCell ref="S215:U215"/>
    <mergeCell ref="C214:E214"/>
    <mergeCell ref="F214:H214"/>
    <mergeCell ref="J214:L214"/>
    <mergeCell ref="M214:O214"/>
    <mergeCell ref="P214:R214"/>
    <mergeCell ref="S214:U214"/>
    <mergeCell ref="B211:B213"/>
    <mergeCell ref="F211:H211"/>
    <mergeCell ref="F212:H212"/>
    <mergeCell ref="F213:H213"/>
    <mergeCell ref="I211:I213"/>
    <mergeCell ref="J211:L213"/>
    <mergeCell ref="AE208:AG208"/>
    <mergeCell ref="AE209:AG209"/>
    <mergeCell ref="AE210:AG210"/>
    <mergeCell ref="AE211:AG211"/>
    <mergeCell ref="AE212:AG212"/>
    <mergeCell ref="AE213:AG213"/>
    <mergeCell ref="V208:X213"/>
    <mergeCell ref="Y208:AA213"/>
    <mergeCell ref="AB208:AD208"/>
    <mergeCell ref="AB209:AD209"/>
    <mergeCell ref="AB210:AD210"/>
    <mergeCell ref="AB211:AD211"/>
    <mergeCell ref="AB212:AD212"/>
    <mergeCell ref="AB213:AD213"/>
    <mergeCell ref="B205:AG205"/>
    <mergeCell ref="C207:AG207"/>
    <mergeCell ref="B208:B210"/>
    <mergeCell ref="C208:E213"/>
    <mergeCell ref="F208:L208"/>
    <mergeCell ref="F209:L209"/>
    <mergeCell ref="F210:L210"/>
    <mergeCell ref="M208:O213"/>
    <mergeCell ref="P208:R213"/>
    <mergeCell ref="S208:U213"/>
    <mergeCell ref="AB201:AB202"/>
    <mergeCell ref="AC201:AC202"/>
    <mergeCell ref="AD201:AD202"/>
    <mergeCell ref="AE201:AE202"/>
    <mergeCell ref="AF201:AF202"/>
    <mergeCell ref="AG201:AG202"/>
    <mergeCell ref="V201:V202"/>
    <mergeCell ref="W201:W202"/>
    <mergeCell ref="X201:X202"/>
    <mergeCell ref="Y201:Y202"/>
    <mergeCell ref="Z201:Z202"/>
    <mergeCell ref="AA201:AA202"/>
    <mergeCell ref="P201:P202"/>
    <mergeCell ref="Q201:Q202"/>
    <mergeCell ref="R201:R202"/>
    <mergeCell ref="S201:S202"/>
    <mergeCell ref="T201:T202"/>
    <mergeCell ref="U201:U202"/>
    <mergeCell ref="J201:J202"/>
    <mergeCell ref="K201:K202"/>
    <mergeCell ref="L201:L202"/>
    <mergeCell ref="M201:M202"/>
    <mergeCell ref="N201:N202"/>
    <mergeCell ref="O201:O202"/>
    <mergeCell ref="AE199:AF200"/>
    <mergeCell ref="AG199:AG200"/>
    <mergeCell ref="B201:B202"/>
    <mergeCell ref="C201:C202"/>
    <mergeCell ref="D201:D202"/>
    <mergeCell ref="E201:E202"/>
    <mergeCell ref="F201:F202"/>
    <mergeCell ref="G201:G202"/>
    <mergeCell ref="H201:H202"/>
    <mergeCell ref="I201:I202"/>
    <mergeCell ref="V199:W200"/>
    <mergeCell ref="X199:X200"/>
    <mergeCell ref="Y199:Z200"/>
    <mergeCell ref="AA199:AA200"/>
    <mergeCell ref="AB199:AC200"/>
    <mergeCell ref="AD199:AD200"/>
    <mergeCell ref="M199:N200"/>
    <mergeCell ref="O199:O200"/>
    <mergeCell ref="P199:Q200"/>
    <mergeCell ref="R199:R200"/>
    <mergeCell ref="S199:T200"/>
    <mergeCell ref="U199:U200"/>
    <mergeCell ref="AB198:AD198"/>
    <mergeCell ref="AE198:AG198"/>
    <mergeCell ref="B199:B200"/>
    <mergeCell ref="C199:D200"/>
    <mergeCell ref="E199:E200"/>
    <mergeCell ref="F199:G200"/>
    <mergeCell ref="H199:H200"/>
    <mergeCell ref="I199:I200"/>
    <mergeCell ref="J199:K200"/>
    <mergeCell ref="L199:L200"/>
    <mergeCell ref="AF196:AF197"/>
    <mergeCell ref="AG196:AG197"/>
    <mergeCell ref="C198:E198"/>
    <mergeCell ref="F198:H198"/>
    <mergeCell ref="J198:L198"/>
    <mergeCell ref="M198:O198"/>
    <mergeCell ref="P198:R198"/>
    <mergeCell ref="S198:U198"/>
    <mergeCell ref="V198:X198"/>
    <mergeCell ref="Y198:AA198"/>
    <mergeCell ref="Z196:Z197"/>
    <mergeCell ref="AA196:AA197"/>
    <mergeCell ref="AB196:AB197"/>
    <mergeCell ref="AC196:AC197"/>
    <mergeCell ref="AD196:AD197"/>
    <mergeCell ref="AE196:AE197"/>
    <mergeCell ref="T196:T197"/>
    <mergeCell ref="U196:U197"/>
    <mergeCell ref="V196:V197"/>
    <mergeCell ref="W196:W197"/>
    <mergeCell ref="X196:X197"/>
    <mergeCell ref="Y196:Y197"/>
    <mergeCell ref="N196:N197"/>
    <mergeCell ref="O196:O197"/>
    <mergeCell ref="P196:P197"/>
    <mergeCell ref="Q196:Q197"/>
    <mergeCell ref="R196:R197"/>
    <mergeCell ref="S196:S197"/>
    <mergeCell ref="H196:H197"/>
    <mergeCell ref="I196:I197"/>
    <mergeCell ref="J196:J197"/>
    <mergeCell ref="K196:K197"/>
    <mergeCell ref="L196:L197"/>
    <mergeCell ref="M196:M197"/>
    <mergeCell ref="V195:X195"/>
    <mergeCell ref="Y195:AA195"/>
    <mergeCell ref="AB195:AD195"/>
    <mergeCell ref="AE195:AG195"/>
    <mergeCell ref="B196:B197"/>
    <mergeCell ref="C196:C197"/>
    <mergeCell ref="D196:D197"/>
    <mergeCell ref="E196:E197"/>
    <mergeCell ref="F196:F197"/>
    <mergeCell ref="G196:G197"/>
    <mergeCell ref="C195:E195"/>
    <mergeCell ref="F195:H195"/>
    <mergeCell ref="J195:L195"/>
    <mergeCell ref="M195:O195"/>
    <mergeCell ref="P195:R195"/>
    <mergeCell ref="S195:U195"/>
    <mergeCell ref="J192:L194"/>
    <mergeCell ref="M192:O194"/>
    <mergeCell ref="P192:R194"/>
    <mergeCell ref="S192:U194"/>
    <mergeCell ref="V192:X194"/>
    <mergeCell ref="Y192:AA194"/>
    <mergeCell ref="B192:B194"/>
    <mergeCell ref="C192:E194"/>
    <mergeCell ref="F192:H192"/>
    <mergeCell ref="F193:H193"/>
    <mergeCell ref="F194:H194"/>
    <mergeCell ref="I192:I194"/>
    <mergeCell ref="AB194:AD194"/>
    <mergeCell ref="AE189:AG189"/>
    <mergeCell ref="AE190:AG190"/>
    <mergeCell ref="AE191:AG191"/>
    <mergeCell ref="AE192:AG192"/>
    <mergeCell ref="AE193:AG193"/>
    <mergeCell ref="AE194:AG194"/>
    <mergeCell ref="Y189:AA191"/>
    <mergeCell ref="AB189:AD189"/>
    <mergeCell ref="AB190:AD190"/>
    <mergeCell ref="AB191:AD191"/>
    <mergeCell ref="AB192:AD192"/>
    <mergeCell ref="AB193:AD193"/>
    <mergeCell ref="C188:AG188"/>
    <mergeCell ref="B189:B191"/>
    <mergeCell ref="C189:E191"/>
    <mergeCell ref="F189:L189"/>
    <mergeCell ref="F190:L190"/>
    <mergeCell ref="F191:L191"/>
    <mergeCell ref="M189:O191"/>
    <mergeCell ref="P189:R191"/>
    <mergeCell ref="S189:U191"/>
    <mergeCell ref="V189:X191"/>
    <mergeCell ref="N175:N176"/>
    <mergeCell ref="O175:O176"/>
    <mergeCell ref="P175:P176"/>
    <mergeCell ref="Q175:Q176"/>
    <mergeCell ref="R175:R176"/>
    <mergeCell ref="B186:AG186"/>
    <mergeCell ref="H175:H176"/>
    <mergeCell ref="I175:I176"/>
    <mergeCell ref="J175:J176"/>
    <mergeCell ref="K175:K176"/>
    <mergeCell ref="L175:L176"/>
    <mergeCell ref="M175:M176"/>
    <mergeCell ref="N173:N174"/>
    <mergeCell ref="O173:O174"/>
    <mergeCell ref="P173:Q174"/>
    <mergeCell ref="R173:R174"/>
    <mergeCell ref="B175:B176"/>
    <mergeCell ref="C175:C176"/>
    <mergeCell ref="D175:D176"/>
    <mergeCell ref="E175:E176"/>
    <mergeCell ref="F175:F176"/>
    <mergeCell ref="G175:G176"/>
    <mergeCell ref="R171:R172"/>
    <mergeCell ref="B173:B174"/>
    <mergeCell ref="C173:C174"/>
    <mergeCell ref="D173:E174"/>
    <mergeCell ref="F173:F174"/>
    <mergeCell ref="G173:G174"/>
    <mergeCell ref="H173:I174"/>
    <mergeCell ref="J173:J174"/>
    <mergeCell ref="K173:K174"/>
    <mergeCell ref="L173:M174"/>
    <mergeCell ref="J171:J172"/>
    <mergeCell ref="K171:K172"/>
    <mergeCell ref="L171:M172"/>
    <mergeCell ref="N171:N172"/>
    <mergeCell ref="O171:O172"/>
    <mergeCell ref="P171:Q172"/>
    <mergeCell ref="B171:B172"/>
    <mergeCell ref="C171:C172"/>
    <mergeCell ref="D171:E172"/>
    <mergeCell ref="F171:F172"/>
    <mergeCell ref="G171:G172"/>
    <mergeCell ref="H171:I172"/>
    <mergeCell ref="K169:K170"/>
    <mergeCell ref="L169:M170"/>
    <mergeCell ref="N169:N170"/>
    <mergeCell ref="O169:O170"/>
    <mergeCell ref="P169:Q170"/>
    <mergeCell ref="R169:R170"/>
    <mergeCell ref="P167:P168"/>
    <mergeCell ref="Q167:Q168"/>
    <mergeCell ref="R167:R168"/>
    <mergeCell ref="B169:B170"/>
    <mergeCell ref="C169:C170"/>
    <mergeCell ref="D169:E170"/>
    <mergeCell ref="F169:F170"/>
    <mergeCell ref="G169:G170"/>
    <mergeCell ref="H169:I170"/>
    <mergeCell ref="J169:J170"/>
    <mergeCell ref="J167:J168"/>
    <mergeCell ref="K167:K168"/>
    <mergeCell ref="L167:L168"/>
    <mergeCell ref="M167:M168"/>
    <mergeCell ref="N167:N168"/>
    <mergeCell ref="O167:O168"/>
    <mergeCell ref="O165:O166"/>
    <mergeCell ref="P165:R166"/>
    <mergeCell ref="B167:B168"/>
    <mergeCell ref="C167:C168"/>
    <mergeCell ref="D167:D168"/>
    <mergeCell ref="E167:E168"/>
    <mergeCell ref="F167:F168"/>
    <mergeCell ref="G167:G168"/>
    <mergeCell ref="H167:H168"/>
    <mergeCell ref="I167:I168"/>
    <mergeCell ref="L163:N164"/>
    <mergeCell ref="O163:O164"/>
    <mergeCell ref="P163:R164"/>
    <mergeCell ref="B165:B166"/>
    <mergeCell ref="C165:C166"/>
    <mergeCell ref="D165:F166"/>
    <mergeCell ref="G165:G166"/>
    <mergeCell ref="H165:J166"/>
    <mergeCell ref="K165:K166"/>
    <mergeCell ref="L165:N166"/>
    <mergeCell ref="K161:K162"/>
    <mergeCell ref="L161:N162"/>
    <mergeCell ref="O161:O162"/>
    <mergeCell ref="P161:R162"/>
    <mergeCell ref="B163:B164"/>
    <mergeCell ref="C163:C164"/>
    <mergeCell ref="D163:F164"/>
    <mergeCell ref="G163:G164"/>
    <mergeCell ref="H163:J164"/>
    <mergeCell ref="K163:K164"/>
    <mergeCell ref="N159:N160"/>
    <mergeCell ref="O159:O160"/>
    <mergeCell ref="P159:P160"/>
    <mergeCell ref="Q159:Q160"/>
    <mergeCell ref="R159:R160"/>
    <mergeCell ref="B161:B162"/>
    <mergeCell ref="C161:C162"/>
    <mergeCell ref="D161:F162"/>
    <mergeCell ref="G161:G162"/>
    <mergeCell ref="H161:J162"/>
    <mergeCell ref="H159:H160"/>
    <mergeCell ref="I159:I160"/>
    <mergeCell ref="J159:J160"/>
    <mergeCell ref="K159:K160"/>
    <mergeCell ref="L159:L160"/>
    <mergeCell ref="M159:M160"/>
    <mergeCell ref="N157:N158"/>
    <mergeCell ref="O157:O158"/>
    <mergeCell ref="P157:Q158"/>
    <mergeCell ref="R157:R158"/>
    <mergeCell ref="B159:B160"/>
    <mergeCell ref="C159:C160"/>
    <mergeCell ref="D159:D160"/>
    <mergeCell ref="E159:E160"/>
    <mergeCell ref="F159:F160"/>
    <mergeCell ref="G159:G160"/>
    <mergeCell ref="R155:R156"/>
    <mergeCell ref="B157:B158"/>
    <mergeCell ref="C157:C158"/>
    <mergeCell ref="D157:E158"/>
    <mergeCell ref="F157:F158"/>
    <mergeCell ref="G157:G158"/>
    <mergeCell ref="H157:I158"/>
    <mergeCell ref="J157:J158"/>
    <mergeCell ref="K157:K158"/>
    <mergeCell ref="L157:M158"/>
    <mergeCell ref="J155:J156"/>
    <mergeCell ref="K155:K156"/>
    <mergeCell ref="L155:M156"/>
    <mergeCell ref="N155:N156"/>
    <mergeCell ref="O155:O156"/>
    <mergeCell ref="P155:Q156"/>
    <mergeCell ref="N153:N154"/>
    <mergeCell ref="O153:O154"/>
    <mergeCell ref="P153:Q154"/>
    <mergeCell ref="R153:R154"/>
    <mergeCell ref="B155:B156"/>
    <mergeCell ref="C155:C156"/>
    <mergeCell ref="D155:E156"/>
    <mergeCell ref="F155:F156"/>
    <mergeCell ref="G155:G156"/>
    <mergeCell ref="H155:I156"/>
    <mergeCell ref="R151:R152"/>
    <mergeCell ref="B153:B154"/>
    <mergeCell ref="C153:C154"/>
    <mergeCell ref="D153:E154"/>
    <mergeCell ref="F153:F154"/>
    <mergeCell ref="G153:G154"/>
    <mergeCell ref="H153:I154"/>
    <mergeCell ref="J153:J154"/>
    <mergeCell ref="K153:K154"/>
    <mergeCell ref="L153:M154"/>
    <mergeCell ref="J151:J152"/>
    <mergeCell ref="K151:K152"/>
    <mergeCell ref="L151:M152"/>
    <mergeCell ref="N151:N152"/>
    <mergeCell ref="O151:O152"/>
    <mergeCell ref="P151:Q152"/>
    <mergeCell ref="B151:B152"/>
    <mergeCell ref="C151:C152"/>
    <mergeCell ref="D151:E152"/>
    <mergeCell ref="F151:F152"/>
    <mergeCell ref="G151:G152"/>
    <mergeCell ref="H151:I152"/>
    <mergeCell ref="K149:K150"/>
    <mergeCell ref="L149:M150"/>
    <mergeCell ref="N149:N150"/>
    <mergeCell ref="O149:O150"/>
    <mergeCell ref="P149:Q150"/>
    <mergeCell ref="R149:R150"/>
    <mergeCell ref="L147:N148"/>
    <mergeCell ref="O147:O148"/>
    <mergeCell ref="P147:R148"/>
    <mergeCell ref="B149:B150"/>
    <mergeCell ref="C149:C150"/>
    <mergeCell ref="D149:E150"/>
    <mergeCell ref="F149:F150"/>
    <mergeCell ref="G149:G150"/>
    <mergeCell ref="H149:I150"/>
    <mergeCell ref="J149:J150"/>
    <mergeCell ref="N145:N146"/>
    <mergeCell ref="O145:O146"/>
    <mergeCell ref="P145:Q146"/>
    <mergeCell ref="R145:R146"/>
    <mergeCell ref="B147:B148"/>
    <mergeCell ref="C147:C148"/>
    <mergeCell ref="D147:F148"/>
    <mergeCell ref="G147:G148"/>
    <mergeCell ref="H147:J148"/>
    <mergeCell ref="K147:K148"/>
    <mergeCell ref="P143:R144"/>
    <mergeCell ref="B145:B146"/>
    <mergeCell ref="C145:C146"/>
    <mergeCell ref="D145:E146"/>
    <mergeCell ref="F145:F146"/>
    <mergeCell ref="G145:G146"/>
    <mergeCell ref="H145:I146"/>
    <mergeCell ref="J145:J146"/>
    <mergeCell ref="K145:K146"/>
    <mergeCell ref="L145:M146"/>
    <mergeCell ref="P141:Q142"/>
    <mergeCell ref="R141:R142"/>
    <mergeCell ref="B143:B144"/>
    <mergeCell ref="C143:C144"/>
    <mergeCell ref="D143:F144"/>
    <mergeCell ref="G143:G144"/>
    <mergeCell ref="H143:J144"/>
    <mergeCell ref="K143:K144"/>
    <mergeCell ref="L143:N144"/>
    <mergeCell ref="O143:O144"/>
    <mergeCell ref="H141:I142"/>
    <mergeCell ref="J141:J142"/>
    <mergeCell ref="K141:K142"/>
    <mergeCell ref="L141:M142"/>
    <mergeCell ref="N141:N142"/>
    <mergeCell ref="O141:O142"/>
    <mergeCell ref="L139:M140"/>
    <mergeCell ref="N139:N140"/>
    <mergeCell ref="O139:O140"/>
    <mergeCell ref="P139:Q140"/>
    <mergeCell ref="R139:R140"/>
    <mergeCell ref="B141:B142"/>
    <mergeCell ref="C141:C142"/>
    <mergeCell ref="D141:E142"/>
    <mergeCell ref="F141:F142"/>
    <mergeCell ref="G141:G142"/>
    <mergeCell ref="P137:Q138"/>
    <mergeCell ref="R137:R138"/>
    <mergeCell ref="B139:B140"/>
    <mergeCell ref="C139:C140"/>
    <mergeCell ref="D139:E140"/>
    <mergeCell ref="F139:F140"/>
    <mergeCell ref="G139:G140"/>
    <mergeCell ref="H139:I140"/>
    <mergeCell ref="J139:J140"/>
    <mergeCell ref="K139:K140"/>
    <mergeCell ref="H137:I138"/>
    <mergeCell ref="J137:J138"/>
    <mergeCell ref="K137:K138"/>
    <mergeCell ref="L137:M138"/>
    <mergeCell ref="N137:N138"/>
    <mergeCell ref="O137:O138"/>
    <mergeCell ref="L135:M136"/>
    <mergeCell ref="N135:N136"/>
    <mergeCell ref="O135:O136"/>
    <mergeCell ref="P135:Q136"/>
    <mergeCell ref="R135:R136"/>
    <mergeCell ref="B137:B138"/>
    <mergeCell ref="C137:C138"/>
    <mergeCell ref="D137:E138"/>
    <mergeCell ref="F137:F138"/>
    <mergeCell ref="G137:G138"/>
    <mergeCell ref="P133:Q134"/>
    <mergeCell ref="R133:R134"/>
    <mergeCell ref="B135:B136"/>
    <mergeCell ref="C135:C136"/>
    <mergeCell ref="D135:E136"/>
    <mergeCell ref="F135:F136"/>
    <mergeCell ref="G135:G136"/>
    <mergeCell ref="H135:I136"/>
    <mergeCell ref="J135:J136"/>
    <mergeCell ref="K135:K136"/>
    <mergeCell ref="H133:I134"/>
    <mergeCell ref="J133:J134"/>
    <mergeCell ref="K133:K134"/>
    <mergeCell ref="L133:M134"/>
    <mergeCell ref="N133:N134"/>
    <mergeCell ref="O133:O134"/>
    <mergeCell ref="L131:M132"/>
    <mergeCell ref="N131:N132"/>
    <mergeCell ref="O131:O132"/>
    <mergeCell ref="P131:Q132"/>
    <mergeCell ref="R131:R132"/>
    <mergeCell ref="B133:B134"/>
    <mergeCell ref="C133:C134"/>
    <mergeCell ref="D133:E134"/>
    <mergeCell ref="F133:F134"/>
    <mergeCell ref="G133:G134"/>
    <mergeCell ref="P129:Q130"/>
    <mergeCell ref="R129:R130"/>
    <mergeCell ref="B131:B132"/>
    <mergeCell ref="C131:C132"/>
    <mergeCell ref="D131:E132"/>
    <mergeCell ref="F131:F132"/>
    <mergeCell ref="G131:G132"/>
    <mergeCell ref="H131:I132"/>
    <mergeCell ref="J131:J132"/>
    <mergeCell ref="K131:K132"/>
    <mergeCell ref="H129:I130"/>
    <mergeCell ref="J129:J130"/>
    <mergeCell ref="K129:K130"/>
    <mergeCell ref="L129:M130"/>
    <mergeCell ref="N129:N130"/>
    <mergeCell ref="O129:O130"/>
    <mergeCell ref="L127:M128"/>
    <mergeCell ref="N127:N128"/>
    <mergeCell ref="O127:O128"/>
    <mergeCell ref="P127:Q128"/>
    <mergeCell ref="R127:R128"/>
    <mergeCell ref="B129:B130"/>
    <mergeCell ref="C129:C130"/>
    <mergeCell ref="D129:E130"/>
    <mergeCell ref="F129:F130"/>
    <mergeCell ref="G129:G130"/>
    <mergeCell ref="P125:Q126"/>
    <mergeCell ref="R125:R126"/>
    <mergeCell ref="B127:B128"/>
    <mergeCell ref="C127:C128"/>
    <mergeCell ref="D127:E128"/>
    <mergeCell ref="F127:F128"/>
    <mergeCell ref="G127:G128"/>
    <mergeCell ref="H127:I128"/>
    <mergeCell ref="J127:J128"/>
    <mergeCell ref="K127:K128"/>
    <mergeCell ref="H125:I126"/>
    <mergeCell ref="J125:J126"/>
    <mergeCell ref="K125:K126"/>
    <mergeCell ref="L125:M126"/>
    <mergeCell ref="N125:N126"/>
    <mergeCell ref="O125:O126"/>
    <mergeCell ref="L123:M124"/>
    <mergeCell ref="N123:N124"/>
    <mergeCell ref="O123:O124"/>
    <mergeCell ref="P123:Q124"/>
    <mergeCell ref="R123:R124"/>
    <mergeCell ref="B125:B126"/>
    <mergeCell ref="C125:C126"/>
    <mergeCell ref="D125:E126"/>
    <mergeCell ref="F125:F126"/>
    <mergeCell ref="G125:G126"/>
    <mergeCell ref="Q121:Q122"/>
    <mergeCell ref="R121:R122"/>
    <mergeCell ref="B123:B124"/>
    <mergeCell ref="C123:C124"/>
    <mergeCell ref="D123:E124"/>
    <mergeCell ref="F123:F124"/>
    <mergeCell ref="G123:G124"/>
    <mergeCell ref="H123:I124"/>
    <mergeCell ref="J123:J124"/>
    <mergeCell ref="K123:K124"/>
    <mergeCell ref="K121:K122"/>
    <mergeCell ref="L121:L122"/>
    <mergeCell ref="M121:M122"/>
    <mergeCell ref="N121:N122"/>
    <mergeCell ref="O121:O122"/>
    <mergeCell ref="P121:P122"/>
    <mergeCell ref="P119:R120"/>
    <mergeCell ref="B121:B122"/>
    <mergeCell ref="C121:C122"/>
    <mergeCell ref="D121:D122"/>
    <mergeCell ref="E121:E122"/>
    <mergeCell ref="F121:F122"/>
    <mergeCell ref="G121:G122"/>
    <mergeCell ref="H121:H122"/>
    <mergeCell ref="I121:I122"/>
    <mergeCell ref="J121:J122"/>
    <mergeCell ref="O117:O118"/>
    <mergeCell ref="P117:R118"/>
    <mergeCell ref="B119:B120"/>
    <mergeCell ref="C119:C120"/>
    <mergeCell ref="D119:F120"/>
    <mergeCell ref="G119:G120"/>
    <mergeCell ref="H119:J120"/>
    <mergeCell ref="K119:K120"/>
    <mergeCell ref="L119:N120"/>
    <mergeCell ref="O119:O120"/>
    <mergeCell ref="L115:N116"/>
    <mergeCell ref="O115:O116"/>
    <mergeCell ref="P115:R116"/>
    <mergeCell ref="B117:B118"/>
    <mergeCell ref="C117:C118"/>
    <mergeCell ref="D117:F118"/>
    <mergeCell ref="G117:G118"/>
    <mergeCell ref="H117:J118"/>
    <mergeCell ref="K117:K118"/>
    <mergeCell ref="L117:N118"/>
    <mergeCell ref="D114:F114"/>
    <mergeCell ref="H114:J114"/>
    <mergeCell ref="L114:N114"/>
    <mergeCell ref="P114:R114"/>
    <mergeCell ref="B115:B116"/>
    <mergeCell ref="C115:C116"/>
    <mergeCell ref="D115:F116"/>
    <mergeCell ref="G115:G116"/>
    <mergeCell ref="H115:J116"/>
    <mergeCell ref="K115:K116"/>
    <mergeCell ref="Q100:Q101"/>
    <mergeCell ref="R100:R101"/>
    <mergeCell ref="B110:R110"/>
    <mergeCell ref="D112:R112"/>
    <mergeCell ref="D113:F113"/>
    <mergeCell ref="H113:J113"/>
    <mergeCell ref="L113:N113"/>
    <mergeCell ref="P113:R113"/>
    <mergeCell ref="K100:K101"/>
    <mergeCell ref="L100:L101"/>
    <mergeCell ref="M100:M101"/>
    <mergeCell ref="N100:N101"/>
    <mergeCell ref="O100:O101"/>
    <mergeCell ref="P100:P101"/>
    <mergeCell ref="R98:R99"/>
    <mergeCell ref="B100:B101"/>
    <mergeCell ref="C100:C101"/>
    <mergeCell ref="D100:D101"/>
    <mergeCell ref="E100:E101"/>
    <mergeCell ref="F100:F101"/>
    <mergeCell ref="G100:G101"/>
    <mergeCell ref="H100:H101"/>
    <mergeCell ref="I100:I101"/>
    <mergeCell ref="J100:J101"/>
    <mergeCell ref="J98:J99"/>
    <mergeCell ref="K98:K99"/>
    <mergeCell ref="L98:M99"/>
    <mergeCell ref="N98:N99"/>
    <mergeCell ref="O98:O99"/>
    <mergeCell ref="P98:Q99"/>
    <mergeCell ref="N96:N97"/>
    <mergeCell ref="O96:O97"/>
    <mergeCell ref="P96:Q97"/>
    <mergeCell ref="R96:R97"/>
    <mergeCell ref="B98:B99"/>
    <mergeCell ref="C98:C99"/>
    <mergeCell ref="D98:E99"/>
    <mergeCell ref="F98:F99"/>
    <mergeCell ref="G98:G99"/>
    <mergeCell ref="H98:I99"/>
    <mergeCell ref="R94:R95"/>
    <mergeCell ref="B96:B97"/>
    <mergeCell ref="C96:C97"/>
    <mergeCell ref="D96:E97"/>
    <mergeCell ref="F96:F97"/>
    <mergeCell ref="G96:G97"/>
    <mergeCell ref="H96:I97"/>
    <mergeCell ref="J96:J97"/>
    <mergeCell ref="K96:K97"/>
    <mergeCell ref="L96:M97"/>
    <mergeCell ref="J94:J95"/>
    <mergeCell ref="K94:K95"/>
    <mergeCell ref="L94:M95"/>
    <mergeCell ref="N94:N95"/>
    <mergeCell ref="O94:O95"/>
    <mergeCell ref="P94:Q95"/>
    <mergeCell ref="B94:B95"/>
    <mergeCell ref="C94:C95"/>
    <mergeCell ref="D94:E95"/>
    <mergeCell ref="F94:F95"/>
    <mergeCell ref="G94:G95"/>
    <mergeCell ref="H94:I95"/>
    <mergeCell ref="K92:K93"/>
    <mergeCell ref="L92:M93"/>
    <mergeCell ref="N92:N93"/>
    <mergeCell ref="O92:O93"/>
    <mergeCell ref="P92:Q93"/>
    <mergeCell ref="R92:R93"/>
    <mergeCell ref="P90:P91"/>
    <mergeCell ref="Q90:Q91"/>
    <mergeCell ref="R90:R91"/>
    <mergeCell ref="B92:B93"/>
    <mergeCell ref="C92:C93"/>
    <mergeCell ref="D92:E93"/>
    <mergeCell ref="F92:F93"/>
    <mergeCell ref="G92:G93"/>
    <mergeCell ref="H92:I93"/>
    <mergeCell ref="J92:J93"/>
    <mergeCell ref="J90:J91"/>
    <mergeCell ref="K90:K91"/>
    <mergeCell ref="L90:L91"/>
    <mergeCell ref="M90:M91"/>
    <mergeCell ref="N90:N91"/>
    <mergeCell ref="O90:O91"/>
    <mergeCell ref="O88:O89"/>
    <mergeCell ref="P88:R89"/>
    <mergeCell ref="B90:B91"/>
    <mergeCell ref="C90:C91"/>
    <mergeCell ref="D90:D91"/>
    <mergeCell ref="E90:E91"/>
    <mergeCell ref="F90:F91"/>
    <mergeCell ref="G90:G91"/>
    <mergeCell ref="H90:H91"/>
    <mergeCell ref="I90:I91"/>
    <mergeCell ref="L86:N87"/>
    <mergeCell ref="O86:O87"/>
    <mergeCell ref="P86:R87"/>
    <mergeCell ref="B88:B89"/>
    <mergeCell ref="C88:C89"/>
    <mergeCell ref="D88:F89"/>
    <mergeCell ref="G88:G89"/>
    <mergeCell ref="H88:J89"/>
    <mergeCell ref="K88:K89"/>
    <mergeCell ref="L88:N89"/>
    <mergeCell ref="K84:K85"/>
    <mergeCell ref="L84:N85"/>
    <mergeCell ref="O84:O85"/>
    <mergeCell ref="P84:R85"/>
    <mergeCell ref="B86:B87"/>
    <mergeCell ref="C86:C87"/>
    <mergeCell ref="D86:F87"/>
    <mergeCell ref="G86:G87"/>
    <mergeCell ref="H86:J87"/>
    <mergeCell ref="K86:K87"/>
    <mergeCell ref="N82:N83"/>
    <mergeCell ref="O82:O83"/>
    <mergeCell ref="P82:P83"/>
    <mergeCell ref="Q82:Q83"/>
    <mergeCell ref="R82:R83"/>
    <mergeCell ref="B84:B85"/>
    <mergeCell ref="C84:C85"/>
    <mergeCell ref="D84:F85"/>
    <mergeCell ref="G84:G85"/>
    <mergeCell ref="H84:J85"/>
    <mergeCell ref="H82:H83"/>
    <mergeCell ref="I82:I83"/>
    <mergeCell ref="J82:J83"/>
    <mergeCell ref="K82:K83"/>
    <mergeCell ref="L82:L83"/>
    <mergeCell ref="M82:M83"/>
    <mergeCell ref="N80:N81"/>
    <mergeCell ref="O80:O81"/>
    <mergeCell ref="P80:Q81"/>
    <mergeCell ref="R80:R81"/>
    <mergeCell ref="B82:B83"/>
    <mergeCell ref="C82:C83"/>
    <mergeCell ref="D82:D83"/>
    <mergeCell ref="E82:E83"/>
    <mergeCell ref="F82:F83"/>
    <mergeCell ref="G82:G83"/>
    <mergeCell ref="R78:R79"/>
    <mergeCell ref="B80:B81"/>
    <mergeCell ref="C80:C81"/>
    <mergeCell ref="D80:E81"/>
    <mergeCell ref="F80:F81"/>
    <mergeCell ref="G80:G81"/>
    <mergeCell ref="H80:I81"/>
    <mergeCell ref="J80:J81"/>
    <mergeCell ref="K80:K81"/>
    <mergeCell ref="L80:M81"/>
    <mergeCell ref="J78:J79"/>
    <mergeCell ref="K78:K79"/>
    <mergeCell ref="L78:M79"/>
    <mergeCell ref="N78:N79"/>
    <mergeCell ref="O78:O79"/>
    <mergeCell ref="P78:Q79"/>
    <mergeCell ref="N76:N77"/>
    <mergeCell ref="O76:O77"/>
    <mergeCell ref="P76:Q77"/>
    <mergeCell ref="R76:R77"/>
    <mergeCell ref="B78:B79"/>
    <mergeCell ref="C78:C79"/>
    <mergeCell ref="D78:E79"/>
    <mergeCell ref="F78:F79"/>
    <mergeCell ref="G78:G79"/>
    <mergeCell ref="H78:I79"/>
    <mergeCell ref="R74:R75"/>
    <mergeCell ref="B76:B77"/>
    <mergeCell ref="C76:C77"/>
    <mergeCell ref="D76:E77"/>
    <mergeCell ref="F76:F77"/>
    <mergeCell ref="G76:G77"/>
    <mergeCell ref="H76:I77"/>
    <mergeCell ref="J76:J77"/>
    <mergeCell ref="K76:K77"/>
    <mergeCell ref="L76:M77"/>
    <mergeCell ref="J74:J75"/>
    <mergeCell ref="K74:K75"/>
    <mergeCell ref="L74:M75"/>
    <mergeCell ref="N74:N75"/>
    <mergeCell ref="O74:O75"/>
    <mergeCell ref="P74:Q75"/>
    <mergeCell ref="B74:B75"/>
    <mergeCell ref="C74:C75"/>
    <mergeCell ref="D74:E75"/>
    <mergeCell ref="F74:F75"/>
    <mergeCell ref="G74:G75"/>
    <mergeCell ref="H74:I75"/>
    <mergeCell ref="K72:K73"/>
    <mergeCell ref="L72:M73"/>
    <mergeCell ref="N72:N73"/>
    <mergeCell ref="O72:O73"/>
    <mergeCell ref="P72:Q73"/>
    <mergeCell ref="R72:R73"/>
    <mergeCell ref="L70:N71"/>
    <mergeCell ref="O70:O71"/>
    <mergeCell ref="P70:R71"/>
    <mergeCell ref="B72:B73"/>
    <mergeCell ref="C72:C73"/>
    <mergeCell ref="D72:E73"/>
    <mergeCell ref="F72:F73"/>
    <mergeCell ref="G72:G73"/>
    <mergeCell ref="H72:I73"/>
    <mergeCell ref="J72:J73"/>
    <mergeCell ref="N68:N69"/>
    <mergeCell ref="O68:O69"/>
    <mergeCell ref="P68:Q69"/>
    <mergeCell ref="R68:R69"/>
    <mergeCell ref="B70:B71"/>
    <mergeCell ref="C70:C71"/>
    <mergeCell ref="D70:F71"/>
    <mergeCell ref="G70:G71"/>
    <mergeCell ref="H70:J71"/>
    <mergeCell ref="K70:K71"/>
    <mergeCell ref="P66:R67"/>
    <mergeCell ref="B68:B69"/>
    <mergeCell ref="C68:C69"/>
    <mergeCell ref="D68:E69"/>
    <mergeCell ref="F68:F69"/>
    <mergeCell ref="G68:G69"/>
    <mergeCell ref="H68:I69"/>
    <mergeCell ref="J68:J69"/>
    <mergeCell ref="K68:K69"/>
    <mergeCell ref="L68:M69"/>
    <mergeCell ref="P64:Q65"/>
    <mergeCell ref="R64:R65"/>
    <mergeCell ref="B66:B67"/>
    <mergeCell ref="C66:C67"/>
    <mergeCell ref="D66:F67"/>
    <mergeCell ref="G66:G67"/>
    <mergeCell ref="H66:J67"/>
    <mergeCell ref="K66:K67"/>
    <mergeCell ref="L66:N67"/>
    <mergeCell ref="O66:O67"/>
    <mergeCell ref="H64:I65"/>
    <mergeCell ref="J64:J65"/>
    <mergeCell ref="K64:K65"/>
    <mergeCell ref="L64:M65"/>
    <mergeCell ref="N64:N65"/>
    <mergeCell ref="O64:O65"/>
    <mergeCell ref="L62:M63"/>
    <mergeCell ref="N62:N63"/>
    <mergeCell ref="O62:O63"/>
    <mergeCell ref="P62:Q63"/>
    <mergeCell ref="R62:R63"/>
    <mergeCell ref="B64:B65"/>
    <mergeCell ref="C64:C65"/>
    <mergeCell ref="D64:E65"/>
    <mergeCell ref="F64:F65"/>
    <mergeCell ref="G64:G65"/>
    <mergeCell ref="P60:Q61"/>
    <mergeCell ref="R60:R61"/>
    <mergeCell ref="B62:B63"/>
    <mergeCell ref="C62:C63"/>
    <mergeCell ref="D62:E63"/>
    <mergeCell ref="F62:F63"/>
    <mergeCell ref="G62:G63"/>
    <mergeCell ref="H62:I63"/>
    <mergeCell ref="J62:J63"/>
    <mergeCell ref="K62:K63"/>
    <mergeCell ref="H60:I61"/>
    <mergeCell ref="J60:J61"/>
    <mergeCell ref="K60:K61"/>
    <mergeCell ref="L60:M61"/>
    <mergeCell ref="N60:N61"/>
    <mergeCell ref="O60:O61"/>
    <mergeCell ref="L58:M59"/>
    <mergeCell ref="N58:N59"/>
    <mergeCell ref="O58:O59"/>
    <mergeCell ref="P58:Q59"/>
    <mergeCell ref="R58:R59"/>
    <mergeCell ref="B60:B61"/>
    <mergeCell ref="C60:C61"/>
    <mergeCell ref="D60:E61"/>
    <mergeCell ref="F60:F61"/>
    <mergeCell ref="G60:G61"/>
    <mergeCell ref="P56:Q57"/>
    <mergeCell ref="R56:R57"/>
    <mergeCell ref="B58:B59"/>
    <mergeCell ref="C58:C59"/>
    <mergeCell ref="D58:E59"/>
    <mergeCell ref="F58:F59"/>
    <mergeCell ref="G58:G59"/>
    <mergeCell ref="H58:I59"/>
    <mergeCell ref="J58:J59"/>
    <mergeCell ref="K58:K59"/>
    <mergeCell ref="H56:I57"/>
    <mergeCell ref="J56:J57"/>
    <mergeCell ref="K56:K57"/>
    <mergeCell ref="L56:M57"/>
    <mergeCell ref="N56:N57"/>
    <mergeCell ref="O56:O57"/>
    <mergeCell ref="L54:M55"/>
    <mergeCell ref="N54:N55"/>
    <mergeCell ref="O54:O55"/>
    <mergeCell ref="P54:Q55"/>
    <mergeCell ref="R54:R55"/>
    <mergeCell ref="B56:B57"/>
    <mergeCell ref="C56:C57"/>
    <mergeCell ref="D56:E57"/>
    <mergeCell ref="F56:F57"/>
    <mergeCell ref="G56:G57"/>
    <mergeCell ref="P52:Q53"/>
    <mergeCell ref="R52:R53"/>
    <mergeCell ref="B54:B55"/>
    <mergeCell ref="C54:C55"/>
    <mergeCell ref="D54:E55"/>
    <mergeCell ref="F54:F55"/>
    <mergeCell ref="G54:G55"/>
    <mergeCell ref="H54:I55"/>
    <mergeCell ref="J54:J55"/>
    <mergeCell ref="K54:K55"/>
    <mergeCell ref="H52:I53"/>
    <mergeCell ref="J52:J53"/>
    <mergeCell ref="K52:K53"/>
    <mergeCell ref="L52:M53"/>
    <mergeCell ref="N52:N53"/>
    <mergeCell ref="O52:O53"/>
    <mergeCell ref="L50:M51"/>
    <mergeCell ref="N50:N51"/>
    <mergeCell ref="O50:O51"/>
    <mergeCell ref="P50:Q51"/>
    <mergeCell ref="R50:R51"/>
    <mergeCell ref="B52:B53"/>
    <mergeCell ref="C52:C53"/>
    <mergeCell ref="D52:E53"/>
    <mergeCell ref="F52:F53"/>
    <mergeCell ref="G52:G53"/>
    <mergeCell ref="P48:Q49"/>
    <mergeCell ref="R48:R49"/>
    <mergeCell ref="B50:B51"/>
    <mergeCell ref="C50:C51"/>
    <mergeCell ref="D50:E51"/>
    <mergeCell ref="F50:F51"/>
    <mergeCell ref="G50:G51"/>
    <mergeCell ref="H50:I51"/>
    <mergeCell ref="J50:J51"/>
    <mergeCell ref="K50:K51"/>
    <mergeCell ref="H48:I49"/>
    <mergeCell ref="J48:J49"/>
    <mergeCell ref="K48:K49"/>
    <mergeCell ref="L48:M49"/>
    <mergeCell ref="N48:N49"/>
    <mergeCell ref="O48:O49"/>
    <mergeCell ref="L46:M47"/>
    <mergeCell ref="N46:N47"/>
    <mergeCell ref="O46:O47"/>
    <mergeCell ref="P46:Q47"/>
    <mergeCell ref="R46:R47"/>
    <mergeCell ref="B48:B49"/>
    <mergeCell ref="C48:C49"/>
    <mergeCell ref="D48:E49"/>
    <mergeCell ref="F48:F49"/>
    <mergeCell ref="G48:G49"/>
    <mergeCell ref="Q44:Q45"/>
    <mergeCell ref="R44:R45"/>
    <mergeCell ref="B46:B47"/>
    <mergeCell ref="C46:C47"/>
    <mergeCell ref="D46:E47"/>
    <mergeCell ref="F46:F47"/>
    <mergeCell ref="G46:G47"/>
    <mergeCell ref="H46:I47"/>
    <mergeCell ref="J46:J47"/>
    <mergeCell ref="K46:K47"/>
    <mergeCell ref="K44:K45"/>
    <mergeCell ref="L44:L45"/>
    <mergeCell ref="M44:M45"/>
    <mergeCell ref="N44:N45"/>
    <mergeCell ref="O44:O45"/>
    <mergeCell ref="P44:P45"/>
    <mergeCell ref="P42:R43"/>
    <mergeCell ref="B44:B45"/>
    <mergeCell ref="C44:C45"/>
    <mergeCell ref="D44:D45"/>
    <mergeCell ref="E44:E45"/>
    <mergeCell ref="F44:F45"/>
    <mergeCell ref="G44:G45"/>
    <mergeCell ref="H44:H45"/>
    <mergeCell ref="I44:I45"/>
    <mergeCell ref="J44:J45"/>
    <mergeCell ref="O40:O41"/>
    <mergeCell ref="P40:R41"/>
    <mergeCell ref="B42:B43"/>
    <mergeCell ref="C42:C43"/>
    <mergeCell ref="D42:F43"/>
    <mergeCell ref="G42:G43"/>
    <mergeCell ref="H42:J43"/>
    <mergeCell ref="K42:K43"/>
    <mergeCell ref="L42:N43"/>
    <mergeCell ref="O42:O43"/>
    <mergeCell ref="L38:N39"/>
    <mergeCell ref="O38:O39"/>
    <mergeCell ref="P38:R39"/>
    <mergeCell ref="B40:B41"/>
    <mergeCell ref="C40:C41"/>
    <mergeCell ref="D40:F41"/>
    <mergeCell ref="G40:G41"/>
    <mergeCell ref="H40:J41"/>
    <mergeCell ref="K40:K41"/>
    <mergeCell ref="L40:N41"/>
    <mergeCell ref="D37:F37"/>
    <mergeCell ref="H37:J37"/>
    <mergeCell ref="L37:N37"/>
    <mergeCell ref="P37:R37"/>
    <mergeCell ref="B38:B39"/>
    <mergeCell ref="C38:C39"/>
    <mergeCell ref="D38:F39"/>
    <mergeCell ref="G38:G39"/>
    <mergeCell ref="H38:J39"/>
    <mergeCell ref="K38:K39"/>
    <mergeCell ref="B33:R33"/>
    <mergeCell ref="D35:R35"/>
    <mergeCell ref="D36:F36"/>
    <mergeCell ref="H36:J36"/>
    <mergeCell ref="L36:N36"/>
    <mergeCell ref="P36:R36"/>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76"/>
  <sheetViews>
    <sheetView showGridLines="0" workbookViewId="0"/>
  </sheetViews>
  <sheetFormatPr defaultRowHeight="15"/>
  <cols>
    <col min="1" max="3" width="36.5703125" bestFit="1" customWidth="1"/>
    <col min="4" max="4" width="8.5703125" customWidth="1"/>
    <col min="5" max="5" width="26.140625" customWidth="1"/>
    <col min="6" max="6" width="6.7109375" customWidth="1"/>
    <col min="7" max="7" width="34.140625" customWidth="1"/>
    <col min="8" max="8" width="8.28515625" customWidth="1"/>
    <col min="9" max="9" width="11.28515625" customWidth="1"/>
    <col min="10" max="10" width="36.5703125" customWidth="1"/>
    <col min="11" max="11" width="34.140625" customWidth="1"/>
    <col min="12" max="12" width="15.28515625" customWidth="1"/>
    <col min="13" max="13" width="36.5703125" customWidth="1"/>
    <col min="14" max="14" width="12" customWidth="1"/>
    <col min="15" max="15" width="34.140625" customWidth="1"/>
    <col min="16" max="16" width="7.42578125" customWidth="1"/>
    <col min="17" max="17" width="17" customWidth="1"/>
    <col min="18" max="18" width="5.85546875" customWidth="1"/>
    <col min="19" max="19" width="34.140625" customWidth="1"/>
    <col min="20" max="20" width="7.42578125" customWidth="1"/>
    <col min="21" max="21" width="20.28515625" customWidth="1"/>
    <col min="22" max="22" width="5.85546875" customWidth="1"/>
    <col min="23" max="23" width="34.140625" customWidth="1"/>
    <col min="24" max="24" width="7.42578125" customWidth="1"/>
    <col min="25" max="25" width="14.85546875" customWidth="1"/>
    <col min="26" max="26" width="5.85546875" customWidth="1"/>
  </cols>
  <sheetData>
    <row r="1" spans="1:26" ht="15" customHeight="1">
      <c r="A1" s="8" t="s">
        <v>1008</v>
      </c>
      <c r="B1" s="8" t="s">
        <v>1</v>
      </c>
      <c r="C1" s="8"/>
      <c r="D1" s="8"/>
      <c r="E1" s="8"/>
      <c r="F1" s="8"/>
      <c r="G1" s="8"/>
      <c r="H1" s="8"/>
      <c r="I1" s="8"/>
      <c r="J1" s="8"/>
      <c r="K1" s="8"/>
      <c r="L1" s="8"/>
      <c r="M1" s="8"/>
      <c r="N1" s="8"/>
      <c r="O1" s="8"/>
      <c r="P1" s="8"/>
      <c r="Q1" s="8"/>
      <c r="R1" s="8"/>
      <c r="S1" s="8"/>
      <c r="T1" s="8"/>
      <c r="U1" s="8"/>
      <c r="V1" s="8"/>
      <c r="W1" s="8"/>
      <c r="X1" s="8"/>
      <c r="Y1" s="8"/>
      <c r="Z1" s="8"/>
    </row>
    <row r="2" spans="1:26" ht="15" customHeight="1">
      <c r="A2" s="8"/>
      <c r="B2" s="8" t="s">
        <v>2</v>
      </c>
      <c r="C2" s="8"/>
      <c r="D2" s="8"/>
      <c r="E2" s="8"/>
      <c r="F2" s="8"/>
      <c r="G2" s="8"/>
      <c r="H2" s="8"/>
      <c r="I2" s="8"/>
      <c r="J2" s="8"/>
      <c r="K2" s="8"/>
      <c r="L2" s="8"/>
      <c r="M2" s="8"/>
      <c r="N2" s="8"/>
      <c r="O2" s="8"/>
      <c r="P2" s="8"/>
      <c r="Q2" s="8"/>
      <c r="R2" s="8"/>
      <c r="S2" s="8"/>
      <c r="T2" s="8"/>
      <c r="U2" s="8"/>
      <c r="V2" s="8"/>
      <c r="W2" s="8"/>
      <c r="X2" s="8"/>
      <c r="Y2" s="8"/>
      <c r="Z2" s="8"/>
    </row>
    <row r="3" spans="1:26">
      <c r="A3" s="3" t="s">
        <v>1009</v>
      </c>
      <c r="B3" s="53"/>
      <c r="C3" s="53"/>
      <c r="D3" s="53"/>
      <c r="E3" s="53"/>
      <c r="F3" s="53"/>
      <c r="G3" s="53"/>
      <c r="H3" s="53"/>
      <c r="I3" s="53"/>
      <c r="J3" s="53"/>
      <c r="K3" s="53"/>
      <c r="L3" s="53"/>
      <c r="M3" s="53"/>
      <c r="N3" s="53"/>
      <c r="O3" s="53"/>
      <c r="P3" s="53"/>
      <c r="Q3" s="53"/>
      <c r="R3" s="53"/>
      <c r="S3" s="53"/>
      <c r="T3" s="53"/>
      <c r="U3" s="53"/>
      <c r="V3" s="53"/>
      <c r="W3" s="53"/>
      <c r="X3" s="53"/>
      <c r="Y3" s="53"/>
      <c r="Z3" s="53"/>
    </row>
    <row r="4" spans="1:26" ht="15.75" customHeight="1">
      <c r="A4" s="15" t="s">
        <v>1010</v>
      </c>
      <c r="B4" s="54" t="s">
        <v>1008</v>
      </c>
      <c r="C4" s="54"/>
      <c r="D4" s="54"/>
      <c r="E4" s="54"/>
      <c r="F4" s="54"/>
      <c r="G4" s="54"/>
      <c r="H4" s="54"/>
      <c r="I4" s="54"/>
      <c r="J4" s="54"/>
      <c r="K4" s="54"/>
      <c r="L4" s="54"/>
      <c r="M4" s="54"/>
      <c r="N4" s="54"/>
      <c r="O4" s="54"/>
      <c r="P4" s="54"/>
      <c r="Q4" s="54"/>
      <c r="R4" s="54"/>
      <c r="S4" s="54"/>
      <c r="T4" s="54"/>
      <c r="U4" s="54"/>
      <c r="V4" s="54"/>
      <c r="W4" s="54"/>
      <c r="X4" s="54"/>
      <c r="Y4" s="54"/>
      <c r="Z4" s="54"/>
    </row>
    <row r="5" spans="1:26" ht="24" customHeight="1">
      <c r="A5" s="15"/>
      <c r="B5" s="55" t="s">
        <v>1011</v>
      </c>
      <c r="C5" s="55"/>
      <c r="D5" s="55"/>
      <c r="E5" s="55"/>
      <c r="F5" s="55"/>
      <c r="G5" s="55"/>
      <c r="H5" s="55"/>
      <c r="I5" s="55"/>
      <c r="J5" s="55"/>
      <c r="K5" s="55"/>
      <c r="L5" s="55"/>
      <c r="M5" s="55"/>
      <c r="N5" s="55"/>
      <c r="O5" s="55"/>
      <c r="P5" s="55"/>
      <c r="Q5" s="55"/>
      <c r="R5" s="55"/>
      <c r="S5" s="55"/>
      <c r="T5" s="55"/>
      <c r="U5" s="55"/>
      <c r="V5" s="55"/>
      <c r="W5" s="55"/>
      <c r="X5" s="55"/>
      <c r="Y5" s="55"/>
      <c r="Z5" s="55"/>
    </row>
    <row r="6" spans="1:26" ht="24" customHeight="1">
      <c r="A6" s="15"/>
      <c r="B6" s="55" t="s">
        <v>1012</v>
      </c>
      <c r="C6" s="55"/>
      <c r="D6" s="55"/>
      <c r="E6" s="55"/>
      <c r="F6" s="55"/>
      <c r="G6" s="55"/>
      <c r="H6" s="55"/>
      <c r="I6" s="55"/>
      <c r="J6" s="55"/>
      <c r="K6" s="55"/>
      <c r="L6" s="55"/>
      <c r="M6" s="55"/>
      <c r="N6" s="55"/>
      <c r="O6" s="55"/>
      <c r="P6" s="55"/>
      <c r="Q6" s="55"/>
      <c r="R6" s="55"/>
      <c r="S6" s="55"/>
      <c r="T6" s="55"/>
      <c r="U6" s="55"/>
      <c r="V6" s="55"/>
      <c r="W6" s="55"/>
      <c r="X6" s="55"/>
      <c r="Y6" s="55"/>
      <c r="Z6" s="55"/>
    </row>
    <row r="7" spans="1:26">
      <c r="A7" s="15"/>
      <c r="B7" s="55" t="s">
        <v>1013</v>
      </c>
      <c r="C7" s="55"/>
      <c r="D7" s="55"/>
      <c r="E7" s="55"/>
      <c r="F7" s="55"/>
      <c r="G7" s="55"/>
      <c r="H7" s="55"/>
      <c r="I7" s="55"/>
      <c r="J7" s="55"/>
      <c r="K7" s="55"/>
      <c r="L7" s="55"/>
      <c r="M7" s="55"/>
      <c r="N7" s="55"/>
      <c r="O7" s="55"/>
      <c r="P7" s="55"/>
      <c r="Q7" s="55"/>
      <c r="R7" s="55"/>
      <c r="S7" s="55"/>
      <c r="T7" s="55"/>
      <c r="U7" s="55"/>
      <c r="V7" s="55"/>
      <c r="W7" s="55"/>
      <c r="X7" s="55"/>
      <c r="Y7" s="55"/>
      <c r="Z7" s="55"/>
    </row>
    <row r="8" spans="1:26">
      <c r="A8" s="15"/>
      <c r="B8" s="27"/>
      <c r="C8" s="27"/>
      <c r="D8" s="27"/>
      <c r="E8" s="27"/>
      <c r="F8" s="27"/>
      <c r="G8" s="27"/>
      <c r="H8" s="27"/>
      <c r="I8" s="27"/>
      <c r="J8" s="27"/>
      <c r="K8" s="27"/>
      <c r="L8" s="27"/>
      <c r="M8" s="27"/>
      <c r="N8" s="27"/>
      <c r="O8" s="27"/>
      <c r="P8" s="27"/>
      <c r="Q8" s="27"/>
      <c r="R8" s="27"/>
      <c r="S8" s="27"/>
      <c r="T8" s="27"/>
      <c r="U8" s="27"/>
      <c r="V8" s="27"/>
      <c r="W8" s="27"/>
      <c r="X8" s="27"/>
      <c r="Y8" s="27"/>
      <c r="Z8" s="27"/>
    </row>
    <row r="9" spans="1:26">
      <c r="A9" s="15"/>
      <c r="B9" s="16"/>
      <c r="C9" s="16"/>
      <c r="D9" s="16"/>
      <c r="E9" s="16"/>
      <c r="F9" s="16"/>
      <c r="G9" s="16"/>
      <c r="H9" s="16"/>
      <c r="I9" s="16"/>
      <c r="J9" s="16"/>
      <c r="K9" s="16"/>
      <c r="L9" s="16"/>
      <c r="M9" s="16"/>
      <c r="N9" s="16"/>
      <c r="O9" s="16"/>
      <c r="P9" s="16"/>
      <c r="Q9" s="16"/>
      <c r="R9" s="16"/>
      <c r="S9" s="16"/>
      <c r="T9" s="16"/>
      <c r="U9" s="16"/>
      <c r="V9" s="16"/>
      <c r="W9" s="16"/>
      <c r="X9" s="16"/>
      <c r="Y9" s="16"/>
      <c r="Z9" s="16"/>
    </row>
    <row r="10" spans="1:26">
      <c r="A10" s="15"/>
      <c r="B10" s="17"/>
      <c r="C10" s="17"/>
      <c r="D10" s="96" t="s">
        <v>1014</v>
      </c>
      <c r="E10" s="96"/>
      <c r="F10" s="96"/>
      <c r="G10" s="17"/>
      <c r="H10" s="96" t="s">
        <v>1015</v>
      </c>
      <c r="I10" s="96"/>
      <c r="J10" s="96"/>
      <c r="K10" s="17"/>
      <c r="L10" s="96" t="s">
        <v>1016</v>
      </c>
      <c r="M10" s="96"/>
      <c r="N10" s="96"/>
      <c r="O10" s="17"/>
      <c r="P10" s="37"/>
      <c r="Q10" s="37"/>
      <c r="R10" s="37"/>
      <c r="S10" s="17"/>
      <c r="T10" s="37"/>
      <c r="U10" s="37"/>
      <c r="V10" s="37"/>
      <c r="W10" s="17"/>
      <c r="X10" s="37"/>
      <c r="Y10" s="37"/>
      <c r="Z10" s="37"/>
    </row>
    <row r="11" spans="1:26" ht="15.75" thickBot="1">
      <c r="A11" s="15"/>
      <c r="B11" s="17"/>
      <c r="C11" s="17"/>
      <c r="D11" s="96"/>
      <c r="E11" s="96"/>
      <c r="F11" s="96"/>
      <c r="G11" s="17"/>
      <c r="H11" s="96"/>
      <c r="I11" s="96"/>
      <c r="J11" s="96"/>
      <c r="K11" s="17"/>
      <c r="L11" s="96"/>
      <c r="M11" s="96"/>
      <c r="N11" s="96"/>
      <c r="O11" s="17"/>
      <c r="P11" s="28" t="s">
        <v>1017</v>
      </c>
      <c r="Q11" s="28"/>
      <c r="R11" s="28"/>
      <c r="S11" s="28"/>
      <c r="T11" s="28"/>
      <c r="U11" s="28"/>
      <c r="V11" s="28"/>
      <c r="W11" s="17"/>
      <c r="X11" s="37"/>
      <c r="Y11" s="37"/>
      <c r="Z11" s="37"/>
    </row>
    <row r="12" spans="1:26">
      <c r="A12" s="15"/>
      <c r="B12" s="35" t="s">
        <v>1018</v>
      </c>
      <c r="C12" s="37"/>
      <c r="D12" s="96"/>
      <c r="E12" s="96"/>
      <c r="F12" s="96"/>
      <c r="G12" s="37"/>
      <c r="H12" s="96"/>
      <c r="I12" s="96"/>
      <c r="J12" s="96"/>
      <c r="K12" s="37"/>
      <c r="L12" s="96"/>
      <c r="M12" s="96"/>
      <c r="N12" s="96"/>
      <c r="O12" s="37"/>
      <c r="P12" s="95" t="s">
        <v>1019</v>
      </c>
      <c r="Q12" s="95"/>
      <c r="R12" s="95"/>
      <c r="S12" s="89"/>
      <c r="T12" s="95" t="s">
        <v>1020</v>
      </c>
      <c r="U12" s="95"/>
      <c r="V12" s="95"/>
      <c r="W12" s="37"/>
      <c r="X12" s="96" t="s">
        <v>1022</v>
      </c>
      <c r="Y12" s="96"/>
      <c r="Z12" s="96"/>
    </row>
    <row r="13" spans="1:26" ht="15.75" thickBot="1">
      <c r="A13" s="15"/>
      <c r="B13" s="159"/>
      <c r="C13" s="72"/>
      <c r="D13" s="28"/>
      <c r="E13" s="28"/>
      <c r="F13" s="28"/>
      <c r="G13" s="72"/>
      <c r="H13" s="28"/>
      <c r="I13" s="28"/>
      <c r="J13" s="28"/>
      <c r="K13" s="72"/>
      <c r="L13" s="28"/>
      <c r="M13" s="28"/>
      <c r="N13" s="28"/>
      <c r="O13" s="72"/>
      <c r="P13" s="28"/>
      <c r="Q13" s="28"/>
      <c r="R13" s="28"/>
      <c r="S13" s="72"/>
      <c r="T13" s="28" t="s">
        <v>1021</v>
      </c>
      <c r="U13" s="28"/>
      <c r="V13" s="28"/>
      <c r="W13" s="72"/>
      <c r="X13" s="28"/>
      <c r="Y13" s="28"/>
      <c r="Z13" s="28"/>
    </row>
    <row r="14" spans="1:26">
      <c r="A14" s="15"/>
      <c r="B14" s="22" t="s">
        <v>887</v>
      </c>
      <c r="C14" s="23"/>
      <c r="D14" s="33"/>
      <c r="E14" s="33"/>
      <c r="F14" s="33"/>
      <c r="G14" s="23"/>
      <c r="H14" s="33"/>
      <c r="I14" s="33"/>
      <c r="J14" s="33"/>
      <c r="K14" s="23"/>
      <c r="L14" s="33"/>
      <c r="M14" s="33"/>
      <c r="N14" s="33"/>
      <c r="O14" s="23"/>
      <c r="P14" s="33"/>
      <c r="Q14" s="33"/>
      <c r="R14" s="33"/>
      <c r="S14" s="23"/>
      <c r="T14" s="33"/>
      <c r="U14" s="33"/>
      <c r="V14" s="33"/>
      <c r="W14" s="23"/>
      <c r="X14" s="33"/>
      <c r="Y14" s="33"/>
      <c r="Z14" s="33"/>
    </row>
    <row r="15" spans="1:26">
      <c r="A15" s="15"/>
      <c r="B15" s="38" t="s">
        <v>1023</v>
      </c>
      <c r="C15" s="37"/>
      <c r="D15" s="35" t="s">
        <v>216</v>
      </c>
      <c r="E15" s="36">
        <v>261</v>
      </c>
      <c r="F15" s="37"/>
      <c r="G15" s="37"/>
      <c r="H15" s="35" t="s">
        <v>216</v>
      </c>
      <c r="I15" s="36" t="s">
        <v>217</v>
      </c>
      <c r="J15" s="37"/>
      <c r="K15" s="37"/>
      <c r="L15" s="35" t="s">
        <v>216</v>
      </c>
      <c r="M15" s="36">
        <v>261</v>
      </c>
      <c r="N15" s="37"/>
      <c r="O15" s="37"/>
      <c r="P15" s="35" t="s">
        <v>216</v>
      </c>
      <c r="Q15" s="36" t="s">
        <v>608</v>
      </c>
      <c r="R15" s="35" t="s">
        <v>221</v>
      </c>
      <c r="S15" s="37"/>
      <c r="T15" s="35" t="s">
        <v>216</v>
      </c>
      <c r="U15" s="36" t="s">
        <v>1024</v>
      </c>
      <c r="V15" s="35" t="s">
        <v>221</v>
      </c>
      <c r="W15" s="37"/>
      <c r="X15" s="35" t="s">
        <v>216</v>
      </c>
      <c r="Y15" s="36">
        <v>87</v>
      </c>
      <c r="Z15" s="37"/>
    </row>
    <row r="16" spans="1:26">
      <c r="A16" s="15"/>
      <c r="B16" s="38"/>
      <c r="C16" s="37"/>
      <c r="D16" s="35"/>
      <c r="E16" s="36"/>
      <c r="F16" s="37"/>
      <c r="G16" s="37"/>
      <c r="H16" s="35"/>
      <c r="I16" s="36"/>
      <c r="J16" s="37"/>
      <c r="K16" s="37"/>
      <c r="L16" s="35"/>
      <c r="M16" s="36"/>
      <c r="N16" s="37"/>
      <c r="O16" s="37"/>
      <c r="P16" s="35"/>
      <c r="Q16" s="36"/>
      <c r="R16" s="35"/>
      <c r="S16" s="37"/>
      <c r="T16" s="35"/>
      <c r="U16" s="36"/>
      <c r="V16" s="35"/>
      <c r="W16" s="37"/>
      <c r="X16" s="35"/>
      <c r="Y16" s="36"/>
      <c r="Z16" s="37"/>
    </row>
    <row r="17" spans="1:26">
      <c r="A17" s="15"/>
      <c r="B17" s="69" t="s">
        <v>1025</v>
      </c>
      <c r="C17" s="32"/>
      <c r="D17" s="41">
        <v>54</v>
      </c>
      <c r="E17" s="41"/>
      <c r="F17" s="32"/>
      <c r="G17" s="32"/>
      <c r="H17" s="41" t="s">
        <v>217</v>
      </c>
      <c r="I17" s="41"/>
      <c r="J17" s="32"/>
      <c r="K17" s="32"/>
      <c r="L17" s="41">
        <v>54</v>
      </c>
      <c r="M17" s="41"/>
      <c r="N17" s="32"/>
      <c r="O17" s="32"/>
      <c r="P17" s="41" t="s">
        <v>1026</v>
      </c>
      <c r="Q17" s="41"/>
      <c r="R17" s="46" t="s">
        <v>221</v>
      </c>
      <c r="S17" s="32"/>
      <c r="T17" s="41" t="s">
        <v>217</v>
      </c>
      <c r="U17" s="41"/>
      <c r="V17" s="32"/>
      <c r="W17" s="32"/>
      <c r="X17" s="41" t="s">
        <v>217</v>
      </c>
      <c r="Y17" s="41"/>
      <c r="Z17" s="32"/>
    </row>
    <row r="18" spans="1:26" ht="15.75" thickBot="1">
      <c r="A18" s="15"/>
      <c r="B18" s="79"/>
      <c r="C18" s="81"/>
      <c r="D18" s="80"/>
      <c r="E18" s="80"/>
      <c r="F18" s="81"/>
      <c r="G18" s="81"/>
      <c r="H18" s="80"/>
      <c r="I18" s="80"/>
      <c r="J18" s="81"/>
      <c r="K18" s="81"/>
      <c r="L18" s="80"/>
      <c r="M18" s="80"/>
      <c r="N18" s="81"/>
      <c r="O18" s="81"/>
      <c r="P18" s="80"/>
      <c r="Q18" s="80"/>
      <c r="R18" s="104"/>
      <c r="S18" s="81"/>
      <c r="T18" s="80"/>
      <c r="U18" s="80"/>
      <c r="V18" s="81"/>
      <c r="W18" s="81"/>
      <c r="X18" s="80"/>
      <c r="Y18" s="80"/>
      <c r="Z18" s="81"/>
    </row>
    <row r="19" spans="1:26">
      <c r="A19" s="15"/>
      <c r="B19" s="114" t="s">
        <v>1027</v>
      </c>
      <c r="C19" s="89"/>
      <c r="D19" s="87">
        <v>315</v>
      </c>
      <c r="E19" s="87"/>
      <c r="F19" s="89"/>
      <c r="G19" s="163"/>
      <c r="H19" s="87" t="s">
        <v>217</v>
      </c>
      <c r="I19" s="87"/>
      <c r="J19" s="89"/>
      <c r="K19" s="163"/>
      <c r="L19" s="87">
        <v>315</v>
      </c>
      <c r="M19" s="87"/>
      <c r="N19" s="89"/>
      <c r="O19" s="163"/>
      <c r="P19" s="87" t="s">
        <v>1028</v>
      </c>
      <c r="Q19" s="87"/>
      <c r="R19" s="85" t="s">
        <v>221</v>
      </c>
      <c r="S19" s="163"/>
      <c r="T19" s="87" t="s">
        <v>1024</v>
      </c>
      <c r="U19" s="87"/>
      <c r="V19" s="85" t="s">
        <v>221</v>
      </c>
      <c r="W19" s="163"/>
      <c r="X19" s="87">
        <v>87</v>
      </c>
      <c r="Y19" s="87"/>
      <c r="Z19" s="89"/>
    </row>
    <row r="20" spans="1:26" ht="15.75" thickBot="1">
      <c r="A20" s="15"/>
      <c r="B20" s="131"/>
      <c r="C20" s="72"/>
      <c r="D20" s="71"/>
      <c r="E20" s="71"/>
      <c r="F20" s="72"/>
      <c r="G20" s="160"/>
      <c r="H20" s="71"/>
      <c r="I20" s="71"/>
      <c r="J20" s="72"/>
      <c r="K20" s="160"/>
      <c r="L20" s="71"/>
      <c r="M20" s="71"/>
      <c r="N20" s="72"/>
      <c r="O20" s="160"/>
      <c r="P20" s="71"/>
      <c r="Q20" s="71"/>
      <c r="R20" s="159"/>
      <c r="S20" s="160"/>
      <c r="T20" s="71"/>
      <c r="U20" s="71"/>
      <c r="V20" s="159"/>
      <c r="W20" s="160"/>
      <c r="X20" s="71"/>
      <c r="Y20" s="71"/>
      <c r="Z20" s="72"/>
    </row>
    <row r="21" spans="1:26">
      <c r="A21" s="15"/>
      <c r="B21" s="132" t="s">
        <v>1029</v>
      </c>
      <c r="C21" s="33"/>
      <c r="D21" s="64">
        <v>50</v>
      </c>
      <c r="E21" s="64"/>
      <c r="F21" s="33"/>
      <c r="G21" s="33"/>
      <c r="H21" s="64" t="s">
        <v>217</v>
      </c>
      <c r="I21" s="64"/>
      <c r="J21" s="33"/>
      <c r="K21" s="33"/>
      <c r="L21" s="64">
        <v>50</v>
      </c>
      <c r="M21" s="64"/>
      <c r="N21" s="33"/>
      <c r="O21" s="33"/>
      <c r="P21" s="64" t="s">
        <v>217</v>
      </c>
      <c r="Q21" s="64"/>
      <c r="R21" s="33"/>
      <c r="S21" s="33"/>
      <c r="T21" s="64" t="s">
        <v>217</v>
      </c>
      <c r="U21" s="64"/>
      <c r="V21" s="33"/>
      <c r="W21" s="33"/>
      <c r="X21" s="64">
        <v>50</v>
      </c>
      <c r="Y21" s="64"/>
      <c r="Z21" s="33"/>
    </row>
    <row r="22" spans="1:26" ht="15.75" thickBot="1">
      <c r="A22" s="15"/>
      <c r="B22" s="103"/>
      <c r="C22" s="81"/>
      <c r="D22" s="80"/>
      <c r="E22" s="80"/>
      <c r="F22" s="81"/>
      <c r="G22" s="81"/>
      <c r="H22" s="80"/>
      <c r="I22" s="80"/>
      <c r="J22" s="81"/>
      <c r="K22" s="81"/>
      <c r="L22" s="80"/>
      <c r="M22" s="80"/>
      <c r="N22" s="81"/>
      <c r="O22" s="81"/>
      <c r="P22" s="80"/>
      <c r="Q22" s="80"/>
      <c r="R22" s="81"/>
      <c r="S22" s="81"/>
      <c r="T22" s="80"/>
      <c r="U22" s="80"/>
      <c r="V22" s="81"/>
      <c r="W22" s="81"/>
      <c r="X22" s="80"/>
      <c r="Y22" s="80"/>
      <c r="Z22" s="81"/>
    </row>
    <row r="23" spans="1:26">
      <c r="A23" s="15"/>
      <c r="B23" s="83" t="s">
        <v>1030</v>
      </c>
      <c r="C23" s="89"/>
      <c r="D23" s="85" t="s">
        <v>216</v>
      </c>
      <c r="E23" s="87">
        <v>365</v>
      </c>
      <c r="F23" s="89"/>
      <c r="G23" s="89"/>
      <c r="H23" s="85" t="s">
        <v>216</v>
      </c>
      <c r="I23" s="87" t="s">
        <v>217</v>
      </c>
      <c r="J23" s="89"/>
      <c r="K23" s="89"/>
      <c r="L23" s="85" t="s">
        <v>216</v>
      </c>
      <c r="M23" s="87">
        <v>365</v>
      </c>
      <c r="N23" s="89"/>
      <c r="O23" s="89"/>
      <c r="P23" s="85" t="s">
        <v>216</v>
      </c>
      <c r="Q23" s="87" t="s">
        <v>1028</v>
      </c>
      <c r="R23" s="85" t="s">
        <v>221</v>
      </c>
      <c r="S23" s="89"/>
      <c r="T23" s="85" t="s">
        <v>216</v>
      </c>
      <c r="U23" s="87" t="s">
        <v>1024</v>
      </c>
      <c r="V23" s="85" t="s">
        <v>221</v>
      </c>
      <c r="W23" s="89"/>
      <c r="X23" s="85" t="s">
        <v>216</v>
      </c>
      <c r="Y23" s="87">
        <v>137</v>
      </c>
      <c r="Z23" s="89"/>
    </row>
    <row r="24" spans="1:26" ht="15.75" thickBot="1">
      <c r="A24" s="15"/>
      <c r="B24" s="84"/>
      <c r="C24" s="90"/>
      <c r="D24" s="86"/>
      <c r="E24" s="88"/>
      <c r="F24" s="90"/>
      <c r="G24" s="90"/>
      <c r="H24" s="86"/>
      <c r="I24" s="88"/>
      <c r="J24" s="90"/>
      <c r="K24" s="90"/>
      <c r="L24" s="86"/>
      <c r="M24" s="88"/>
      <c r="N24" s="90"/>
      <c r="O24" s="90"/>
      <c r="P24" s="86"/>
      <c r="Q24" s="88"/>
      <c r="R24" s="86"/>
      <c r="S24" s="90"/>
      <c r="T24" s="86"/>
      <c r="U24" s="88"/>
      <c r="V24" s="86"/>
      <c r="W24" s="90"/>
      <c r="X24" s="86"/>
      <c r="Y24" s="88"/>
      <c r="Z24" s="90"/>
    </row>
    <row r="25" spans="1:26" ht="15.75" thickTop="1">
      <c r="A25" s="15"/>
      <c r="B25" s="22" t="s">
        <v>901</v>
      </c>
      <c r="C25" s="23"/>
      <c r="D25" s="125"/>
      <c r="E25" s="125"/>
      <c r="F25" s="125"/>
      <c r="G25" s="23"/>
      <c r="H25" s="125"/>
      <c r="I25" s="125"/>
      <c r="J25" s="125"/>
      <c r="K25" s="23"/>
      <c r="L25" s="125"/>
      <c r="M25" s="125"/>
      <c r="N25" s="125"/>
      <c r="O25" s="23"/>
      <c r="P25" s="125"/>
      <c r="Q25" s="125"/>
      <c r="R25" s="125"/>
      <c r="S25" s="23"/>
      <c r="T25" s="125"/>
      <c r="U25" s="125"/>
      <c r="V25" s="125"/>
      <c r="W25" s="23"/>
      <c r="X25" s="125"/>
      <c r="Y25" s="125"/>
      <c r="Z25" s="125"/>
    </row>
    <row r="26" spans="1:26">
      <c r="A26" s="15"/>
      <c r="B26" s="34" t="s">
        <v>1031</v>
      </c>
      <c r="C26" s="37"/>
      <c r="D26" s="35" t="s">
        <v>216</v>
      </c>
      <c r="E26" s="36" t="s">
        <v>1032</v>
      </c>
      <c r="F26" s="35" t="s">
        <v>221</v>
      </c>
      <c r="G26" s="37"/>
      <c r="H26" s="35" t="s">
        <v>216</v>
      </c>
      <c r="I26" s="36" t="s">
        <v>217</v>
      </c>
      <c r="J26" s="37"/>
      <c r="K26" s="37"/>
      <c r="L26" s="35" t="s">
        <v>216</v>
      </c>
      <c r="M26" s="36" t="s">
        <v>1032</v>
      </c>
      <c r="N26" s="35" t="s">
        <v>221</v>
      </c>
      <c r="O26" s="37"/>
      <c r="P26" s="35" t="s">
        <v>216</v>
      </c>
      <c r="Q26" s="36">
        <v>54</v>
      </c>
      <c r="R26" s="37"/>
      <c r="S26" s="37"/>
      <c r="T26" s="35" t="s">
        <v>216</v>
      </c>
      <c r="U26" s="36">
        <v>68</v>
      </c>
      <c r="V26" s="37"/>
      <c r="W26" s="37"/>
      <c r="X26" s="35" t="s">
        <v>216</v>
      </c>
      <c r="Y26" s="36" t="s">
        <v>1033</v>
      </c>
      <c r="Z26" s="35" t="s">
        <v>221</v>
      </c>
    </row>
    <row r="27" spans="1:26">
      <c r="A27" s="15"/>
      <c r="B27" s="34"/>
      <c r="C27" s="37"/>
      <c r="D27" s="35"/>
      <c r="E27" s="36"/>
      <c r="F27" s="35"/>
      <c r="G27" s="37"/>
      <c r="H27" s="35"/>
      <c r="I27" s="36"/>
      <c r="J27" s="37"/>
      <c r="K27" s="37"/>
      <c r="L27" s="35"/>
      <c r="M27" s="36"/>
      <c r="N27" s="35"/>
      <c r="O27" s="37"/>
      <c r="P27" s="35"/>
      <c r="Q27" s="36"/>
      <c r="R27" s="37"/>
      <c r="S27" s="37"/>
      <c r="T27" s="35"/>
      <c r="U27" s="36"/>
      <c r="V27" s="37"/>
      <c r="W27" s="37"/>
      <c r="X27" s="35"/>
      <c r="Y27" s="36"/>
      <c r="Z27" s="35"/>
    </row>
    <row r="28" spans="1:26">
      <c r="A28" s="15"/>
      <c r="B28" s="69" t="s">
        <v>1034</v>
      </c>
      <c r="C28" s="32"/>
      <c r="D28" s="41" t="s">
        <v>608</v>
      </c>
      <c r="E28" s="41"/>
      <c r="F28" s="46" t="s">
        <v>221</v>
      </c>
      <c r="G28" s="32"/>
      <c r="H28" s="41" t="s">
        <v>217</v>
      </c>
      <c r="I28" s="41"/>
      <c r="J28" s="32"/>
      <c r="K28" s="32"/>
      <c r="L28" s="41" t="s">
        <v>608</v>
      </c>
      <c r="M28" s="41"/>
      <c r="N28" s="46" t="s">
        <v>221</v>
      </c>
      <c r="O28" s="32"/>
      <c r="P28" s="41">
        <v>72</v>
      </c>
      <c r="Q28" s="41"/>
      <c r="R28" s="32"/>
      <c r="S28" s="32"/>
      <c r="T28" s="41" t="s">
        <v>217</v>
      </c>
      <c r="U28" s="41"/>
      <c r="V28" s="32"/>
      <c r="W28" s="32"/>
      <c r="X28" s="41" t="s">
        <v>217</v>
      </c>
      <c r="Y28" s="41"/>
      <c r="Z28" s="32"/>
    </row>
    <row r="29" spans="1:26">
      <c r="A29" s="15"/>
      <c r="B29" s="69"/>
      <c r="C29" s="32"/>
      <c r="D29" s="41"/>
      <c r="E29" s="41"/>
      <c r="F29" s="46"/>
      <c r="G29" s="32"/>
      <c r="H29" s="41"/>
      <c r="I29" s="41"/>
      <c r="J29" s="32"/>
      <c r="K29" s="32"/>
      <c r="L29" s="41"/>
      <c r="M29" s="41"/>
      <c r="N29" s="46"/>
      <c r="O29" s="32"/>
      <c r="P29" s="41"/>
      <c r="Q29" s="41"/>
      <c r="R29" s="32"/>
      <c r="S29" s="32"/>
      <c r="T29" s="41"/>
      <c r="U29" s="41"/>
      <c r="V29" s="32"/>
      <c r="W29" s="32"/>
      <c r="X29" s="41"/>
      <c r="Y29" s="41"/>
      <c r="Z29" s="32"/>
    </row>
    <row r="30" spans="1:26">
      <c r="A30" s="15"/>
      <c r="B30" s="34" t="s">
        <v>1035</v>
      </c>
      <c r="C30" s="37"/>
      <c r="D30" s="36" t="s">
        <v>325</v>
      </c>
      <c r="E30" s="36"/>
      <c r="F30" s="35" t="s">
        <v>221</v>
      </c>
      <c r="G30" s="37"/>
      <c r="H30" s="36" t="s">
        <v>217</v>
      </c>
      <c r="I30" s="36"/>
      <c r="J30" s="37"/>
      <c r="K30" s="37"/>
      <c r="L30" s="36" t="s">
        <v>325</v>
      </c>
      <c r="M30" s="36"/>
      <c r="N30" s="35" t="s">
        <v>221</v>
      </c>
      <c r="O30" s="37"/>
      <c r="P30" s="36" t="s">
        <v>217</v>
      </c>
      <c r="Q30" s="36"/>
      <c r="R30" s="37"/>
      <c r="S30" s="37"/>
      <c r="T30" s="36" t="s">
        <v>217</v>
      </c>
      <c r="U30" s="36"/>
      <c r="V30" s="37"/>
      <c r="W30" s="37"/>
      <c r="X30" s="36" t="s">
        <v>325</v>
      </c>
      <c r="Y30" s="36"/>
      <c r="Z30" s="35" t="s">
        <v>221</v>
      </c>
    </row>
    <row r="31" spans="1:26" ht="15.75" thickBot="1">
      <c r="A31" s="15"/>
      <c r="B31" s="131"/>
      <c r="C31" s="72"/>
      <c r="D31" s="71"/>
      <c r="E31" s="71"/>
      <c r="F31" s="159"/>
      <c r="G31" s="72"/>
      <c r="H31" s="71"/>
      <c r="I31" s="71"/>
      <c r="J31" s="72"/>
      <c r="K31" s="72"/>
      <c r="L31" s="71"/>
      <c r="M31" s="71"/>
      <c r="N31" s="159"/>
      <c r="O31" s="72"/>
      <c r="P31" s="71"/>
      <c r="Q31" s="71"/>
      <c r="R31" s="72"/>
      <c r="S31" s="72"/>
      <c r="T31" s="71"/>
      <c r="U31" s="71"/>
      <c r="V31" s="72"/>
      <c r="W31" s="72"/>
      <c r="X31" s="71"/>
      <c r="Y31" s="71"/>
      <c r="Z31" s="159"/>
    </row>
    <row r="32" spans="1:26">
      <c r="A32" s="15"/>
      <c r="B32" s="60" t="s">
        <v>1036</v>
      </c>
      <c r="C32" s="33"/>
      <c r="D32" s="64" t="s">
        <v>909</v>
      </c>
      <c r="E32" s="64"/>
      <c r="F32" s="62" t="s">
        <v>221</v>
      </c>
      <c r="G32" s="33"/>
      <c r="H32" s="64" t="s">
        <v>217</v>
      </c>
      <c r="I32" s="64"/>
      <c r="J32" s="33"/>
      <c r="K32" s="33"/>
      <c r="L32" s="64" t="s">
        <v>909</v>
      </c>
      <c r="M32" s="64"/>
      <c r="N32" s="62" t="s">
        <v>221</v>
      </c>
      <c r="O32" s="33"/>
      <c r="P32" s="64">
        <v>126</v>
      </c>
      <c r="Q32" s="64"/>
      <c r="R32" s="33"/>
      <c r="S32" s="33"/>
      <c r="T32" s="64">
        <v>68</v>
      </c>
      <c r="U32" s="64"/>
      <c r="V32" s="33"/>
      <c r="W32" s="33"/>
      <c r="X32" s="64" t="s">
        <v>1037</v>
      </c>
      <c r="Y32" s="64"/>
      <c r="Z32" s="62" t="s">
        <v>221</v>
      </c>
    </row>
    <row r="33" spans="1:26" ht="15.75" thickBot="1">
      <c r="A33" s="15"/>
      <c r="B33" s="79"/>
      <c r="C33" s="81"/>
      <c r="D33" s="80"/>
      <c r="E33" s="80"/>
      <c r="F33" s="104"/>
      <c r="G33" s="81"/>
      <c r="H33" s="80"/>
      <c r="I33" s="80"/>
      <c r="J33" s="81"/>
      <c r="K33" s="81"/>
      <c r="L33" s="80"/>
      <c r="M33" s="80"/>
      <c r="N33" s="104"/>
      <c r="O33" s="81"/>
      <c r="P33" s="80"/>
      <c r="Q33" s="80"/>
      <c r="R33" s="81"/>
      <c r="S33" s="81"/>
      <c r="T33" s="80"/>
      <c r="U33" s="80"/>
      <c r="V33" s="81"/>
      <c r="W33" s="81"/>
      <c r="X33" s="80"/>
      <c r="Y33" s="80"/>
      <c r="Z33" s="104"/>
    </row>
    <row r="34" spans="1:26">
      <c r="A34" s="15"/>
      <c r="B34" s="114" t="s">
        <v>1038</v>
      </c>
      <c r="C34" s="89"/>
      <c r="D34" s="87" t="s">
        <v>1039</v>
      </c>
      <c r="E34" s="87"/>
      <c r="F34" s="85" t="s">
        <v>221</v>
      </c>
      <c r="G34" s="89"/>
      <c r="H34" s="87" t="s">
        <v>217</v>
      </c>
      <c r="I34" s="87"/>
      <c r="J34" s="89"/>
      <c r="K34" s="89"/>
      <c r="L34" s="87" t="s">
        <v>1039</v>
      </c>
      <c r="M34" s="87"/>
      <c r="N34" s="85" t="s">
        <v>221</v>
      </c>
      <c r="O34" s="89"/>
      <c r="P34" s="87" t="s">
        <v>217</v>
      </c>
      <c r="Q34" s="87"/>
      <c r="R34" s="89"/>
      <c r="S34" s="89"/>
      <c r="T34" s="106">
        <v>2166</v>
      </c>
      <c r="U34" s="106"/>
      <c r="V34" s="89"/>
      <c r="W34" s="89"/>
      <c r="X34" s="87" t="s">
        <v>217</v>
      </c>
      <c r="Y34" s="87"/>
      <c r="Z34" s="89"/>
    </row>
    <row r="35" spans="1:26" ht="15.75" thickBot="1">
      <c r="A35" s="15"/>
      <c r="B35" s="131"/>
      <c r="C35" s="72"/>
      <c r="D35" s="71"/>
      <c r="E35" s="71"/>
      <c r="F35" s="159"/>
      <c r="G35" s="72"/>
      <c r="H35" s="71"/>
      <c r="I35" s="71"/>
      <c r="J35" s="72"/>
      <c r="K35" s="72"/>
      <c r="L35" s="71"/>
      <c r="M35" s="71"/>
      <c r="N35" s="159"/>
      <c r="O35" s="72"/>
      <c r="P35" s="71"/>
      <c r="Q35" s="71"/>
      <c r="R35" s="72"/>
      <c r="S35" s="72"/>
      <c r="T35" s="154"/>
      <c r="U35" s="154"/>
      <c r="V35" s="72"/>
      <c r="W35" s="72"/>
      <c r="X35" s="71"/>
      <c r="Y35" s="71"/>
      <c r="Z35" s="72"/>
    </row>
    <row r="36" spans="1:26">
      <c r="A36" s="15"/>
      <c r="B36" s="132" t="s">
        <v>100</v>
      </c>
      <c r="C36" s="33"/>
      <c r="D36" s="62" t="s">
        <v>216</v>
      </c>
      <c r="E36" s="64" t="s">
        <v>1040</v>
      </c>
      <c r="F36" s="62" t="s">
        <v>221</v>
      </c>
      <c r="G36" s="33"/>
      <c r="H36" s="62" t="s">
        <v>216</v>
      </c>
      <c r="I36" s="64" t="s">
        <v>217</v>
      </c>
      <c r="J36" s="33"/>
      <c r="K36" s="33"/>
      <c r="L36" s="62" t="s">
        <v>216</v>
      </c>
      <c r="M36" s="64" t="s">
        <v>1040</v>
      </c>
      <c r="N36" s="62" t="s">
        <v>221</v>
      </c>
      <c r="O36" s="33"/>
      <c r="P36" s="62" t="s">
        <v>216</v>
      </c>
      <c r="Q36" s="64">
        <v>126</v>
      </c>
      <c r="R36" s="33"/>
      <c r="S36" s="33"/>
      <c r="T36" s="62" t="s">
        <v>216</v>
      </c>
      <c r="U36" s="146">
        <v>2234</v>
      </c>
      <c r="V36" s="33"/>
      <c r="W36" s="33"/>
      <c r="X36" s="62" t="s">
        <v>216</v>
      </c>
      <c r="Y36" s="64" t="s">
        <v>1037</v>
      </c>
      <c r="Z36" s="62" t="s">
        <v>221</v>
      </c>
    </row>
    <row r="37" spans="1:26" ht="15.75" thickBot="1">
      <c r="A37" s="15"/>
      <c r="B37" s="43"/>
      <c r="C37" s="48"/>
      <c r="D37" s="47"/>
      <c r="E37" s="75"/>
      <c r="F37" s="47"/>
      <c r="G37" s="48"/>
      <c r="H37" s="47"/>
      <c r="I37" s="75"/>
      <c r="J37" s="48"/>
      <c r="K37" s="48"/>
      <c r="L37" s="47"/>
      <c r="M37" s="75"/>
      <c r="N37" s="47"/>
      <c r="O37" s="48"/>
      <c r="P37" s="47"/>
      <c r="Q37" s="75"/>
      <c r="R37" s="48"/>
      <c r="S37" s="48"/>
      <c r="T37" s="47"/>
      <c r="U37" s="128"/>
      <c r="V37" s="48"/>
      <c r="W37" s="48"/>
      <c r="X37" s="47"/>
      <c r="Y37" s="75"/>
      <c r="Z37" s="47"/>
    </row>
    <row r="38" spans="1:26" ht="15.75" thickTop="1">
      <c r="A38" s="15"/>
      <c r="B38" s="16"/>
      <c r="C38" s="16"/>
    </row>
    <row r="39" spans="1:26" ht="45">
      <c r="A39" s="15"/>
      <c r="B39" s="51" t="s">
        <v>226</v>
      </c>
      <c r="C39" s="52" t="s">
        <v>1041</v>
      </c>
    </row>
    <row r="40" spans="1:26">
      <c r="A40" s="15"/>
      <c r="B40" s="16"/>
      <c r="C40" s="16"/>
    </row>
    <row r="41" spans="1:26" ht="112.5">
      <c r="A41" s="15"/>
      <c r="B41" s="51" t="s">
        <v>228</v>
      </c>
      <c r="C41" s="52" t="s">
        <v>1042</v>
      </c>
    </row>
    <row r="42" spans="1:26">
      <c r="A42" s="15"/>
      <c r="B42" s="16"/>
      <c r="C42" s="16"/>
    </row>
    <row r="43" spans="1:26" ht="33.75">
      <c r="A43" s="15"/>
      <c r="B43" s="51" t="s">
        <v>376</v>
      </c>
      <c r="C43" s="52" t="s">
        <v>563</v>
      </c>
    </row>
    <row r="44" spans="1:26">
      <c r="A44" s="15"/>
      <c r="B44" s="16"/>
      <c r="C44" s="16"/>
    </row>
    <row r="45" spans="1:26" ht="22.5">
      <c r="A45" s="15"/>
      <c r="B45" s="51" t="s">
        <v>378</v>
      </c>
      <c r="C45" s="52" t="s">
        <v>1043</v>
      </c>
    </row>
    <row r="46" spans="1:26">
      <c r="A46" s="15"/>
      <c r="B46" s="27"/>
      <c r="C46" s="27"/>
      <c r="D46" s="27"/>
      <c r="E46" s="27"/>
      <c r="F46" s="27"/>
      <c r="G46" s="27"/>
      <c r="H46" s="27"/>
      <c r="I46" s="27"/>
      <c r="J46" s="27"/>
      <c r="K46" s="27"/>
      <c r="L46" s="27"/>
      <c r="M46" s="27"/>
      <c r="N46" s="27"/>
      <c r="O46" s="27"/>
      <c r="P46" s="27"/>
      <c r="Q46" s="27"/>
      <c r="R46" s="27"/>
      <c r="S46" s="27"/>
      <c r="T46" s="27"/>
      <c r="U46" s="27"/>
      <c r="V46" s="27"/>
      <c r="W46" s="27"/>
      <c r="X46" s="27"/>
      <c r="Y46" s="27"/>
      <c r="Z46" s="27"/>
    </row>
    <row r="47" spans="1:26">
      <c r="A47" s="15"/>
      <c r="B47" s="16"/>
      <c r="C47" s="16"/>
      <c r="D47" s="16"/>
      <c r="E47" s="16"/>
      <c r="F47" s="16"/>
      <c r="G47" s="16"/>
      <c r="H47" s="16"/>
      <c r="I47" s="16"/>
      <c r="J47" s="16"/>
      <c r="K47" s="16"/>
      <c r="L47" s="16"/>
      <c r="M47" s="16"/>
      <c r="N47" s="16"/>
      <c r="O47" s="16"/>
      <c r="P47" s="16"/>
      <c r="Q47" s="16"/>
      <c r="R47" s="16"/>
      <c r="S47" s="16"/>
      <c r="T47" s="16"/>
      <c r="U47" s="16"/>
      <c r="V47" s="16"/>
      <c r="W47" s="16"/>
      <c r="X47" s="16"/>
      <c r="Y47" s="16"/>
      <c r="Z47" s="16"/>
    </row>
    <row r="48" spans="1:26">
      <c r="A48" s="15"/>
      <c r="B48" s="17"/>
      <c r="C48" s="17"/>
      <c r="D48" s="98" t="s">
        <v>1014</v>
      </c>
      <c r="E48" s="98"/>
      <c r="F48" s="98"/>
      <c r="G48" s="17"/>
      <c r="H48" s="98" t="s">
        <v>1044</v>
      </c>
      <c r="I48" s="98"/>
      <c r="J48" s="98"/>
      <c r="K48" s="17"/>
      <c r="L48" s="98" t="s">
        <v>1046</v>
      </c>
      <c r="M48" s="98"/>
      <c r="N48" s="98"/>
      <c r="O48" s="17"/>
      <c r="P48" s="37"/>
      <c r="Q48" s="37"/>
      <c r="R48" s="37"/>
      <c r="S48" s="17"/>
      <c r="T48" s="37"/>
      <c r="U48" s="37"/>
      <c r="V48" s="37"/>
      <c r="W48" s="17"/>
      <c r="X48" s="37"/>
      <c r="Y48" s="37"/>
      <c r="Z48" s="37"/>
    </row>
    <row r="49" spans="1:26" ht="15.75" thickBot="1">
      <c r="A49" s="15"/>
      <c r="B49" s="17"/>
      <c r="C49" s="17"/>
      <c r="D49" s="98"/>
      <c r="E49" s="98"/>
      <c r="F49" s="98"/>
      <c r="G49" s="17"/>
      <c r="H49" s="98" t="s">
        <v>1045</v>
      </c>
      <c r="I49" s="98"/>
      <c r="J49" s="98"/>
      <c r="K49" s="17"/>
      <c r="L49" s="98" t="s">
        <v>1047</v>
      </c>
      <c r="M49" s="98"/>
      <c r="N49" s="98"/>
      <c r="O49" s="17"/>
      <c r="P49" s="30" t="s">
        <v>1017</v>
      </c>
      <c r="Q49" s="30"/>
      <c r="R49" s="30"/>
      <c r="S49" s="30"/>
      <c r="T49" s="30"/>
      <c r="U49" s="30"/>
      <c r="V49" s="30"/>
      <c r="W49" s="17"/>
      <c r="X49" s="37"/>
      <c r="Y49" s="37"/>
      <c r="Z49" s="37"/>
    </row>
    <row r="50" spans="1:26" ht="15.75" thickBot="1">
      <c r="A50" s="15"/>
      <c r="B50" s="170" t="s">
        <v>1048</v>
      </c>
      <c r="C50" s="20"/>
      <c r="D50" s="30"/>
      <c r="E50" s="30"/>
      <c r="F50" s="30"/>
      <c r="G50" s="20"/>
      <c r="H50" s="123"/>
      <c r="I50" s="123"/>
      <c r="J50" s="123"/>
      <c r="K50" s="20"/>
      <c r="L50" s="123"/>
      <c r="M50" s="123"/>
      <c r="N50" s="123"/>
      <c r="O50" s="20"/>
      <c r="P50" s="31" t="s">
        <v>1019</v>
      </c>
      <c r="Q50" s="31"/>
      <c r="R50" s="31"/>
      <c r="S50" s="20"/>
      <c r="T50" s="31" t="s">
        <v>1049</v>
      </c>
      <c r="U50" s="31"/>
      <c r="V50" s="31"/>
      <c r="W50" s="20"/>
      <c r="X50" s="30" t="s">
        <v>1022</v>
      </c>
      <c r="Y50" s="30"/>
      <c r="Z50" s="30"/>
    </row>
    <row r="51" spans="1:26">
      <c r="A51" s="15"/>
      <c r="B51" s="22" t="s">
        <v>887</v>
      </c>
      <c r="C51" s="23"/>
      <c r="D51" s="33"/>
      <c r="E51" s="33"/>
      <c r="F51" s="33"/>
      <c r="G51" s="23"/>
      <c r="H51" s="33"/>
      <c r="I51" s="33"/>
      <c r="J51" s="33"/>
      <c r="K51" s="23"/>
      <c r="L51" s="33"/>
      <c r="M51" s="33"/>
      <c r="N51" s="33"/>
      <c r="O51" s="23"/>
      <c r="P51" s="33"/>
      <c r="Q51" s="33"/>
      <c r="R51" s="33"/>
      <c r="S51" s="23"/>
      <c r="T51" s="33"/>
      <c r="U51" s="33"/>
      <c r="V51" s="33"/>
      <c r="W51" s="23"/>
      <c r="X51" s="33"/>
      <c r="Y51" s="33"/>
      <c r="Z51" s="33"/>
    </row>
    <row r="52" spans="1:26">
      <c r="A52" s="15"/>
      <c r="B52" s="38" t="s">
        <v>1023</v>
      </c>
      <c r="C52" s="37"/>
      <c r="D52" s="38" t="s">
        <v>216</v>
      </c>
      <c r="E52" s="39">
        <v>216</v>
      </c>
      <c r="F52" s="37"/>
      <c r="G52" s="37"/>
      <c r="H52" s="38" t="s">
        <v>216</v>
      </c>
      <c r="I52" s="39" t="s">
        <v>217</v>
      </c>
      <c r="J52" s="37"/>
      <c r="K52" s="37"/>
      <c r="L52" s="38" t="s">
        <v>216</v>
      </c>
      <c r="M52" s="39">
        <v>216</v>
      </c>
      <c r="N52" s="37"/>
      <c r="O52" s="37"/>
      <c r="P52" s="38" t="s">
        <v>216</v>
      </c>
      <c r="Q52" s="39" t="s">
        <v>1050</v>
      </c>
      <c r="R52" s="38" t="s">
        <v>221</v>
      </c>
      <c r="S52" s="37"/>
      <c r="T52" s="38" t="s">
        <v>216</v>
      </c>
      <c r="U52" s="39" t="s">
        <v>726</v>
      </c>
      <c r="V52" s="38" t="s">
        <v>221</v>
      </c>
      <c r="W52" s="37"/>
      <c r="X52" s="38" t="s">
        <v>216</v>
      </c>
      <c r="Y52" s="39">
        <v>88</v>
      </c>
      <c r="Z52" s="37"/>
    </row>
    <row r="53" spans="1:26">
      <c r="A53" s="15"/>
      <c r="B53" s="38"/>
      <c r="C53" s="37"/>
      <c r="D53" s="38"/>
      <c r="E53" s="39"/>
      <c r="F53" s="37"/>
      <c r="G53" s="37"/>
      <c r="H53" s="38"/>
      <c r="I53" s="39"/>
      <c r="J53" s="37"/>
      <c r="K53" s="37"/>
      <c r="L53" s="38"/>
      <c r="M53" s="39"/>
      <c r="N53" s="37"/>
      <c r="O53" s="37"/>
      <c r="P53" s="38"/>
      <c r="Q53" s="39"/>
      <c r="R53" s="38"/>
      <c r="S53" s="37"/>
      <c r="T53" s="38"/>
      <c r="U53" s="39"/>
      <c r="V53" s="38"/>
      <c r="W53" s="37"/>
      <c r="X53" s="38"/>
      <c r="Y53" s="39"/>
      <c r="Z53" s="37"/>
    </row>
    <row r="54" spans="1:26">
      <c r="A54" s="15"/>
      <c r="B54" s="69" t="s">
        <v>1025</v>
      </c>
      <c r="C54" s="32"/>
      <c r="D54" s="42">
        <v>47</v>
      </c>
      <c r="E54" s="42"/>
      <c r="F54" s="32"/>
      <c r="G54" s="32"/>
      <c r="H54" s="42" t="s">
        <v>217</v>
      </c>
      <c r="I54" s="42"/>
      <c r="J54" s="32"/>
      <c r="K54" s="32"/>
      <c r="L54" s="42">
        <v>47</v>
      </c>
      <c r="M54" s="42"/>
      <c r="N54" s="32"/>
      <c r="O54" s="32"/>
      <c r="P54" s="42" t="s">
        <v>607</v>
      </c>
      <c r="Q54" s="42"/>
      <c r="R54" s="69" t="s">
        <v>221</v>
      </c>
      <c r="S54" s="32"/>
      <c r="T54" s="42" t="s">
        <v>217</v>
      </c>
      <c r="U54" s="42"/>
      <c r="V54" s="32"/>
      <c r="W54" s="32"/>
      <c r="X54" s="42" t="s">
        <v>217</v>
      </c>
      <c r="Y54" s="42"/>
      <c r="Z54" s="32"/>
    </row>
    <row r="55" spans="1:26" ht="15.75" thickBot="1">
      <c r="A55" s="15"/>
      <c r="B55" s="79"/>
      <c r="C55" s="81"/>
      <c r="D55" s="82"/>
      <c r="E55" s="82"/>
      <c r="F55" s="81"/>
      <c r="G55" s="81"/>
      <c r="H55" s="82"/>
      <c r="I55" s="82"/>
      <c r="J55" s="81"/>
      <c r="K55" s="81"/>
      <c r="L55" s="82"/>
      <c r="M55" s="82"/>
      <c r="N55" s="81"/>
      <c r="O55" s="81"/>
      <c r="P55" s="82"/>
      <c r="Q55" s="82"/>
      <c r="R55" s="79"/>
      <c r="S55" s="81"/>
      <c r="T55" s="82"/>
      <c r="U55" s="82"/>
      <c r="V55" s="81"/>
      <c r="W55" s="81"/>
      <c r="X55" s="82"/>
      <c r="Y55" s="82"/>
      <c r="Z55" s="81"/>
    </row>
    <row r="56" spans="1:26">
      <c r="A56" s="15"/>
      <c r="B56" s="83" t="s">
        <v>1051</v>
      </c>
      <c r="C56" s="89"/>
      <c r="D56" s="83" t="s">
        <v>216</v>
      </c>
      <c r="E56" s="91">
        <v>263</v>
      </c>
      <c r="F56" s="89"/>
      <c r="G56" s="89"/>
      <c r="H56" s="83" t="s">
        <v>216</v>
      </c>
      <c r="I56" s="91" t="s">
        <v>217</v>
      </c>
      <c r="J56" s="89"/>
      <c r="K56" s="89"/>
      <c r="L56" s="83" t="s">
        <v>216</v>
      </c>
      <c r="M56" s="91">
        <v>263</v>
      </c>
      <c r="N56" s="89"/>
      <c r="O56" s="89"/>
      <c r="P56" s="83" t="s">
        <v>216</v>
      </c>
      <c r="Q56" s="91" t="s">
        <v>1052</v>
      </c>
      <c r="R56" s="83" t="s">
        <v>221</v>
      </c>
      <c r="S56" s="89"/>
      <c r="T56" s="83" t="s">
        <v>216</v>
      </c>
      <c r="U56" s="91" t="s">
        <v>726</v>
      </c>
      <c r="V56" s="83" t="s">
        <v>221</v>
      </c>
      <c r="W56" s="89"/>
      <c r="X56" s="83" t="s">
        <v>216</v>
      </c>
      <c r="Y56" s="91">
        <v>88</v>
      </c>
      <c r="Z56" s="89"/>
    </row>
    <row r="57" spans="1:26" ht="15.75" thickBot="1">
      <c r="A57" s="15"/>
      <c r="B57" s="84"/>
      <c r="C57" s="90"/>
      <c r="D57" s="84"/>
      <c r="E57" s="92"/>
      <c r="F57" s="90"/>
      <c r="G57" s="90"/>
      <c r="H57" s="84"/>
      <c r="I57" s="92"/>
      <c r="J57" s="90"/>
      <c r="K57" s="90"/>
      <c r="L57" s="84"/>
      <c r="M57" s="92"/>
      <c r="N57" s="90"/>
      <c r="O57" s="90"/>
      <c r="P57" s="84"/>
      <c r="Q57" s="92"/>
      <c r="R57" s="84"/>
      <c r="S57" s="90"/>
      <c r="T57" s="84"/>
      <c r="U57" s="92"/>
      <c r="V57" s="84"/>
      <c r="W57" s="90"/>
      <c r="X57" s="84"/>
      <c r="Y57" s="92"/>
      <c r="Z57" s="90"/>
    </row>
    <row r="58" spans="1:26" ht="15.75" thickTop="1">
      <c r="A58" s="15"/>
      <c r="B58" s="22" t="s">
        <v>901</v>
      </c>
      <c r="C58" s="23"/>
      <c r="D58" s="125"/>
      <c r="E58" s="125"/>
      <c r="F58" s="125"/>
      <c r="G58" s="23"/>
      <c r="H58" s="125"/>
      <c r="I58" s="125"/>
      <c r="J58" s="125"/>
      <c r="K58" s="23"/>
      <c r="L58" s="125"/>
      <c r="M58" s="125"/>
      <c r="N58" s="125"/>
      <c r="O58" s="23"/>
      <c r="P58" s="125"/>
      <c r="Q58" s="125"/>
      <c r="R58" s="125"/>
      <c r="S58" s="23"/>
      <c r="T58" s="125"/>
      <c r="U58" s="125"/>
      <c r="V58" s="125"/>
      <c r="W58" s="23"/>
      <c r="X58" s="125"/>
      <c r="Y58" s="125"/>
      <c r="Z58" s="125"/>
    </row>
    <row r="59" spans="1:26">
      <c r="A59" s="15"/>
      <c r="B59" s="34" t="s">
        <v>1031</v>
      </c>
      <c r="C59" s="37"/>
      <c r="D59" s="38" t="s">
        <v>216</v>
      </c>
      <c r="E59" s="39" t="s">
        <v>1053</v>
      </c>
      <c r="F59" s="38" t="s">
        <v>221</v>
      </c>
      <c r="G59" s="37"/>
      <c r="H59" s="38" t="s">
        <v>216</v>
      </c>
      <c r="I59" s="39" t="s">
        <v>217</v>
      </c>
      <c r="J59" s="37"/>
      <c r="K59" s="37"/>
      <c r="L59" s="38" t="s">
        <v>216</v>
      </c>
      <c r="M59" s="39" t="s">
        <v>1053</v>
      </c>
      <c r="N59" s="38" t="s">
        <v>221</v>
      </c>
      <c r="O59" s="37"/>
      <c r="P59" s="38" t="s">
        <v>216</v>
      </c>
      <c r="Q59" s="39">
        <v>47</v>
      </c>
      <c r="R59" s="37"/>
      <c r="S59" s="37"/>
      <c r="T59" s="38" t="s">
        <v>216</v>
      </c>
      <c r="U59" s="39">
        <v>54</v>
      </c>
      <c r="V59" s="37"/>
      <c r="W59" s="37"/>
      <c r="X59" s="38" t="s">
        <v>216</v>
      </c>
      <c r="Y59" s="39" t="s">
        <v>833</v>
      </c>
      <c r="Z59" s="38" t="s">
        <v>221</v>
      </c>
    </row>
    <row r="60" spans="1:26">
      <c r="A60" s="15"/>
      <c r="B60" s="34"/>
      <c r="C60" s="37"/>
      <c r="D60" s="38"/>
      <c r="E60" s="39"/>
      <c r="F60" s="38"/>
      <c r="G60" s="37"/>
      <c r="H60" s="38"/>
      <c r="I60" s="39"/>
      <c r="J60" s="37"/>
      <c r="K60" s="37"/>
      <c r="L60" s="38"/>
      <c r="M60" s="39"/>
      <c r="N60" s="38"/>
      <c r="O60" s="37"/>
      <c r="P60" s="38"/>
      <c r="Q60" s="39"/>
      <c r="R60" s="37"/>
      <c r="S60" s="37"/>
      <c r="T60" s="38"/>
      <c r="U60" s="39"/>
      <c r="V60" s="37"/>
      <c r="W60" s="37"/>
      <c r="X60" s="38"/>
      <c r="Y60" s="39"/>
      <c r="Z60" s="38"/>
    </row>
    <row r="61" spans="1:26">
      <c r="A61" s="15"/>
      <c r="B61" s="69" t="s">
        <v>1034</v>
      </c>
      <c r="C61" s="32"/>
      <c r="D61" s="42" t="s">
        <v>1050</v>
      </c>
      <c r="E61" s="42"/>
      <c r="F61" s="69" t="s">
        <v>221</v>
      </c>
      <c r="G61" s="32"/>
      <c r="H61" s="42" t="s">
        <v>217</v>
      </c>
      <c r="I61" s="42"/>
      <c r="J61" s="32"/>
      <c r="K61" s="32"/>
      <c r="L61" s="42" t="s">
        <v>1050</v>
      </c>
      <c r="M61" s="42"/>
      <c r="N61" s="69" t="s">
        <v>221</v>
      </c>
      <c r="O61" s="32"/>
      <c r="P61" s="42">
        <v>60</v>
      </c>
      <c r="Q61" s="42"/>
      <c r="R61" s="32"/>
      <c r="S61" s="32"/>
      <c r="T61" s="42" t="s">
        <v>217</v>
      </c>
      <c r="U61" s="42"/>
      <c r="V61" s="32"/>
      <c r="W61" s="32"/>
      <c r="X61" s="42" t="s">
        <v>217</v>
      </c>
      <c r="Y61" s="42"/>
      <c r="Z61" s="32"/>
    </row>
    <row r="62" spans="1:26">
      <c r="A62" s="15"/>
      <c r="B62" s="69"/>
      <c r="C62" s="32"/>
      <c r="D62" s="42"/>
      <c r="E62" s="42"/>
      <c r="F62" s="69"/>
      <c r="G62" s="32"/>
      <c r="H62" s="42"/>
      <c r="I62" s="42"/>
      <c r="J62" s="32"/>
      <c r="K62" s="32"/>
      <c r="L62" s="42"/>
      <c r="M62" s="42"/>
      <c r="N62" s="69"/>
      <c r="O62" s="32"/>
      <c r="P62" s="42"/>
      <c r="Q62" s="42"/>
      <c r="R62" s="32"/>
      <c r="S62" s="32"/>
      <c r="T62" s="42"/>
      <c r="U62" s="42"/>
      <c r="V62" s="32"/>
      <c r="W62" s="32"/>
      <c r="X62" s="42"/>
      <c r="Y62" s="42"/>
      <c r="Z62" s="32"/>
    </row>
    <row r="63" spans="1:26">
      <c r="A63" s="15"/>
      <c r="B63" s="34" t="s">
        <v>1035</v>
      </c>
      <c r="C63" s="37"/>
      <c r="D63" s="39" t="s">
        <v>272</v>
      </c>
      <c r="E63" s="39"/>
      <c r="F63" s="38" t="s">
        <v>221</v>
      </c>
      <c r="G63" s="37"/>
      <c r="H63" s="39" t="s">
        <v>217</v>
      </c>
      <c r="I63" s="39"/>
      <c r="J63" s="37"/>
      <c r="K63" s="37"/>
      <c r="L63" s="39" t="s">
        <v>272</v>
      </c>
      <c r="M63" s="39"/>
      <c r="N63" s="38" t="s">
        <v>221</v>
      </c>
      <c r="O63" s="37"/>
      <c r="P63" s="39" t="s">
        <v>217</v>
      </c>
      <c r="Q63" s="39"/>
      <c r="R63" s="37"/>
      <c r="S63" s="37"/>
      <c r="T63" s="39" t="s">
        <v>217</v>
      </c>
      <c r="U63" s="39"/>
      <c r="V63" s="37"/>
      <c r="W63" s="37"/>
      <c r="X63" s="39" t="s">
        <v>272</v>
      </c>
      <c r="Y63" s="39"/>
      <c r="Z63" s="38" t="s">
        <v>221</v>
      </c>
    </row>
    <row r="64" spans="1:26" ht="15.75" thickBot="1">
      <c r="A64" s="15"/>
      <c r="B64" s="131"/>
      <c r="C64" s="72"/>
      <c r="D64" s="73"/>
      <c r="E64" s="73"/>
      <c r="F64" s="70"/>
      <c r="G64" s="72"/>
      <c r="H64" s="73"/>
      <c r="I64" s="73"/>
      <c r="J64" s="72"/>
      <c r="K64" s="72"/>
      <c r="L64" s="73"/>
      <c r="M64" s="73"/>
      <c r="N64" s="70"/>
      <c r="O64" s="72"/>
      <c r="P64" s="73"/>
      <c r="Q64" s="73"/>
      <c r="R64" s="72"/>
      <c r="S64" s="72"/>
      <c r="T64" s="73"/>
      <c r="U64" s="73"/>
      <c r="V64" s="72"/>
      <c r="W64" s="72"/>
      <c r="X64" s="73"/>
      <c r="Y64" s="73"/>
      <c r="Z64" s="70"/>
    </row>
    <row r="65" spans="1:26">
      <c r="A65" s="15"/>
      <c r="B65" s="132" t="s">
        <v>1054</v>
      </c>
      <c r="C65" s="33"/>
      <c r="D65" s="67" t="s">
        <v>920</v>
      </c>
      <c r="E65" s="67"/>
      <c r="F65" s="60" t="s">
        <v>221</v>
      </c>
      <c r="G65" s="33"/>
      <c r="H65" s="67" t="s">
        <v>217</v>
      </c>
      <c r="I65" s="67"/>
      <c r="J65" s="33"/>
      <c r="K65" s="33"/>
      <c r="L65" s="67" t="s">
        <v>920</v>
      </c>
      <c r="M65" s="67"/>
      <c r="N65" s="60" t="s">
        <v>221</v>
      </c>
      <c r="O65" s="33"/>
      <c r="P65" s="67">
        <v>107</v>
      </c>
      <c r="Q65" s="67"/>
      <c r="R65" s="33"/>
      <c r="S65" s="33"/>
      <c r="T65" s="67">
        <v>54</v>
      </c>
      <c r="U65" s="67"/>
      <c r="V65" s="33"/>
      <c r="W65" s="33"/>
      <c r="X65" s="67" t="s">
        <v>1055</v>
      </c>
      <c r="Y65" s="67"/>
      <c r="Z65" s="60" t="s">
        <v>221</v>
      </c>
    </row>
    <row r="66" spans="1:26" ht="15.75" thickBot="1">
      <c r="A66" s="15"/>
      <c r="B66" s="103"/>
      <c r="C66" s="81"/>
      <c r="D66" s="82"/>
      <c r="E66" s="82"/>
      <c r="F66" s="79"/>
      <c r="G66" s="81"/>
      <c r="H66" s="82"/>
      <c r="I66" s="82"/>
      <c r="J66" s="81"/>
      <c r="K66" s="81"/>
      <c r="L66" s="82"/>
      <c r="M66" s="82"/>
      <c r="N66" s="79"/>
      <c r="O66" s="81"/>
      <c r="P66" s="82"/>
      <c r="Q66" s="82"/>
      <c r="R66" s="81"/>
      <c r="S66" s="81"/>
      <c r="T66" s="82"/>
      <c r="U66" s="82"/>
      <c r="V66" s="81"/>
      <c r="W66" s="81"/>
      <c r="X66" s="82"/>
      <c r="Y66" s="82"/>
      <c r="Z66" s="79"/>
    </row>
    <row r="67" spans="1:26">
      <c r="A67" s="15"/>
      <c r="B67" s="114" t="s">
        <v>1056</v>
      </c>
      <c r="C67" s="89"/>
      <c r="D67" s="91" t="s">
        <v>1057</v>
      </c>
      <c r="E67" s="91"/>
      <c r="F67" s="83" t="s">
        <v>221</v>
      </c>
      <c r="G67" s="89"/>
      <c r="H67" s="91" t="s">
        <v>217</v>
      </c>
      <c r="I67" s="91"/>
      <c r="J67" s="89"/>
      <c r="K67" s="89"/>
      <c r="L67" s="91" t="s">
        <v>1057</v>
      </c>
      <c r="M67" s="91"/>
      <c r="N67" s="83" t="s">
        <v>221</v>
      </c>
      <c r="O67" s="89"/>
      <c r="P67" s="91" t="s">
        <v>217</v>
      </c>
      <c r="Q67" s="91"/>
      <c r="R67" s="89"/>
      <c r="S67" s="89"/>
      <c r="T67" s="91">
        <v>774</v>
      </c>
      <c r="U67" s="91"/>
      <c r="V67" s="89"/>
      <c r="W67" s="89"/>
      <c r="X67" s="91" t="s">
        <v>217</v>
      </c>
      <c r="Y67" s="91"/>
      <c r="Z67" s="89"/>
    </row>
    <row r="68" spans="1:26" ht="15.75" thickBot="1">
      <c r="A68" s="15"/>
      <c r="B68" s="131"/>
      <c r="C68" s="72"/>
      <c r="D68" s="73"/>
      <c r="E68" s="73"/>
      <c r="F68" s="70"/>
      <c r="G68" s="72"/>
      <c r="H68" s="73"/>
      <c r="I68" s="73"/>
      <c r="J68" s="72"/>
      <c r="K68" s="72"/>
      <c r="L68" s="73"/>
      <c r="M68" s="73"/>
      <c r="N68" s="70"/>
      <c r="O68" s="72"/>
      <c r="P68" s="73"/>
      <c r="Q68" s="73"/>
      <c r="R68" s="72"/>
      <c r="S68" s="72"/>
      <c r="T68" s="73"/>
      <c r="U68" s="73"/>
      <c r="V68" s="72"/>
      <c r="W68" s="72"/>
      <c r="X68" s="73"/>
      <c r="Y68" s="73"/>
      <c r="Z68" s="72"/>
    </row>
    <row r="69" spans="1:26">
      <c r="A69" s="15"/>
      <c r="B69" s="60" t="s">
        <v>100</v>
      </c>
      <c r="C69" s="33"/>
      <c r="D69" s="60" t="s">
        <v>216</v>
      </c>
      <c r="E69" s="67" t="s">
        <v>1058</v>
      </c>
      <c r="F69" s="60" t="s">
        <v>221</v>
      </c>
      <c r="G69" s="33"/>
      <c r="H69" s="60" t="s">
        <v>216</v>
      </c>
      <c r="I69" s="67" t="s">
        <v>217</v>
      </c>
      <c r="J69" s="33"/>
      <c r="K69" s="33"/>
      <c r="L69" s="60" t="s">
        <v>216</v>
      </c>
      <c r="M69" s="67" t="s">
        <v>1058</v>
      </c>
      <c r="N69" s="60" t="s">
        <v>221</v>
      </c>
      <c r="O69" s="33"/>
      <c r="P69" s="60" t="s">
        <v>216</v>
      </c>
      <c r="Q69" s="67">
        <v>107</v>
      </c>
      <c r="R69" s="33"/>
      <c r="S69" s="33"/>
      <c r="T69" s="60" t="s">
        <v>216</v>
      </c>
      <c r="U69" s="67">
        <v>828</v>
      </c>
      <c r="V69" s="33"/>
      <c r="W69" s="33"/>
      <c r="X69" s="60" t="s">
        <v>216</v>
      </c>
      <c r="Y69" s="67" t="s">
        <v>1055</v>
      </c>
      <c r="Z69" s="60" t="s">
        <v>221</v>
      </c>
    </row>
    <row r="70" spans="1:26" ht="15.75" thickBot="1">
      <c r="A70" s="15"/>
      <c r="B70" s="74"/>
      <c r="C70" s="48"/>
      <c r="D70" s="74"/>
      <c r="E70" s="76"/>
      <c r="F70" s="74"/>
      <c r="G70" s="48"/>
      <c r="H70" s="74"/>
      <c r="I70" s="76"/>
      <c r="J70" s="48"/>
      <c r="K70" s="48"/>
      <c r="L70" s="74"/>
      <c r="M70" s="76"/>
      <c r="N70" s="74"/>
      <c r="O70" s="48"/>
      <c r="P70" s="74"/>
      <c r="Q70" s="76"/>
      <c r="R70" s="48"/>
      <c r="S70" s="48"/>
      <c r="T70" s="74"/>
      <c r="U70" s="76"/>
      <c r="V70" s="48"/>
      <c r="W70" s="48"/>
      <c r="X70" s="74"/>
      <c r="Y70" s="76"/>
      <c r="Z70" s="74"/>
    </row>
    <row r="71" spans="1:26" ht="15.75" thickTop="1">
      <c r="A71" s="15"/>
      <c r="B71" s="16"/>
      <c r="C71" s="16"/>
    </row>
    <row r="72" spans="1:26" ht="45">
      <c r="A72" s="15"/>
      <c r="B72" s="51" t="s">
        <v>226</v>
      </c>
      <c r="C72" s="52" t="s">
        <v>1041</v>
      </c>
    </row>
    <row r="73" spans="1:26">
      <c r="A73" s="15"/>
      <c r="B73" s="16"/>
      <c r="C73" s="16"/>
    </row>
    <row r="74" spans="1:26" ht="33.75">
      <c r="A74" s="15"/>
      <c r="B74" s="51" t="s">
        <v>228</v>
      </c>
      <c r="C74" s="52" t="s">
        <v>563</v>
      </c>
    </row>
    <row r="75" spans="1:26">
      <c r="A75" s="15"/>
      <c r="B75" s="16"/>
      <c r="C75" s="16"/>
    </row>
    <row r="76" spans="1:26" ht="22.5">
      <c r="A76" s="15"/>
      <c r="B76" s="51" t="s">
        <v>376</v>
      </c>
      <c r="C76" s="52" t="s">
        <v>1043</v>
      </c>
    </row>
  </sheetData>
  <mergeCells count="497">
    <mergeCell ref="B5:Z5"/>
    <mergeCell ref="B6:Z6"/>
    <mergeCell ref="B7:Z7"/>
    <mergeCell ref="W69:W70"/>
    <mergeCell ref="X69:X70"/>
    <mergeCell ref="Y69:Y70"/>
    <mergeCell ref="Z69:Z70"/>
    <mergeCell ref="A1:A2"/>
    <mergeCell ref="B1:Z1"/>
    <mergeCell ref="B2:Z2"/>
    <mergeCell ref="B3:Z3"/>
    <mergeCell ref="A4:A76"/>
    <mergeCell ref="B4:Z4"/>
    <mergeCell ref="Q69:Q70"/>
    <mergeCell ref="R69:R70"/>
    <mergeCell ref="S69:S70"/>
    <mergeCell ref="T69:T70"/>
    <mergeCell ref="U69:U70"/>
    <mergeCell ref="V69:V70"/>
    <mergeCell ref="K69:K70"/>
    <mergeCell ref="L69:L70"/>
    <mergeCell ref="M69:M70"/>
    <mergeCell ref="N69:N70"/>
    <mergeCell ref="O69:O70"/>
    <mergeCell ref="P69:P70"/>
    <mergeCell ref="Z67:Z68"/>
    <mergeCell ref="B69:B70"/>
    <mergeCell ref="C69:C70"/>
    <mergeCell ref="D69:D70"/>
    <mergeCell ref="E69:E70"/>
    <mergeCell ref="F69:F70"/>
    <mergeCell ref="G69:G70"/>
    <mergeCell ref="H69:H70"/>
    <mergeCell ref="I69:I70"/>
    <mergeCell ref="J69:J70"/>
    <mergeCell ref="R67:R68"/>
    <mergeCell ref="S67:S68"/>
    <mergeCell ref="T67:U68"/>
    <mergeCell ref="V67:V68"/>
    <mergeCell ref="W67:W68"/>
    <mergeCell ref="X67:Y68"/>
    <mergeCell ref="J67:J68"/>
    <mergeCell ref="K67:K68"/>
    <mergeCell ref="L67:M68"/>
    <mergeCell ref="N67:N68"/>
    <mergeCell ref="O67:O68"/>
    <mergeCell ref="P67:Q68"/>
    <mergeCell ref="V65:V66"/>
    <mergeCell ref="W65:W66"/>
    <mergeCell ref="X65:Y66"/>
    <mergeCell ref="Z65:Z66"/>
    <mergeCell ref="B67:B68"/>
    <mergeCell ref="C67:C68"/>
    <mergeCell ref="D67:E68"/>
    <mergeCell ref="F67:F68"/>
    <mergeCell ref="G67:G68"/>
    <mergeCell ref="H67:I68"/>
    <mergeCell ref="N65:N66"/>
    <mergeCell ref="O65:O66"/>
    <mergeCell ref="P65:Q66"/>
    <mergeCell ref="R65:R66"/>
    <mergeCell ref="S65:S66"/>
    <mergeCell ref="T65:U66"/>
    <mergeCell ref="Z63:Z64"/>
    <mergeCell ref="B65:B66"/>
    <mergeCell ref="C65:C66"/>
    <mergeCell ref="D65:E66"/>
    <mergeCell ref="F65:F66"/>
    <mergeCell ref="G65:G66"/>
    <mergeCell ref="H65:I66"/>
    <mergeCell ref="J65:J66"/>
    <mergeCell ref="K65:K66"/>
    <mergeCell ref="L65:M66"/>
    <mergeCell ref="R63:R64"/>
    <mergeCell ref="S63:S64"/>
    <mergeCell ref="T63:U64"/>
    <mergeCell ref="V63:V64"/>
    <mergeCell ref="W63:W64"/>
    <mergeCell ref="X63:Y64"/>
    <mergeCell ref="J63:J64"/>
    <mergeCell ref="K63:K64"/>
    <mergeCell ref="L63:M64"/>
    <mergeCell ref="N63:N64"/>
    <mergeCell ref="O63:O64"/>
    <mergeCell ref="P63:Q64"/>
    <mergeCell ref="V61:V62"/>
    <mergeCell ref="W61:W62"/>
    <mergeCell ref="X61:Y62"/>
    <mergeCell ref="Z61:Z62"/>
    <mergeCell ref="B63:B64"/>
    <mergeCell ref="C63:C64"/>
    <mergeCell ref="D63:E64"/>
    <mergeCell ref="F63:F64"/>
    <mergeCell ref="G63:G64"/>
    <mergeCell ref="H63:I64"/>
    <mergeCell ref="N61:N62"/>
    <mergeCell ref="O61:O62"/>
    <mergeCell ref="P61:Q62"/>
    <mergeCell ref="R61:R62"/>
    <mergeCell ref="S61:S62"/>
    <mergeCell ref="T61:U62"/>
    <mergeCell ref="Z59:Z60"/>
    <mergeCell ref="B61:B62"/>
    <mergeCell ref="C61:C62"/>
    <mergeCell ref="D61:E62"/>
    <mergeCell ref="F61:F62"/>
    <mergeCell ref="G61:G62"/>
    <mergeCell ref="H61:I62"/>
    <mergeCell ref="J61:J62"/>
    <mergeCell ref="K61:K62"/>
    <mergeCell ref="L61:M62"/>
    <mergeCell ref="T59:T60"/>
    <mergeCell ref="U59:U60"/>
    <mergeCell ref="V59:V60"/>
    <mergeCell ref="W59:W60"/>
    <mergeCell ref="X59:X60"/>
    <mergeCell ref="Y59:Y60"/>
    <mergeCell ref="N59:N60"/>
    <mergeCell ref="O59:O60"/>
    <mergeCell ref="P59:P60"/>
    <mergeCell ref="Q59:Q60"/>
    <mergeCell ref="R59:R60"/>
    <mergeCell ref="S59:S60"/>
    <mergeCell ref="H59:H60"/>
    <mergeCell ref="I59:I60"/>
    <mergeCell ref="J59:J60"/>
    <mergeCell ref="K59:K60"/>
    <mergeCell ref="L59:L60"/>
    <mergeCell ref="M59:M60"/>
    <mergeCell ref="B59:B60"/>
    <mergeCell ref="C59:C60"/>
    <mergeCell ref="D59:D60"/>
    <mergeCell ref="E59:E60"/>
    <mergeCell ref="F59:F60"/>
    <mergeCell ref="G59:G60"/>
    <mergeCell ref="Z56:Z57"/>
    <mergeCell ref="D58:F58"/>
    <mergeCell ref="H58:J58"/>
    <mergeCell ref="L58:N58"/>
    <mergeCell ref="P58:R58"/>
    <mergeCell ref="T58:V58"/>
    <mergeCell ref="X58:Z58"/>
    <mergeCell ref="T56:T57"/>
    <mergeCell ref="U56:U57"/>
    <mergeCell ref="V56:V57"/>
    <mergeCell ref="W56:W57"/>
    <mergeCell ref="X56:X57"/>
    <mergeCell ref="Y56:Y57"/>
    <mergeCell ref="N56:N57"/>
    <mergeCell ref="O56:O57"/>
    <mergeCell ref="P56:P57"/>
    <mergeCell ref="Q56:Q57"/>
    <mergeCell ref="R56:R57"/>
    <mergeCell ref="S56:S57"/>
    <mergeCell ref="H56:H57"/>
    <mergeCell ref="I56:I57"/>
    <mergeCell ref="J56:J57"/>
    <mergeCell ref="K56:K57"/>
    <mergeCell ref="L56:L57"/>
    <mergeCell ref="M56:M57"/>
    <mergeCell ref="V54:V55"/>
    <mergeCell ref="W54:W55"/>
    <mergeCell ref="X54:Y55"/>
    <mergeCell ref="Z54:Z55"/>
    <mergeCell ref="B56:B57"/>
    <mergeCell ref="C56:C57"/>
    <mergeCell ref="D56:D57"/>
    <mergeCell ref="E56:E57"/>
    <mergeCell ref="F56:F57"/>
    <mergeCell ref="G56:G57"/>
    <mergeCell ref="N54:N55"/>
    <mergeCell ref="O54:O55"/>
    <mergeCell ref="P54:Q55"/>
    <mergeCell ref="R54:R55"/>
    <mergeCell ref="S54:S55"/>
    <mergeCell ref="T54:U55"/>
    <mergeCell ref="Z52:Z53"/>
    <mergeCell ref="B54:B55"/>
    <mergeCell ref="C54:C55"/>
    <mergeCell ref="D54:E55"/>
    <mergeCell ref="F54:F55"/>
    <mergeCell ref="G54:G55"/>
    <mergeCell ref="H54:I55"/>
    <mergeCell ref="J54:J55"/>
    <mergeCell ref="K54:K55"/>
    <mergeCell ref="L54:M55"/>
    <mergeCell ref="T52:T53"/>
    <mergeCell ref="U52:U53"/>
    <mergeCell ref="V52:V53"/>
    <mergeCell ref="W52:W53"/>
    <mergeCell ref="X52:X53"/>
    <mergeCell ref="Y52:Y53"/>
    <mergeCell ref="N52:N53"/>
    <mergeCell ref="O52:O53"/>
    <mergeCell ref="P52:P53"/>
    <mergeCell ref="Q52:Q53"/>
    <mergeCell ref="R52:R53"/>
    <mergeCell ref="S52:S53"/>
    <mergeCell ref="H52:H53"/>
    <mergeCell ref="I52:I53"/>
    <mergeCell ref="J52:J53"/>
    <mergeCell ref="K52:K53"/>
    <mergeCell ref="L52:L53"/>
    <mergeCell ref="M52:M53"/>
    <mergeCell ref="B52:B53"/>
    <mergeCell ref="C52:C53"/>
    <mergeCell ref="D52:D53"/>
    <mergeCell ref="E52:E53"/>
    <mergeCell ref="F52:F53"/>
    <mergeCell ref="G52:G53"/>
    <mergeCell ref="D51:F51"/>
    <mergeCell ref="H51:J51"/>
    <mergeCell ref="L51:N51"/>
    <mergeCell ref="P51:R51"/>
    <mergeCell ref="T51:V51"/>
    <mergeCell ref="X51:Z51"/>
    <mergeCell ref="L49:N49"/>
    <mergeCell ref="L50:N50"/>
    <mergeCell ref="P48:R48"/>
    <mergeCell ref="T48:V48"/>
    <mergeCell ref="X48:Z48"/>
    <mergeCell ref="P49:V49"/>
    <mergeCell ref="X49:Z49"/>
    <mergeCell ref="P50:R50"/>
    <mergeCell ref="T50:V50"/>
    <mergeCell ref="X50:Z50"/>
    <mergeCell ref="W36:W37"/>
    <mergeCell ref="X36:X37"/>
    <mergeCell ref="Y36:Y37"/>
    <mergeCell ref="Z36:Z37"/>
    <mergeCell ref="B46:Z46"/>
    <mergeCell ref="D48:F50"/>
    <mergeCell ref="H48:J48"/>
    <mergeCell ref="H49:J49"/>
    <mergeCell ref="H50:J50"/>
    <mergeCell ref="L48:N48"/>
    <mergeCell ref="Q36:Q37"/>
    <mergeCell ref="R36:R37"/>
    <mergeCell ref="S36:S37"/>
    <mergeCell ref="T36:T37"/>
    <mergeCell ref="U36:U37"/>
    <mergeCell ref="V36:V37"/>
    <mergeCell ref="K36:K37"/>
    <mergeCell ref="L36:L37"/>
    <mergeCell ref="M36:M37"/>
    <mergeCell ref="N36:N37"/>
    <mergeCell ref="O36:O37"/>
    <mergeCell ref="P36:P37"/>
    <mergeCell ref="Z34:Z35"/>
    <mergeCell ref="B36:B37"/>
    <mergeCell ref="C36:C37"/>
    <mergeCell ref="D36:D37"/>
    <mergeCell ref="E36:E37"/>
    <mergeCell ref="F36:F37"/>
    <mergeCell ref="G36:G37"/>
    <mergeCell ref="H36:H37"/>
    <mergeCell ref="I36:I37"/>
    <mergeCell ref="J36:J37"/>
    <mergeCell ref="R34:R35"/>
    <mergeCell ref="S34:S35"/>
    <mergeCell ref="T34:U35"/>
    <mergeCell ref="V34:V35"/>
    <mergeCell ref="W34:W35"/>
    <mergeCell ref="X34:Y35"/>
    <mergeCell ref="J34:J35"/>
    <mergeCell ref="K34:K35"/>
    <mergeCell ref="L34:M35"/>
    <mergeCell ref="N34:N35"/>
    <mergeCell ref="O34:O35"/>
    <mergeCell ref="P34:Q35"/>
    <mergeCell ref="V32:V33"/>
    <mergeCell ref="W32:W33"/>
    <mergeCell ref="X32:Y33"/>
    <mergeCell ref="Z32:Z33"/>
    <mergeCell ref="B34:B35"/>
    <mergeCell ref="C34:C35"/>
    <mergeCell ref="D34:E35"/>
    <mergeCell ref="F34:F35"/>
    <mergeCell ref="G34:G35"/>
    <mergeCell ref="H34:I35"/>
    <mergeCell ref="N32:N33"/>
    <mergeCell ref="O32:O33"/>
    <mergeCell ref="P32:Q33"/>
    <mergeCell ref="R32:R33"/>
    <mergeCell ref="S32:S33"/>
    <mergeCell ref="T32:U33"/>
    <mergeCell ref="Z30:Z31"/>
    <mergeCell ref="B32:B33"/>
    <mergeCell ref="C32:C33"/>
    <mergeCell ref="D32:E33"/>
    <mergeCell ref="F32:F33"/>
    <mergeCell ref="G32:G33"/>
    <mergeCell ref="H32:I33"/>
    <mergeCell ref="J32:J33"/>
    <mergeCell ref="K32:K33"/>
    <mergeCell ref="L32:M33"/>
    <mergeCell ref="R30:R31"/>
    <mergeCell ref="S30:S31"/>
    <mergeCell ref="T30:U31"/>
    <mergeCell ref="V30:V31"/>
    <mergeCell ref="W30:W31"/>
    <mergeCell ref="X30:Y31"/>
    <mergeCell ref="J30:J31"/>
    <mergeCell ref="K30:K31"/>
    <mergeCell ref="L30:M31"/>
    <mergeCell ref="N30:N31"/>
    <mergeCell ref="O30:O31"/>
    <mergeCell ref="P30:Q31"/>
    <mergeCell ref="V28:V29"/>
    <mergeCell ref="W28:W29"/>
    <mergeCell ref="X28:Y29"/>
    <mergeCell ref="Z28:Z29"/>
    <mergeCell ref="B30:B31"/>
    <mergeCell ref="C30:C31"/>
    <mergeCell ref="D30:E31"/>
    <mergeCell ref="F30:F31"/>
    <mergeCell ref="G30:G31"/>
    <mergeCell ref="H30:I31"/>
    <mergeCell ref="N28:N29"/>
    <mergeCell ref="O28:O29"/>
    <mergeCell ref="P28:Q29"/>
    <mergeCell ref="R28:R29"/>
    <mergeCell ref="S28:S29"/>
    <mergeCell ref="T28:U29"/>
    <mergeCell ref="Z26:Z27"/>
    <mergeCell ref="B28:B29"/>
    <mergeCell ref="C28:C29"/>
    <mergeCell ref="D28:E29"/>
    <mergeCell ref="F28:F29"/>
    <mergeCell ref="G28:G29"/>
    <mergeCell ref="H28:I29"/>
    <mergeCell ref="J28:J29"/>
    <mergeCell ref="K28:K29"/>
    <mergeCell ref="L28:M29"/>
    <mergeCell ref="T26:T27"/>
    <mergeCell ref="U26:U27"/>
    <mergeCell ref="V26:V27"/>
    <mergeCell ref="W26:W27"/>
    <mergeCell ref="X26:X27"/>
    <mergeCell ref="Y26:Y27"/>
    <mergeCell ref="N26:N27"/>
    <mergeCell ref="O26:O27"/>
    <mergeCell ref="P26:P27"/>
    <mergeCell ref="Q26:Q27"/>
    <mergeCell ref="R26:R27"/>
    <mergeCell ref="S26:S27"/>
    <mergeCell ref="H26:H27"/>
    <mergeCell ref="I26:I27"/>
    <mergeCell ref="J26:J27"/>
    <mergeCell ref="K26:K27"/>
    <mergeCell ref="L26:L27"/>
    <mergeCell ref="M26:M27"/>
    <mergeCell ref="B26:B27"/>
    <mergeCell ref="C26:C27"/>
    <mergeCell ref="D26:D27"/>
    <mergeCell ref="E26:E27"/>
    <mergeCell ref="F26:F27"/>
    <mergeCell ref="G26:G27"/>
    <mergeCell ref="Z23:Z24"/>
    <mergeCell ref="D25:F25"/>
    <mergeCell ref="H25:J25"/>
    <mergeCell ref="L25:N25"/>
    <mergeCell ref="P25:R25"/>
    <mergeCell ref="T25:V25"/>
    <mergeCell ref="X25:Z25"/>
    <mergeCell ref="T23:T24"/>
    <mergeCell ref="U23:U24"/>
    <mergeCell ref="V23:V24"/>
    <mergeCell ref="W23:W24"/>
    <mergeCell ref="X23:X24"/>
    <mergeCell ref="Y23:Y24"/>
    <mergeCell ref="N23:N24"/>
    <mergeCell ref="O23:O24"/>
    <mergeCell ref="P23:P24"/>
    <mergeCell ref="Q23:Q24"/>
    <mergeCell ref="R23:R24"/>
    <mergeCell ref="S23:S24"/>
    <mergeCell ref="H23:H24"/>
    <mergeCell ref="I23:I24"/>
    <mergeCell ref="J23:J24"/>
    <mergeCell ref="K23:K24"/>
    <mergeCell ref="L23:L24"/>
    <mergeCell ref="M23:M24"/>
    <mergeCell ref="V21:V22"/>
    <mergeCell ref="W21:W22"/>
    <mergeCell ref="X21:Y22"/>
    <mergeCell ref="Z21:Z22"/>
    <mergeCell ref="B23:B24"/>
    <mergeCell ref="C23:C24"/>
    <mergeCell ref="D23:D24"/>
    <mergeCell ref="E23:E24"/>
    <mergeCell ref="F23:F24"/>
    <mergeCell ref="G23:G24"/>
    <mergeCell ref="N21:N22"/>
    <mergeCell ref="O21:O22"/>
    <mergeCell ref="P21:Q22"/>
    <mergeCell ref="R21:R22"/>
    <mergeCell ref="S21:S22"/>
    <mergeCell ref="T21:U22"/>
    <mergeCell ref="Z19:Z20"/>
    <mergeCell ref="B21:B22"/>
    <mergeCell ref="C21:C22"/>
    <mergeCell ref="D21:E22"/>
    <mergeCell ref="F21:F22"/>
    <mergeCell ref="G21:G22"/>
    <mergeCell ref="H21:I22"/>
    <mergeCell ref="J21:J22"/>
    <mergeCell ref="K21:K22"/>
    <mergeCell ref="L21:M22"/>
    <mergeCell ref="R19:R20"/>
    <mergeCell ref="S19:S20"/>
    <mergeCell ref="T19:U20"/>
    <mergeCell ref="V19:V20"/>
    <mergeCell ref="W19:W20"/>
    <mergeCell ref="X19:Y20"/>
    <mergeCell ref="J19:J20"/>
    <mergeCell ref="K19:K20"/>
    <mergeCell ref="L19:M20"/>
    <mergeCell ref="N19:N20"/>
    <mergeCell ref="O19:O20"/>
    <mergeCell ref="P19:Q20"/>
    <mergeCell ref="V17:V18"/>
    <mergeCell ref="W17:W18"/>
    <mergeCell ref="X17:Y18"/>
    <mergeCell ref="Z17:Z18"/>
    <mergeCell ref="B19:B20"/>
    <mergeCell ref="C19:C20"/>
    <mergeCell ref="D19:E20"/>
    <mergeCell ref="F19:F20"/>
    <mergeCell ref="G19:G20"/>
    <mergeCell ref="H19:I20"/>
    <mergeCell ref="N17:N18"/>
    <mergeCell ref="O17:O18"/>
    <mergeCell ref="P17:Q18"/>
    <mergeCell ref="R17:R18"/>
    <mergeCell ref="S17:S18"/>
    <mergeCell ref="T17:U18"/>
    <mergeCell ref="Z15:Z16"/>
    <mergeCell ref="B17:B18"/>
    <mergeCell ref="C17:C18"/>
    <mergeCell ref="D17:E18"/>
    <mergeCell ref="F17:F18"/>
    <mergeCell ref="G17:G18"/>
    <mergeCell ref="H17:I18"/>
    <mergeCell ref="J17:J18"/>
    <mergeCell ref="K17:K18"/>
    <mergeCell ref="L17:M18"/>
    <mergeCell ref="T15:T16"/>
    <mergeCell ref="U15:U16"/>
    <mergeCell ref="V15:V16"/>
    <mergeCell ref="W15:W16"/>
    <mergeCell ref="X15:X16"/>
    <mergeCell ref="Y15:Y16"/>
    <mergeCell ref="N15:N16"/>
    <mergeCell ref="O15:O16"/>
    <mergeCell ref="P15:P16"/>
    <mergeCell ref="Q15:Q16"/>
    <mergeCell ref="R15:R16"/>
    <mergeCell ref="S15:S16"/>
    <mergeCell ref="H15:H16"/>
    <mergeCell ref="I15:I16"/>
    <mergeCell ref="J15:J16"/>
    <mergeCell ref="K15:K16"/>
    <mergeCell ref="L15:L16"/>
    <mergeCell ref="M15:M16"/>
    <mergeCell ref="B15:B16"/>
    <mergeCell ref="C15:C16"/>
    <mergeCell ref="D15:D16"/>
    <mergeCell ref="E15:E16"/>
    <mergeCell ref="F15:F16"/>
    <mergeCell ref="G15:G16"/>
    <mergeCell ref="T12:V12"/>
    <mergeCell ref="T13:V13"/>
    <mergeCell ref="W12:W13"/>
    <mergeCell ref="X12:Z13"/>
    <mergeCell ref="D14:F14"/>
    <mergeCell ref="H14:J14"/>
    <mergeCell ref="L14:N14"/>
    <mergeCell ref="P14:R14"/>
    <mergeCell ref="T14:V14"/>
    <mergeCell ref="X14:Z14"/>
    <mergeCell ref="C12:C13"/>
    <mergeCell ref="G12:G13"/>
    <mergeCell ref="K12:K13"/>
    <mergeCell ref="O12:O13"/>
    <mergeCell ref="P12:R13"/>
    <mergeCell ref="S12:S13"/>
    <mergeCell ref="B8:Z8"/>
    <mergeCell ref="D10:F13"/>
    <mergeCell ref="H10:J13"/>
    <mergeCell ref="L10:N13"/>
    <mergeCell ref="P10:R10"/>
    <mergeCell ref="T10:V10"/>
    <mergeCell ref="X10:Z10"/>
    <mergeCell ref="P11:V11"/>
    <mergeCell ref="X11:Z11"/>
    <mergeCell ref="B12:B13"/>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8"/>
  <sheetViews>
    <sheetView showGridLines="0" workbookViewId="0"/>
  </sheetViews>
  <sheetFormatPr defaultRowHeight="15"/>
  <cols>
    <col min="1" max="1" width="36.5703125" bestFit="1" customWidth="1"/>
    <col min="2" max="2" width="12.5703125" bestFit="1" customWidth="1"/>
    <col min="3" max="3" width="12.28515625" bestFit="1" customWidth="1"/>
  </cols>
  <sheetData>
    <row r="1" spans="1:3">
      <c r="A1" s="1" t="s">
        <v>73</v>
      </c>
      <c r="B1" s="8" t="s">
        <v>2</v>
      </c>
      <c r="C1" s="8" t="s">
        <v>4</v>
      </c>
    </row>
    <row r="2" spans="1:3">
      <c r="A2" s="1" t="s">
        <v>74</v>
      </c>
      <c r="B2" s="8"/>
      <c r="C2" s="8"/>
    </row>
    <row r="3" spans="1:3">
      <c r="A3" s="3" t="s">
        <v>75</v>
      </c>
      <c r="B3" s="4"/>
      <c r="C3" s="4"/>
    </row>
    <row r="4" spans="1:3">
      <c r="A4" s="2" t="s">
        <v>76</v>
      </c>
      <c r="B4" s="7">
        <v>1552</v>
      </c>
      <c r="C4" s="7">
        <v>1348</v>
      </c>
    </row>
    <row r="5" spans="1:3" ht="30">
      <c r="A5" s="2" t="s">
        <v>77</v>
      </c>
      <c r="B5" s="6">
        <v>6084</v>
      </c>
      <c r="C5" s="6">
        <v>4228</v>
      </c>
    </row>
    <row r="6" spans="1:3">
      <c r="A6" s="2" t="s">
        <v>78</v>
      </c>
      <c r="B6" s="6">
        <v>7636</v>
      </c>
      <c r="C6" s="6">
        <v>5576</v>
      </c>
    </row>
    <row r="7" spans="1:3" ht="30">
      <c r="A7" s="2" t="s">
        <v>79</v>
      </c>
      <c r="B7" s="4">
        <v>50</v>
      </c>
      <c r="C7" s="4">
        <v>0</v>
      </c>
    </row>
    <row r="8" spans="1:3">
      <c r="A8" s="2" t="s">
        <v>80</v>
      </c>
      <c r="B8" s="6">
        <v>17829</v>
      </c>
      <c r="C8" s="6">
        <v>16137</v>
      </c>
    </row>
    <row r="9" spans="1:3">
      <c r="A9" s="2" t="s">
        <v>81</v>
      </c>
      <c r="B9" s="6">
        <v>1559</v>
      </c>
      <c r="C9" s="6">
        <v>2003</v>
      </c>
    </row>
    <row r="10" spans="1:3" ht="30">
      <c r="A10" s="3" t="s">
        <v>82</v>
      </c>
      <c r="B10" s="4"/>
      <c r="C10" s="4"/>
    </row>
    <row r="11" spans="1:3">
      <c r="A11" s="2" t="s">
        <v>83</v>
      </c>
      <c r="B11" s="6">
        <v>99857</v>
      </c>
      <c r="C11" s="6">
        <v>99948</v>
      </c>
    </row>
    <row r="12" spans="1:3">
      <c r="A12" s="2" t="s">
        <v>84</v>
      </c>
      <c r="B12" s="4">
        <v>-933</v>
      </c>
      <c r="C12" s="4">
        <v>-977</v>
      </c>
    </row>
    <row r="13" spans="1:3" ht="30">
      <c r="A13" s="2" t="s">
        <v>85</v>
      </c>
      <c r="B13" s="6">
        <v>98924</v>
      </c>
      <c r="C13" s="6">
        <v>98971</v>
      </c>
    </row>
    <row r="14" spans="1:3">
      <c r="A14" s="2" t="s">
        <v>86</v>
      </c>
      <c r="B14" s="6">
        <v>19021</v>
      </c>
      <c r="C14" s="6">
        <v>19510</v>
      </c>
    </row>
    <row r="15" spans="1:3" ht="30">
      <c r="A15" s="2" t="s">
        <v>87</v>
      </c>
      <c r="B15" s="6">
        <v>1722</v>
      </c>
      <c r="C15" s="6">
        <v>1695</v>
      </c>
    </row>
    <row r="16" spans="1:3">
      <c r="A16" s="2" t="s">
        <v>88</v>
      </c>
      <c r="B16" s="6">
        <v>6783</v>
      </c>
      <c r="C16" s="6">
        <v>7302</v>
      </c>
    </row>
    <row r="17" spans="1:3">
      <c r="A17" s="2" t="s">
        <v>89</v>
      </c>
      <c r="B17" s="4">
        <v>0</v>
      </c>
      <c r="C17" s="4">
        <v>634</v>
      </c>
    </row>
    <row r="18" spans="1:3">
      <c r="A18" s="2" t="s">
        <v>90</v>
      </c>
      <c r="B18" s="6">
        <v>153524</v>
      </c>
      <c r="C18" s="6">
        <v>151828</v>
      </c>
    </row>
    <row r="19" spans="1:3">
      <c r="A19" s="3" t="s">
        <v>91</v>
      </c>
      <c r="B19" s="4"/>
      <c r="C19" s="4"/>
    </row>
    <row r="20" spans="1:3">
      <c r="A20" s="2" t="s">
        <v>92</v>
      </c>
      <c r="B20" s="4">
        <v>79</v>
      </c>
      <c r="C20" s="4">
        <v>64</v>
      </c>
    </row>
    <row r="21" spans="1:3">
      <c r="A21" s="2" t="s">
        <v>93</v>
      </c>
      <c r="B21" s="6">
        <v>60796</v>
      </c>
      <c r="C21" s="6">
        <v>58158</v>
      </c>
    </row>
    <row r="22" spans="1:3">
      <c r="A22" s="2" t="s">
        <v>94</v>
      </c>
      <c r="B22" s="6">
        <v>60875</v>
      </c>
      <c r="C22" s="6">
        <v>58222</v>
      </c>
    </row>
    <row r="23" spans="1:3">
      <c r="A23" s="2" t="s">
        <v>95</v>
      </c>
      <c r="B23" s="6">
        <v>6447</v>
      </c>
      <c r="C23" s="6">
        <v>7062</v>
      </c>
    </row>
    <row r="24" spans="1:3">
      <c r="A24" s="2" t="s">
        <v>96</v>
      </c>
      <c r="B24" s="6">
        <v>65760</v>
      </c>
      <c r="C24" s="6">
        <v>66558</v>
      </c>
    </row>
    <row r="25" spans="1:3">
      <c r="A25" s="2" t="s">
        <v>97</v>
      </c>
      <c r="B25" s="4">
        <v>440</v>
      </c>
      <c r="C25" s="4">
        <v>477</v>
      </c>
    </row>
    <row r="26" spans="1:3" ht="30">
      <c r="A26" s="2" t="s">
        <v>98</v>
      </c>
      <c r="B26" s="6">
        <v>2374</v>
      </c>
      <c r="C26" s="6">
        <v>2375</v>
      </c>
    </row>
    <row r="27" spans="1:3">
      <c r="A27" s="2" t="s">
        <v>99</v>
      </c>
      <c r="B27" s="6">
        <v>1694</v>
      </c>
      <c r="C27" s="6">
        <v>1735</v>
      </c>
    </row>
    <row r="28" spans="1:3">
      <c r="A28" s="2" t="s">
        <v>100</v>
      </c>
      <c r="B28" s="6">
        <v>137590</v>
      </c>
      <c r="C28" s="6">
        <v>136429</v>
      </c>
    </row>
    <row r="29" spans="1:3">
      <c r="A29" s="3" t="s">
        <v>101</v>
      </c>
      <c r="B29" s="4"/>
      <c r="C29" s="4"/>
    </row>
    <row r="30" spans="1:3">
      <c r="A30" s="2" t="s">
        <v>102</v>
      </c>
      <c r="B30" s="6">
        <v>21048</v>
      </c>
      <c r="C30" s="6">
        <v>21038</v>
      </c>
    </row>
    <row r="31" spans="1:3">
      <c r="A31" s="2" t="s">
        <v>103</v>
      </c>
      <c r="B31" s="6">
        <v>1255</v>
      </c>
      <c r="C31" s="6">
        <v>1255</v>
      </c>
    </row>
    <row r="32" spans="1:3" ht="30">
      <c r="A32" s="2" t="s">
        <v>104</v>
      </c>
      <c r="B32" s="6">
        <v>-6319</v>
      </c>
      <c r="C32" s="6">
        <v>-6828</v>
      </c>
    </row>
    <row r="33" spans="1:3" ht="30">
      <c r="A33" s="2" t="s">
        <v>105</v>
      </c>
      <c r="B33" s="4">
        <v>-35</v>
      </c>
      <c r="C33" s="4">
        <v>-66</v>
      </c>
    </row>
    <row r="34" spans="1:3">
      <c r="A34" s="2" t="s">
        <v>106</v>
      </c>
      <c r="B34" s="4">
        <v>-15</v>
      </c>
      <c r="C34" s="4">
        <v>0</v>
      </c>
    </row>
    <row r="35" spans="1:3" ht="30">
      <c r="A35" s="2" t="s">
        <v>107</v>
      </c>
      <c r="B35" s="6">
        <v>15934</v>
      </c>
      <c r="C35" s="6">
        <v>15399</v>
      </c>
    </row>
    <row r="36" spans="1:3">
      <c r="A36" s="2" t="s">
        <v>108</v>
      </c>
      <c r="B36" s="6">
        <v>153524</v>
      </c>
      <c r="C36" s="6">
        <v>151828</v>
      </c>
    </row>
    <row r="37" spans="1:3" ht="30">
      <c r="A37" s="2" t="s">
        <v>109</v>
      </c>
      <c r="B37" s="4"/>
      <c r="C37" s="4"/>
    </row>
    <row r="38" spans="1:3" ht="30">
      <c r="A38" s="3" t="s">
        <v>82</v>
      </c>
      <c r="B38" s="4"/>
      <c r="C38" s="4"/>
    </row>
    <row r="39" spans="1:3">
      <c r="A39" s="2" t="s">
        <v>83</v>
      </c>
      <c r="B39" s="6">
        <v>28030</v>
      </c>
      <c r="C39" s="6">
        <v>30081</v>
      </c>
    </row>
    <row r="40" spans="1:3">
      <c r="A40" s="2" t="s">
        <v>84</v>
      </c>
      <c r="B40" s="4">
        <v>-175</v>
      </c>
      <c r="C40" s="4">
        <v>-179</v>
      </c>
    </row>
    <row r="41" spans="1:3" ht="30">
      <c r="A41" s="2" t="s">
        <v>85</v>
      </c>
      <c r="B41" s="6">
        <v>27855</v>
      </c>
      <c r="C41" s="6">
        <v>29902</v>
      </c>
    </row>
    <row r="42" spans="1:3">
      <c r="A42" s="2" t="s">
        <v>86</v>
      </c>
      <c r="B42" s="6">
        <v>7524</v>
      </c>
      <c r="C42" s="6">
        <v>5595</v>
      </c>
    </row>
    <row r="43" spans="1:3">
      <c r="A43" s="2" t="s">
        <v>88</v>
      </c>
      <c r="B43" s="6">
        <v>2046</v>
      </c>
      <c r="C43" s="6">
        <v>2010</v>
      </c>
    </row>
    <row r="44" spans="1:3">
      <c r="A44" s="2" t="s">
        <v>90</v>
      </c>
      <c r="B44" s="6">
        <v>37425</v>
      </c>
      <c r="C44" s="6">
        <v>37507</v>
      </c>
    </row>
    <row r="45" spans="1:3">
      <c r="A45" s="3" t="s">
        <v>91</v>
      </c>
      <c r="B45" s="4"/>
      <c r="C45" s="4"/>
    </row>
    <row r="46" spans="1:3">
      <c r="A46" s="2" t="s">
        <v>96</v>
      </c>
      <c r="B46" s="6">
        <v>23843</v>
      </c>
      <c r="C46" s="6">
        <v>24343</v>
      </c>
    </row>
    <row r="47" spans="1:3">
      <c r="A47" s="2" t="s">
        <v>99</v>
      </c>
      <c r="B47" s="4">
        <v>18</v>
      </c>
      <c r="C47" s="4">
        <v>173</v>
      </c>
    </row>
    <row r="48" spans="1:3">
      <c r="A48" s="2" t="s">
        <v>100</v>
      </c>
      <c r="B48" s="7">
        <v>23861</v>
      </c>
      <c r="C48" s="7">
        <v>24516</v>
      </c>
    </row>
  </sheetData>
  <mergeCells count="2">
    <mergeCell ref="B1:B2"/>
    <mergeCell ref="C1:C2"/>
  </mergeCells>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97"/>
  <sheetViews>
    <sheetView showGridLines="0" workbookViewId="0"/>
  </sheetViews>
  <sheetFormatPr defaultRowHeight="15"/>
  <cols>
    <col min="1" max="3" width="36.5703125" bestFit="1" customWidth="1"/>
    <col min="4" max="4" width="6" customWidth="1"/>
    <col min="5" max="5" width="22.42578125" customWidth="1"/>
    <col min="6" max="7" width="27.85546875" customWidth="1"/>
    <col min="8" max="8" width="6" customWidth="1"/>
    <col min="9" max="9" width="16.42578125" customWidth="1"/>
    <col min="10" max="11" width="27.85546875" customWidth="1"/>
    <col min="12" max="12" width="6" customWidth="1"/>
    <col min="13" max="13" width="16.42578125" customWidth="1"/>
    <col min="14" max="14" width="4.42578125" customWidth="1"/>
    <col min="15" max="15" width="27.85546875" customWidth="1"/>
    <col min="16" max="16" width="6" customWidth="1"/>
    <col min="17" max="17" width="19.28515625" customWidth="1"/>
    <col min="18" max="18" width="4.42578125" customWidth="1"/>
    <col min="19" max="19" width="27.85546875" customWidth="1"/>
    <col min="20" max="20" width="6" customWidth="1"/>
    <col min="21" max="21" width="22.42578125" customWidth="1"/>
    <col min="22" max="22" width="27.85546875" customWidth="1"/>
  </cols>
  <sheetData>
    <row r="1" spans="1:22" ht="15" customHeight="1">
      <c r="A1" s="8" t="s">
        <v>1059</v>
      </c>
      <c r="B1" s="8" t="s">
        <v>1</v>
      </c>
      <c r="C1" s="8"/>
      <c r="D1" s="8"/>
      <c r="E1" s="8"/>
      <c r="F1" s="8"/>
      <c r="G1" s="8"/>
      <c r="H1" s="8"/>
      <c r="I1" s="8"/>
      <c r="J1" s="8"/>
      <c r="K1" s="8"/>
      <c r="L1" s="8"/>
      <c r="M1" s="8"/>
      <c r="N1" s="8"/>
      <c r="O1" s="8"/>
      <c r="P1" s="8"/>
      <c r="Q1" s="8"/>
      <c r="R1" s="8"/>
      <c r="S1" s="8"/>
      <c r="T1" s="8"/>
      <c r="U1" s="8"/>
      <c r="V1" s="8"/>
    </row>
    <row r="2" spans="1:22" ht="15" customHeight="1">
      <c r="A2" s="8"/>
      <c r="B2" s="8" t="s">
        <v>2</v>
      </c>
      <c r="C2" s="8"/>
      <c r="D2" s="8"/>
      <c r="E2" s="8"/>
      <c r="F2" s="8"/>
      <c r="G2" s="8"/>
      <c r="H2" s="8"/>
      <c r="I2" s="8"/>
      <c r="J2" s="8"/>
      <c r="K2" s="8"/>
      <c r="L2" s="8"/>
      <c r="M2" s="8"/>
      <c r="N2" s="8"/>
      <c r="O2" s="8"/>
      <c r="P2" s="8"/>
      <c r="Q2" s="8"/>
      <c r="R2" s="8"/>
      <c r="S2" s="8"/>
      <c r="T2" s="8"/>
      <c r="U2" s="8"/>
      <c r="V2" s="8"/>
    </row>
    <row r="3" spans="1:22">
      <c r="A3" s="3" t="s">
        <v>1060</v>
      </c>
      <c r="B3" s="53"/>
      <c r="C3" s="53"/>
      <c r="D3" s="53"/>
      <c r="E3" s="53"/>
      <c r="F3" s="53"/>
      <c r="G3" s="53"/>
      <c r="H3" s="53"/>
      <c r="I3" s="53"/>
      <c r="J3" s="53"/>
      <c r="K3" s="53"/>
      <c r="L3" s="53"/>
      <c r="M3" s="53"/>
      <c r="N3" s="53"/>
      <c r="O3" s="53"/>
      <c r="P3" s="53"/>
      <c r="Q3" s="53"/>
      <c r="R3" s="53"/>
      <c r="S3" s="53"/>
      <c r="T3" s="53"/>
      <c r="U3" s="53"/>
      <c r="V3" s="53"/>
    </row>
    <row r="4" spans="1:22" ht="15.75" customHeight="1">
      <c r="A4" s="15" t="s">
        <v>1061</v>
      </c>
      <c r="B4" s="54" t="s">
        <v>1062</v>
      </c>
      <c r="C4" s="54"/>
      <c r="D4" s="54"/>
      <c r="E4" s="54"/>
      <c r="F4" s="54"/>
      <c r="G4" s="54"/>
      <c r="H4" s="54"/>
      <c r="I4" s="54"/>
      <c r="J4" s="54"/>
      <c r="K4" s="54"/>
      <c r="L4" s="54"/>
      <c r="M4" s="54"/>
      <c r="N4" s="54"/>
      <c r="O4" s="54"/>
      <c r="P4" s="54"/>
      <c r="Q4" s="54"/>
      <c r="R4" s="54"/>
      <c r="S4" s="54"/>
      <c r="T4" s="54"/>
      <c r="U4" s="54"/>
      <c r="V4" s="54"/>
    </row>
    <row r="5" spans="1:22">
      <c r="A5" s="15"/>
      <c r="B5" s="38" t="s">
        <v>1063</v>
      </c>
      <c r="C5" s="38"/>
      <c r="D5" s="38"/>
      <c r="E5" s="38"/>
      <c r="F5" s="38"/>
      <c r="G5" s="38"/>
      <c r="H5" s="38"/>
      <c r="I5" s="38"/>
      <c r="J5" s="38"/>
      <c r="K5" s="38"/>
      <c r="L5" s="38"/>
      <c r="M5" s="38"/>
      <c r="N5" s="38"/>
      <c r="O5" s="38"/>
      <c r="P5" s="38"/>
      <c r="Q5" s="38"/>
      <c r="R5" s="38"/>
      <c r="S5" s="38"/>
      <c r="T5" s="38"/>
      <c r="U5" s="38"/>
      <c r="V5" s="38"/>
    </row>
    <row r="6" spans="1:22">
      <c r="A6" s="15"/>
      <c r="B6" s="38" t="s">
        <v>1064</v>
      </c>
      <c r="C6" s="38"/>
      <c r="D6" s="38"/>
      <c r="E6" s="38"/>
      <c r="F6" s="38"/>
      <c r="G6" s="38"/>
      <c r="H6" s="38"/>
      <c r="I6" s="38"/>
      <c r="J6" s="38"/>
      <c r="K6" s="38"/>
      <c r="L6" s="38"/>
      <c r="M6" s="38"/>
      <c r="N6" s="38"/>
      <c r="O6" s="38"/>
      <c r="P6" s="38"/>
      <c r="Q6" s="38"/>
      <c r="R6" s="38"/>
      <c r="S6" s="38"/>
      <c r="T6" s="38"/>
      <c r="U6" s="38"/>
      <c r="V6" s="38"/>
    </row>
    <row r="7" spans="1:22">
      <c r="A7" s="15"/>
      <c r="B7" s="256" t="s">
        <v>1065</v>
      </c>
      <c r="C7" s="256"/>
      <c r="D7" s="256"/>
      <c r="E7" s="256"/>
      <c r="F7" s="256"/>
      <c r="G7" s="256"/>
      <c r="H7" s="256"/>
      <c r="I7" s="256"/>
      <c r="J7" s="256"/>
      <c r="K7" s="256"/>
      <c r="L7" s="256"/>
      <c r="M7" s="256"/>
      <c r="N7" s="256"/>
      <c r="O7" s="256"/>
      <c r="P7" s="256"/>
      <c r="Q7" s="256"/>
      <c r="R7" s="256"/>
      <c r="S7" s="256"/>
      <c r="T7" s="256"/>
      <c r="U7" s="256"/>
      <c r="V7" s="256"/>
    </row>
    <row r="8" spans="1:22" ht="24" customHeight="1">
      <c r="A8" s="15"/>
      <c r="B8" s="256" t="s">
        <v>1066</v>
      </c>
      <c r="C8" s="256"/>
      <c r="D8" s="256"/>
      <c r="E8" s="256"/>
      <c r="F8" s="256"/>
      <c r="G8" s="256"/>
      <c r="H8" s="256"/>
      <c r="I8" s="256"/>
      <c r="J8" s="256"/>
      <c r="K8" s="256"/>
      <c r="L8" s="256"/>
      <c r="M8" s="256"/>
      <c r="N8" s="256"/>
      <c r="O8" s="256"/>
      <c r="P8" s="256"/>
      <c r="Q8" s="256"/>
      <c r="R8" s="256"/>
      <c r="S8" s="256"/>
      <c r="T8" s="256"/>
      <c r="U8" s="256"/>
      <c r="V8" s="256"/>
    </row>
    <row r="9" spans="1:22">
      <c r="A9" s="15"/>
      <c r="B9" s="256" t="s">
        <v>1067</v>
      </c>
      <c r="C9" s="256"/>
      <c r="D9" s="256"/>
      <c r="E9" s="256"/>
      <c r="F9" s="256"/>
      <c r="G9" s="256"/>
      <c r="H9" s="256"/>
      <c r="I9" s="256"/>
      <c r="J9" s="256"/>
      <c r="K9" s="256"/>
      <c r="L9" s="256"/>
      <c r="M9" s="256"/>
      <c r="N9" s="256"/>
      <c r="O9" s="256"/>
      <c r="P9" s="256"/>
      <c r="Q9" s="256"/>
      <c r="R9" s="256"/>
      <c r="S9" s="256"/>
      <c r="T9" s="256"/>
      <c r="U9" s="256"/>
      <c r="V9" s="256"/>
    </row>
    <row r="10" spans="1:22" ht="24" customHeight="1">
      <c r="A10" s="15"/>
      <c r="B10" s="55" t="s">
        <v>1068</v>
      </c>
      <c r="C10" s="55"/>
      <c r="D10" s="55"/>
      <c r="E10" s="55"/>
      <c r="F10" s="55"/>
      <c r="G10" s="55"/>
      <c r="H10" s="55"/>
      <c r="I10" s="55"/>
      <c r="J10" s="55"/>
      <c r="K10" s="55"/>
      <c r="L10" s="55"/>
      <c r="M10" s="55"/>
      <c r="N10" s="55"/>
      <c r="O10" s="55"/>
      <c r="P10" s="55"/>
      <c r="Q10" s="55"/>
      <c r="R10" s="55"/>
      <c r="S10" s="55"/>
      <c r="T10" s="55"/>
      <c r="U10" s="55"/>
      <c r="V10" s="55"/>
    </row>
    <row r="11" spans="1:22" ht="24" customHeight="1">
      <c r="A11" s="15"/>
      <c r="B11" s="38" t="s">
        <v>1069</v>
      </c>
      <c r="C11" s="38"/>
      <c r="D11" s="38"/>
      <c r="E11" s="38"/>
      <c r="F11" s="38"/>
      <c r="G11" s="38"/>
      <c r="H11" s="38"/>
      <c r="I11" s="38"/>
      <c r="J11" s="38"/>
      <c r="K11" s="38"/>
      <c r="L11" s="38"/>
      <c r="M11" s="38"/>
      <c r="N11" s="38"/>
      <c r="O11" s="38"/>
      <c r="P11" s="38"/>
      <c r="Q11" s="38"/>
      <c r="R11" s="38"/>
      <c r="S11" s="38"/>
      <c r="T11" s="38"/>
      <c r="U11" s="38"/>
      <c r="V11" s="38"/>
    </row>
    <row r="12" spans="1:22">
      <c r="A12" s="15"/>
      <c r="B12" s="38" t="s">
        <v>1070</v>
      </c>
      <c r="C12" s="38"/>
      <c r="D12" s="38"/>
      <c r="E12" s="38"/>
      <c r="F12" s="38"/>
      <c r="G12" s="38"/>
      <c r="H12" s="38"/>
      <c r="I12" s="38"/>
      <c r="J12" s="38"/>
      <c r="K12" s="38"/>
      <c r="L12" s="38"/>
      <c r="M12" s="38"/>
      <c r="N12" s="38"/>
      <c r="O12" s="38"/>
      <c r="P12" s="38"/>
      <c r="Q12" s="38"/>
      <c r="R12" s="38"/>
      <c r="S12" s="38"/>
      <c r="T12" s="38"/>
      <c r="U12" s="38"/>
      <c r="V12" s="38"/>
    </row>
    <row r="13" spans="1:22">
      <c r="A13" s="15"/>
      <c r="B13" s="55" t="s">
        <v>1071</v>
      </c>
      <c r="C13" s="55"/>
      <c r="D13" s="55"/>
      <c r="E13" s="55"/>
      <c r="F13" s="55"/>
      <c r="G13" s="55"/>
      <c r="H13" s="55"/>
      <c r="I13" s="55"/>
      <c r="J13" s="55"/>
      <c r="K13" s="55"/>
      <c r="L13" s="55"/>
      <c r="M13" s="55"/>
      <c r="N13" s="55"/>
      <c r="O13" s="55"/>
      <c r="P13" s="55"/>
      <c r="Q13" s="55"/>
      <c r="R13" s="55"/>
      <c r="S13" s="55"/>
      <c r="T13" s="55"/>
      <c r="U13" s="55"/>
      <c r="V13" s="55"/>
    </row>
    <row r="14" spans="1:22">
      <c r="A14" s="15"/>
      <c r="B14" s="27"/>
      <c r="C14" s="27"/>
      <c r="D14" s="27"/>
      <c r="E14" s="27"/>
      <c r="F14" s="27"/>
      <c r="G14" s="27"/>
      <c r="H14" s="27"/>
      <c r="I14" s="27"/>
      <c r="J14" s="27"/>
      <c r="K14" s="27"/>
      <c r="L14" s="27"/>
      <c r="M14" s="27"/>
      <c r="N14" s="27"/>
      <c r="O14" s="27"/>
      <c r="P14" s="27"/>
      <c r="Q14" s="27"/>
      <c r="R14" s="27"/>
      <c r="S14" s="27"/>
      <c r="T14" s="27"/>
      <c r="U14" s="27"/>
      <c r="V14" s="27"/>
    </row>
    <row r="15" spans="1:22">
      <c r="A15" s="15"/>
      <c r="B15" s="16"/>
      <c r="C15" s="16"/>
      <c r="D15" s="16"/>
      <c r="E15" s="16"/>
      <c r="F15" s="16"/>
      <c r="G15" s="16"/>
      <c r="H15" s="16"/>
      <c r="I15" s="16"/>
      <c r="J15" s="16"/>
      <c r="K15" s="16"/>
      <c r="L15" s="16"/>
      <c r="M15" s="16"/>
      <c r="N15" s="16"/>
      <c r="O15" s="16"/>
      <c r="P15" s="16"/>
      <c r="Q15" s="16"/>
      <c r="R15" s="16"/>
      <c r="S15" s="16"/>
      <c r="T15" s="16"/>
      <c r="U15" s="16"/>
      <c r="V15" s="16"/>
    </row>
    <row r="16" spans="1:22">
      <c r="A16" s="15"/>
      <c r="B16" s="55" t="s">
        <v>1072</v>
      </c>
      <c r="C16" s="37"/>
      <c r="D16" s="96" t="s">
        <v>1073</v>
      </c>
      <c r="E16" s="96"/>
      <c r="F16" s="96"/>
      <c r="G16" s="37"/>
      <c r="H16" s="96" t="s">
        <v>1074</v>
      </c>
      <c r="I16" s="96"/>
      <c r="J16" s="96"/>
      <c r="K16" s="37"/>
      <c r="L16" s="96" t="s">
        <v>1076</v>
      </c>
      <c r="M16" s="96"/>
      <c r="N16" s="96"/>
      <c r="O16" s="37"/>
      <c r="P16" s="96" t="s">
        <v>1077</v>
      </c>
      <c r="Q16" s="96"/>
      <c r="R16" s="96"/>
      <c r="S16" s="37"/>
      <c r="T16" s="96" t="s">
        <v>1079</v>
      </c>
      <c r="U16" s="96"/>
      <c r="V16" s="96"/>
    </row>
    <row r="17" spans="1:22" ht="15.75" thickBot="1">
      <c r="A17" s="15"/>
      <c r="B17" s="160"/>
      <c r="C17" s="72"/>
      <c r="D17" s="28"/>
      <c r="E17" s="28"/>
      <c r="F17" s="28"/>
      <c r="G17" s="72"/>
      <c r="H17" s="28" t="s">
        <v>1075</v>
      </c>
      <c r="I17" s="28"/>
      <c r="J17" s="28"/>
      <c r="K17" s="72"/>
      <c r="L17" s="28"/>
      <c r="M17" s="28"/>
      <c r="N17" s="28"/>
      <c r="O17" s="72"/>
      <c r="P17" s="28" t="s">
        <v>1078</v>
      </c>
      <c r="Q17" s="28"/>
      <c r="R17" s="28"/>
      <c r="S17" s="72"/>
      <c r="T17" s="28"/>
      <c r="U17" s="28"/>
      <c r="V17" s="28"/>
    </row>
    <row r="18" spans="1:22">
      <c r="A18" s="15"/>
      <c r="B18" s="62">
        <v>2015</v>
      </c>
      <c r="C18" s="33"/>
      <c r="D18" s="33"/>
      <c r="E18" s="33"/>
      <c r="F18" s="33"/>
      <c r="G18" s="33"/>
      <c r="H18" s="33"/>
      <c r="I18" s="33"/>
      <c r="J18" s="33"/>
      <c r="K18" s="33"/>
      <c r="L18" s="161"/>
      <c r="M18" s="161"/>
      <c r="N18" s="161"/>
      <c r="O18" s="33"/>
      <c r="P18" s="161"/>
      <c r="Q18" s="161"/>
      <c r="R18" s="161"/>
      <c r="S18" s="33"/>
      <c r="T18" s="33"/>
      <c r="U18" s="33"/>
      <c r="V18" s="33"/>
    </row>
    <row r="19" spans="1:22">
      <c r="A19" s="15"/>
      <c r="B19" s="63"/>
      <c r="C19" s="32"/>
      <c r="D19" s="32"/>
      <c r="E19" s="32"/>
      <c r="F19" s="32"/>
      <c r="G19" s="32"/>
      <c r="H19" s="32"/>
      <c r="I19" s="32"/>
      <c r="J19" s="32"/>
      <c r="K19" s="32"/>
      <c r="L19" s="165"/>
      <c r="M19" s="165"/>
      <c r="N19" s="165"/>
      <c r="O19" s="32"/>
      <c r="P19" s="165"/>
      <c r="Q19" s="165"/>
      <c r="R19" s="165"/>
      <c r="S19" s="32"/>
      <c r="T19" s="32"/>
      <c r="U19" s="32"/>
      <c r="V19" s="32"/>
    </row>
    <row r="20" spans="1:22">
      <c r="A20" s="15"/>
      <c r="B20" s="38" t="s">
        <v>1080</v>
      </c>
      <c r="C20" s="37"/>
      <c r="D20" s="35" t="s">
        <v>216</v>
      </c>
      <c r="E20" s="36">
        <v>809</v>
      </c>
      <c r="F20" s="37"/>
      <c r="G20" s="37"/>
      <c r="H20" s="35" t="s">
        <v>216</v>
      </c>
      <c r="I20" s="36">
        <v>12</v>
      </c>
      <c r="J20" s="37"/>
      <c r="K20" s="37"/>
      <c r="L20" s="35" t="s">
        <v>216</v>
      </c>
      <c r="M20" s="36">
        <v>15</v>
      </c>
      <c r="N20" s="37"/>
      <c r="O20" s="37"/>
      <c r="P20" s="35" t="s">
        <v>216</v>
      </c>
      <c r="Q20" s="36">
        <v>14</v>
      </c>
      <c r="R20" s="37"/>
      <c r="S20" s="37"/>
      <c r="T20" s="35" t="s">
        <v>216</v>
      </c>
      <c r="U20" s="36">
        <v>850</v>
      </c>
      <c r="V20" s="37"/>
    </row>
    <row r="21" spans="1:22">
      <c r="A21" s="15"/>
      <c r="B21" s="38"/>
      <c r="C21" s="37"/>
      <c r="D21" s="35"/>
      <c r="E21" s="36"/>
      <c r="F21" s="37"/>
      <c r="G21" s="37"/>
      <c r="H21" s="35"/>
      <c r="I21" s="36"/>
      <c r="J21" s="37"/>
      <c r="K21" s="37"/>
      <c r="L21" s="35"/>
      <c r="M21" s="36"/>
      <c r="N21" s="37"/>
      <c r="O21" s="37"/>
      <c r="P21" s="35"/>
      <c r="Q21" s="36"/>
      <c r="R21" s="37"/>
      <c r="S21" s="37"/>
      <c r="T21" s="35"/>
      <c r="U21" s="36"/>
      <c r="V21" s="37"/>
    </row>
    <row r="22" spans="1:22">
      <c r="A22" s="15"/>
      <c r="B22" s="69" t="s">
        <v>1081</v>
      </c>
      <c r="C22" s="32"/>
      <c r="D22" s="41">
        <v>52</v>
      </c>
      <c r="E22" s="41"/>
      <c r="F22" s="32"/>
      <c r="G22" s="32"/>
      <c r="H22" s="41">
        <v>268</v>
      </c>
      <c r="I22" s="41"/>
      <c r="J22" s="32"/>
      <c r="K22" s="32"/>
      <c r="L22" s="41">
        <v>68</v>
      </c>
      <c r="M22" s="41"/>
      <c r="N22" s="32"/>
      <c r="O22" s="32"/>
      <c r="P22" s="41" t="s">
        <v>1082</v>
      </c>
      <c r="Q22" s="41"/>
      <c r="R22" s="46" t="s">
        <v>221</v>
      </c>
      <c r="S22" s="32"/>
      <c r="T22" s="41">
        <v>243</v>
      </c>
      <c r="U22" s="41"/>
      <c r="V22" s="32"/>
    </row>
    <row r="23" spans="1:22" ht="15.75" thickBot="1">
      <c r="A23" s="15"/>
      <c r="B23" s="79"/>
      <c r="C23" s="81"/>
      <c r="D23" s="80"/>
      <c r="E23" s="80"/>
      <c r="F23" s="81"/>
      <c r="G23" s="81"/>
      <c r="H23" s="80"/>
      <c r="I23" s="80"/>
      <c r="J23" s="81"/>
      <c r="K23" s="81"/>
      <c r="L23" s="80"/>
      <c r="M23" s="80"/>
      <c r="N23" s="81"/>
      <c r="O23" s="81"/>
      <c r="P23" s="80"/>
      <c r="Q23" s="80"/>
      <c r="R23" s="104"/>
      <c r="S23" s="81"/>
      <c r="T23" s="80"/>
      <c r="U23" s="80"/>
      <c r="V23" s="81"/>
    </row>
    <row r="24" spans="1:22">
      <c r="A24" s="15"/>
      <c r="B24" s="83" t="s">
        <v>52</v>
      </c>
      <c r="C24" s="89"/>
      <c r="D24" s="87">
        <v>861</v>
      </c>
      <c r="E24" s="87"/>
      <c r="F24" s="89"/>
      <c r="G24" s="89"/>
      <c r="H24" s="87">
        <v>280</v>
      </c>
      <c r="I24" s="87"/>
      <c r="J24" s="89"/>
      <c r="K24" s="89"/>
      <c r="L24" s="87">
        <v>83</v>
      </c>
      <c r="M24" s="87"/>
      <c r="N24" s="89"/>
      <c r="O24" s="89"/>
      <c r="P24" s="87" t="s">
        <v>340</v>
      </c>
      <c r="Q24" s="87"/>
      <c r="R24" s="85" t="s">
        <v>221</v>
      </c>
      <c r="S24" s="89"/>
      <c r="T24" s="106">
        <v>1093</v>
      </c>
      <c r="U24" s="106"/>
      <c r="V24" s="89"/>
    </row>
    <row r="25" spans="1:22">
      <c r="A25" s="15"/>
      <c r="B25" s="113"/>
      <c r="C25" s="105"/>
      <c r="D25" s="108"/>
      <c r="E25" s="108"/>
      <c r="F25" s="105"/>
      <c r="G25" s="105"/>
      <c r="H25" s="108"/>
      <c r="I25" s="108"/>
      <c r="J25" s="105"/>
      <c r="K25" s="105"/>
      <c r="L25" s="108"/>
      <c r="M25" s="108"/>
      <c r="N25" s="105"/>
      <c r="O25" s="105"/>
      <c r="P25" s="108"/>
      <c r="Q25" s="108"/>
      <c r="R25" s="109"/>
      <c r="S25" s="105"/>
      <c r="T25" s="107"/>
      <c r="U25" s="107"/>
      <c r="V25" s="105"/>
    </row>
    <row r="26" spans="1:22">
      <c r="A26" s="15"/>
      <c r="B26" s="69" t="s">
        <v>53</v>
      </c>
      <c r="C26" s="32"/>
      <c r="D26" s="41">
        <v>127</v>
      </c>
      <c r="E26" s="41"/>
      <c r="F26" s="32"/>
      <c r="G26" s="32"/>
      <c r="H26" s="41" t="s">
        <v>217</v>
      </c>
      <c r="I26" s="41"/>
      <c r="J26" s="32"/>
      <c r="K26" s="32"/>
      <c r="L26" s="41" t="s">
        <v>395</v>
      </c>
      <c r="M26" s="41"/>
      <c r="N26" s="46" t="s">
        <v>221</v>
      </c>
      <c r="O26" s="32"/>
      <c r="P26" s="41" t="s">
        <v>334</v>
      </c>
      <c r="Q26" s="41"/>
      <c r="R26" s="46" t="s">
        <v>221</v>
      </c>
      <c r="S26" s="32"/>
      <c r="T26" s="41">
        <v>116</v>
      </c>
      <c r="U26" s="41"/>
      <c r="V26" s="32"/>
    </row>
    <row r="27" spans="1:22">
      <c r="A27" s="15"/>
      <c r="B27" s="69"/>
      <c r="C27" s="32"/>
      <c r="D27" s="41"/>
      <c r="E27" s="41"/>
      <c r="F27" s="32"/>
      <c r="G27" s="32"/>
      <c r="H27" s="41"/>
      <c r="I27" s="41"/>
      <c r="J27" s="32"/>
      <c r="K27" s="32"/>
      <c r="L27" s="41"/>
      <c r="M27" s="41"/>
      <c r="N27" s="46"/>
      <c r="O27" s="32"/>
      <c r="P27" s="41"/>
      <c r="Q27" s="41"/>
      <c r="R27" s="46"/>
      <c r="S27" s="32"/>
      <c r="T27" s="41"/>
      <c r="U27" s="41"/>
      <c r="V27" s="32"/>
    </row>
    <row r="28" spans="1:22">
      <c r="A28" s="15"/>
      <c r="B28" s="38" t="s">
        <v>58</v>
      </c>
      <c r="C28" s="37"/>
      <c r="D28" s="36">
        <v>403</v>
      </c>
      <c r="E28" s="36"/>
      <c r="F28" s="37"/>
      <c r="G28" s="37"/>
      <c r="H28" s="36">
        <v>202</v>
      </c>
      <c r="I28" s="36"/>
      <c r="J28" s="37"/>
      <c r="K28" s="37"/>
      <c r="L28" s="36">
        <v>19</v>
      </c>
      <c r="M28" s="36"/>
      <c r="N28" s="37"/>
      <c r="O28" s="37"/>
      <c r="P28" s="36">
        <v>71</v>
      </c>
      <c r="Q28" s="36"/>
      <c r="R28" s="37"/>
      <c r="S28" s="37"/>
      <c r="T28" s="36">
        <v>695</v>
      </c>
      <c r="U28" s="36"/>
      <c r="V28" s="37"/>
    </row>
    <row r="29" spans="1:22" ht="15.75" thickBot="1">
      <c r="A29" s="15"/>
      <c r="B29" s="70"/>
      <c r="C29" s="72"/>
      <c r="D29" s="71"/>
      <c r="E29" s="71"/>
      <c r="F29" s="72"/>
      <c r="G29" s="72"/>
      <c r="H29" s="71"/>
      <c r="I29" s="71"/>
      <c r="J29" s="72"/>
      <c r="K29" s="72"/>
      <c r="L29" s="71"/>
      <c r="M29" s="71"/>
      <c r="N29" s="72"/>
      <c r="O29" s="72"/>
      <c r="P29" s="71"/>
      <c r="Q29" s="71"/>
      <c r="R29" s="72"/>
      <c r="S29" s="72"/>
      <c r="T29" s="71"/>
      <c r="U29" s="71"/>
      <c r="V29" s="72"/>
    </row>
    <row r="30" spans="1:22">
      <c r="A30" s="15"/>
      <c r="B30" s="132" t="s">
        <v>59</v>
      </c>
      <c r="C30" s="33"/>
      <c r="D30" s="62" t="s">
        <v>216</v>
      </c>
      <c r="E30" s="64">
        <v>331</v>
      </c>
      <c r="F30" s="33"/>
      <c r="G30" s="33"/>
      <c r="H30" s="62" t="s">
        <v>216</v>
      </c>
      <c r="I30" s="64">
        <v>78</v>
      </c>
      <c r="J30" s="33"/>
      <c r="K30" s="33"/>
      <c r="L30" s="62" t="s">
        <v>216</v>
      </c>
      <c r="M30" s="64">
        <v>69</v>
      </c>
      <c r="N30" s="33"/>
      <c r="O30" s="33"/>
      <c r="P30" s="62" t="s">
        <v>216</v>
      </c>
      <c r="Q30" s="64" t="s">
        <v>407</v>
      </c>
      <c r="R30" s="62" t="s">
        <v>221</v>
      </c>
      <c r="S30" s="33"/>
      <c r="T30" s="62" t="s">
        <v>216</v>
      </c>
      <c r="U30" s="64">
        <v>282</v>
      </c>
      <c r="V30" s="33"/>
    </row>
    <row r="31" spans="1:22" ht="15.75" thickBot="1">
      <c r="A31" s="15"/>
      <c r="B31" s="43"/>
      <c r="C31" s="48"/>
      <c r="D31" s="47"/>
      <c r="E31" s="75"/>
      <c r="F31" s="48"/>
      <c r="G31" s="48"/>
      <c r="H31" s="47"/>
      <c r="I31" s="75"/>
      <c r="J31" s="48"/>
      <c r="K31" s="48"/>
      <c r="L31" s="47"/>
      <c r="M31" s="75"/>
      <c r="N31" s="48"/>
      <c r="O31" s="48"/>
      <c r="P31" s="47"/>
      <c r="Q31" s="75"/>
      <c r="R31" s="47"/>
      <c r="S31" s="48"/>
      <c r="T31" s="47"/>
      <c r="U31" s="75"/>
      <c r="V31" s="48"/>
    </row>
    <row r="32" spans="1:22" ht="15.75" thickTop="1">
      <c r="A32" s="15"/>
      <c r="B32" s="136" t="s">
        <v>90</v>
      </c>
      <c r="C32" s="130"/>
      <c r="D32" s="188" t="s">
        <v>216</v>
      </c>
      <c r="E32" s="189">
        <v>111149</v>
      </c>
      <c r="F32" s="130"/>
      <c r="G32" s="130"/>
      <c r="H32" s="188" t="s">
        <v>216</v>
      </c>
      <c r="I32" s="189">
        <v>7242</v>
      </c>
      <c r="J32" s="130"/>
      <c r="K32" s="130"/>
      <c r="L32" s="188" t="s">
        <v>216</v>
      </c>
      <c r="M32" s="189">
        <v>7694</v>
      </c>
      <c r="N32" s="130"/>
      <c r="O32" s="130"/>
      <c r="P32" s="188" t="s">
        <v>216</v>
      </c>
      <c r="Q32" s="189">
        <v>27439</v>
      </c>
      <c r="R32" s="130"/>
      <c r="S32" s="130"/>
      <c r="T32" s="188" t="s">
        <v>216</v>
      </c>
      <c r="U32" s="189">
        <v>153524</v>
      </c>
      <c r="V32" s="130"/>
    </row>
    <row r="33" spans="1:22" ht="15.75" thickBot="1">
      <c r="A33" s="15"/>
      <c r="B33" s="84"/>
      <c r="C33" s="90"/>
      <c r="D33" s="86"/>
      <c r="E33" s="116"/>
      <c r="F33" s="90"/>
      <c r="G33" s="90"/>
      <c r="H33" s="86"/>
      <c r="I33" s="116"/>
      <c r="J33" s="90"/>
      <c r="K33" s="90"/>
      <c r="L33" s="86"/>
      <c r="M33" s="116"/>
      <c r="N33" s="90"/>
      <c r="O33" s="90"/>
      <c r="P33" s="86"/>
      <c r="Q33" s="116"/>
      <c r="R33" s="90"/>
      <c r="S33" s="90"/>
      <c r="T33" s="86"/>
      <c r="U33" s="116"/>
      <c r="V33" s="90"/>
    </row>
    <row r="34" spans="1:22" ht="15.75" thickTop="1">
      <c r="A34" s="15"/>
      <c r="B34" s="126">
        <v>2014</v>
      </c>
      <c r="C34" s="125"/>
      <c r="D34" s="172"/>
      <c r="E34" s="172"/>
      <c r="F34" s="172"/>
      <c r="G34" s="125"/>
      <c r="H34" s="172"/>
      <c r="I34" s="172"/>
      <c r="J34" s="172"/>
      <c r="K34" s="125"/>
      <c r="L34" s="172"/>
      <c r="M34" s="172"/>
      <c r="N34" s="172"/>
      <c r="O34" s="125"/>
      <c r="P34" s="172"/>
      <c r="Q34" s="172"/>
      <c r="R34" s="172"/>
      <c r="S34" s="125"/>
      <c r="T34" s="125"/>
      <c r="U34" s="125"/>
      <c r="V34" s="125"/>
    </row>
    <row r="35" spans="1:22">
      <c r="A35" s="15"/>
      <c r="B35" s="63"/>
      <c r="C35" s="32"/>
      <c r="D35" s="165"/>
      <c r="E35" s="165"/>
      <c r="F35" s="165"/>
      <c r="G35" s="32"/>
      <c r="H35" s="165"/>
      <c r="I35" s="165"/>
      <c r="J35" s="165"/>
      <c r="K35" s="32"/>
      <c r="L35" s="165"/>
      <c r="M35" s="165"/>
      <c r="N35" s="165"/>
      <c r="O35" s="32"/>
      <c r="P35" s="165"/>
      <c r="Q35" s="165"/>
      <c r="R35" s="165"/>
      <c r="S35" s="32"/>
      <c r="T35" s="32"/>
      <c r="U35" s="32"/>
      <c r="V35" s="32"/>
    </row>
    <row r="36" spans="1:22">
      <c r="A36" s="15"/>
      <c r="B36" s="38" t="s">
        <v>43</v>
      </c>
      <c r="C36" s="37"/>
      <c r="D36" s="38" t="s">
        <v>216</v>
      </c>
      <c r="E36" s="39">
        <v>820</v>
      </c>
      <c r="F36" s="37"/>
      <c r="G36" s="37"/>
      <c r="H36" s="38" t="s">
        <v>216</v>
      </c>
      <c r="I36" s="39">
        <v>15</v>
      </c>
      <c r="J36" s="37"/>
      <c r="K36" s="37"/>
      <c r="L36" s="38" t="s">
        <v>216</v>
      </c>
      <c r="M36" s="39">
        <v>14</v>
      </c>
      <c r="N36" s="37"/>
      <c r="O36" s="37"/>
      <c r="P36" s="38" t="s">
        <v>216</v>
      </c>
      <c r="Q36" s="39" t="s">
        <v>1083</v>
      </c>
      <c r="R36" s="38" t="s">
        <v>221</v>
      </c>
      <c r="S36" s="37"/>
      <c r="T36" s="38" t="s">
        <v>216</v>
      </c>
      <c r="U36" s="39">
        <v>821</v>
      </c>
      <c r="V36" s="37"/>
    </row>
    <row r="37" spans="1:22">
      <c r="A37" s="15"/>
      <c r="B37" s="38"/>
      <c r="C37" s="37"/>
      <c r="D37" s="38"/>
      <c r="E37" s="39"/>
      <c r="F37" s="37"/>
      <c r="G37" s="37"/>
      <c r="H37" s="38"/>
      <c r="I37" s="39"/>
      <c r="J37" s="37"/>
      <c r="K37" s="37"/>
      <c r="L37" s="38"/>
      <c r="M37" s="39"/>
      <c r="N37" s="37"/>
      <c r="O37" s="37"/>
      <c r="P37" s="38"/>
      <c r="Q37" s="39"/>
      <c r="R37" s="38"/>
      <c r="S37" s="37"/>
      <c r="T37" s="38"/>
      <c r="U37" s="39"/>
      <c r="V37" s="37"/>
    </row>
    <row r="38" spans="1:22">
      <c r="A38" s="15"/>
      <c r="B38" s="69" t="s">
        <v>1081</v>
      </c>
      <c r="C38" s="32"/>
      <c r="D38" s="42">
        <v>64</v>
      </c>
      <c r="E38" s="42"/>
      <c r="F38" s="32"/>
      <c r="G38" s="32"/>
      <c r="H38" s="42">
        <v>272</v>
      </c>
      <c r="I38" s="42"/>
      <c r="J38" s="32"/>
      <c r="K38" s="32"/>
      <c r="L38" s="42">
        <v>4</v>
      </c>
      <c r="M38" s="42"/>
      <c r="N38" s="32"/>
      <c r="O38" s="32"/>
      <c r="P38" s="42" t="s">
        <v>393</v>
      </c>
      <c r="Q38" s="42"/>
      <c r="R38" s="69" t="s">
        <v>221</v>
      </c>
      <c r="S38" s="32"/>
      <c r="T38" s="42">
        <v>321</v>
      </c>
      <c r="U38" s="42"/>
      <c r="V38" s="32"/>
    </row>
    <row r="39" spans="1:22" ht="15.75" thickBot="1">
      <c r="A39" s="15"/>
      <c r="B39" s="79"/>
      <c r="C39" s="81"/>
      <c r="D39" s="82"/>
      <c r="E39" s="82"/>
      <c r="F39" s="81"/>
      <c r="G39" s="81"/>
      <c r="H39" s="82"/>
      <c r="I39" s="82"/>
      <c r="J39" s="81"/>
      <c r="K39" s="81"/>
      <c r="L39" s="82"/>
      <c r="M39" s="82"/>
      <c r="N39" s="81"/>
      <c r="O39" s="81"/>
      <c r="P39" s="82"/>
      <c r="Q39" s="82"/>
      <c r="R39" s="79"/>
      <c r="S39" s="81"/>
      <c r="T39" s="82"/>
      <c r="U39" s="82"/>
      <c r="V39" s="81"/>
    </row>
    <row r="40" spans="1:22">
      <c r="A40" s="15"/>
      <c r="B40" s="83" t="s">
        <v>52</v>
      </c>
      <c r="C40" s="89"/>
      <c r="D40" s="91">
        <v>884</v>
      </c>
      <c r="E40" s="91"/>
      <c r="F40" s="89"/>
      <c r="G40" s="89"/>
      <c r="H40" s="91">
        <v>287</v>
      </c>
      <c r="I40" s="91"/>
      <c r="J40" s="89"/>
      <c r="K40" s="89"/>
      <c r="L40" s="91">
        <v>18</v>
      </c>
      <c r="M40" s="91"/>
      <c r="N40" s="89"/>
      <c r="O40" s="89"/>
      <c r="P40" s="91" t="s">
        <v>607</v>
      </c>
      <c r="Q40" s="91"/>
      <c r="R40" s="83" t="s">
        <v>221</v>
      </c>
      <c r="S40" s="89"/>
      <c r="T40" s="110">
        <v>1142</v>
      </c>
      <c r="U40" s="110"/>
      <c r="V40" s="89"/>
    </row>
    <row r="41" spans="1:22">
      <c r="A41" s="15"/>
      <c r="B41" s="38"/>
      <c r="C41" s="37"/>
      <c r="D41" s="112"/>
      <c r="E41" s="112"/>
      <c r="F41" s="105"/>
      <c r="G41" s="37"/>
      <c r="H41" s="39"/>
      <c r="I41" s="39"/>
      <c r="J41" s="37"/>
      <c r="K41" s="37"/>
      <c r="L41" s="39"/>
      <c r="M41" s="39"/>
      <c r="N41" s="37"/>
      <c r="O41" s="37"/>
      <c r="P41" s="39"/>
      <c r="Q41" s="39"/>
      <c r="R41" s="38"/>
      <c r="S41" s="37"/>
      <c r="T41" s="102"/>
      <c r="U41" s="102"/>
      <c r="V41" s="37"/>
    </row>
    <row r="42" spans="1:22">
      <c r="A42" s="15"/>
      <c r="B42" s="69" t="s">
        <v>53</v>
      </c>
      <c r="C42" s="32"/>
      <c r="D42" s="42">
        <v>159</v>
      </c>
      <c r="E42" s="42"/>
      <c r="F42" s="32"/>
      <c r="G42" s="32"/>
      <c r="H42" s="42" t="s">
        <v>217</v>
      </c>
      <c r="I42" s="42"/>
      <c r="J42" s="32"/>
      <c r="K42" s="32"/>
      <c r="L42" s="42" t="s">
        <v>411</v>
      </c>
      <c r="M42" s="42"/>
      <c r="N42" s="69" t="s">
        <v>221</v>
      </c>
      <c r="O42" s="32"/>
      <c r="P42" s="42">
        <v>1</v>
      </c>
      <c r="Q42" s="42"/>
      <c r="R42" s="32"/>
      <c r="S42" s="32"/>
      <c r="T42" s="42">
        <v>137</v>
      </c>
      <c r="U42" s="42"/>
      <c r="V42" s="32"/>
    </row>
    <row r="43" spans="1:22">
      <c r="A43" s="15"/>
      <c r="B43" s="69"/>
      <c r="C43" s="32"/>
      <c r="D43" s="42"/>
      <c r="E43" s="42"/>
      <c r="F43" s="32"/>
      <c r="G43" s="32"/>
      <c r="H43" s="42"/>
      <c r="I43" s="42"/>
      <c r="J43" s="32"/>
      <c r="K43" s="32"/>
      <c r="L43" s="42"/>
      <c r="M43" s="42"/>
      <c r="N43" s="69"/>
      <c r="O43" s="32"/>
      <c r="P43" s="42"/>
      <c r="Q43" s="42"/>
      <c r="R43" s="32"/>
      <c r="S43" s="32"/>
      <c r="T43" s="42"/>
      <c r="U43" s="42"/>
      <c r="V43" s="32"/>
    </row>
    <row r="44" spans="1:22">
      <c r="A44" s="15"/>
      <c r="B44" s="38" t="s">
        <v>58</v>
      </c>
      <c r="C44" s="37"/>
      <c r="D44" s="39">
        <v>386</v>
      </c>
      <c r="E44" s="39"/>
      <c r="F44" s="37"/>
      <c r="G44" s="37"/>
      <c r="H44" s="39">
        <v>213</v>
      </c>
      <c r="I44" s="39"/>
      <c r="J44" s="37"/>
      <c r="K44" s="37"/>
      <c r="L44" s="39">
        <v>24</v>
      </c>
      <c r="M44" s="39"/>
      <c r="N44" s="37"/>
      <c r="O44" s="37"/>
      <c r="P44" s="39">
        <v>90</v>
      </c>
      <c r="Q44" s="39"/>
      <c r="R44" s="37"/>
      <c r="S44" s="37"/>
      <c r="T44" s="39">
        <v>713</v>
      </c>
      <c r="U44" s="39"/>
      <c r="V44" s="37"/>
    </row>
    <row r="45" spans="1:22" ht="15.75" thickBot="1">
      <c r="A45" s="15"/>
      <c r="B45" s="70"/>
      <c r="C45" s="72"/>
      <c r="D45" s="73"/>
      <c r="E45" s="73"/>
      <c r="F45" s="72"/>
      <c r="G45" s="72"/>
      <c r="H45" s="73"/>
      <c r="I45" s="73"/>
      <c r="J45" s="72"/>
      <c r="K45" s="72"/>
      <c r="L45" s="73"/>
      <c r="M45" s="73"/>
      <c r="N45" s="72"/>
      <c r="O45" s="72"/>
      <c r="P45" s="73"/>
      <c r="Q45" s="73"/>
      <c r="R45" s="72"/>
      <c r="S45" s="72"/>
      <c r="T45" s="73"/>
      <c r="U45" s="73"/>
      <c r="V45" s="72"/>
    </row>
    <row r="46" spans="1:22">
      <c r="A46" s="15"/>
      <c r="B46" s="132" t="s">
        <v>59</v>
      </c>
      <c r="C46" s="33"/>
      <c r="D46" s="60" t="s">
        <v>216</v>
      </c>
      <c r="E46" s="67">
        <v>339</v>
      </c>
      <c r="F46" s="33"/>
      <c r="G46" s="33"/>
      <c r="H46" s="60" t="s">
        <v>216</v>
      </c>
      <c r="I46" s="67">
        <v>74</v>
      </c>
      <c r="J46" s="33"/>
      <c r="K46" s="161"/>
      <c r="L46" s="60" t="s">
        <v>216</v>
      </c>
      <c r="M46" s="67">
        <v>17</v>
      </c>
      <c r="N46" s="33"/>
      <c r="O46" s="33"/>
      <c r="P46" s="60" t="s">
        <v>216</v>
      </c>
      <c r="Q46" s="67" t="s">
        <v>290</v>
      </c>
      <c r="R46" s="60" t="s">
        <v>221</v>
      </c>
      <c r="S46" s="33"/>
      <c r="T46" s="60" t="s">
        <v>216</v>
      </c>
      <c r="U46" s="67">
        <v>292</v>
      </c>
      <c r="V46" s="33"/>
    </row>
    <row r="47" spans="1:22" ht="15.75" thickBot="1">
      <c r="A47" s="15"/>
      <c r="B47" s="43"/>
      <c r="C47" s="48"/>
      <c r="D47" s="74"/>
      <c r="E47" s="76"/>
      <c r="F47" s="48"/>
      <c r="G47" s="48"/>
      <c r="H47" s="74"/>
      <c r="I47" s="76"/>
      <c r="J47" s="48"/>
      <c r="K47" s="166"/>
      <c r="L47" s="74"/>
      <c r="M47" s="76"/>
      <c r="N47" s="48"/>
      <c r="O47" s="48"/>
      <c r="P47" s="74"/>
      <c r="Q47" s="76"/>
      <c r="R47" s="74"/>
      <c r="S47" s="48"/>
      <c r="T47" s="74"/>
      <c r="U47" s="76"/>
      <c r="V47" s="48"/>
    </row>
    <row r="48" spans="1:22" ht="15.75" thickTop="1">
      <c r="A48" s="15"/>
      <c r="B48" s="136" t="s">
        <v>90</v>
      </c>
      <c r="C48" s="130"/>
      <c r="D48" s="136" t="s">
        <v>216</v>
      </c>
      <c r="E48" s="137">
        <v>109307</v>
      </c>
      <c r="F48" s="130"/>
      <c r="G48" s="130"/>
      <c r="H48" s="136" t="s">
        <v>216</v>
      </c>
      <c r="I48" s="137">
        <v>7184</v>
      </c>
      <c r="J48" s="130"/>
      <c r="K48" s="130"/>
      <c r="L48" s="136" t="s">
        <v>216</v>
      </c>
      <c r="M48" s="137">
        <v>7937</v>
      </c>
      <c r="N48" s="130"/>
      <c r="O48" s="130"/>
      <c r="P48" s="136" t="s">
        <v>216</v>
      </c>
      <c r="Q48" s="137">
        <v>24024</v>
      </c>
      <c r="R48" s="130"/>
      <c r="S48" s="130"/>
      <c r="T48" s="136" t="s">
        <v>216</v>
      </c>
      <c r="U48" s="137">
        <v>148452</v>
      </c>
      <c r="V48" s="130"/>
    </row>
    <row r="49" spans="1:22" ht="15.75" thickBot="1">
      <c r="A49" s="15"/>
      <c r="B49" s="84"/>
      <c r="C49" s="90"/>
      <c r="D49" s="84"/>
      <c r="E49" s="117"/>
      <c r="F49" s="90"/>
      <c r="G49" s="90"/>
      <c r="H49" s="84"/>
      <c r="I49" s="117"/>
      <c r="J49" s="90"/>
      <c r="K49" s="90"/>
      <c r="L49" s="84"/>
      <c r="M49" s="117"/>
      <c r="N49" s="90"/>
      <c r="O49" s="90"/>
      <c r="P49" s="84"/>
      <c r="Q49" s="117"/>
      <c r="R49" s="90"/>
      <c r="S49" s="90"/>
      <c r="T49" s="84"/>
      <c r="U49" s="117"/>
      <c r="V49" s="90"/>
    </row>
    <row r="50" spans="1:22" ht="15.75" thickTop="1">
      <c r="A50" s="15"/>
      <c r="B50" s="16"/>
      <c r="C50" s="16"/>
    </row>
    <row r="51" spans="1:22" ht="33.75">
      <c r="A51" s="15"/>
      <c r="B51" s="51" t="s">
        <v>226</v>
      </c>
      <c r="C51" s="52" t="s">
        <v>1084</v>
      </c>
    </row>
    <row r="52" spans="1:22">
      <c r="A52" s="15"/>
      <c r="B52" s="16"/>
      <c r="C52" s="16"/>
    </row>
    <row r="53" spans="1:22" ht="45">
      <c r="A53" s="15"/>
      <c r="B53" s="51" t="s">
        <v>228</v>
      </c>
      <c r="C53" s="52" t="s">
        <v>1085</v>
      </c>
    </row>
    <row r="54" spans="1:22">
      <c r="A54" s="15"/>
      <c r="B54" s="55" t="s">
        <v>1086</v>
      </c>
      <c r="C54" s="55"/>
      <c r="D54" s="55"/>
      <c r="E54" s="55"/>
      <c r="F54" s="55"/>
      <c r="G54" s="55"/>
      <c r="H54" s="55"/>
      <c r="I54" s="55"/>
      <c r="J54" s="55"/>
      <c r="K54" s="55"/>
      <c r="L54" s="55"/>
      <c r="M54" s="55"/>
      <c r="N54" s="55"/>
      <c r="O54" s="55"/>
      <c r="P54" s="55"/>
      <c r="Q54" s="55"/>
      <c r="R54" s="55"/>
      <c r="S54" s="55"/>
      <c r="T54" s="55"/>
      <c r="U54" s="55"/>
      <c r="V54" s="55"/>
    </row>
    <row r="55" spans="1:22">
      <c r="A55" s="15"/>
      <c r="B55" s="27"/>
      <c r="C55" s="27"/>
      <c r="D55" s="27"/>
      <c r="E55" s="27"/>
      <c r="F55" s="27"/>
      <c r="G55" s="27"/>
      <c r="H55" s="27"/>
      <c r="I55" s="27"/>
      <c r="J55" s="27"/>
      <c r="K55" s="27"/>
      <c r="L55" s="27"/>
      <c r="M55" s="27"/>
      <c r="N55" s="27"/>
    </row>
    <row r="56" spans="1:22">
      <c r="A56" s="15"/>
      <c r="B56" s="16"/>
      <c r="C56" s="16"/>
      <c r="D56" s="16"/>
      <c r="E56" s="16"/>
      <c r="F56" s="16"/>
      <c r="G56" s="16"/>
      <c r="H56" s="16"/>
      <c r="I56" s="16"/>
      <c r="J56" s="16"/>
      <c r="K56" s="16"/>
      <c r="L56" s="16"/>
      <c r="M56" s="16"/>
      <c r="N56" s="16"/>
    </row>
    <row r="57" spans="1:22">
      <c r="A57" s="15"/>
      <c r="B57" s="55" t="s">
        <v>1087</v>
      </c>
      <c r="C57" s="37"/>
      <c r="D57" s="96" t="s">
        <v>1088</v>
      </c>
      <c r="E57" s="96"/>
      <c r="F57" s="96"/>
      <c r="G57" s="37"/>
      <c r="H57" s="96" t="s">
        <v>1089</v>
      </c>
      <c r="I57" s="96"/>
      <c r="J57" s="96"/>
      <c r="K57" s="37"/>
      <c r="L57" s="96" t="s">
        <v>1093</v>
      </c>
      <c r="M57" s="96"/>
      <c r="N57" s="96"/>
    </row>
    <row r="58" spans="1:22">
      <c r="A58" s="15"/>
      <c r="B58" s="55"/>
      <c r="C58" s="37"/>
      <c r="D58" s="96"/>
      <c r="E58" s="96"/>
      <c r="F58" s="96"/>
      <c r="G58" s="37"/>
      <c r="H58" s="96" t="s">
        <v>1090</v>
      </c>
      <c r="I58" s="96"/>
      <c r="J58" s="96"/>
      <c r="K58" s="37"/>
      <c r="L58" s="96"/>
      <c r="M58" s="96"/>
      <c r="N58" s="96"/>
    </row>
    <row r="59" spans="1:22">
      <c r="A59" s="15"/>
      <c r="B59" s="55"/>
      <c r="C59" s="37"/>
      <c r="D59" s="96"/>
      <c r="E59" s="96"/>
      <c r="F59" s="96"/>
      <c r="G59" s="37"/>
      <c r="H59" s="96" t="s">
        <v>1075</v>
      </c>
      <c r="I59" s="96"/>
      <c r="J59" s="96"/>
      <c r="K59" s="37"/>
      <c r="L59" s="96"/>
      <c r="M59" s="96"/>
      <c r="N59" s="96"/>
    </row>
    <row r="60" spans="1:22">
      <c r="A60" s="15"/>
      <c r="B60" s="55"/>
      <c r="C60" s="37"/>
      <c r="D60" s="96"/>
      <c r="E60" s="96"/>
      <c r="F60" s="96"/>
      <c r="G60" s="37"/>
      <c r="H60" s="96" t="s">
        <v>1091</v>
      </c>
      <c r="I60" s="96"/>
      <c r="J60" s="96"/>
      <c r="K60" s="37"/>
      <c r="L60" s="96"/>
      <c r="M60" s="96"/>
      <c r="N60" s="96"/>
    </row>
    <row r="61" spans="1:22" ht="15.75" thickBot="1">
      <c r="A61" s="15"/>
      <c r="B61" s="160"/>
      <c r="C61" s="72"/>
      <c r="D61" s="28"/>
      <c r="E61" s="28"/>
      <c r="F61" s="28"/>
      <c r="G61" s="72"/>
      <c r="H61" s="28" t="s">
        <v>1092</v>
      </c>
      <c r="I61" s="28"/>
      <c r="J61" s="28"/>
      <c r="K61" s="72"/>
      <c r="L61" s="28"/>
      <c r="M61" s="28"/>
      <c r="N61" s="28"/>
    </row>
    <row r="62" spans="1:22">
      <c r="A62" s="15"/>
      <c r="B62" s="58">
        <v>2015</v>
      </c>
      <c r="C62" s="23"/>
      <c r="D62" s="33"/>
      <c r="E62" s="33"/>
      <c r="F62" s="33"/>
      <c r="G62" s="23"/>
      <c r="H62" s="33"/>
      <c r="I62" s="33"/>
      <c r="J62" s="33"/>
      <c r="K62" s="23"/>
      <c r="L62" s="33"/>
      <c r="M62" s="33"/>
      <c r="N62" s="33"/>
    </row>
    <row r="63" spans="1:22">
      <c r="A63" s="15"/>
      <c r="B63" s="38" t="s">
        <v>1094</v>
      </c>
      <c r="C63" s="37"/>
      <c r="D63" s="35" t="s">
        <v>216</v>
      </c>
      <c r="E63" s="36">
        <v>24</v>
      </c>
      <c r="F63" s="37"/>
      <c r="G63" s="37"/>
      <c r="H63" s="35" t="s">
        <v>216</v>
      </c>
      <c r="I63" s="36">
        <v>11</v>
      </c>
      <c r="J63" s="37"/>
      <c r="K63" s="37"/>
      <c r="L63" s="35" t="s">
        <v>216</v>
      </c>
      <c r="M63" s="36">
        <v>8</v>
      </c>
      <c r="N63" s="37"/>
    </row>
    <row r="64" spans="1:22">
      <c r="A64" s="15"/>
      <c r="B64" s="38"/>
      <c r="C64" s="37"/>
      <c r="D64" s="35"/>
      <c r="E64" s="36"/>
      <c r="F64" s="37"/>
      <c r="G64" s="37"/>
      <c r="H64" s="35"/>
      <c r="I64" s="36"/>
      <c r="J64" s="37"/>
      <c r="K64" s="37"/>
      <c r="L64" s="35"/>
      <c r="M64" s="36"/>
      <c r="N64" s="37"/>
    </row>
    <row r="65" spans="1:14">
      <c r="A65" s="15"/>
      <c r="B65" s="69" t="s">
        <v>1095</v>
      </c>
      <c r="C65" s="32"/>
      <c r="D65" s="41">
        <v>1</v>
      </c>
      <c r="E65" s="41"/>
      <c r="F65" s="32"/>
      <c r="G65" s="32"/>
      <c r="H65" s="41">
        <v>4</v>
      </c>
      <c r="I65" s="41"/>
      <c r="J65" s="32"/>
      <c r="K65" s="32"/>
      <c r="L65" s="41">
        <v>11</v>
      </c>
      <c r="M65" s="41"/>
      <c r="N65" s="32"/>
    </row>
    <row r="66" spans="1:14">
      <c r="A66" s="15"/>
      <c r="B66" s="69"/>
      <c r="C66" s="32"/>
      <c r="D66" s="41"/>
      <c r="E66" s="41"/>
      <c r="F66" s="32"/>
      <c r="G66" s="32"/>
      <c r="H66" s="41"/>
      <c r="I66" s="41"/>
      <c r="J66" s="32"/>
      <c r="K66" s="32"/>
      <c r="L66" s="41"/>
      <c r="M66" s="41"/>
      <c r="N66" s="32"/>
    </row>
    <row r="67" spans="1:14">
      <c r="A67" s="15"/>
      <c r="B67" s="38" t="s">
        <v>1096</v>
      </c>
      <c r="C67" s="37"/>
      <c r="D67" s="36" t="s">
        <v>217</v>
      </c>
      <c r="E67" s="36"/>
      <c r="F67" s="37"/>
      <c r="G67" s="37"/>
      <c r="H67" s="36" t="s">
        <v>217</v>
      </c>
      <c r="I67" s="36"/>
      <c r="J67" s="37"/>
      <c r="K67" s="37"/>
      <c r="L67" s="36">
        <v>452</v>
      </c>
      <c r="M67" s="36"/>
      <c r="N67" s="37"/>
    </row>
    <row r="68" spans="1:14" ht="15.75" thickBot="1">
      <c r="A68" s="15"/>
      <c r="B68" s="70"/>
      <c r="C68" s="72"/>
      <c r="D68" s="71"/>
      <c r="E68" s="71"/>
      <c r="F68" s="72"/>
      <c r="G68" s="72"/>
      <c r="H68" s="71"/>
      <c r="I68" s="71"/>
      <c r="J68" s="72"/>
      <c r="K68" s="72"/>
      <c r="L68" s="71"/>
      <c r="M68" s="71"/>
      <c r="N68" s="72"/>
    </row>
    <row r="69" spans="1:14">
      <c r="A69" s="15"/>
      <c r="B69" s="60" t="s">
        <v>1097</v>
      </c>
      <c r="C69" s="33"/>
      <c r="D69" s="64">
        <v>25</v>
      </c>
      <c r="E69" s="64"/>
      <c r="F69" s="33"/>
      <c r="G69" s="33"/>
      <c r="H69" s="64">
        <v>15</v>
      </c>
      <c r="I69" s="64"/>
      <c r="J69" s="33"/>
      <c r="K69" s="33"/>
      <c r="L69" s="64">
        <v>471</v>
      </c>
      <c r="M69" s="64"/>
      <c r="N69" s="33"/>
    </row>
    <row r="70" spans="1:14">
      <c r="A70" s="15"/>
      <c r="B70" s="69"/>
      <c r="C70" s="32"/>
      <c r="D70" s="41"/>
      <c r="E70" s="41"/>
      <c r="F70" s="32"/>
      <c r="G70" s="32"/>
      <c r="H70" s="41"/>
      <c r="I70" s="41"/>
      <c r="J70" s="32"/>
      <c r="K70" s="32"/>
      <c r="L70" s="41"/>
      <c r="M70" s="41"/>
      <c r="N70" s="32"/>
    </row>
    <row r="71" spans="1:14">
      <c r="A71" s="15"/>
      <c r="B71" s="38" t="s">
        <v>1098</v>
      </c>
      <c r="C71" s="37"/>
      <c r="D71" s="101">
        <v>1068</v>
      </c>
      <c r="E71" s="101"/>
      <c r="F71" s="37"/>
      <c r="G71" s="37"/>
      <c r="H71" s="36">
        <v>267</v>
      </c>
      <c r="I71" s="36"/>
      <c r="J71" s="37"/>
      <c r="K71" s="37"/>
      <c r="L71" s="36">
        <v>105</v>
      </c>
      <c r="M71" s="36"/>
      <c r="N71" s="37"/>
    </row>
    <row r="72" spans="1:14" ht="15.75" thickBot="1">
      <c r="A72" s="15"/>
      <c r="B72" s="70"/>
      <c r="C72" s="72"/>
      <c r="D72" s="154"/>
      <c r="E72" s="154"/>
      <c r="F72" s="72"/>
      <c r="G72" s="72"/>
      <c r="H72" s="71"/>
      <c r="I72" s="71"/>
      <c r="J72" s="72"/>
      <c r="K72" s="72"/>
      <c r="L72" s="71"/>
      <c r="M72" s="71"/>
      <c r="N72" s="72"/>
    </row>
    <row r="73" spans="1:14">
      <c r="A73" s="15"/>
      <c r="B73" s="60" t="s">
        <v>118</v>
      </c>
      <c r="C73" s="33"/>
      <c r="D73" s="62" t="s">
        <v>216</v>
      </c>
      <c r="E73" s="146">
        <v>1093</v>
      </c>
      <c r="F73" s="33"/>
      <c r="G73" s="33"/>
      <c r="H73" s="62" t="s">
        <v>216</v>
      </c>
      <c r="I73" s="64">
        <v>282</v>
      </c>
      <c r="J73" s="33"/>
      <c r="K73" s="33"/>
      <c r="L73" s="62" t="s">
        <v>216</v>
      </c>
      <c r="M73" s="64">
        <v>576</v>
      </c>
      <c r="N73" s="33"/>
    </row>
    <row r="74" spans="1:14" ht="15.75" thickBot="1">
      <c r="A74" s="15"/>
      <c r="B74" s="74"/>
      <c r="C74" s="48"/>
      <c r="D74" s="47"/>
      <c r="E74" s="128"/>
      <c r="F74" s="48"/>
      <c r="G74" s="48"/>
      <c r="H74" s="47"/>
      <c r="I74" s="75"/>
      <c r="J74" s="48"/>
      <c r="K74" s="48"/>
      <c r="L74" s="47"/>
      <c r="M74" s="75"/>
      <c r="N74" s="48"/>
    </row>
    <row r="75" spans="1:14" ht="15.75" thickTop="1">
      <c r="A75" s="15"/>
      <c r="B75" s="121">
        <v>2014</v>
      </c>
      <c r="C75" s="17"/>
      <c r="D75" s="130"/>
      <c r="E75" s="130"/>
      <c r="F75" s="130"/>
      <c r="G75" s="17"/>
      <c r="H75" s="130"/>
      <c r="I75" s="130"/>
      <c r="J75" s="130"/>
      <c r="K75" s="17"/>
      <c r="L75" s="130"/>
      <c r="M75" s="130"/>
      <c r="N75" s="130"/>
    </row>
    <row r="76" spans="1:14">
      <c r="A76" s="15"/>
      <c r="B76" s="69" t="s">
        <v>1094</v>
      </c>
      <c r="C76" s="32"/>
      <c r="D76" s="69" t="s">
        <v>216</v>
      </c>
      <c r="E76" s="42">
        <v>31</v>
      </c>
      <c r="F76" s="32"/>
      <c r="G76" s="32"/>
      <c r="H76" s="69" t="s">
        <v>216</v>
      </c>
      <c r="I76" s="42">
        <v>13</v>
      </c>
      <c r="J76" s="32"/>
      <c r="K76" s="32"/>
      <c r="L76" s="69" t="s">
        <v>216</v>
      </c>
      <c r="M76" s="42">
        <v>10</v>
      </c>
      <c r="N76" s="32"/>
    </row>
    <row r="77" spans="1:14">
      <c r="A77" s="15"/>
      <c r="B77" s="69"/>
      <c r="C77" s="32"/>
      <c r="D77" s="69"/>
      <c r="E77" s="42"/>
      <c r="F77" s="32"/>
      <c r="G77" s="32"/>
      <c r="H77" s="69"/>
      <c r="I77" s="42"/>
      <c r="J77" s="32"/>
      <c r="K77" s="32"/>
      <c r="L77" s="69"/>
      <c r="M77" s="42"/>
      <c r="N77" s="32"/>
    </row>
    <row r="78" spans="1:14">
      <c r="A78" s="15"/>
      <c r="B78" s="38" t="s">
        <v>1095</v>
      </c>
      <c r="C78" s="37"/>
      <c r="D78" s="39">
        <v>2</v>
      </c>
      <c r="E78" s="39"/>
      <c r="F78" s="37"/>
      <c r="G78" s="37"/>
      <c r="H78" s="39">
        <v>2</v>
      </c>
      <c r="I78" s="39"/>
      <c r="J78" s="37"/>
      <c r="K78" s="37"/>
      <c r="L78" s="39">
        <v>3</v>
      </c>
      <c r="M78" s="39"/>
      <c r="N78" s="37"/>
    </row>
    <row r="79" spans="1:14">
      <c r="A79" s="15"/>
      <c r="B79" s="38"/>
      <c r="C79" s="37"/>
      <c r="D79" s="39"/>
      <c r="E79" s="39"/>
      <c r="F79" s="37"/>
      <c r="G79" s="37"/>
      <c r="H79" s="39"/>
      <c r="I79" s="39"/>
      <c r="J79" s="37"/>
      <c r="K79" s="37"/>
      <c r="L79" s="39"/>
      <c r="M79" s="39"/>
      <c r="N79" s="37"/>
    </row>
    <row r="80" spans="1:14">
      <c r="A80" s="15"/>
      <c r="B80" s="69" t="s">
        <v>1096</v>
      </c>
      <c r="C80" s="32"/>
      <c r="D80" s="42" t="s">
        <v>217</v>
      </c>
      <c r="E80" s="42"/>
      <c r="F80" s="32"/>
      <c r="G80" s="32"/>
      <c r="H80" s="42" t="s">
        <v>217</v>
      </c>
      <c r="I80" s="42"/>
      <c r="J80" s="32"/>
      <c r="K80" s="32"/>
      <c r="L80" s="42">
        <v>33</v>
      </c>
      <c r="M80" s="42"/>
      <c r="N80" s="32"/>
    </row>
    <row r="81" spans="1:14" ht="15.75" thickBot="1">
      <c r="A81" s="15"/>
      <c r="B81" s="79"/>
      <c r="C81" s="81"/>
      <c r="D81" s="82"/>
      <c r="E81" s="82"/>
      <c r="F81" s="81"/>
      <c r="G81" s="81"/>
      <c r="H81" s="82"/>
      <c r="I81" s="82"/>
      <c r="J81" s="81"/>
      <c r="K81" s="81"/>
      <c r="L81" s="82"/>
      <c r="M81" s="82"/>
      <c r="N81" s="81"/>
    </row>
    <row r="82" spans="1:14">
      <c r="A82" s="15"/>
      <c r="B82" s="83" t="s">
        <v>1099</v>
      </c>
      <c r="C82" s="89"/>
      <c r="D82" s="91">
        <v>33</v>
      </c>
      <c r="E82" s="91"/>
      <c r="F82" s="89"/>
      <c r="G82" s="89"/>
      <c r="H82" s="91">
        <v>15</v>
      </c>
      <c r="I82" s="91"/>
      <c r="J82" s="89"/>
      <c r="K82" s="89"/>
      <c r="L82" s="91">
        <v>46</v>
      </c>
      <c r="M82" s="91"/>
      <c r="N82" s="89"/>
    </row>
    <row r="83" spans="1:14">
      <c r="A83" s="15"/>
      <c r="B83" s="38"/>
      <c r="C83" s="37"/>
      <c r="D83" s="39"/>
      <c r="E83" s="39"/>
      <c r="F83" s="37"/>
      <c r="G83" s="37"/>
      <c r="H83" s="39"/>
      <c r="I83" s="39"/>
      <c r="J83" s="37"/>
      <c r="K83" s="37"/>
      <c r="L83" s="39"/>
      <c r="M83" s="39"/>
      <c r="N83" s="37"/>
    </row>
    <row r="84" spans="1:14">
      <c r="A84" s="15"/>
      <c r="B84" s="69" t="s">
        <v>1098</v>
      </c>
      <c r="C84" s="32"/>
      <c r="D84" s="100">
        <v>1109</v>
      </c>
      <c r="E84" s="100"/>
      <c r="F84" s="32"/>
      <c r="G84" s="32"/>
      <c r="H84" s="42">
        <v>277</v>
      </c>
      <c r="I84" s="42"/>
      <c r="J84" s="32"/>
      <c r="K84" s="32"/>
      <c r="L84" s="42">
        <v>181</v>
      </c>
      <c r="M84" s="42"/>
      <c r="N84" s="32"/>
    </row>
    <row r="85" spans="1:14" ht="15.75" thickBot="1">
      <c r="A85" s="15"/>
      <c r="B85" s="79"/>
      <c r="C85" s="81"/>
      <c r="D85" s="153"/>
      <c r="E85" s="153"/>
      <c r="F85" s="81"/>
      <c r="G85" s="81"/>
      <c r="H85" s="82"/>
      <c r="I85" s="82"/>
      <c r="J85" s="81"/>
      <c r="K85" s="81"/>
      <c r="L85" s="82"/>
      <c r="M85" s="82"/>
      <c r="N85" s="81"/>
    </row>
    <row r="86" spans="1:14">
      <c r="A86" s="15"/>
      <c r="B86" s="83" t="s">
        <v>118</v>
      </c>
      <c r="C86" s="89"/>
      <c r="D86" s="83" t="s">
        <v>216</v>
      </c>
      <c r="E86" s="110">
        <v>1142</v>
      </c>
      <c r="F86" s="89"/>
      <c r="G86" s="89"/>
      <c r="H86" s="83" t="s">
        <v>216</v>
      </c>
      <c r="I86" s="91">
        <v>292</v>
      </c>
      <c r="J86" s="89"/>
      <c r="K86" s="89"/>
      <c r="L86" s="83" t="s">
        <v>216</v>
      </c>
      <c r="M86" s="91">
        <v>227</v>
      </c>
      <c r="N86" s="89"/>
    </row>
    <row r="87" spans="1:14" ht="15.75" thickBot="1">
      <c r="A87" s="15"/>
      <c r="B87" s="84"/>
      <c r="C87" s="90"/>
      <c r="D87" s="84"/>
      <c r="E87" s="117"/>
      <c r="F87" s="90"/>
      <c r="G87" s="90"/>
      <c r="H87" s="84"/>
      <c r="I87" s="92"/>
      <c r="J87" s="90"/>
      <c r="K87" s="90"/>
      <c r="L87" s="84"/>
      <c r="M87" s="92"/>
      <c r="N87" s="90"/>
    </row>
    <row r="88" spans="1:14" ht="15.75" thickTop="1">
      <c r="A88" s="15"/>
      <c r="B88" s="16"/>
      <c r="C88" s="16"/>
    </row>
    <row r="89" spans="1:14" ht="33.75">
      <c r="A89" s="15"/>
      <c r="B89" s="51" t="s">
        <v>226</v>
      </c>
      <c r="C89" s="52" t="s">
        <v>1100</v>
      </c>
    </row>
    <row r="90" spans="1:14">
      <c r="A90" s="15"/>
      <c r="B90" s="16"/>
      <c r="C90" s="16"/>
    </row>
    <row r="91" spans="1:14" ht="45">
      <c r="A91" s="15"/>
      <c r="B91" s="51" t="s">
        <v>228</v>
      </c>
      <c r="C91" s="52" t="s">
        <v>1101</v>
      </c>
    </row>
    <row r="92" spans="1:14">
      <c r="A92" s="15"/>
      <c r="B92" s="16"/>
      <c r="C92" s="16"/>
    </row>
    <row r="93" spans="1:14" ht="33.75">
      <c r="A93" s="15"/>
      <c r="B93" s="51" t="s">
        <v>376</v>
      </c>
      <c r="C93" s="52" t="s">
        <v>1102</v>
      </c>
    </row>
    <row r="94" spans="1:14">
      <c r="A94" s="15"/>
      <c r="B94" s="16"/>
      <c r="C94" s="16"/>
    </row>
    <row r="95" spans="1:14" ht="45">
      <c r="A95" s="15"/>
      <c r="B95" s="51" t="s">
        <v>378</v>
      </c>
      <c r="C95" s="52" t="s">
        <v>1103</v>
      </c>
    </row>
    <row r="96" spans="1:14">
      <c r="A96" s="15"/>
      <c r="B96" s="16"/>
      <c r="C96" s="16"/>
    </row>
    <row r="97" spans="1:3" ht="22.5">
      <c r="A97" s="15"/>
      <c r="B97" s="51" t="s">
        <v>516</v>
      </c>
      <c r="C97" s="52" t="s">
        <v>1104</v>
      </c>
    </row>
  </sheetData>
  <mergeCells count="456">
    <mergeCell ref="B11:V11"/>
    <mergeCell ref="B12:V12"/>
    <mergeCell ref="B13:V13"/>
    <mergeCell ref="B54:V54"/>
    <mergeCell ref="B5:V5"/>
    <mergeCell ref="B6:V6"/>
    <mergeCell ref="B7:V7"/>
    <mergeCell ref="B8:V8"/>
    <mergeCell ref="B9:V9"/>
    <mergeCell ref="B10:V10"/>
    <mergeCell ref="K86:K87"/>
    <mergeCell ref="L86:L87"/>
    <mergeCell ref="M86:M87"/>
    <mergeCell ref="N86:N87"/>
    <mergeCell ref="A1:A2"/>
    <mergeCell ref="B1:V1"/>
    <mergeCell ref="B2:V2"/>
    <mergeCell ref="B3:V3"/>
    <mergeCell ref="A4:A97"/>
    <mergeCell ref="B4:V4"/>
    <mergeCell ref="N84:N85"/>
    <mergeCell ref="B86:B87"/>
    <mergeCell ref="C86:C87"/>
    <mergeCell ref="D86:D87"/>
    <mergeCell ref="E86:E87"/>
    <mergeCell ref="F86:F87"/>
    <mergeCell ref="G86:G87"/>
    <mergeCell ref="H86:H87"/>
    <mergeCell ref="I86:I87"/>
    <mergeCell ref="J86:J87"/>
    <mergeCell ref="N82:N83"/>
    <mergeCell ref="B84:B85"/>
    <mergeCell ref="C84:C85"/>
    <mergeCell ref="D84:E85"/>
    <mergeCell ref="F84:F85"/>
    <mergeCell ref="G84:G85"/>
    <mergeCell ref="H84:I85"/>
    <mergeCell ref="J84:J85"/>
    <mergeCell ref="K84:K85"/>
    <mergeCell ref="L84:M85"/>
    <mergeCell ref="N80:N81"/>
    <mergeCell ref="B82:B83"/>
    <mergeCell ref="C82:C83"/>
    <mergeCell ref="D82:E83"/>
    <mergeCell ref="F82:F83"/>
    <mergeCell ref="G82:G83"/>
    <mergeCell ref="H82:I83"/>
    <mergeCell ref="J82:J83"/>
    <mergeCell ref="K82:K83"/>
    <mergeCell ref="L82:M83"/>
    <mergeCell ref="N78:N79"/>
    <mergeCell ref="B80:B81"/>
    <mergeCell ref="C80:C81"/>
    <mergeCell ref="D80:E81"/>
    <mergeCell ref="F80:F81"/>
    <mergeCell ref="G80:G81"/>
    <mergeCell ref="H80:I81"/>
    <mergeCell ref="J80:J81"/>
    <mergeCell ref="K80:K81"/>
    <mergeCell ref="L80:M81"/>
    <mergeCell ref="N76:N77"/>
    <mergeCell ref="B78:B79"/>
    <mergeCell ref="C78:C79"/>
    <mergeCell ref="D78:E79"/>
    <mergeCell ref="F78:F79"/>
    <mergeCell ref="G78:G79"/>
    <mergeCell ref="H78:I79"/>
    <mergeCell ref="J78:J79"/>
    <mergeCell ref="K78:K79"/>
    <mergeCell ref="L78:M79"/>
    <mergeCell ref="H76:H77"/>
    <mergeCell ref="I76:I77"/>
    <mergeCell ref="J76:J77"/>
    <mergeCell ref="K76:K77"/>
    <mergeCell ref="L76:L77"/>
    <mergeCell ref="M76:M77"/>
    <mergeCell ref="B76:B77"/>
    <mergeCell ref="C76:C77"/>
    <mergeCell ref="D76:D77"/>
    <mergeCell ref="E76:E77"/>
    <mergeCell ref="F76:F77"/>
    <mergeCell ref="G76:G77"/>
    <mergeCell ref="J73:J74"/>
    <mergeCell ref="K73:K74"/>
    <mergeCell ref="L73:L74"/>
    <mergeCell ref="M73:M74"/>
    <mergeCell ref="N73:N74"/>
    <mergeCell ref="D75:F75"/>
    <mergeCell ref="H75:J75"/>
    <mergeCell ref="L75:N75"/>
    <mergeCell ref="L71:M72"/>
    <mergeCell ref="N71:N72"/>
    <mergeCell ref="B73:B74"/>
    <mergeCell ref="C73:C74"/>
    <mergeCell ref="D73:D74"/>
    <mergeCell ref="E73:E74"/>
    <mergeCell ref="F73:F74"/>
    <mergeCell ref="G73:G74"/>
    <mergeCell ref="H73:H74"/>
    <mergeCell ref="I73:I74"/>
    <mergeCell ref="L69:M70"/>
    <mergeCell ref="N69:N70"/>
    <mergeCell ref="B71:B72"/>
    <mergeCell ref="C71:C72"/>
    <mergeCell ref="D71:E72"/>
    <mergeCell ref="F71:F72"/>
    <mergeCell ref="G71:G72"/>
    <mergeCell ref="H71:I72"/>
    <mergeCell ref="J71:J72"/>
    <mergeCell ref="K71:K72"/>
    <mergeCell ref="L67:M68"/>
    <mergeCell ref="N67:N68"/>
    <mergeCell ref="B69:B70"/>
    <mergeCell ref="C69:C70"/>
    <mergeCell ref="D69:E70"/>
    <mergeCell ref="F69:F70"/>
    <mergeCell ref="G69:G70"/>
    <mergeCell ref="H69:I70"/>
    <mergeCell ref="J69:J70"/>
    <mergeCell ref="K69:K70"/>
    <mergeCell ref="L65:M66"/>
    <mergeCell ref="N65:N66"/>
    <mergeCell ref="B67:B68"/>
    <mergeCell ref="C67:C68"/>
    <mergeCell ref="D67:E68"/>
    <mergeCell ref="F67:F68"/>
    <mergeCell ref="G67:G68"/>
    <mergeCell ref="H67:I68"/>
    <mergeCell ref="J67:J68"/>
    <mergeCell ref="K67:K68"/>
    <mergeCell ref="M63:M64"/>
    <mergeCell ref="N63:N64"/>
    <mergeCell ref="B65:B66"/>
    <mergeCell ref="C65:C66"/>
    <mergeCell ref="D65:E66"/>
    <mergeCell ref="F65:F66"/>
    <mergeCell ref="G65:G66"/>
    <mergeCell ref="H65:I66"/>
    <mergeCell ref="J65:J66"/>
    <mergeCell ref="K65:K66"/>
    <mergeCell ref="G63:G64"/>
    <mergeCell ref="H63:H64"/>
    <mergeCell ref="I63:I64"/>
    <mergeCell ref="J63:J64"/>
    <mergeCell ref="K63:K64"/>
    <mergeCell ref="L63:L64"/>
    <mergeCell ref="K57:K61"/>
    <mergeCell ref="L57:N61"/>
    <mergeCell ref="D62:F62"/>
    <mergeCell ref="H62:J62"/>
    <mergeCell ref="L62:N62"/>
    <mergeCell ref="B63:B64"/>
    <mergeCell ref="C63:C64"/>
    <mergeCell ref="D63:D64"/>
    <mergeCell ref="E63:E64"/>
    <mergeCell ref="F63:F64"/>
    <mergeCell ref="B55:N55"/>
    <mergeCell ref="B57:B61"/>
    <mergeCell ref="C57:C61"/>
    <mergeCell ref="D57:F61"/>
    <mergeCell ref="G57:G61"/>
    <mergeCell ref="H57:J57"/>
    <mergeCell ref="H58:J58"/>
    <mergeCell ref="H59:J59"/>
    <mergeCell ref="H60:J60"/>
    <mergeCell ref="H61:J61"/>
    <mergeCell ref="Q48:Q49"/>
    <mergeCell ref="R48:R49"/>
    <mergeCell ref="S48:S49"/>
    <mergeCell ref="T48:T49"/>
    <mergeCell ref="U48:U49"/>
    <mergeCell ref="V48:V49"/>
    <mergeCell ref="K48:K49"/>
    <mergeCell ref="L48:L49"/>
    <mergeCell ref="M48:M49"/>
    <mergeCell ref="N48:N49"/>
    <mergeCell ref="O48:O49"/>
    <mergeCell ref="P48:P49"/>
    <mergeCell ref="V46:V47"/>
    <mergeCell ref="B48:B49"/>
    <mergeCell ref="C48:C49"/>
    <mergeCell ref="D48:D49"/>
    <mergeCell ref="E48:E49"/>
    <mergeCell ref="F48:F49"/>
    <mergeCell ref="G48:G49"/>
    <mergeCell ref="H48:H49"/>
    <mergeCell ref="I48:I49"/>
    <mergeCell ref="J48:J49"/>
    <mergeCell ref="P46:P47"/>
    <mergeCell ref="Q46:Q47"/>
    <mergeCell ref="R46:R47"/>
    <mergeCell ref="S46:S47"/>
    <mergeCell ref="T46:T47"/>
    <mergeCell ref="U46:U47"/>
    <mergeCell ref="J46:J47"/>
    <mergeCell ref="K46:K47"/>
    <mergeCell ref="L46:L47"/>
    <mergeCell ref="M46:M47"/>
    <mergeCell ref="N46:N47"/>
    <mergeCell ref="O46:O47"/>
    <mergeCell ref="T44:U45"/>
    <mergeCell ref="V44:V45"/>
    <mergeCell ref="B46:B47"/>
    <mergeCell ref="C46:C47"/>
    <mergeCell ref="D46:D47"/>
    <mergeCell ref="E46:E47"/>
    <mergeCell ref="F46:F47"/>
    <mergeCell ref="G46:G47"/>
    <mergeCell ref="H46:H47"/>
    <mergeCell ref="I46:I47"/>
    <mergeCell ref="L44:M45"/>
    <mergeCell ref="N44:N45"/>
    <mergeCell ref="O44:O45"/>
    <mergeCell ref="P44:Q45"/>
    <mergeCell ref="R44:R45"/>
    <mergeCell ref="S44:S45"/>
    <mergeCell ref="T42:U43"/>
    <mergeCell ref="V42:V43"/>
    <mergeCell ref="B44:B45"/>
    <mergeCell ref="C44:C45"/>
    <mergeCell ref="D44:E45"/>
    <mergeCell ref="F44:F45"/>
    <mergeCell ref="G44:G45"/>
    <mergeCell ref="H44:I45"/>
    <mergeCell ref="J44:J45"/>
    <mergeCell ref="K44:K45"/>
    <mergeCell ref="L42:M43"/>
    <mergeCell ref="N42:N43"/>
    <mergeCell ref="O42:O43"/>
    <mergeCell ref="P42:Q43"/>
    <mergeCell ref="R42:R43"/>
    <mergeCell ref="S42:S43"/>
    <mergeCell ref="T40:U41"/>
    <mergeCell ref="V40:V41"/>
    <mergeCell ref="B42:B43"/>
    <mergeCell ref="C42:C43"/>
    <mergeCell ref="D42:E43"/>
    <mergeCell ref="F42:F43"/>
    <mergeCell ref="G42:G43"/>
    <mergeCell ref="H42:I43"/>
    <mergeCell ref="J42:J43"/>
    <mergeCell ref="K42:K43"/>
    <mergeCell ref="L40:M41"/>
    <mergeCell ref="N40:N41"/>
    <mergeCell ref="O40:O41"/>
    <mergeCell ref="P40:Q41"/>
    <mergeCell ref="R40:R41"/>
    <mergeCell ref="S40:S41"/>
    <mergeCell ref="T38:U39"/>
    <mergeCell ref="V38:V39"/>
    <mergeCell ref="B40:B41"/>
    <mergeCell ref="C40:C41"/>
    <mergeCell ref="D40:E41"/>
    <mergeCell ref="F40:F41"/>
    <mergeCell ref="G40:G41"/>
    <mergeCell ref="H40:I41"/>
    <mergeCell ref="J40:J41"/>
    <mergeCell ref="K40:K41"/>
    <mergeCell ref="L38:M39"/>
    <mergeCell ref="N38:N39"/>
    <mergeCell ref="O38:O39"/>
    <mergeCell ref="P38:Q39"/>
    <mergeCell ref="R38:R39"/>
    <mergeCell ref="S38:S39"/>
    <mergeCell ref="U36:U37"/>
    <mergeCell ref="V36:V37"/>
    <mergeCell ref="B38:B39"/>
    <mergeCell ref="C38:C39"/>
    <mergeCell ref="D38:E39"/>
    <mergeCell ref="F38:F39"/>
    <mergeCell ref="G38:G39"/>
    <mergeCell ref="H38:I39"/>
    <mergeCell ref="J38:J39"/>
    <mergeCell ref="K38:K39"/>
    <mergeCell ref="O36:O37"/>
    <mergeCell ref="P36:P37"/>
    <mergeCell ref="Q36:Q37"/>
    <mergeCell ref="R36:R37"/>
    <mergeCell ref="S36:S37"/>
    <mergeCell ref="T36:T37"/>
    <mergeCell ref="I36:I37"/>
    <mergeCell ref="J36:J37"/>
    <mergeCell ref="K36:K37"/>
    <mergeCell ref="L36:L37"/>
    <mergeCell ref="M36:M37"/>
    <mergeCell ref="N36:N37"/>
    <mergeCell ref="P34:R35"/>
    <mergeCell ref="S34:S35"/>
    <mergeCell ref="T34:V35"/>
    <mergeCell ref="B36:B37"/>
    <mergeCell ref="C36:C37"/>
    <mergeCell ref="D36:D37"/>
    <mergeCell ref="E36:E37"/>
    <mergeCell ref="F36:F37"/>
    <mergeCell ref="G36:G37"/>
    <mergeCell ref="H36:H37"/>
    <mergeCell ref="U32:U33"/>
    <mergeCell ref="V32:V33"/>
    <mergeCell ref="B34:B35"/>
    <mergeCell ref="C34:C35"/>
    <mergeCell ref="D34:F35"/>
    <mergeCell ref="G34:G35"/>
    <mergeCell ref="H34:J35"/>
    <mergeCell ref="K34:K35"/>
    <mergeCell ref="L34:N35"/>
    <mergeCell ref="O34:O35"/>
    <mergeCell ref="O32:O33"/>
    <mergeCell ref="P32:P33"/>
    <mergeCell ref="Q32:Q33"/>
    <mergeCell ref="R32:R33"/>
    <mergeCell ref="S32:S33"/>
    <mergeCell ref="T32:T33"/>
    <mergeCell ref="I32:I33"/>
    <mergeCell ref="J32:J33"/>
    <mergeCell ref="K32:K33"/>
    <mergeCell ref="L32:L33"/>
    <mergeCell ref="M32:M33"/>
    <mergeCell ref="N32:N33"/>
    <mergeCell ref="T30:T31"/>
    <mergeCell ref="U30:U31"/>
    <mergeCell ref="V30:V31"/>
    <mergeCell ref="B32:B33"/>
    <mergeCell ref="C32:C33"/>
    <mergeCell ref="D32:D33"/>
    <mergeCell ref="E32:E33"/>
    <mergeCell ref="F32:F33"/>
    <mergeCell ref="G32:G33"/>
    <mergeCell ref="H32:H33"/>
    <mergeCell ref="N30:N31"/>
    <mergeCell ref="O30:O31"/>
    <mergeCell ref="P30:P31"/>
    <mergeCell ref="Q30:Q31"/>
    <mergeCell ref="R30:R31"/>
    <mergeCell ref="S30:S31"/>
    <mergeCell ref="H30:H31"/>
    <mergeCell ref="I30:I31"/>
    <mergeCell ref="J30:J31"/>
    <mergeCell ref="K30:K31"/>
    <mergeCell ref="L30:L31"/>
    <mergeCell ref="M30:M31"/>
    <mergeCell ref="R28:R29"/>
    <mergeCell ref="S28:S29"/>
    <mergeCell ref="T28:U29"/>
    <mergeCell ref="V28:V29"/>
    <mergeCell ref="B30:B31"/>
    <mergeCell ref="C30:C31"/>
    <mergeCell ref="D30:D31"/>
    <mergeCell ref="E30:E31"/>
    <mergeCell ref="F30:F31"/>
    <mergeCell ref="G30:G31"/>
    <mergeCell ref="J28:J29"/>
    <mergeCell ref="K28:K29"/>
    <mergeCell ref="L28:M29"/>
    <mergeCell ref="N28:N29"/>
    <mergeCell ref="O28:O29"/>
    <mergeCell ref="P28:Q29"/>
    <mergeCell ref="R26:R27"/>
    <mergeCell ref="S26:S27"/>
    <mergeCell ref="T26:U27"/>
    <mergeCell ref="V26:V27"/>
    <mergeCell ref="B28:B29"/>
    <mergeCell ref="C28:C29"/>
    <mergeCell ref="D28:E29"/>
    <mergeCell ref="F28:F29"/>
    <mergeCell ref="G28:G29"/>
    <mergeCell ref="H28:I29"/>
    <mergeCell ref="J26:J27"/>
    <mergeCell ref="K26:K27"/>
    <mergeCell ref="L26:M27"/>
    <mergeCell ref="N26:N27"/>
    <mergeCell ref="O26:O27"/>
    <mergeCell ref="P26:Q27"/>
    <mergeCell ref="R24:R25"/>
    <mergeCell ref="S24:S25"/>
    <mergeCell ref="T24:U25"/>
    <mergeCell ref="V24:V25"/>
    <mergeCell ref="B26:B27"/>
    <mergeCell ref="C26:C27"/>
    <mergeCell ref="D26:E27"/>
    <mergeCell ref="F26:F27"/>
    <mergeCell ref="G26:G27"/>
    <mergeCell ref="H26:I27"/>
    <mergeCell ref="J24:J25"/>
    <mergeCell ref="K24:K25"/>
    <mergeCell ref="L24:M25"/>
    <mergeCell ref="N24:N25"/>
    <mergeCell ref="O24:O25"/>
    <mergeCell ref="P24:Q25"/>
    <mergeCell ref="R22:R23"/>
    <mergeCell ref="S22:S23"/>
    <mergeCell ref="T22:U23"/>
    <mergeCell ref="V22:V23"/>
    <mergeCell ref="B24:B25"/>
    <mergeCell ref="C24:C25"/>
    <mergeCell ref="D24:E25"/>
    <mergeCell ref="F24:F25"/>
    <mergeCell ref="G24:G25"/>
    <mergeCell ref="H24:I25"/>
    <mergeCell ref="J22:J23"/>
    <mergeCell ref="K22:K23"/>
    <mergeCell ref="L22:M23"/>
    <mergeCell ref="N22:N23"/>
    <mergeCell ref="O22:O23"/>
    <mergeCell ref="P22:Q23"/>
    <mergeCell ref="S20:S21"/>
    <mergeCell ref="T20:T21"/>
    <mergeCell ref="U20:U21"/>
    <mergeCell ref="V20:V21"/>
    <mergeCell ref="B22:B23"/>
    <mergeCell ref="C22:C23"/>
    <mergeCell ref="D22:E23"/>
    <mergeCell ref="F22:F23"/>
    <mergeCell ref="G22:G23"/>
    <mergeCell ref="H22:I23"/>
    <mergeCell ref="M20:M21"/>
    <mergeCell ref="N20:N21"/>
    <mergeCell ref="O20:O21"/>
    <mergeCell ref="P20:P21"/>
    <mergeCell ref="Q20:Q21"/>
    <mergeCell ref="R20:R21"/>
    <mergeCell ref="G20:G21"/>
    <mergeCell ref="H20:H21"/>
    <mergeCell ref="I20:I21"/>
    <mergeCell ref="J20:J21"/>
    <mergeCell ref="K20:K21"/>
    <mergeCell ref="L20:L21"/>
    <mergeCell ref="L18:N19"/>
    <mergeCell ref="O18:O19"/>
    <mergeCell ref="P18:R19"/>
    <mergeCell ref="S18:S19"/>
    <mergeCell ref="T18:V19"/>
    <mergeCell ref="B20:B21"/>
    <mergeCell ref="C20:C21"/>
    <mergeCell ref="D20:D21"/>
    <mergeCell ref="E20:E21"/>
    <mergeCell ref="F20:F21"/>
    <mergeCell ref="P16:R16"/>
    <mergeCell ref="P17:R17"/>
    <mergeCell ref="S16:S17"/>
    <mergeCell ref="T16:V17"/>
    <mergeCell ref="B18:B19"/>
    <mergeCell ref="C18:C19"/>
    <mergeCell ref="D18:F19"/>
    <mergeCell ref="G18:G19"/>
    <mergeCell ref="H18:J19"/>
    <mergeCell ref="K18:K19"/>
    <mergeCell ref="B14:V14"/>
    <mergeCell ref="B16:B17"/>
    <mergeCell ref="C16:C17"/>
    <mergeCell ref="D16:F17"/>
    <mergeCell ref="G16:G17"/>
    <mergeCell ref="H16:J16"/>
    <mergeCell ref="H17:J17"/>
    <mergeCell ref="K16:K17"/>
    <mergeCell ref="L16:N17"/>
    <mergeCell ref="O16:O17"/>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476"/>
  <sheetViews>
    <sheetView showGridLines="0" workbookViewId="0"/>
  </sheetViews>
  <sheetFormatPr defaultRowHeight="15"/>
  <cols>
    <col min="1" max="3" width="36.5703125" bestFit="1" customWidth="1"/>
    <col min="4" max="4" width="7" customWidth="1"/>
    <col min="5" max="5" width="22.42578125" customWidth="1"/>
    <col min="6" max="6" width="5.85546875" customWidth="1"/>
    <col min="7" max="7" width="36" customWidth="1"/>
    <col min="8" max="8" width="7" customWidth="1"/>
    <col min="9" max="9" width="22.42578125" customWidth="1"/>
    <col min="10" max="10" width="5.85546875" customWidth="1"/>
    <col min="11" max="11" width="36" customWidth="1"/>
    <col min="12" max="12" width="7" customWidth="1"/>
    <col min="13" max="13" width="25.85546875" customWidth="1"/>
    <col min="14" max="14" width="5.85546875" customWidth="1"/>
    <col min="15" max="15" width="36" customWidth="1"/>
    <col min="16" max="16" width="7" customWidth="1"/>
    <col min="17" max="17" width="24.7109375" customWidth="1"/>
    <col min="18" max="18" width="5.85546875" customWidth="1"/>
    <col min="19" max="19" width="36" customWidth="1"/>
    <col min="20" max="20" width="7" customWidth="1"/>
    <col min="21" max="21" width="25.85546875" customWidth="1"/>
    <col min="22" max="22" width="5.85546875" customWidth="1"/>
  </cols>
  <sheetData>
    <row r="1" spans="1:22" ht="15" customHeight="1">
      <c r="A1" s="8" t="s">
        <v>1105</v>
      </c>
      <c r="B1" s="8" t="s">
        <v>1</v>
      </c>
      <c r="C1" s="8"/>
      <c r="D1" s="8"/>
      <c r="E1" s="8"/>
      <c r="F1" s="8"/>
      <c r="G1" s="8"/>
      <c r="H1" s="8"/>
      <c r="I1" s="8"/>
      <c r="J1" s="8"/>
      <c r="K1" s="8"/>
      <c r="L1" s="8"/>
      <c r="M1" s="8"/>
      <c r="N1" s="8"/>
      <c r="O1" s="8"/>
      <c r="P1" s="8"/>
      <c r="Q1" s="8"/>
      <c r="R1" s="8"/>
      <c r="S1" s="8"/>
      <c r="T1" s="8"/>
      <c r="U1" s="8"/>
      <c r="V1" s="8"/>
    </row>
    <row r="2" spans="1:22" ht="15" customHeight="1">
      <c r="A2" s="8"/>
      <c r="B2" s="8" t="s">
        <v>2</v>
      </c>
      <c r="C2" s="8"/>
      <c r="D2" s="8"/>
      <c r="E2" s="8"/>
      <c r="F2" s="8"/>
      <c r="G2" s="8"/>
      <c r="H2" s="8"/>
      <c r="I2" s="8"/>
      <c r="J2" s="8"/>
      <c r="K2" s="8"/>
      <c r="L2" s="8"/>
      <c r="M2" s="8"/>
      <c r="N2" s="8"/>
      <c r="O2" s="8"/>
      <c r="P2" s="8"/>
      <c r="Q2" s="8"/>
      <c r="R2" s="8"/>
      <c r="S2" s="8"/>
      <c r="T2" s="8"/>
      <c r="U2" s="8"/>
      <c r="V2" s="8"/>
    </row>
    <row r="3" spans="1:22" ht="45">
      <c r="A3" s="3" t="s">
        <v>176</v>
      </c>
      <c r="B3" s="53"/>
      <c r="C3" s="53"/>
      <c r="D3" s="53"/>
      <c r="E3" s="53"/>
      <c r="F3" s="53"/>
      <c r="G3" s="53"/>
      <c r="H3" s="53"/>
      <c r="I3" s="53"/>
      <c r="J3" s="53"/>
      <c r="K3" s="53"/>
      <c r="L3" s="53"/>
      <c r="M3" s="53"/>
      <c r="N3" s="53"/>
      <c r="O3" s="53"/>
      <c r="P3" s="53"/>
      <c r="Q3" s="53"/>
      <c r="R3" s="53"/>
      <c r="S3" s="53"/>
      <c r="T3" s="53"/>
      <c r="U3" s="53"/>
      <c r="V3" s="53"/>
    </row>
    <row r="4" spans="1:22" ht="15.75" customHeight="1">
      <c r="A4" s="15" t="s">
        <v>1106</v>
      </c>
      <c r="B4" s="54" t="s">
        <v>1107</v>
      </c>
      <c r="C4" s="54"/>
      <c r="D4" s="54"/>
      <c r="E4" s="54"/>
      <c r="F4" s="54"/>
      <c r="G4" s="54"/>
      <c r="H4" s="54"/>
      <c r="I4" s="54"/>
      <c r="J4" s="54"/>
      <c r="K4" s="54"/>
      <c r="L4" s="54"/>
      <c r="M4" s="54"/>
      <c r="N4" s="54"/>
      <c r="O4" s="54"/>
      <c r="P4" s="54"/>
      <c r="Q4" s="54"/>
      <c r="R4" s="54"/>
      <c r="S4" s="54"/>
      <c r="T4" s="54"/>
      <c r="U4" s="54"/>
      <c r="V4" s="54"/>
    </row>
    <row r="5" spans="1:22">
      <c r="A5" s="15"/>
      <c r="B5" s="38" t="s">
        <v>1108</v>
      </c>
      <c r="C5" s="38"/>
      <c r="D5" s="38"/>
      <c r="E5" s="38"/>
      <c r="F5" s="38"/>
      <c r="G5" s="38"/>
      <c r="H5" s="38"/>
      <c r="I5" s="38"/>
      <c r="J5" s="38"/>
      <c r="K5" s="38"/>
      <c r="L5" s="38"/>
      <c r="M5" s="38"/>
      <c r="N5" s="38"/>
      <c r="O5" s="38"/>
      <c r="P5" s="38"/>
      <c r="Q5" s="38"/>
      <c r="R5" s="38"/>
      <c r="S5" s="38"/>
      <c r="T5" s="38"/>
      <c r="U5" s="38"/>
      <c r="V5" s="38"/>
    </row>
    <row r="6" spans="1:22">
      <c r="A6" s="15"/>
      <c r="B6" s="55" t="s">
        <v>1109</v>
      </c>
      <c r="C6" s="55"/>
      <c r="D6" s="55"/>
      <c r="E6" s="55"/>
      <c r="F6" s="55"/>
      <c r="G6" s="55"/>
      <c r="H6" s="55"/>
      <c r="I6" s="55"/>
      <c r="J6" s="55"/>
      <c r="K6" s="55"/>
      <c r="L6" s="55"/>
      <c r="M6" s="55"/>
      <c r="N6" s="55"/>
      <c r="O6" s="55"/>
      <c r="P6" s="55"/>
      <c r="Q6" s="55"/>
      <c r="R6" s="55"/>
      <c r="S6" s="55"/>
      <c r="T6" s="55"/>
      <c r="U6" s="55"/>
      <c r="V6" s="55"/>
    </row>
    <row r="7" spans="1:22" ht="24" customHeight="1">
      <c r="A7" s="15"/>
      <c r="B7" s="55" t="s">
        <v>1110</v>
      </c>
      <c r="C7" s="55"/>
      <c r="D7" s="55"/>
      <c r="E7" s="55"/>
      <c r="F7" s="55"/>
      <c r="G7" s="55"/>
      <c r="H7" s="55"/>
      <c r="I7" s="55"/>
      <c r="J7" s="55"/>
      <c r="K7" s="55"/>
      <c r="L7" s="55"/>
      <c r="M7" s="55"/>
      <c r="N7" s="55"/>
      <c r="O7" s="55"/>
      <c r="P7" s="55"/>
      <c r="Q7" s="55"/>
      <c r="R7" s="55"/>
      <c r="S7" s="55"/>
      <c r="T7" s="55"/>
      <c r="U7" s="55"/>
      <c r="V7" s="55"/>
    </row>
    <row r="8" spans="1:22" ht="15.75" customHeight="1">
      <c r="A8" s="15"/>
      <c r="B8" s="54" t="s">
        <v>1111</v>
      </c>
      <c r="C8" s="54"/>
      <c r="D8" s="54"/>
      <c r="E8" s="54"/>
      <c r="F8" s="54"/>
      <c r="G8" s="54"/>
      <c r="H8" s="54"/>
      <c r="I8" s="54"/>
      <c r="J8" s="54"/>
      <c r="K8" s="54"/>
      <c r="L8" s="54"/>
      <c r="M8" s="54"/>
      <c r="N8" s="54"/>
      <c r="O8" s="54"/>
      <c r="P8" s="54"/>
      <c r="Q8" s="54"/>
      <c r="R8" s="54"/>
      <c r="S8" s="54"/>
      <c r="T8" s="54"/>
      <c r="U8" s="54"/>
      <c r="V8" s="54"/>
    </row>
    <row r="9" spans="1:22">
      <c r="A9" s="15"/>
      <c r="B9" s="27"/>
      <c r="C9" s="27"/>
      <c r="D9" s="27"/>
      <c r="E9" s="27"/>
      <c r="F9" s="27"/>
      <c r="G9" s="27"/>
      <c r="H9" s="27"/>
      <c r="I9" s="27"/>
      <c r="J9" s="27"/>
      <c r="K9" s="27"/>
      <c r="L9" s="27"/>
      <c r="M9" s="27"/>
      <c r="N9" s="27"/>
      <c r="O9" s="27"/>
      <c r="P9" s="27"/>
      <c r="Q9" s="27"/>
      <c r="R9" s="27"/>
      <c r="S9" s="27"/>
      <c r="T9" s="27"/>
      <c r="U9" s="27"/>
      <c r="V9" s="27"/>
    </row>
    <row r="10" spans="1:22">
      <c r="A10" s="15"/>
      <c r="B10" s="16"/>
      <c r="C10" s="16"/>
      <c r="D10" s="16"/>
      <c r="E10" s="16"/>
      <c r="F10" s="16"/>
      <c r="G10" s="16"/>
      <c r="H10" s="16"/>
      <c r="I10" s="16"/>
      <c r="J10" s="16"/>
      <c r="K10" s="16"/>
      <c r="L10" s="16"/>
      <c r="M10" s="16"/>
      <c r="N10" s="16"/>
      <c r="O10" s="16"/>
      <c r="P10" s="16"/>
      <c r="Q10" s="16"/>
      <c r="R10" s="16"/>
      <c r="S10" s="16"/>
      <c r="T10" s="16"/>
      <c r="U10" s="16"/>
      <c r="V10" s="16"/>
    </row>
    <row r="11" spans="1:22" ht="24" thickBot="1">
      <c r="A11" s="15"/>
      <c r="B11" s="257" t="s">
        <v>1112</v>
      </c>
      <c r="C11" s="20"/>
      <c r="D11" s="265" t="s">
        <v>1113</v>
      </c>
      <c r="E11" s="265"/>
      <c r="F11" s="265"/>
      <c r="G11" s="20"/>
      <c r="H11" s="265" t="s">
        <v>1114</v>
      </c>
      <c r="I11" s="265"/>
      <c r="J11" s="265"/>
      <c r="K11" s="20"/>
      <c r="L11" s="265" t="s">
        <v>1115</v>
      </c>
      <c r="M11" s="265"/>
      <c r="N11" s="265"/>
      <c r="O11" s="20"/>
      <c r="P11" s="265" t="s">
        <v>1116</v>
      </c>
      <c r="Q11" s="265"/>
      <c r="R11" s="265"/>
      <c r="S11" s="20"/>
      <c r="T11" s="265" t="s">
        <v>1117</v>
      </c>
      <c r="U11" s="265"/>
      <c r="V11" s="265"/>
    </row>
    <row r="12" spans="1:22" ht="23.25">
      <c r="A12" s="15"/>
      <c r="B12" s="258" t="s">
        <v>1118</v>
      </c>
      <c r="C12" s="59"/>
      <c r="D12" s="33"/>
      <c r="E12" s="33"/>
      <c r="F12" s="33"/>
      <c r="G12" s="59"/>
      <c r="H12" s="33"/>
      <c r="I12" s="33"/>
      <c r="J12" s="33"/>
      <c r="K12" s="59"/>
      <c r="L12" s="33"/>
      <c r="M12" s="33"/>
      <c r="N12" s="33"/>
      <c r="O12" s="59"/>
      <c r="P12" s="33"/>
      <c r="Q12" s="33"/>
      <c r="R12" s="33"/>
      <c r="S12" s="23"/>
      <c r="T12" s="33"/>
      <c r="U12" s="33"/>
      <c r="V12" s="33"/>
    </row>
    <row r="13" spans="1:22">
      <c r="A13" s="15"/>
      <c r="B13" s="266" t="s">
        <v>31</v>
      </c>
      <c r="C13" s="37"/>
      <c r="D13" s="267" t="s">
        <v>216</v>
      </c>
      <c r="E13" s="268">
        <v>4</v>
      </c>
      <c r="F13" s="37"/>
      <c r="G13" s="37"/>
      <c r="H13" s="267" t="s">
        <v>216</v>
      </c>
      <c r="I13" s="268" t="s">
        <v>217</v>
      </c>
      <c r="J13" s="37"/>
      <c r="K13" s="37"/>
      <c r="L13" s="267" t="s">
        <v>216</v>
      </c>
      <c r="M13" s="269">
        <v>1070</v>
      </c>
      <c r="N13" s="37"/>
      <c r="O13" s="37"/>
      <c r="P13" s="267" t="s">
        <v>216</v>
      </c>
      <c r="Q13" s="268" t="s">
        <v>217</v>
      </c>
      <c r="R13" s="37"/>
      <c r="S13" s="37"/>
      <c r="T13" s="267" t="s">
        <v>216</v>
      </c>
      <c r="U13" s="269">
        <v>1074</v>
      </c>
      <c r="V13" s="37"/>
    </row>
    <row r="14" spans="1:22">
      <c r="A14" s="15"/>
      <c r="B14" s="266"/>
      <c r="C14" s="37"/>
      <c r="D14" s="267"/>
      <c r="E14" s="268"/>
      <c r="F14" s="37"/>
      <c r="G14" s="37"/>
      <c r="H14" s="267"/>
      <c r="I14" s="268"/>
      <c r="J14" s="37"/>
      <c r="K14" s="37"/>
      <c r="L14" s="267"/>
      <c r="M14" s="269"/>
      <c r="N14" s="37"/>
      <c r="O14" s="37"/>
      <c r="P14" s="267"/>
      <c r="Q14" s="268"/>
      <c r="R14" s="37"/>
      <c r="S14" s="37"/>
      <c r="T14" s="267"/>
      <c r="U14" s="269"/>
      <c r="V14" s="37"/>
    </row>
    <row r="15" spans="1:22">
      <c r="A15" s="15"/>
      <c r="B15" s="270" t="s">
        <v>1119</v>
      </c>
      <c r="C15" s="32"/>
      <c r="D15" s="271">
        <v>10</v>
      </c>
      <c r="E15" s="271"/>
      <c r="F15" s="32"/>
      <c r="G15" s="32"/>
      <c r="H15" s="271" t="s">
        <v>217</v>
      </c>
      <c r="I15" s="271"/>
      <c r="J15" s="32"/>
      <c r="K15" s="32"/>
      <c r="L15" s="271">
        <v>16</v>
      </c>
      <c r="M15" s="271"/>
      <c r="N15" s="32"/>
      <c r="O15" s="32"/>
      <c r="P15" s="271" t="s">
        <v>977</v>
      </c>
      <c r="Q15" s="271"/>
      <c r="R15" s="272" t="s">
        <v>221</v>
      </c>
      <c r="S15" s="32"/>
      <c r="T15" s="271" t="s">
        <v>217</v>
      </c>
      <c r="U15" s="271"/>
      <c r="V15" s="32"/>
    </row>
    <row r="16" spans="1:22">
      <c r="A16" s="15"/>
      <c r="B16" s="270"/>
      <c r="C16" s="32"/>
      <c r="D16" s="271"/>
      <c r="E16" s="271"/>
      <c r="F16" s="32"/>
      <c r="G16" s="32"/>
      <c r="H16" s="271"/>
      <c r="I16" s="271"/>
      <c r="J16" s="32"/>
      <c r="K16" s="32"/>
      <c r="L16" s="271"/>
      <c r="M16" s="271"/>
      <c r="N16" s="32"/>
      <c r="O16" s="32"/>
      <c r="P16" s="271"/>
      <c r="Q16" s="271"/>
      <c r="R16" s="272"/>
      <c r="S16" s="32"/>
      <c r="T16" s="271"/>
      <c r="U16" s="271"/>
      <c r="V16" s="32"/>
    </row>
    <row r="17" spans="1:22">
      <c r="A17" s="15"/>
      <c r="B17" s="266" t="s">
        <v>32</v>
      </c>
      <c r="C17" s="37"/>
      <c r="D17" s="268" t="s">
        <v>217</v>
      </c>
      <c r="E17" s="268"/>
      <c r="F17" s="37"/>
      <c r="G17" s="37"/>
      <c r="H17" s="268" t="s">
        <v>217</v>
      </c>
      <c r="I17" s="268"/>
      <c r="J17" s="37"/>
      <c r="K17" s="37"/>
      <c r="L17" s="268">
        <v>24</v>
      </c>
      <c r="M17" s="268"/>
      <c r="N17" s="37"/>
      <c r="O17" s="37"/>
      <c r="P17" s="268" t="s">
        <v>217</v>
      </c>
      <c r="Q17" s="268"/>
      <c r="R17" s="37"/>
      <c r="S17" s="37"/>
      <c r="T17" s="268">
        <v>24</v>
      </c>
      <c r="U17" s="268"/>
      <c r="V17" s="37"/>
    </row>
    <row r="18" spans="1:22">
      <c r="A18" s="15"/>
      <c r="B18" s="266"/>
      <c r="C18" s="37"/>
      <c r="D18" s="268"/>
      <c r="E18" s="268"/>
      <c r="F18" s="37"/>
      <c r="G18" s="37"/>
      <c r="H18" s="268"/>
      <c r="I18" s="268"/>
      <c r="J18" s="37"/>
      <c r="K18" s="37"/>
      <c r="L18" s="268"/>
      <c r="M18" s="268"/>
      <c r="N18" s="37"/>
      <c r="O18" s="37"/>
      <c r="P18" s="268"/>
      <c r="Q18" s="268"/>
      <c r="R18" s="37"/>
      <c r="S18" s="37"/>
      <c r="T18" s="268"/>
      <c r="U18" s="268"/>
      <c r="V18" s="37"/>
    </row>
    <row r="19" spans="1:22">
      <c r="A19" s="15"/>
      <c r="B19" s="270" t="s">
        <v>33</v>
      </c>
      <c r="C19" s="32"/>
      <c r="D19" s="271" t="s">
        <v>217</v>
      </c>
      <c r="E19" s="271"/>
      <c r="F19" s="32"/>
      <c r="G19" s="32"/>
      <c r="H19" s="271" t="s">
        <v>217</v>
      </c>
      <c r="I19" s="271"/>
      <c r="J19" s="32"/>
      <c r="K19" s="32"/>
      <c r="L19" s="271">
        <v>88</v>
      </c>
      <c r="M19" s="271"/>
      <c r="N19" s="32"/>
      <c r="O19" s="32"/>
      <c r="P19" s="271" t="s">
        <v>217</v>
      </c>
      <c r="Q19" s="271"/>
      <c r="R19" s="32"/>
      <c r="S19" s="32"/>
      <c r="T19" s="271">
        <v>88</v>
      </c>
      <c r="U19" s="271"/>
      <c r="V19" s="32"/>
    </row>
    <row r="20" spans="1:22">
      <c r="A20" s="15"/>
      <c r="B20" s="270"/>
      <c r="C20" s="32"/>
      <c r="D20" s="271"/>
      <c r="E20" s="271"/>
      <c r="F20" s="32"/>
      <c r="G20" s="32"/>
      <c r="H20" s="271"/>
      <c r="I20" s="271"/>
      <c r="J20" s="32"/>
      <c r="K20" s="32"/>
      <c r="L20" s="271"/>
      <c r="M20" s="271"/>
      <c r="N20" s="32"/>
      <c r="O20" s="32"/>
      <c r="P20" s="271"/>
      <c r="Q20" s="271"/>
      <c r="R20" s="32"/>
      <c r="S20" s="32"/>
      <c r="T20" s="271"/>
      <c r="U20" s="271"/>
      <c r="V20" s="32"/>
    </row>
    <row r="21" spans="1:22">
      <c r="A21" s="15"/>
      <c r="B21" s="266" t="s">
        <v>34</v>
      </c>
      <c r="C21" s="37"/>
      <c r="D21" s="268" t="s">
        <v>217</v>
      </c>
      <c r="E21" s="268"/>
      <c r="F21" s="37"/>
      <c r="G21" s="37"/>
      <c r="H21" s="268" t="s">
        <v>217</v>
      </c>
      <c r="I21" s="268"/>
      <c r="J21" s="37"/>
      <c r="K21" s="37"/>
      <c r="L21" s="268">
        <v>2</v>
      </c>
      <c r="M21" s="268"/>
      <c r="N21" s="37"/>
      <c r="O21" s="37"/>
      <c r="P21" s="268" t="s">
        <v>217</v>
      </c>
      <c r="Q21" s="268"/>
      <c r="R21" s="37"/>
      <c r="S21" s="37"/>
      <c r="T21" s="268">
        <v>2</v>
      </c>
      <c r="U21" s="268"/>
      <c r="V21" s="37"/>
    </row>
    <row r="22" spans="1:22">
      <c r="A22" s="15"/>
      <c r="B22" s="266"/>
      <c r="C22" s="37"/>
      <c r="D22" s="268"/>
      <c r="E22" s="268"/>
      <c r="F22" s="37"/>
      <c r="G22" s="37"/>
      <c r="H22" s="268"/>
      <c r="I22" s="268"/>
      <c r="J22" s="37"/>
      <c r="K22" s="37"/>
      <c r="L22" s="268"/>
      <c r="M22" s="268"/>
      <c r="N22" s="37"/>
      <c r="O22" s="37"/>
      <c r="P22" s="268"/>
      <c r="Q22" s="268"/>
      <c r="R22" s="37"/>
      <c r="S22" s="37"/>
      <c r="T22" s="268"/>
      <c r="U22" s="268"/>
      <c r="V22" s="37"/>
    </row>
    <row r="23" spans="1:22">
      <c r="A23" s="15"/>
      <c r="B23" s="273" t="s">
        <v>1120</v>
      </c>
      <c r="C23" s="32"/>
      <c r="D23" s="271" t="s">
        <v>217</v>
      </c>
      <c r="E23" s="271"/>
      <c r="F23" s="32"/>
      <c r="G23" s="32"/>
      <c r="H23" s="271" t="s">
        <v>217</v>
      </c>
      <c r="I23" s="271"/>
      <c r="J23" s="32"/>
      <c r="K23" s="32"/>
      <c r="L23" s="271">
        <v>2</v>
      </c>
      <c r="M23" s="271"/>
      <c r="N23" s="32"/>
      <c r="O23" s="32"/>
      <c r="P23" s="271" t="s">
        <v>224</v>
      </c>
      <c r="Q23" s="271"/>
      <c r="R23" s="272" t="s">
        <v>221</v>
      </c>
      <c r="S23" s="32"/>
      <c r="T23" s="271" t="s">
        <v>217</v>
      </c>
      <c r="U23" s="271"/>
      <c r="V23" s="32"/>
    </row>
    <row r="24" spans="1:22">
      <c r="A24" s="15"/>
      <c r="B24" s="273"/>
      <c r="C24" s="32"/>
      <c r="D24" s="271"/>
      <c r="E24" s="271"/>
      <c r="F24" s="32"/>
      <c r="G24" s="32"/>
      <c r="H24" s="271"/>
      <c r="I24" s="271"/>
      <c r="J24" s="32"/>
      <c r="K24" s="32"/>
      <c r="L24" s="271"/>
      <c r="M24" s="271"/>
      <c r="N24" s="32"/>
      <c r="O24" s="32"/>
      <c r="P24" s="271"/>
      <c r="Q24" s="271"/>
      <c r="R24" s="272"/>
      <c r="S24" s="32"/>
      <c r="T24" s="271"/>
      <c r="U24" s="271"/>
      <c r="V24" s="32"/>
    </row>
    <row r="25" spans="1:22">
      <c r="A25" s="15"/>
      <c r="B25" s="266" t="s">
        <v>35</v>
      </c>
      <c r="C25" s="37"/>
      <c r="D25" s="268" t="s">
        <v>217</v>
      </c>
      <c r="E25" s="268"/>
      <c r="F25" s="37"/>
      <c r="G25" s="37"/>
      <c r="H25" s="268" t="s">
        <v>217</v>
      </c>
      <c r="I25" s="268"/>
      <c r="J25" s="37"/>
      <c r="K25" s="37"/>
      <c r="L25" s="268">
        <v>896</v>
      </c>
      <c r="M25" s="268"/>
      <c r="N25" s="37"/>
      <c r="O25" s="37"/>
      <c r="P25" s="268" t="s">
        <v>217</v>
      </c>
      <c r="Q25" s="268"/>
      <c r="R25" s="37"/>
      <c r="S25" s="37"/>
      <c r="T25" s="268">
        <v>896</v>
      </c>
      <c r="U25" s="268"/>
      <c r="V25" s="37"/>
    </row>
    <row r="26" spans="1:22" ht="15.75" thickBot="1">
      <c r="A26" s="15"/>
      <c r="B26" s="274"/>
      <c r="C26" s="72"/>
      <c r="D26" s="275"/>
      <c r="E26" s="275"/>
      <c r="F26" s="72"/>
      <c r="G26" s="72"/>
      <c r="H26" s="275"/>
      <c r="I26" s="275"/>
      <c r="J26" s="72"/>
      <c r="K26" s="72"/>
      <c r="L26" s="275"/>
      <c r="M26" s="275"/>
      <c r="N26" s="72"/>
      <c r="O26" s="72"/>
      <c r="P26" s="275"/>
      <c r="Q26" s="275"/>
      <c r="R26" s="72"/>
      <c r="S26" s="72"/>
      <c r="T26" s="275"/>
      <c r="U26" s="275"/>
      <c r="V26" s="72"/>
    </row>
    <row r="27" spans="1:22">
      <c r="A27" s="15"/>
      <c r="B27" s="276" t="s">
        <v>36</v>
      </c>
      <c r="C27" s="33"/>
      <c r="D27" s="278">
        <v>14</v>
      </c>
      <c r="E27" s="278"/>
      <c r="F27" s="33"/>
      <c r="G27" s="33"/>
      <c r="H27" s="278" t="s">
        <v>217</v>
      </c>
      <c r="I27" s="278"/>
      <c r="J27" s="33"/>
      <c r="K27" s="33"/>
      <c r="L27" s="280">
        <v>2098</v>
      </c>
      <c r="M27" s="280"/>
      <c r="N27" s="33"/>
      <c r="O27" s="33"/>
      <c r="P27" s="278" t="s">
        <v>1083</v>
      </c>
      <c r="Q27" s="278"/>
      <c r="R27" s="281" t="s">
        <v>221</v>
      </c>
      <c r="S27" s="33"/>
      <c r="T27" s="280">
        <v>2084</v>
      </c>
      <c r="U27" s="280"/>
      <c r="V27" s="33"/>
    </row>
    <row r="28" spans="1:22">
      <c r="A28" s="15"/>
      <c r="B28" s="277"/>
      <c r="C28" s="32"/>
      <c r="D28" s="271"/>
      <c r="E28" s="271"/>
      <c r="F28" s="32"/>
      <c r="G28" s="32"/>
      <c r="H28" s="271"/>
      <c r="I28" s="271"/>
      <c r="J28" s="32"/>
      <c r="K28" s="32"/>
      <c r="L28" s="279"/>
      <c r="M28" s="279"/>
      <c r="N28" s="32"/>
      <c r="O28" s="32"/>
      <c r="P28" s="271"/>
      <c r="Q28" s="271"/>
      <c r="R28" s="272"/>
      <c r="S28" s="32"/>
      <c r="T28" s="279"/>
      <c r="U28" s="279"/>
      <c r="V28" s="32"/>
    </row>
    <row r="29" spans="1:22">
      <c r="A29" s="15"/>
      <c r="B29" s="267" t="s">
        <v>1121</v>
      </c>
      <c r="C29" s="37"/>
      <c r="D29" s="37"/>
      <c r="E29" s="37"/>
      <c r="F29" s="37"/>
      <c r="G29" s="37"/>
      <c r="H29" s="37"/>
      <c r="I29" s="37"/>
      <c r="J29" s="37"/>
      <c r="K29" s="37"/>
      <c r="L29" s="37"/>
      <c r="M29" s="37"/>
      <c r="N29" s="37"/>
      <c r="O29" s="37"/>
      <c r="P29" s="37"/>
      <c r="Q29" s="37"/>
      <c r="R29" s="37"/>
      <c r="S29" s="37"/>
      <c r="T29" s="282"/>
      <c r="U29" s="282"/>
      <c r="V29" s="282"/>
    </row>
    <row r="30" spans="1:22">
      <c r="A30" s="15"/>
      <c r="B30" s="267"/>
      <c r="C30" s="37"/>
      <c r="D30" s="37"/>
      <c r="E30" s="37"/>
      <c r="F30" s="37"/>
      <c r="G30" s="37"/>
      <c r="H30" s="37"/>
      <c r="I30" s="37"/>
      <c r="J30" s="37"/>
      <c r="K30" s="37"/>
      <c r="L30" s="37"/>
      <c r="M30" s="37"/>
      <c r="N30" s="37"/>
      <c r="O30" s="37"/>
      <c r="P30" s="37"/>
      <c r="Q30" s="37"/>
      <c r="R30" s="37"/>
      <c r="S30" s="37"/>
      <c r="T30" s="282"/>
      <c r="U30" s="282"/>
      <c r="V30" s="282"/>
    </row>
    <row r="31" spans="1:22">
      <c r="A31" s="15"/>
      <c r="B31" s="273" t="s">
        <v>38</v>
      </c>
      <c r="C31" s="32"/>
      <c r="D31" s="271">
        <v>3</v>
      </c>
      <c r="E31" s="271"/>
      <c r="F31" s="32"/>
      <c r="G31" s="32"/>
      <c r="H31" s="271" t="s">
        <v>217</v>
      </c>
      <c r="I31" s="271"/>
      <c r="J31" s="32"/>
      <c r="K31" s="32"/>
      <c r="L31" s="271">
        <v>169</v>
      </c>
      <c r="M31" s="271"/>
      <c r="N31" s="32"/>
      <c r="O31" s="32"/>
      <c r="P31" s="271" t="s">
        <v>217</v>
      </c>
      <c r="Q31" s="271"/>
      <c r="R31" s="32"/>
      <c r="S31" s="32"/>
      <c r="T31" s="271">
        <v>172</v>
      </c>
      <c r="U31" s="271"/>
      <c r="V31" s="32"/>
    </row>
    <row r="32" spans="1:22">
      <c r="A32" s="15"/>
      <c r="B32" s="273"/>
      <c r="C32" s="32"/>
      <c r="D32" s="271"/>
      <c r="E32" s="271"/>
      <c r="F32" s="32"/>
      <c r="G32" s="32"/>
      <c r="H32" s="271"/>
      <c r="I32" s="271"/>
      <c r="J32" s="32"/>
      <c r="K32" s="32"/>
      <c r="L32" s="271"/>
      <c r="M32" s="271"/>
      <c r="N32" s="32"/>
      <c r="O32" s="32"/>
      <c r="P32" s="271"/>
      <c r="Q32" s="271"/>
      <c r="R32" s="32"/>
      <c r="S32" s="32"/>
      <c r="T32" s="271"/>
      <c r="U32" s="271"/>
      <c r="V32" s="32"/>
    </row>
    <row r="33" spans="1:22">
      <c r="A33" s="15"/>
      <c r="B33" s="266" t="s">
        <v>39</v>
      </c>
      <c r="C33" s="37"/>
      <c r="D33" s="268">
        <v>10</v>
      </c>
      <c r="E33" s="268"/>
      <c r="F33" s="37"/>
      <c r="G33" s="37"/>
      <c r="H33" s="268" t="s">
        <v>217</v>
      </c>
      <c r="I33" s="268"/>
      <c r="J33" s="37"/>
      <c r="K33" s="37"/>
      <c r="L33" s="268">
        <v>1</v>
      </c>
      <c r="M33" s="268"/>
      <c r="N33" s="37"/>
      <c r="O33" s="37"/>
      <c r="P33" s="268" t="s">
        <v>217</v>
      </c>
      <c r="Q33" s="268"/>
      <c r="R33" s="37"/>
      <c r="S33" s="37"/>
      <c r="T33" s="268">
        <v>11</v>
      </c>
      <c r="U33" s="268"/>
      <c r="V33" s="37"/>
    </row>
    <row r="34" spans="1:22">
      <c r="A34" s="15"/>
      <c r="B34" s="266"/>
      <c r="C34" s="37"/>
      <c r="D34" s="268"/>
      <c r="E34" s="268"/>
      <c r="F34" s="37"/>
      <c r="G34" s="37"/>
      <c r="H34" s="268"/>
      <c r="I34" s="268"/>
      <c r="J34" s="37"/>
      <c r="K34" s="37"/>
      <c r="L34" s="268"/>
      <c r="M34" s="268"/>
      <c r="N34" s="37"/>
      <c r="O34" s="37"/>
      <c r="P34" s="268"/>
      <c r="Q34" s="268"/>
      <c r="R34" s="37"/>
      <c r="S34" s="37"/>
      <c r="T34" s="268"/>
      <c r="U34" s="268"/>
      <c r="V34" s="37"/>
    </row>
    <row r="35" spans="1:22">
      <c r="A35" s="15"/>
      <c r="B35" s="273" t="s">
        <v>40</v>
      </c>
      <c r="C35" s="32"/>
      <c r="D35" s="271">
        <v>292</v>
      </c>
      <c r="E35" s="271"/>
      <c r="F35" s="32"/>
      <c r="G35" s="32"/>
      <c r="H35" s="271" t="s">
        <v>217</v>
      </c>
      <c r="I35" s="271"/>
      <c r="J35" s="32"/>
      <c r="K35" s="32"/>
      <c r="L35" s="271">
        <v>137</v>
      </c>
      <c r="M35" s="271"/>
      <c r="N35" s="32"/>
      <c r="O35" s="32"/>
      <c r="P35" s="271" t="s">
        <v>217</v>
      </c>
      <c r="Q35" s="271"/>
      <c r="R35" s="32"/>
      <c r="S35" s="32"/>
      <c r="T35" s="271">
        <v>429</v>
      </c>
      <c r="U35" s="271"/>
      <c r="V35" s="32"/>
    </row>
    <row r="36" spans="1:22">
      <c r="A36" s="15"/>
      <c r="B36" s="273"/>
      <c r="C36" s="32"/>
      <c r="D36" s="271"/>
      <c r="E36" s="271"/>
      <c r="F36" s="32"/>
      <c r="G36" s="32"/>
      <c r="H36" s="271"/>
      <c r="I36" s="271"/>
      <c r="J36" s="32"/>
      <c r="K36" s="32"/>
      <c r="L36" s="271"/>
      <c r="M36" s="271"/>
      <c r="N36" s="32"/>
      <c r="O36" s="32"/>
      <c r="P36" s="271"/>
      <c r="Q36" s="271"/>
      <c r="R36" s="32"/>
      <c r="S36" s="32"/>
      <c r="T36" s="271"/>
      <c r="U36" s="271"/>
      <c r="V36" s="32"/>
    </row>
    <row r="37" spans="1:22">
      <c r="A37" s="15"/>
      <c r="B37" s="266" t="s">
        <v>1122</v>
      </c>
      <c r="C37" s="37"/>
      <c r="D37" s="268">
        <v>19</v>
      </c>
      <c r="E37" s="268"/>
      <c r="F37" s="37"/>
      <c r="G37" s="37"/>
      <c r="H37" s="268" t="s">
        <v>217</v>
      </c>
      <c r="I37" s="268"/>
      <c r="J37" s="37"/>
      <c r="K37" s="37"/>
      <c r="L37" s="268">
        <v>9</v>
      </c>
      <c r="M37" s="268"/>
      <c r="N37" s="37"/>
      <c r="O37" s="37"/>
      <c r="P37" s="268" t="s">
        <v>1083</v>
      </c>
      <c r="Q37" s="268"/>
      <c r="R37" s="267" t="s">
        <v>221</v>
      </c>
      <c r="S37" s="37"/>
      <c r="T37" s="268" t="s">
        <v>217</v>
      </c>
      <c r="U37" s="268"/>
      <c r="V37" s="37"/>
    </row>
    <row r="38" spans="1:22" ht="15.75" thickBot="1">
      <c r="A38" s="15"/>
      <c r="B38" s="274"/>
      <c r="C38" s="72"/>
      <c r="D38" s="275"/>
      <c r="E38" s="275"/>
      <c r="F38" s="72"/>
      <c r="G38" s="72"/>
      <c r="H38" s="275"/>
      <c r="I38" s="275"/>
      <c r="J38" s="72"/>
      <c r="K38" s="72"/>
      <c r="L38" s="275"/>
      <c r="M38" s="275"/>
      <c r="N38" s="72"/>
      <c r="O38" s="72"/>
      <c r="P38" s="275"/>
      <c r="Q38" s="275"/>
      <c r="R38" s="283"/>
      <c r="S38" s="72"/>
      <c r="T38" s="275"/>
      <c r="U38" s="275"/>
      <c r="V38" s="72"/>
    </row>
    <row r="39" spans="1:22">
      <c r="A39" s="15"/>
      <c r="B39" s="276" t="s">
        <v>41</v>
      </c>
      <c r="C39" s="33"/>
      <c r="D39" s="278">
        <v>324</v>
      </c>
      <c r="E39" s="278"/>
      <c r="F39" s="33"/>
      <c r="G39" s="33"/>
      <c r="H39" s="278" t="s">
        <v>217</v>
      </c>
      <c r="I39" s="278"/>
      <c r="J39" s="33"/>
      <c r="K39" s="33"/>
      <c r="L39" s="278">
        <v>316</v>
      </c>
      <c r="M39" s="278"/>
      <c r="N39" s="33"/>
      <c r="O39" s="33"/>
      <c r="P39" s="278" t="s">
        <v>1083</v>
      </c>
      <c r="Q39" s="278"/>
      <c r="R39" s="281" t="s">
        <v>221</v>
      </c>
      <c r="S39" s="33"/>
      <c r="T39" s="278">
        <v>612</v>
      </c>
      <c r="U39" s="278"/>
      <c r="V39" s="33"/>
    </row>
    <row r="40" spans="1:22">
      <c r="A40" s="15"/>
      <c r="B40" s="270"/>
      <c r="C40" s="32"/>
      <c r="D40" s="271"/>
      <c r="E40" s="271"/>
      <c r="F40" s="32"/>
      <c r="G40" s="32"/>
      <c r="H40" s="271"/>
      <c r="I40" s="271"/>
      <c r="J40" s="32"/>
      <c r="K40" s="32"/>
      <c r="L40" s="271"/>
      <c r="M40" s="271"/>
      <c r="N40" s="32"/>
      <c r="O40" s="32"/>
      <c r="P40" s="271"/>
      <c r="Q40" s="271"/>
      <c r="R40" s="272"/>
      <c r="S40" s="32"/>
      <c r="T40" s="271"/>
      <c r="U40" s="271"/>
      <c r="V40" s="32"/>
    </row>
    <row r="41" spans="1:22">
      <c r="A41" s="15"/>
      <c r="B41" s="266" t="s">
        <v>42</v>
      </c>
      <c r="C41" s="37"/>
      <c r="D41" s="268" t="s">
        <v>217</v>
      </c>
      <c r="E41" s="268"/>
      <c r="F41" s="37"/>
      <c r="G41" s="37"/>
      <c r="H41" s="268" t="s">
        <v>217</v>
      </c>
      <c r="I41" s="268"/>
      <c r="J41" s="37"/>
      <c r="K41" s="37"/>
      <c r="L41" s="268">
        <v>622</v>
      </c>
      <c r="M41" s="268"/>
      <c r="N41" s="37"/>
      <c r="O41" s="37"/>
      <c r="P41" s="268" t="s">
        <v>217</v>
      </c>
      <c r="Q41" s="268"/>
      <c r="R41" s="37"/>
      <c r="S41" s="37"/>
      <c r="T41" s="268">
        <v>622</v>
      </c>
      <c r="U41" s="268"/>
      <c r="V41" s="37"/>
    </row>
    <row r="42" spans="1:22" ht="15.75" thickBot="1">
      <c r="A42" s="15"/>
      <c r="B42" s="274"/>
      <c r="C42" s="72"/>
      <c r="D42" s="275"/>
      <c r="E42" s="275"/>
      <c r="F42" s="72"/>
      <c r="G42" s="72"/>
      <c r="H42" s="275"/>
      <c r="I42" s="275"/>
      <c r="J42" s="72"/>
      <c r="K42" s="72"/>
      <c r="L42" s="275"/>
      <c r="M42" s="275"/>
      <c r="N42" s="72"/>
      <c r="O42" s="72"/>
      <c r="P42" s="275"/>
      <c r="Q42" s="275"/>
      <c r="R42" s="72"/>
      <c r="S42" s="72"/>
      <c r="T42" s="275"/>
      <c r="U42" s="275"/>
      <c r="V42" s="72"/>
    </row>
    <row r="43" spans="1:22">
      <c r="A43" s="15"/>
      <c r="B43" s="276" t="s">
        <v>1123</v>
      </c>
      <c r="C43" s="33"/>
      <c r="D43" s="278" t="s">
        <v>1124</v>
      </c>
      <c r="E43" s="278"/>
      <c r="F43" s="281" t="s">
        <v>221</v>
      </c>
      <c r="G43" s="33"/>
      <c r="H43" s="278" t="s">
        <v>217</v>
      </c>
      <c r="I43" s="278"/>
      <c r="J43" s="33"/>
      <c r="K43" s="33"/>
      <c r="L43" s="280">
        <v>1160</v>
      </c>
      <c r="M43" s="280"/>
      <c r="N43" s="33"/>
      <c r="O43" s="33"/>
      <c r="P43" s="278" t="s">
        <v>217</v>
      </c>
      <c r="Q43" s="278"/>
      <c r="R43" s="33"/>
      <c r="S43" s="33"/>
      <c r="T43" s="278">
        <v>850</v>
      </c>
      <c r="U43" s="278"/>
      <c r="V43" s="33"/>
    </row>
    <row r="44" spans="1:22">
      <c r="A44" s="15"/>
      <c r="B44" s="277"/>
      <c r="C44" s="32"/>
      <c r="D44" s="271"/>
      <c r="E44" s="271"/>
      <c r="F44" s="272"/>
      <c r="G44" s="66"/>
      <c r="H44" s="284"/>
      <c r="I44" s="284"/>
      <c r="J44" s="66"/>
      <c r="K44" s="66"/>
      <c r="L44" s="285"/>
      <c r="M44" s="285"/>
      <c r="N44" s="66"/>
      <c r="O44" s="66"/>
      <c r="P44" s="284"/>
      <c r="Q44" s="284"/>
      <c r="R44" s="66"/>
      <c r="S44" s="66"/>
      <c r="T44" s="284"/>
      <c r="U44" s="284"/>
      <c r="V44" s="66"/>
    </row>
    <row r="45" spans="1:22">
      <c r="A45" s="15"/>
      <c r="B45" s="266" t="s">
        <v>1125</v>
      </c>
      <c r="C45" s="37"/>
      <c r="D45" s="37"/>
      <c r="E45" s="37"/>
      <c r="F45" s="37"/>
      <c r="G45" s="37"/>
      <c r="H45" s="37"/>
      <c r="I45" s="37"/>
      <c r="J45" s="37"/>
      <c r="K45" s="37"/>
      <c r="L45" s="37"/>
      <c r="M45" s="37"/>
      <c r="N45" s="37"/>
      <c r="O45" s="37"/>
      <c r="P45" s="37"/>
      <c r="Q45" s="37"/>
      <c r="R45" s="37"/>
      <c r="S45" s="37"/>
      <c r="T45" s="282"/>
      <c r="U45" s="282"/>
      <c r="V45" s="282"/>
    </row>
    <row r="46" spans="1:22">
      <c r="A46" s="15"/>
      <c r="B46" s="266"/>
      <c r="C46" s="37"/>
      <c r="D46" s="37"/>
      <c r="E46" s="37"/>
      <c r="F46" s="37"/>
      <c r="G46" s="37"/>
      <c r="H46" s="37"/>
      <c r="I46" s="37"/>
      <c r="J46" s="37"/>
      <c r="K46" s="37"/>
      <c r="L46" s="37"/>
      <c r="M46" s="37"/>
      <c r="N46" s="37"/>
      <c r="O46" s="37"/>
      <c r="P46" s="37"/>
      <c r="Q46" s="37"/>
      <c r="R46" s="37"/>
      <c r="S46" s="37"/>
      <c r="T46" s="282"/>
      <c r="U46" s="282"/>
      <c r="V46" s="282"/>
    </row>
    <row r="47" spans="1:22">
      <c r="A47" s="15"/>
      <c r="B47" s="270" t="s">
        <v>1126</v>
      </c>
      <c r="C47" s="32"/>
      <c r="D47" s="271">
        <v>125</v>
      </c>
      <c r="E47" s="271"/>
      <c r="F47" s="32"/>
      <c r="G47" s="32"/>
      <c r="H47" s="271">
        <v>125</v>
      </c>
      <c r="I47" s="271"/>
      <c r="J47" s="32"/>
      <c r="K47" s="32"/>
      <c r="L47" s="271" t="s">
        <v>217</v>
      </c>
      <c r="M47" s="271"/>
      <c r="N47" s="32"/>
      <c r="O47" s="32"/>
      <c r="P47" s="271" t="s">
        <v>1127</v>
      </c>
      <c r="Q47" s="271"/>
      <c r="R47" s="272" t="s">
        <v>221</v>
      </c>
      <c r="S47" s="32"/>
      <c r="T47" s="271" t="s">
        <v>217</v>
      </c>
      <c r="U47" s="271"/>
      <c r="V47" s="32"/>
    </row>
    <row r="48" spans="1:22">
      <c r="A48" s="15"/>
      <c r="B48" s="270"/>
      <c r="C48" s="32"/>
      <c r="D48" s="271"/>
      <c r="E48" s="271"/>
      <c r="F48" s="32"/>
      <c r="G48" s="32"/>
      <c r="H48" s="271"/>
      <c r="I48" s="271"/>
      <c r="J48" s="32"/>
      <c r="K48" s="32"/>
      <c r="L48" s="271"/>
      <c r="M48" s="271"/>
      <c r="N48" s="32"/>
      <c r="O48" s="32"/>
      <c r="P48" s="271"/>
      <c r="Q48" s="271"/>
      <c r="R48" s="272"/>
      <c r="S48" s="32"/>
      <c r="T48" s="271"/>
      <c r="U48" s="271"/>
      <c r="V48" s="32"/>
    </row>
    <row r="49" spans="1:22">
      <c r="A49" s="15"/>
      <c r="B49" s="286" t="s">
        <v>1128</v>
      </c>
      <c r="C49" s="37"/>
      <c r="D49" s="268">
        <v>238</v>
      </c>
      <c r="E49" s="268"/>
      <c r="F49" s="37"/>
      <c r="G49" s="37"/>
      <c r="H49" s="268" t="s">
        <v>217</v>
      </c>
      <c r="I49" s="268"/>
      <c r="J49" s="37"/>
      <c r="K49" s="37"/>
      <c r="L49" s="268" t="s">
        <v>217</v>
      </c>
      <c r="M49" s="268"/>
      <c r="N49" s="37"/>
      <c r="O49" s="37"/>
      <c r="P49" s="268" t="s">
        <v>1129</v>
      </c>
      <c r="Q49" s="268"/>
      <c r="R49" s="267" t="s">
        <v>221</v>
      </c>
      <c r="S49" s="37"/>
      <c r="T49" s="268" t="s">
        <v>217</v>
      </c>
      <c r="U49" s="268"/>
      <c r="V49" s="37"/>
    </row>
    <row r="50" spans="1:22">
      <c r="A50" s="15"/>
      <c r="B50" s="286"/>
      <c r="C50" s="37"/>
      <c r="D50" s="268"/>
      <c r="E50" s="268"/>
      <c r="F50" s="37"/>
      <c r="G50" s="37"/>
      <c r="H50" s="268"/>
      <c r="I50" s="268"/>
      <c r="J50" s="37"/>
      <c r="K50" s="37"/>
      <c r="L50" s="268"/>
      <c r="M50" s="268"/>
      <c r="N50" s="37"/>
      <c r="O50" s="37"/>
      <c r="P50" s="268"/>
      <c r="Q50" s="268"/>
      <c r="R50" s="267"/>
      <c r="S50" s="37"/>
      <c r="T50" s="268"/>
      <c r="U50" s="268"/>
      <c r="V50" s="37"/>
    </row>
    <row r="51" spans="1:22">
      <c r="A51" s="15"/>
      <c r="B51" s="272" t="s">
        <v>1130</v>
      </c>
      <c r="C51" s="32"/>
      <c r="D51" s="32"/>
      <c r="E51" s="32"/>
      <c r="F51" s="32"/>
      <c r="G51" s="32"/>
      <c r="H51" s="32"/>
      <c r="I51" s="32"/>
      <c r="J51" s="32"/>
      <c r="K51" s="32"/>
      <c r="L51" s="32"/>
      <c r="M51" s="32"/>
      <c r="N51" s="32"/>
      <c r="O51" s="32"/>
      <c r="P51" s="32"/>
      <c r="Q51" s="32"/>
      <c r="R51" s="32"/>
      <c r="S51" s="32"/>
      <c r="T51" s="287"/>
      <c r="U51" s="287"/>
      <c r="V51" s="287"/>
    </row>
    <row r="52" spans="1:22">
      <c r="A52" s="15"/>
      <c r="B52" s="272"/>
      <c r="C52" s="32"/>
      <c r="D52" s="32"/>
      <c r="E52" s="32"/>
      <c r="F52" s="32"/>
      <c r="G52" s="32"/>
      <c r="H52" s="32"/>
      <c r="I52" s="32"/>
      <c r="J52" s="32"/>
      <c r="K52" s="32"/>
      <c r="L52" s="32"/>
      <c r="M52" s="32"/>
      <c r="N52" s="32"/>
      <c r="O52" s="32"/>
      <c r="P52" s="32"/>
      <c r="Q52" s="32"/>
      <c r="R52" s="32"/>
      <c r="S52" s="32"/>
      <c r="T52" s="287"/>
      <c r="U52" s="287"/>
      <c r="V52" s="287"/>
    </row>
    <row r="53" spans="1:22">
      <c r="A53" s="15"/>
      <c r="B53" s="266" t="s">
        <v>45</v>
      </c>
      <c r="C53" s="37"/>
      <c r="D53" s="268">
        <v>279</v>
      </c>
      <c r="E53" s="268"/>
      <c r="F53" s="37"/>
      <c r="G53" s="37"/>
      <c r="H53" s="268" t="s">
        <v>217</v>
      </c>
      <c r="I53" s="268"/>
      <c r="J53" s="37"/>
      <c r="K53" s="37"/>
      <c r="L53" s="268">
        <v>204</v>
      </c>
      <c r="M53" s="268"/>
      <c r="N53" s="37"/>
      <c r="O53" s="37"/>
      <c r="P53" s="268" t="s">
        <v>1131</v>
      </c>
      <c r="Q53" s="268"/>
      <c r="R53" s="267" t="s">
        <v>221</v>
      </c>
      <c r="S53" s="37"/>
      <c r="T53" s="268">
        <v>10</v>
      </c>
      <c r="U53" s="268"/>
      <c r="V53" s="37"/>
    </row>
    <row r="54" spans="1:22">
      <c r="A54" s="15"/>
      <c r="B54" s="266"/>
      <c r="C54" s="37"/>
      <c r="D54" s="268"/>
      <c r="E54" s="268"/>
      <c r="F54" s="37"/>
      <c r="G54" s="37"/>
      <c r="H54" s="268"/>
      <c r="I54" s="268"/>
      <c r="J54" s="37"/>
      <c r="K54" s="37"/>
      <c r="L54" s="268"/>
      <c r="M54" s="268"/>
      <c r="N54" s="37"/>
      <c r="O54" s="37"/>
      <c r="P54" s="268"/>
      <c r="Q54" s="268"/>
      <c r="R54" s="267"/>
      <c r="S54" s="37"/>
      <c r="T54" s="268"/>
      <c r="U54" s="268"/>
      <c r="V54" s="37"/>
    </row>
    <row r="55" spans="1:22">
      <c r="A55" s="15"/>
      <c r="B55" s="273" t="s">
        <v>46</v>
      </c>
      <c r="C55" s="32"/>
      <c r="D55" s="271" t="s">
        <v>217</v>
      </c>
      <c r="E55" s="271"/>
      <c r="F55" s="32"/>
      <c r="G55" s="32"/>
      <c r="H55" s="271" t="s">
        <v>217</v>
      </c>
      <c r="I55" s="271"/>
      <c r="J55" s="32"/>
      <c r="K55" s="32"/>
      <c r="L55" s="271">
        <v>233</v>
      </c>
      <c r="M55" s="271"/>
      <c r="N55" s="32"/>
      <c r="O55" s="32"/>
      <c r="P55" s="271" t="s">
        <v>217</v>
      </c>
      <c r="Q55" s="271"/>
      <c r="R55" s="32"/>
      <c r="S55" s="32"/>
      <c r="T55" s="271">
        <v>233</v>
      </c>
      <c r="U55" s="271"/>
      <c r="V55" s="32"/>
    </row>
    <row r="56" spans="1:22">
      <c r="A56" s="15"/>
      <c r="B56" s="273"/>
      <c r="C56" s="32"/>
      <c r="D56" s="271"/>
      <c r="E56" s="271"/>
      <c r="F56" s="32"/>
      <c r="G56" s="32"/>
      <c r="H56" s="271"/>
      <c r="I56" s="271"/>
      <c r="J56" s="32"/>
      <c r="K56" s="32"/>
      <c r="L56" s="271"/>
      <c r="M56" s="271"/>
      <c r="N56" s="32"/>
      <c r="O56" s="32"/>
      <c r="P56" s="271"/>
      <c r="Q56" s="271"/>
      <c r="R56" s="32"/>
      <c r="S56" s="32"/>
      <c r="T56" s="271"/>
      <c r="U56" s="271"/>
      <c r="V56" s="32"/>
    </row>
    <row r="57" spans="1:22">
      <c r="A57" s="15"/>
      <c r="B57" s="266" t="s">
        <v>1132</v>
      </c>
      <c r="C57" s="37"/>
      <c r="D57" s="268" t="s">
        <v>343</v>
      </c>
      <c r="E57" s="268"/>
      <c r="F57" s="267" t="s">
        <v>221</v>
      </c>
      <c r="G57" s="37"/>
      <c r="H57" s="268" t="s">
        <v>217</v>
      </c>
      <c r="I57" s="268"/>
      <c r="J57" s="37"/>
      <c r="K57" s="37"/>
      <c r="L57" s="268">
        <v>54</v>
      </c>
      <c r="M57" s="268"/>
      <c r="N57" s="37"/>
      <c r="O57" s="37"/>
      <c r="P57" s="268" t="s">
        <v>217</v>
      </c>
      <c r="Q57" s="268"/>
      <c r="R57" s="37"/>
      <c r="S57" s="37"/>
      <c r="T57" s="268">
        <v>46</v>
      </c>
      <c r="U57" s="268"/>
      <c r="V57" s="37"/>
    </row>
    <row r="58" spans="1:22">
      <c r="A58" s="15"/>
      <c r="B58" s="266"/>
      <c r="C58" s="37"/>
      <c r="D58" s="268"/>
      <c r="E58" s="268"/>
      <c r="F58" s="267"/>
      <c r="G58" s="37"/>
      <c r="H58" s="268"/>
      <c r="I58" s="268"/>
      <c r="J58" s="37"/>
      <c r="K58" s="37"/>
      <c r="L58" s="268"/>
      <c r="M58" s="268"/>
      <c r="N58" s="37"/>
      <c r="O58" s="37"/>
      <c r="P58" s="268"/>
      <c r="Q58" s="268"/>
      <c r="R58" s="37"/>
      <c r="S58" s="37"/>
      <c r="T58" s="268"/>
      <c r="U58" s="268"/>
      <c r="V58" s="37"/>
    </row>
    <row r="59" spans="1:22">
      <c r="A59" s="15"/>
      <c r="B59" s="273" t="s">
        <v>1133</v>
      </c>
      <c r="C59" s="32"/>
      <c r="D59" s="271" t="s">
        <v>1134</v>
      </c>
      <c r="E59" s="271"/>
      <c r="F59" s="272" t="s">
        <v>221</v>
      </c>
      <c r="G59" s="32"/>
      <c r="H59" s="271" t="s">
        <v>217</v>
      </c>
      <c r="I59" s="271"/>
      <c r="J59" s="32"/>
      <c r="K59" s="32"/>
      <c r="L59" s="271" t="s">
        <v>220</v>
      </c>
      <c r="M59" s="271"/>
      <c r="N59" s="272" t="s">
        <v>221</v>
      </c>
      <c r="O59" s="32"/>
      <c r="P59" s="271" t="s">
        <v>217</v>
      </c>
      <c r="Q59" s="271"/>
      <c r="R59" s="32"/>
      <c r="S59" s="32"/>
      <c r="T59" s="271" t="s">
        <v>1135</v>
      </c>
      <c r="U59" s="271"/>
      <c r="V59" s="272" t="s">
        <v>221</v>
      </c>
    </row>
    <row r="60" spans="1:22">
      <c r="A60" s="15"/>
      <c r="B60" s="273"/>
      <c r="C60" s="32"/>
      <c r="D60" s="271"/>
      <c r="E60" s="271"/>
      <c r="F60" s="272"/>
      <c r="G60" s="32"/>
      <c r="H60" s="271"/>
      <c r="I60" s="271"/>
      <c r="J60" s="32"/>
      <c r="K60" s="32"/>
      <c r="L60" s="271"/>
      <c r="M60" s="271"/>
      <c r="N60" s="272"/>
      <c r="O60" s="32"/>
      <c r="P60" s="271"/>
      <c r="Q60" s="271"/>
      <c r="R60" s="32"/>
      <c r="S60" s="32"/>
      <c r="T60" s="271"/>
      <c r="U60" s="271"/>
      <c r="V60" s="272"/>
    </row>
    <row r="61" spans="1:22">
      <c r="A61" s="15"/>
      <c r="B61" s="266" t="s">
        <v>326</v>
      </c>
      <c r="C61" s="37"/>
      <c r="D61" s="268" t="s">
        <v>217</v>
      </c>
      <c r="E61" s="268"/>
      <c r="F61" s="37"/>
      <c r="G61" s="37"/>
      <c r="H61" s="268" t="s">
        <v>217</v>
      </c>
      <c r="I61" s="268"/>
      <c r="J61" s="37"/>
      <c r="K61" s="37"/>
      <c r="L61" s="268">
        <v>55</v>
      </c>
      <c r="M61" s="268"/>
      <c r="N61" s="37"/>
      <c r="O61" s="37"/>
      <c r="P61" s="268" t="s">
        <v>217</v>
      </c>
      <c r="Q61" s="268"/>
      <c r="R61" s="37"/>
      <c r="S61" s="37"/>
      <c r="T61" s="268">
        <v>55</v>
      </c>
      <c r="U61" s="268"/>
      <c r="V61" s="37"/>
    </row>
    <row r="62" spans="1:22">
      <c r="A62" s="15"/>
      <c r="B62" s="266"/>
      <c r="C62" s="37"/>
      <c r="D62" s="268"/>
      <c r="E62" s="268"/>
      <c r="F62" s="37"/>
      <c r="G62" s="37"/>
      <c r="H62" s="268"/>
      <c r="I62" s="268"/>
      <c r="J62" s="37"/>
      <c r="K62" s="37"/>
      <c r="L62" s="268"/>
      <c r="M62" s="268"/>
      <c r="N62" s="37"/>
      <c r="O62" s="37"/>
      <c r="P62" s="268"/>
      <c r="Q62" s="268"/>
      <c r="R62" s="37"/>
      <c r="S62" s="37"/>
      <c r="T62" s="268"/>
      <c r="U62" s="268"/>
      <c r="V62" s="37"/>
    </row>
    <row r="63" spans="1:22">
      <c r="A63" s="15"/>
      <c r="B63" s="273" t="s">
        <v>50</v>
      </c>
      <c r="C63" s="32"/>
      <c r="D63" s="271">
        <v>72</v>
      </c>
      <c r="E63" s="271"/>
      <c r="F63" s="32"/>
      <c r="G63" s="32"/>
      <c r="H63" s="271" t="s">
        <v>217</v>
      </c>
      <c r="I63" s="271"/>
      <c r="J63" s="32"/>
      <c r="K63" s="32"/>
      <c r="L63" s="271">
        <v>152</v>
      </c>
      <c r="M63" s="271"/>
      <c r="N63" s="32"/>
      <c r="O63" s="32"/>
      <c r="P63" s="271" t="s">
        <v>1136</v>
      </c>
      <c r="Q63" s="271"/>
      <c r="R63" s="272" t="s">
        <v>221</v>
      </c>
      <c r="S63" s="32"/>
      <c r="T63" s="271">
        <v>97</v>
      </c>
      <c r="U63" s="271"/>
      <c r="V63" s="32"/>
    </row>
    <row r="64" spans="1:22" ht="15.75" thickBot="1">
      <c r="A64" s="15"/>
      <c r="B64" s="288"/>
      <c r="C64" s="81"/>
      <c r="D64" s="289"/>
      <c r="E64" s="289"/>
      <c r="F64" s="81"/>
      <c r="G64" s="81"/>
      <c r="H64" s="289"/>
      <c r="I64" s="289"/>
      <c r="J64" s="81"/>
      <c r="K64" s="81"/>
      <c r="L64" s="289"/>
      <c r="M64" s="289"/>
      <c r="N64" s="81"/>
      <c r="O64" s="81"/>
      <c r="P64" s="289"/>
      <c r="Q64" s="289"/>
      <c r="R64" s="290"/>
      <c r="S64" s="81"/>
      <c r="T64" s="289"/>
      <c r="U64" s="289"/>
      <c r="V64" s="81"/>
    </row>
    <row r="65" spans="1:22">
      <c r="A65" s="15"/>
      <c r="B65" s="291" t="s">
        <v>51</v>
      </c>
      <c r="C65" s="89"/>
      <c r="D65" s="292">
        <v>146</v>
      </c>
      <c r="E65" s="292"/>
      <c r="F65" s="89"/>
      <c r="G65" s="89"/>
      <c r="H65" s="292" t="s">
        <v>217</v>
      </c>
      <c r="I65" s="292"/>
      <c r="J65" s="89"/>
      <c r="K65" s="89"/>
      <c r="L65" s="292">
        <v>697</v>
      </c>
      <c r="M65" s="292"/>
      <c r="N65" s="89"/>
      <c r="O65" s="89"/>
      <c r="P65" s="292" t="s">
        <v>1137</v>
      </c>
      <c r="Q65" s="292"/>
      <c r="R65" s="294" t="s">
        <v>221</v>
      </c>
      <c r="S65" s="89"/>
      <c r="T65" s="292">
        <v>243</v>
      </c>
      <c r="U65" s="292"/>
      <c r="V65" s="89"/>
    </row>
    <row r="66" spans="1:22">
      <c r="A66" s="15"/>
      <c r="B66" s="286"/>
      <c r="C66" s="37"/>
      <c r="D66" s="268"/>
      <c r="E66" s="268"/>
      <c r="F66" s="37"/>
      <c r="G66" s="105"/>
      <c r="H66" s="293"/>
      <c r="I66" s="293"/>
      <c r="J66" s="105"/>
      <c r="K66" s="105"/>
      <c r="L66" s="293"/>
      <c r="M66" s="293"/>
      <c r="N66" s="105"/>
      <c r="O66" s="105"/>
      <c r="P66" s="293"/>
      <c r="Q66" s="293"/>
      <c r="R66" s="295"/>
      <c r="S66" s="37"/>
      <c r="T66" s="268"/>
      <c r="U66" s="268"/>
      <c r="V66" s="37"/>
    </row>
    <row r="67" spans="1:22">
      <c r="A67" s="15"/>
      <c r="B67" s="272" t="s">
        <v>215</v>
      </c>
      <c r="C67" s="32"/>
      <c r="D67" s="271">
        <v>199</v>
      </c>
      <c r="E67" s="271"/>
      <c r="F67" s="32"/>
      <c r="G67" s="287"/>
      <c r="H67" s="271">
        <v>125</v>
      </c>
      <c r="I67" s="271"/>
      <c r="J67" s="32"/>
      <c r="K67" s="287"/>
      <c r="L67" s="279">
        <v>1857</v>
      </c>
      <c r="M67" s="279"/>
      <c r="N67" s="32"/>
      <c r="O67" s="287"/>
      <c r="P67" s="271" t="s">
        <v>1138</v>
      </c>
      <c r="Q67" s="271"/>
      <c r="R67" s="272" t="s">
        <v>221</v>
      </c>
      <c r="S67" s="32"/>
      <c r="T67" s="279">
        <v>1093</v>
      </c>
      <c r="U67" s="279"/>
      <c r="V67" s="32"/>
    </row>
    <row r="68" spans="1:22">
      <c r="A68" s="15"/>
      <c r="B68" s="272"/>
      <c r="C68" s="32"/>
      <c r="D68" s="271"/>
      <c r="E68" s="271"/>
      <c r="F68" s="32"/>
      <c r="G68" s="287"/>
      <c r="H68" s="271"/>
      <c r="I68" s="271"/>
      <c r="J68" s="32"/>
      <c r="K68" s="287"/>
      <c r="L68" s="279"/>
      <c r="M68" s="279"/>
      <c r="N68" s="32"/>
      <c r="O68" s="287"/>
      <c r="P68" s="271"/>
      <c r="Q68" s="271"/>
      <c r="R68" s="272"/>
      <c r="S68" s="32"/>
      <c r="T68" s="279"/>
      <c r="U68" s="279"/>
      <c r="V68" s="32"/>
    </row>
    <row r="69" spans="1:22">
      <c r="A69" s="15"/>
      <c r="B69" s="267" t="s">
        <v>53</v>
      </c>
      <c r="C69" s="37"/>
      <c r="D69" s="268">
        <v>100</v>
      </c>
      <c r="E69" s="268"/>
      <c r="F69" s="37"/>
      <c r="G69" s="37"/>
      <c r="H69" s="268" t="s">
        <v>217</v>
      </c>
      <c r="I69" s="268"/>
      <c r="J69" s="37"/>
      <c r="K69" s="37"/>
      <c r="L69" s="268">
        <v>16</v>
      </c>
      <c r="M69" s="268"/>
      <c r="N69" s="37"/>
      <c r="O69" s="37"/>
      <c r="P69" s="268" t="s">
        <v>217</v>
      </c>
      <c r="Q69" s="268"/>
      <c r="R69" s="37"/>
      <c r="S69" s="37"/>
      <c r="T69" s="268">
        <v>116</v>
      </c>
      <c r="U69" s="268"/>
      <c r="V69" s="37"/>
    </row>
    <row r="70" spans="1:22">
      <c r="A70" s="15"/>
      <c r="B70" s="267"/>
      <c r="C70" s="37"/>
      <c r="D70" s="268"/>
      <c r="E70" s="268"/>
      <c r="F70" s="37"/>
      <c r="G70" s="37"/>
      <c r="H70" s="268"/>
      <c r="I70" s="268"/>
      <c r="J70" s="37"/>
      <c r="K70" s="37"/>
      <c r="L70" s="268"/>
      <c r="M70" s="268"/>
      <c r="N70" s="37"/>
      <c r="O70" s="37"/>
      <c r="P70" s="268"/>
      <c r="Q70" s="268"/>
      <c r="R70" s="37"/>
      <c r="S70" s="37"/>
      <c r="T70" s="268"/>
      <c r="U70" s="268"/>
      <c r="V70" s="37"/>
    </row>
    <row r="71" spans="1:22">
      <c r="A71" s="15"/>
      <c r="B71" s="272" t="s">
        <v>1139</v>
      </c>
      <c r="C71" s="32"/>
      <c r="D71" s="32"/>
      <c r="E71" s="32"/>
      <c r="F71" s="32"/>
      <c r="G71" s="32"/>
      <c r="H71" s="32"/>
      <c r="I71" s="32"/>
      <c r="J71" s="32"/>
      <c r="K71" s="32"/>
      <c r="L71" s="32"/>
      <c r="M71" s="32"/>
      <c r="N71" s="32"/>
      <c r="O71" s="32"/>
      <c r="P71" s="32"/>
      <c r="Q71" s="32"/>
      <c r="R71" s="32"/>
      <c r="S71" s="32"/>
      <c r="T71" s="287"/>
      <c r="U71" s="287"/>
      <c r="V71" s="287"/>
    </row>
    <row r="72" spans="1:22">
      <c r="A72" s="15"/>
      <c r="B72" s="272"/>
      <c r="C72" s="32"/>
      <c r="D72" s="32"/>
      <c r="E72" s="32"/>
      <c r="F72" s="32"/>
      <c r="G72" s="32"/>
      <c r="H72" s="32"/>
      <c r="I72" s="32"/>
      <c r="J72" s="32"/>
      <c r="K72" s="32"/>
      <c r="L72" s="32"/>
      <c r="M72" s="32"/>
      <c r="N72" s="32"/>
      <c r="O72" s="32"/>
      <c r="P72" s="32"/>
      <c r="Q72" s="32"/>
      <c r="R72" s="32"/>
      <c r="S72" s="32"/>
      <c r="T72" s="287"/>
      <c r="U72" s="287"/>
      <c r="V72" s="287"/>
    </row>
    <row r="73" spans="1:22">
      <c r="A73" s="15"/>
      <c r="B73" s="266" t="s">
        <v>55</v>
      </c>
      <c r="C73" s="37"/>
      <c r="D73" s="268">
        <v>154</v>
      </c>
      <c r="E73" s="268"/>
      <c r="F73" s="37"/>
      <c r="G73" s="37"/>
      <c r="H73" s="268" t="s">
        <v>217</v>
      </c>
      <c r="I73" s="268"/>
      <c r="J73" s="37"/>
      <c r="K73" s="37"/>
      <c r="L73" s="268">
        <v>225</v>
      </c>
      <c r="M73" s="268"/>
      <c r="N73" s="37"/>
      <c r="O73" s="37"/>
      <c r="P73" s="268" t="s">
        <v>1140</v>
      </c>
      <c r="Q73" s="268"/>
      <c r="R73" s="267" t="s">
        <v>221</v>
      </c>
      <c r="S73" s="37"/>
      <c r="T73" s="268">
        <v>255</v>
      </c>
      <c r="U73" s="268"/>
      <c r="V73" s="37"/>
    </row>
    <row r="74" spans="1:22">
      <c r="A74" s="15"/>
      <c r="B74" s="266"/>
      <c r="C74" s="37"/>
      <c r="D74" s="268"/>
      <c r="E74" s="268"/>
      <c r="F74" s="37"/>
      <c r="G74" s="37"/>
      <c r="H74" s="268"/>
      <c r="I74" s="268"/>
      <c r="J74" s="37"/>
      <c r="K74" s="37"/>
      <c r="L74" s="268"/>
      <c r="M74" s="268"/>
      <c r="N74" s="37"/>
      <c r="O74" s="37"/>
      <c r="P74" s="268"/>
      <c r="Q74" s="268"/>
      <c r="R74" s="267"/>
      <c r="S74" s="37"/>
      <c r="T74" s="268"/>
      <c r="U74" s="268"/>
      <c r="V74" s="37"/>
    </row>
    <row r="75" spans="1:22">
      <c r="A75" s="15"/>
      <c r="B75" s="273" t="s">
        <v>56</v>
      </c>
      <c r="C75" s="32"/>
      <c r="D75" s="271" t="s">
        <v>217</v>
      </c>
      <c r="E75" s="271"/>
      <c r="F75" s="32"/>
      <c r="G75" s="32"/>
      <c r="H75" s="271" t="s">
        <v>217</v>
      </c>
      <c r="I75" s="271"/>
      <c r="J75" s="32"/>
      <c r="K75" s="32"/>
      <c r="L75" s="271">
        <v>56</v>
      </c>
      <c r="M75" s="271"/>
      <c r="N75" s="32"/>
      <c r="O75" s="32"/>
      <c r="P75" s="271" t="s">
        <v>217</v>
      </c>
      <c r="Q75" s="271"/>
      <c r="R75" s="32"/>
      <c r="S75" s="32"/>
      <c r="T75" s="271">
        <v>56</v>
      </c>
      <c r="U75" s="271"/>
      <c r="V75" s="32"/>
    </row>
    <row r="76" spans="1:22">
      <c r="A76" s="15"/>
      <c r="B76" s="273"/>
      <c r="C76" s="32"/>
      <c r="D76" s="271"/>
      <c r="E76" s="271"/>
      <c r="F76" s="32"/>
      <c r="G76" s="32"/>
      <c r="H76" s="271"/>
      <c r="I76" s="271"/>
      <c r="J76" s="32"/>
      <c r="K76" s="32"/>
      <c r="L76" s="271"/>
      <c r="M76" s="271"/>
      <c r="N76" s="32"/>
      <c r="O76" s="32"/>
      <c r="P76" s="271"/>
      <c r="Q76" s="271"/>
      <c r="R76" s="32"/>
      <c r="S76" s="32"/>
      <c r="T76" s="271"/>
      <c r="U76" s="271"/>
      <c r="V76" s="32"/>
    </row>
    <row r="77" spans="1:22">
      <c r="A77" s="15"/>
      <c r="B77" s="266" t="s">
        <v>57</v>
      </c>
      <c r="C77" s="37"/>
      <c r="D77" s="268">
        <v>310</v>
      </c>
      <c r="E77" s="268"/>
      <c r="F77" s="37"/>
      <c r="G77" s="37"/>
      <c r="H77" s="268" t="s">
        <v>217</v>
      </c>
      <c r="I77" s="268"/>
      <c r="J77" s="37"/>
      <c r="K77" s="37"/>
      <c r="L77" s="268">
        <v>550</v>
      </c>
      <c r="M77" s="268"/>
      <c r="N77" s="37"/>
      <c r="O77" s="37"/>
      <c r="P77" s="268" t="s">
        <v>1141</v>
      </c>
      <c r="Q77" s="268"/>
      <c r="R77" s="267" t="s">
        <v>221</v>
      </c>
      <c r="S77" s="37"/>
      <c r="T77" s="268">
        <v>384</v>
      </c>
      <c r="U77" s="268"/>
      <c r="V77" s="37"/>
    </row>
    <row r="78" spans="1:22" ht="15.75" thickBot="1">
      <c r="A78" s="15"/>
      <c r="B78" s="274"/>
      <c r="C78" s="72"/>
      <c r="D78" s="275"/>
      <c r="E78" s="275"/>
      <c r="F78" s="72"/>
      <c r="G78" s="72"/>
      <c r="H78" s="275"/>
      <c r="I78" s="275"/>
      <c r="J78" s="72"/>
      <c r="K78" s="72"/>
      <c r="L78" s="275"/>
      <c r="M78" s="275"/>
      <c r="N78" s="72"/>
      <c r="O78" s="72"/>
      <c r="P78" s="275"/>
      <c r="Q78" s="275"/>
      <c r="R78" s="283"/>
      <c r="S78" s="72"/>
      <c r="T78" s="275"/>
      <c r="U78" s="275"/>
      <c r="V78" s="72"/>
    </row>
    <row r="79" spans="1:22">
      <c r="A79" s="15"/>
      <c r="B79" s="276" t="s">
        <v>58</v>
      </c>
      <c r="C79" s="33"/>
      <c r="D79" s="278">
        <v>464</v>
      </c>
      <c r="E79" s="278"/>
      <c r="F79" s="33"/>
      <c r="G79" s="33"/>
      <c r="H79" s="278" t="s">
        <v>217</v>
      </c>
      <c r="I79" s="278"/>
      <c r="J79" s="33"/>
      <c r="K79" s="33"/>
      <c r="L79" s="278">
        <v>831</v>
      </c>
      <c r="M79" s="278"/>
      <c r="N79" s="33"/>
      <c r="O79" s="33"/>
      <c r="P79" s="278" t="s">
        <v>1137</v>
      </c>
      <c r="Q79" s="278"/>
      <c r="R79" s="281" t="s">
        <v>221</v>
      </c>
      <c r="S79" s="33"/>
      <c r="T79" s="278">
        <v>695</v>
      </c>
      <c r="U79" s="278"/>
      <c r="V79" s="33"/>
    </row>
    <row r="80" spans="1:22">
      <c r="A80" s="15"/>
      <c r="B80" s="270"/>
      <c r="C80" s="32"/>
      <c r="D80" s="271"/>
      <c r="E80" s="271"/>
      <c r="F80" s="32"/>
      <c r="G80" s="32"/>
      <c r="H80" s="271"/>
      <c r="I80" s="271"/>
      <c r="J80" s="32"/>
      <c r="K80" s="32"/>
      <c r="L80" s="271"/>
      <c r="M80" s="271"/>
      <c r="N80" s="32"/>
      <c r="O80" s="32"/>
      <c r="P80" s="271"/>
      <c r="Q80" s="271"/>
      <c r="R80" s="272"/>
      <c r="S80" s="32"/>
      <c r="T80" s="271"/>
      <c r="U80" s="271"/>
      <c r="V80" s="32"/>
    </row>
    <row r="81" spans="1:22" ht="18.75" customHeight="1">
      <c r="A81" s="15"/>
      <c r="B81" s="296" t="s">
        <v>1142</v>
      </c>
      <c r="C81" s="37"/>
      <c r="D81" s="268" t="s">
        <v>1143</v>
      </c>
      <c r="E81" s="268"/>
      <c r="F81" s="267" t="s">
        <v>221</v>
      </c>
      <c r="G81" s="37"/>
      <c r="H81" s="268">
        <v>125</v>
      </c>
      <c r="I81" s="268"/>
      <c r="J81" s="37"/>
      <c r="K81" s="37"/>
      <c r="L81" s="269">
        <v>1010</v>
      </c>
      <c r="M81" s="269"/>
      <c r="N81" s="37"/>
      <c r="O81" s="37"/>
      <c r="P81" s="268" t="s">
        <v>1144</v>
      </c>
      <c r="Q81" s="268"/>
      <c r="R81" s="267" t="s">
        <v>221</v>
      </c>
      <c r="S81" s="37"/>
      <c r="T81" s="268">
        <v>282</v>
      </c>
      <c r="U81" s="268"/>
      <c r="V81" s="37"/>
    </row>
    <row r="82" spans="1:22">
      <c r="A82" s="15"/>
      <c r="B82" s="296"/>
      <c r="C82" s="37"/>
      <c r="D82" s="268"/>
      <c r="E82" s="268"/>
      <c r="F82" s="267"/>
      <c r="G82" s="37"/>
      <c r="H82" s="268"/>
      <c r="I82" s="268"/>
      <c r="J82" s="37"/>
      <c r="K82" s="37"/>
      <c r="L82" s="269"/>
      <c r="M82" s="269"/>
      <c r="N82" s="37"/>
      <c r="O82" s="37"/>
      <c r="P82" s="268"/>
      <c r="Q82" s="268"/>
      <c r="R82" s="267"/>
      <c r="S82" s="37"/>
      <c r="T82" s="268"/>
      <c r="U82" s="268"/>
      <c r="V82" s="37"/>
    </row>
    <row r="83" spans="1:22">
      <c r="A83" s="15"/>
      <c r="B83" s="270" t="s">
        <v>1145</v>
      </c>
      <c r="C83" s="32"/>
      <c r="D83" s="271" t="s">
        <v>1146</v>
      </c>
      <c r="E83" s="271"/>
      <c r="F83" s="272" t="s">
        <v>221</v>
      </c>
      <c r="G83" s="32"/>
      <c r="H83" s="271" t="s">
        <v>217</v>
      </c>
      <c r="I83" s="271"/>
      <c r="J83" s="32"/>
      <c r="K83" s="32"/>
      <c r="L83" s="271">
        <v>218</v>
      </c>
      <c r="M83" s="271"/>
      <c r="N83" s="32"/>
      <c r="O83" s="32"/>
      <c r="P83" s="271" t="s">
        <v>217</v>
      </c>
      <c r="Q83" s="271"/>
      <c r="R83" s="32"/>
      <c r="S83" s="32"/>
      <c r="T83" s="271">
        <v>103</v>
      </c>
      <c r="U83" s="271"/>
      <c r="V83" s="32"/>
    </row>
    <row r="84" spans="1:22" ht="15.75" thickBot="1">
      <c r="A84" s="15"/>
      <c r="B84" s="297"/>
      <c r="C84" s="81"/>
      <c r="D84" s="289"/>
      <c r="E84" s="289"/>
      <c r="F84" s="290"/>
      <c r="G84" s="81"/>
      <c r="H84" s="289"/>
      <c r="I84" s="289"/>
      <c r="J84" s="81"/>
      <c r="K84" s="81"/>
      <c r="L84" s="289"/>
      <c r="M84" s="289"/>
      <c r="N84" s="81"/>
      <c r="O84" s="81"/>
      <c r="P84" s="289"/>
      <c r="Q84" s="289"/>
      <c r="R84" s="81"/>
      <c r="S84" s="81"/>
      <c r="T84" s="289"/>
      <c r="U84" s="289"/>
      <c r="V84" s="81"/>
    </row>
    <row r="85" spans="1:22">
      <c r="A85" s="15"/>
      <c r="B85" s="294" t="s">
        <v>1147</v>
      </c>
      <c r="C85" s="89"/>
      <c r="D85" s="292" t="s">
        <v>1127</v>
      </c>
      <c r="E85" s="292"/>
      <c r="F85" s="294" t="s">
        <v>221</v>
      </c>
      <c r="G85" s="89"/>
      <c r="H85" s="292">
        <v>125</v>
      </c>
      <c r="I85" s="292"/>
      <c r="J85" s="89"/>
      <c r="K85" s="89"/>
      <c r="L85" s="292">
        <v>792</v>
      </c>
      <c r="M85" s="292"/>
      <c r="N85" s="89"/>
      <c r="O85" s="89"/>
      <c r="P85" s="292" t="s">
        <v>1144</v>
      </c>
      <c r="Q85" s="292"/>
      <c r="R85" s="294" t="s">
        <v>221</v>
      </c>
      <c r="S85" s="89"/>
      <c r="T85" s="292">
        <v>179</v>
      </c>
      <c r="U85" s="292"/>
      <c r="V85" s="89"/>
    </row>
    <row r="86" spans="1:22">
      <c r="A86" s="15"/>
      <c r="B86" s="295"/>
      <c r="C86" s="105"/>
      <c r="D86" s="293"/>
      <c r="E86" s="293"/>
      <c r="F86" s="295"/>
      <c r="G86" s="105"/>
      <c r="H86" s="293"/>
      <c r="I86" s="293"/>
      <c r="J86" s="105"/>
      <c r="K86" s="105"/>
      <c r="L86" s="293"/>
      <c r="M86" s="293"/>
      <c r="N86" s="105"/>
      <c r="O86" s="105"/>
      <c r="P86" s="293"/>
      <c r="Q86" s="293"/>
      <c r="R86" s="295"/>
      <c r="S86" s="105"/>
      <c r="T86" s="293"/>
      <c r="U86" s="293"/>
      <c r="V86" s="105"/>
    </row>
    <row r="87" spans="1:22">
      <c r="A87" s="15"/>
      <c r="B87" s="273" t="s">
        <v>728</v>
      </c>
      <c r="C87" s="32"/>
      <c r="D87" s="271">
        <v>387</v>
      </c>
      <c r="E87" s="271"/>
      <c r="F87" s="32"/>
      <c r="G87" s="32"/>
      <c r="H87" s="271" t="s">
        <v>217</v>
      </c>
      <c r="I87" s="271"/>
      <c r="J87" s="32"/>
      <c r="K87" s="32"/>
      <c r="L87" s="271">
        <v>10</v>
      </c>
      <c r="M87" s="271"/>
      <c r="N87" s="32"/>
      <c r="O87" s="32"/>
      <c r="P87" s="271" t="s">
        <v>217</v>
      </c>
      <c r="Q87" s="271"/>
      <c r="R87" s="32"/>
      <c r="S87" s="32"/>
      <c r="T87" s="271">
        <v>397</v>
      </c>
      <c r="U87" s="271"/>
      <c r="V87" s="32"/>
    </row>
    <row r="88" spans="1:22">
      <c r="A88" s="15"/>
      <c r="B88" s="273"/>
      <c r="C88" s="32"/>
      <c r="D88" s="271"/>
      <c r="E88" s="271"/>
      <c r="F88" s="32"/>
      <c r="G88" s="32"/>
      <c r="H88" s="271"/>
      <c r="I88" s="271"/>
      <c r="J88" s="32"/>
      <c r="K88" s="32"/>
      <c r="L88" s="271"/>
      <c r="M88" s="271"/>
      <c r="N88" s="32"/>
      <c r="O88" s="32"/>
      <c r="P88" s="271"/>
      <c r="Q88" s="271"/>
      <c r="R88" s="32"/>
      <c r="S88" s="32"/>
      <c r="T88" s="271"/>
      <c r="U88" s="271"/>
      <c r="V88" s="32"/>
    </row>
    <row r="89" spans="1:22">
      <c r="A89" s="15"/>
      <c r="B89" s="266" t="s">
        <v>1148</v>
      </c>
      <c r="C89" s="37"/>
      <c r="D89" s="37"/>
      <c r="E89" s="37"/>
      <c r="F89" s="37"/>
      <c r="G89" s="37"/>
      <c r="H89" s="37"/>
      <c r="I89" s="37"/>
      <c r="J89" s="37"/>
      <c r="K89" s="37"/>
      <c r="L89" s="37"/>
      <c r="M89" s="37"/>
      <c r="N89" s="37"/>
      <c r="O89" s="37"/>
      <c r="P89" s="37"/>
      <c r="Q89" s="37"/>
      <c r="R89" s="37"/>
      <c r="S89" s="37"/>
      <c r="T89" s="282"/>
      <c r="U89" s="282"/>
      <c r="V89" s="282"/>
    </row>
    <row r="90" spans="1:22">
      <c r="A90" s="15"/>
      <c r="B90" s="266"/>
      <c r="C90" s="37"/>
      <c r="D90" s="37"/>
      <c r="E90" s="37"/>
      <c r="F90" s="37"/>
      <c r="G90" s="37"/>
      <c r="H90" s="37"/>
      <c r="I90" s="37"/>
      <c r="J90" s="37"/>
      <c r="K90" s="37"/>
      <c r="L90" s="37"/>
      <c r="M90" s="37"/>
      <c r="N90" s="37"/>
      <c r="O90" s="37"/>
      <c r="P90" s="37"/>
      <c r="Q90" s="37"/>
      <c r="R90" s="37"/>
      <c r="S90" s="37"/>
      <c r="T90" s="282"/>
      <c r="U90" s="282"/>
      <c r="V90" s="282"/>
    </row>
    <row r="91" spans="1:22">
      <c r="A91" s="15"/>
      <c r="B91" s="270" t="s">
        <v>1126</v>
      </c>
      <c r="C91" s="32"/>
      <c r="D91" s="271">
        <v>180</v>
      </c>
      <c r="E91" s="271"/>
      <c r="F91" s="32"/>
      <c r="G91" s="32"/>
      <c r="H91" s="271">
        <v>180</v>
      </c>
      <c r="I91" s="271"/>
      <c r="J91" s="32"/>
      <c r="K91" s="32"/>
      <c r="L91" s="271" t="s">
        <v>217</v>
      </c>
      <c r="M91" s="271"/>
      <c r="N91" s="32"/>
      <c r="O91" s="32"/>
      <c r="P91" s="271" t="s">
        <v>1149</v>
      </c>
      <c r="Q91" s="271"/>
      <c r="R91" s="272" t="s">
        <v>221</v>
      </c>
      <c r="S91" s="32"/>
      <c r="T91" s="271" t="s">
        <v>217</v>
      </c>
      <c r="U91" s="271"/>
      <c r="V91" s="32"/>
    </row>
    <row r="92" spans="1:22">
      <c r="A92" s="15"/>
      <c r="B92" s="270"/>
      <c r="C92" s="32"/>
      <c r="D92" s="271"/>
      <c r="E92" s="271"/>
      <c r="F92" s="32"/>
      <c r="G92" s="32"/>
      <c r="H92" s="271"/>
      <c r="I92" s="271"/>
      <c r="J92" s="32"/>
      <c r="K92" s="32"/>
      <c r="L92" s="271"/>
      <c r="M92" s="271"/>
      <c r="N92" s="32"/>
      <c r="O92" s="32"/>
      <c r="P92" s="271"/>
      <c r="Q92" s="271"/>
      <c r="R92" s="272"/>
      <c r="S92" s="32"/>
      <c r="T92" s="271"/>
      <c r="U92" s="271"/>
      <c r="V92" s="32"/>
    </row>
    <row r="93" spans="1:22">
      <c r="A93" s="15"/>
      <c r="B93" s="286" t="s">
        <v>1128</v>
      </c>
      <c r="C93" s="37"/>
      <c r="D93" s="268">
        <v>259</v>
      </c>
      <c r="E93" s="268"/>
      <c r="F93" s="37"/>
      <c r="G93" s="37"/>
      <c r="H93" s="268" t="s">
        <v>217</v>
      </c>
      <c r="I93" s="268"/>
      <c r="J93" s="37"/>
      <c r="K93" s="37"/>
      <c r="L93" s="268" t="s">
        <v>217</v>
      </c>
      <c r="M93" s="268"/>
      <c r="N93" s="37"/>
      <c r="O93" s="37"/>
      <c r="P93" s="268" t="s">
        <v>908</v>
      </c>
      <c r="Q93" s="268"/>
      <c r="R93" s="267" t="s">
        <v>221</v>
      </c>
      <c r="S93" s="37"/>
      <c r="T93" s="268" t="s">
        <v>217</v>
      </c>
      <c r="U93" s="268"/>
      <c r="V93" s="37"/>
    </row>
    <row r="94" spans="1:22" ht="15.75" thickBot="1">
      <c r="A94" s="15"/>
      <c r="B94" s="298"/>
      <c r="C94" s="72"/>
      <c r="D94" s="275"/>
      <c r="E94" s="275"/>
      <c r="F94" s="72"/>
      <c r="G94" s="72"/>
      <c r="H94" s="275"/>
      <c r="I94" s="275"/>
      <c r="J94" s="72"/>
      <c r="K94" s="72"/>
      <c r="L94" s="275"/>
      <c r="M94" s="275"/>
      <c r="N94" s="72"/>
      <c r="O94" s="72"/>
      <c r="P94" s="275"/>
      <c r="Q94" s="275"/>
      <c r="R94" s="283"/>
      <c r="S94" s="72"/>
      <c r="T94" s="275"/>
      <c r="U94" s="275"/>
      <c r="V94" s="72"/>
    </row>
    <row r="95" spans="1:22">
      <c r="A95" s="15"/>
      <c r="B95" s="281" t="s">
        <v>733</v>
      </c>
      <c r="C95" s="33"/>
      <c r="D95" s="278">
        <v>576</v>
      </c>
      <c r="E95" s="278"/>
      <c r="F95" s="33"/>
      <c r="G95" s="33"/>
      <c r="H95" s="278">
        <v>305</v>
      </c>
      <c r="I95" s="278"/>
      <c r="J95" s="33"/>
      <c r="K95" s="33"/>
      <c r="L95" s="278">
        <v>802</v>
      </c>
      <c r="M95" s="278"/>
      <c r="N95" s="33"/>
      <c r="O95" s="33"/>
      <c r="P95" s="278" t="s">
        <v>1150</v>
      </c>
      <c r="Q95" s="278"/>
      <c r="R95" s="281" t="s">
        <v>221</v>
      </c>
      <c r="S95" s="33"/>
      <c r="T95" s="278">
        <v>576</v>
      </c>
      <c r="U95" s="278"/>
      <c r="V95" s="33"/>
    </row>
    <row r="96" spans="1:22">
      <c r="A96" s="15"/>
      <c r="B96" s="299"/>
      <c r="C96" s="66"/>
      <c r="D96" s="284"/>
      <c r="E96" s="284"/>
      <c r="F96" s="66"/>
      <c r="G96" s="66"/>
      <c r="H96" s="284"/>
      <c r="I96" s="284"/>
      <c r="J96" s="66"/>
      <c r="K96" s="66"/>
      <c r="L96" s="284"/>
      <c r="M96" s="284"/>
      <c r="N96" s="66"/>
      <c r="O96" s="66"/>
      <c r="P96" s="284"/>
      <c r="Q96" s="284"/>
      <c r="R96" s="299"/>
      <c r="S96" s="66"/>
      <c r="T96" s="284"/>
      <c r="U96" s="284"/>
      <c r="V96" s="66"/>
    </row>
    <row r="97" spans="1:22">
      <c r="A97" s="15"/>
      <c r="B97" s="266" t="s">
        <v>1151</v>
      </c>
      <c r="C97" s="37"/>
      <c r="D97" s="268">
        <v>31</v>
      </c>
      <c r="E97" s="268"/>
      <c r="F97" s="37"/>
      <c r="G97" s="37"/>
      <c r="H97" s="268">
        <v>42</v>
      </c>
      <c r="I97" s="268"/>
      <c r="J97" s="37"/>
      <c r="K97" s="37"/>
      <c r="L97" s="268">
        <v>47</v>
      </c>
      <c r="M97" s="268"/>
      <c r="N97" s="37"/>
      <c r="O97" s="37"/>
      <c r="P97" s="268" t="s">
        <v>1152</v>
      </c>
      <c r="Q97" s="268"/>
      <c r="R97" s="267" t="s">
        <v>221</v>
      </c>
      <c r="S97" s="37"/>
      <c r="T97" s="268">
        <v>31</v>
      </c>
      <c r="U97" s="268"/>
      <c r="V97" s="37"/>
    </row>
    <row r="98" spans="1:22" ht="15.75" thickBot="1">
      <c r="A98" s="15"/>
      <c r="B98" s="274"/>
      <c r="C98" s="72"/>
      <c r="D98" s="275"/>
      <c r="E98" s="275"/>
      <c r="F98" s="72"/>
      <c r="G98" s="72"/>
      <c r="H98" s="275"/>
      <c r="I98" s="275"/>
      <c r="J98" s="72"/>
      <c r="K98" s="72"/>
      <c r="L98" s="275"/>
      <c r="M98" s="275"/>
      <c r="N98" s="72"/>
      <c r="O98" s="72"/>
      <c r="P98" s="275"/>
      <c r="Q98" s="275"/>
      <c r="R98" s="283"/>
      <c r="S98" s="72"/>
      <c r="T98" s="275"/>
      <c r="U98" s="275"/>
      <c r="V98" s="72"/>
    </row>
    <row r="99" spans="1:22">
      <c r="A99" s="15"/>
      <c r="B99" s="281" t="s">
        <v>1153</v>
      </c>
      <c r="C99" s="33"/>
      <c r="D99" s="281" t="s">
        <v>216</v>
      </c>
      <c r="E99" s="278">
        <v>607</v>
      </c>
      <c r="F99" s="33"/>
      <c r="G99" s="33"/>
      <c r="H99" s="281" t="s">
        <v>216</v>
      </c>
      <c r="I99" s="278">
        <v>347</v>
      </c>
      <c r="J99" s="33"/>
      <c r="K99" s="33"/>
      <c r="L99" s="281" t="s">
        <v>216</v>
      </c>
      <c r="M99" s="278">
        <v>849</v>
      </c>
      <c r="N99" s="33"/>
      <c r="O99" s="33"/>
      <c r="P99" s="281" t="s">
        <v>216</v>
      </c>
      <c r="Q99" s="278" t="s">
        <v>1154</v>
      </c>
      <c r="R99" s="281" t="s">
        <v>221</v>
      </c>
      <c r="S99" s="33"/>
      <c r="T99" s="281" t="s">
        <v>216</v>
      </c>
      <c r="U99" s="278">
        <v>607</v>
      </c>
      <c r="V99" s="33"/>
    </row>
    <row r="100" spans="1:22" ht="15.75" thickBot="1">
      <c r="A100" s="15"/>
      <c r="B100" s="300"/>
      <c r="C100" s="48"/>
      <c r="D100" s="300"/>
      <c r="E100" s="301"/>
      <c r="F100" s="48"/>
      <c r="G100" s="48"/>
      <c r="H100" s="300"/>
      <c r="I100" s="301"/>
      <c r="J100" s="48"/>
      <c r="K100" s="48"/>
      <c r="L100" s="300"/>
      <c r="M100" s="301"/>
      <c r="N100" s="48"/>
      <c r="O100" s="48"/>
      <c r="P100" s="300"/>
      <c r="Q100" s="301"/>
      <c r="R100" s="300"/>
      <c r="S100" s="48"/>
      <c r="T100" s="300"/>
      <c r="U100" s="301"/>
      <c r="V100" s="48"/>
    </row>
    <row r="101" spans="1:22" ht="15.75" thickTop="1">
      <c r="A101" s="15"/>
      <c r="B101" s="303"/>
      <c r="C101" s="303"/>
      <c r="D101" s="303"/>
      <c r="E101" s="303"/>
      <c r="F101" s="303"/>
      <c r="G101" s="303"/>
      <c r="H101" s="303"/>
      <c r="I101" s="303"/>
      <c r="J101" s="303"/>
      <c r="K101" s="303"/>
      <c r="L101" s="303"/>
      <c r="M101" s="303"/>
      <c r="N101" s="303"/>
      <c r="O101" s="303"/>
      <c r="P101" s="303"/>
      <c r="Q101" s="303"/>
      <c r="R101" s="303"/>
      <c r="S101" s="303"/>
      <c r="T101" s="303"/>
      <c r="U101" s="303"/>
      <c r="V101" s="303"/>
    </row>
    <row r="102" spans="1:22">
      <c r="A102" s="15"/>
      <c r="B102" s="16"/>
      <c r="C102" s="16"/>
      <c r="D102" s="16"/>
      <c r="E102" s="16"/>
      <c r="F102" s="16"/>
      <c r="G102" s="16"/>
      <c r="H102" s="16"/>
      <c r="I102" s="16"/>
      <c r="J102" s="16"/>
      <c r="K102" s="16"/>
      <c r="L102" s="16"/>
      <c r="M102" s="16"/>
      <c r="N102" s="16"/>
      <c r="O102" s="16"/>
      <c r="P102" s="16"/>
      <c r="Q102" s="16"/>
      <c r="R102" s="16"/>
      <c r="S102" s="16"/>
      <c r="T102" s="16"/>
      <c r="U102" s="16"/>
      <c r="V102" s="16"/>
    </row>
    <row r="103" spans="1:22" ht="24" thickBot="1">
      <c r="A103" s="15"/>
      <c r="B103" s="302" t="s">
        <v>1155</v>
      </c>
      <c r="C103" s="20"/>
      <c r="D103" s="304" t="s">
        <v>1113</v>
      </c>
      <c r="E103" s="304"/>
      <c r="F103" s="304"/>
      <c r="G103" s="20"/>
      <c r="H103" s="304" t="s">
        <v>1114</v>
      </c>
      <c r="I103" s="304"/>
      <c r="J103" s="304"/>
      <c r="K103" s="20"/>
      <c r="L103" s="304" t="s">
        <v>1115</v>
      </c>
      <c r="M103" s="304"/>
      <c r="N103" s="304"/>
      <c r="O103" s="20"/>
      <c r="P103" s="304" t="s">
        <v>1116</v>
      </c>
      <c r="Q103" s="304"/>
      <c r="R103" s="304"/>
      <c r="S103" s="20"/>
      <c r="T103" s="304" t="s">
        <v>1117</v>
      </c>
      <c r="U103" s="304"/>
      <c r="V103" s="304"/>
    </row>
    <row r="104" spans="1:22" ht="23.25">
      <c r="A104" s="15"/>
      <c r="B104" s="258" t="s">
        <v>1118</v>
      </c>
      <c r="C104" s="23"/>
      <c r="D104" s="33"/>
      <c r="E104" s="33"/>
      <c r="F104" s="33"/>
      <c r="G104" s="23"/>
      <c r="H104" s="33"/>
      <c r="I104" s="33"/>
      <c r="J104" s="33"/>
      <c r="K104" s="23"/>
      <c r="L104" s="33"/>
      <c r="M104" s="33"/>
      <c r="N104" s="33"/>
      <c r="O104" s="23"/>
      <c r="P104" s="33"/>
      <c r="Q104" s="33"/>
      <c r="R104" s="33"/>
      <c r="S104" s="23"/>
      <c r="T104" s="33"/>
      <c r="U104" s="33"/>
      <c r="V104" s="33"/>
    </row>
    <row r="105" spans="1:22">
      <c r="A105" s="15"/>
      <c r="B105" s="266" t="s">
        <v>31</v>
      </c>
      <c r="C105" s="37"/>
      <c r="D105" s="266" t="s">
        <v>216</v>
      </c>
      <c r="E105" s="305" t="s">
        <v>338</v>
      </c>
      <c r="F105" s="266" t="s">
        <v>221</v>
      </c>
      <c r="G105" s="37"/>
      <c r="H105" s="266" t="s">
        <v>216</v>
      </c>
      <c r="I105" s="305" t="s">
        <v>217</v>
      </c>
      <c r="J105" s="37"/>
      <c r="K105" s="37"/>
      <c r="L105" s="266" t="s">
        <v>216</v>
      </c>
      <c r="M105" s="306">
        <v>1116</v>
      </c>
      <c r="N105" s="37"/>
      <c r="O105" s="37"/>
      <c r="P105" s="266" t="s">
        <v>216</v>
      </c>
      <c r="Q105" s="305" t="s">
        <v>217</v>
      </c>
      <c r="R105" s="37"/>
      <c r="S105" s="37"/>
      <c r="T105" s="266" t="s">
        <v>216</v>
      </c>
      <c r="U105" s="306">
        <v>1107</v>
      </c>
      <c r="V105" s="37"/>
    </row>
    <row r="106" spans="1:22">
      <c r="A106" s="15"/>
      <c r="B106" s="266"/>
      <c r="C106" s="37"/>
      <c r="D106" s="266"/>
      <c r="E106" s="305"/>
      <c r="F106" s="266"/>
      <c r="G106" s="37"/>
      <c r="H106" s="266"/>
      <c r="I106" s="305"/>
      <c r="J106" s="37"/>
      <c r="K106" s="37"/>
      <c r="L106" s="266"/>
      <c r="M106" s="306"/>
      <c r="N106" s="37"/>
      <c r="O106" s="37"/>
      <c r="P106" s="266"/>
      <c r="Q106" s="305"/>
      <c r="R106" s="37"/>
      <c r="S106" s="37"/>
      <c r="T106" s="266"/>
      <c r="U106" s="306"/>
      <c r="V106" s="37"/>
    </row>
    <row r="107" spans="1:22">
      <c r="A107" s="15"/>
      <c r="B107" s="270" t="s">
        <v>1119</v>
      </c>
      <c r="C107" s="32"/>
      <c r="D107" s="307">
        <v>11</v>
      </c>
      <c r="E107" s="307"/>
      <c r="F107" s="32"/>
      <c r="G107" s="32"/>
      <c r="H107" s="307" t="s">
        <v>217</v>
      </c>
      <c r="I107" s="307"/>
      <c r="J107" s="32"/>
      <c r="K107" s="32"/>
      <c r="L107" s="307">
        <v>21</v>
      </c>
      <c r="M107" s="307"/>
      <c r="N107" s="32"/>
      <c r="O107" s="32"/>
      <c r="P107" s="307" t="s">
        <v>834</v>
      </c>
      <c r="Q107" s="307"/>
      <c r="R107" s="273" t="s">
        <v>221</v>
      </c>
      <c r="S107" s="32"/>
      <c r="T107" s="307" t="s">
        <v>217</v>
      </c>
      <c r="U107" s="307"/>
      <c r="V107" s="32"/>
    </row>
    <row r="108" spans="1:22">
      <c r="A108" s="15"/>
      <c r="B108" s="270"/>
      <c r="C108" s="32"/>
      <c r="D108" s="307"/>
      <c r="E108" s="307"/>
      <c r="F108" s="32"/>
      <c r="G108" s="32"/>
      <c r="H108" s="307"/>
      <c r="I108" s="307"/>
      <c r="J108" s="32"/>
      <c r="K108" s="32"/>
      <c r="L108" s="307"/>
      <c r="M108" s="307"/>
      <c r="N108" s="32"/>
      <c r="O108" s="32"/>
      <c r="P108" s="307"/>
      <c r="Q108" s="307"/>
      <c r="R108" s="273"/>
      <c r="S108" s="32"/>
      <c r="T108" s="307"/>
      <c r="U108" s="307"/>
      <c r="V108" s="32"/>
    </row>
    <row r="109" spans="1:22">
      <c r="A109" s="15"/>
      <c r="B109" s="286" t="s">
        <v>33</v>
      </c>
      <c r="C109" s="37"/>
      <c r="D109" s="305" t="s">
        <v>217</v>
      </c>
      <c r="E109" s="305"/>
      <c r="F109" s="37"/>
      <c r="G109" s="37"/>
      <c r="H109" s="305" t="s">
        <v>217</v>
      </c>
      <c r="I109" s="305"/>
      <c r="J109" s="37"/>
      <c r="K109" s="37"/>
      <c r="L109" s="305">
        <v>95</v>
      </c>
      <c r="M109" s="305"/>
      <c r="N109" s="37"/>
      <c r="O109" s="37"/>
      <c r="P109" s="305" t="s">
        <v>217</v>
      </c>
      <c r="Q109" s="305"/>
      <c r="R109" s="37"/>
      <c r="S109" s="37"/>
      <c r="T109" s="305">
        <v>95</v>
      </c>
      <c r="U109" s="305"/>
      <c r="V109" s="37"/>
    </row>
    <row r="110" spans="1:22">
      <c r="A110" s="15"/>
      <c r="B110" s="286"/>
      <c r="C110" s="37"/>
      <c r="D110" s="305"/>
      <c r="E110" s="305"/>
      <c r="F110" s="37"/>
      <c r="G110" s="37"/>
      <c r="H110" s="305"/>
      <c r="I110" s="305"/>
      <c r="J110" s="37"/>
      <c r="K110" s="37"/>
      <c r="L110" s="305"/>
      <c r="M110" s="305"/>
      <c r="N110" s="37"/>
      <c r="O110" s="37"/>
      <c r="P110" s="305"/>
      <c r="Q110" s="305"/>
      <c r="R110" s="37"/>
      <c r="S110" s="37"/>
      <c r="T110" s="305"/>
      <c r="U110" s="305"/>
      <c r="V110" s="37"/>
    </row>
    <row r="111" spans="1:22">
      <c r="A111" s="15"/>
      <c r="B111" s="273" t="s">
        <v>34</v>
      </c>
      <c r="C111" s="32"/>
      <c r="D111" s="307" t="s">
        <v>217</v>
      </c>
      <c r="E111" s="307"/>
      <c r="F111" s="32"/>
      <c r="G111" s="32"/>
      <c r="H111" s="307" t="s">
        <v>217</v>
      </c>
      <c r="I111" s="307"/>
      <c r="J111" s="32"/>
      <c r="K111" s="32"/>
      <c r="L111" s="307">
        <v>3</v>
      </c>
      <c r="M111" s="307"/>
      <c r="N111" s="32"/>
      <c r="O111" s="32"/>
      <c r="P111" s="307" t="s">
        <v>217</v>
      </c>
      <c r="Q111" s="307"/>
      <c r="R111" s="32"/>
      <c r="S111" s="32"/>
      <c r="T111" s="307">
        <v>3</v>
      </c>
      <c r="U111" s="307"/>
      <c r="V111" s="32"/>
    </row>
    <row r="112" spans="1:22">
      <c r="A112" s="15"/>
      <c r="B112" s="273"/>
      <c r="C112" s="32"/>
      <c r="D112" s="307"/>
      <c r="E112" s="307"/>
      <c r="F112" s="32"/>
      <c r="G112" s="32"/>
      <c r="H112" s="307"/>
      <c r="I112" s="307"/>
      <c r="J112" s="32"/>
      <c r="K112" s="32"/>
      <c r="L112" s="307"/>
      <c r="M112" s="307"/>
      <c r="N112" s="32"/>
      <c r="O112" s="32"/>
      <c r="P112" s="307"/>
      <c r="Q112" s="307"/>
      <c r="R112" s="32"/>
      <c r="S112" s="32"/>
      <c r="T112" s="307"/>
      <c r="U112" s="307"/>
      <c r="V112" s="32"/>
    </row>
    <row r="113" spans="1:22">
      <c r="A113" s="15"/>
      <c r="B113" s="266" t="s">
        <v>1156</v>
      </c>
      <c r="C113" s="37"/>
      <c r="D113" s="305" t="s">
        <v>217</v>
      </c>
      <c r="E113" s="305"/>
      <c r="F113" s="37"/>
      <c r="G113" s="37"/>
      <c r="H113" s="305" t="s">
        <v>217</v>
      </c>
      <c r="I113" s="305"/>
      <c r="J113" s="37"/>
      <c r="K113" s="37"/>
      <c r="L113" s="305">
        <v>1</v>
      </c>
      <c r="M113" s="305"/>
      <c r="N113" s="37"/>
      <c r="O113" s="37"/>
      <c r="P113" s="305" t="s">
        <v>220</v>
      </c>
      <c r="Q113" s="305"/>
      <c r="R113" s="266" t="s">
        <v>221</v>
      </c>
      <c r="S113" s="37"/>
      <c r="T113" s="305" t="s">
        <v>217</v>
      </c>
      <c r="U113" s="305"/>
      <c r="V113" s="37"/>
    </row>
    <row r="114" spans="1:22">
      <c r="A114" s="15"/>
      <c r="B114" s="266"/>
      <c r="C114" s="37"/>
      <c r="D114" s="305"/>
      <c r="E114" s="305"/>
      <c r="F114" s="37"/>
      <c r="G114" s="37"/>
      <c r="H114" s="305"/>
      <c r="I114" s="305"/>
      <c r="J114" s="37"/>
      <c r="K114" s="37"/>
      <c r="L114" s="305"/>
      <c r="M114" s="305"/>
      <c r="N114" s="37"/>
      <c r="O114" s="37"/>
      <c r="P114" s="305"/>
      <c r="Q114" s="305"/>
      <c r="R114" s="266"/>
      <c r="S114" s="37"/>
      <c r="T114" s="305"/>
      <c r="U114" s="305"/>
      <c r="V114" s="37"/>
    </row>
    <row r="115" spans="1:22">
      <c r="A115" s="15"/>
      <c r="B115" s="273" t="s">
        <v>35</v>
      </c>
      <c r="C115" s="32"/>
      <c r="D115" s="307">
        <v>91</v>
      </c>
      <c r="E115" s="307"/>
      <c r="F115" s="32"/>
      <c r="G115" s="32"/>
      <c r="H115" s="307" t="s">
        <v>217</v>
      </c>
      <c r="I115" s="307"/>
      <c r="J115" s="32"/>
      <c r="K115" s="32"/>
      <c r="L115" s="307">
        <v>779</v>
      </c>
      <c r="M115" s="307"/>
      <c r="N115" s="32"/>
      <c r="O115" s="32"/>
      <c r="P115" s="307" t="s">
        <v>217</v>
      </c>
      <c r="Q115" s="307"/>
      <c r="R115" s="32"/>
      <c r="S115" s="32"/>
      <c r="T115" s="307">
        <v>870</v>
      </c>
      <c r="U115" s="307"/>
      <c r="V115" s="32"/>
    </row>
    <row r="116" spans="1:22" ht="15.75" thickBot="1">
      <c r="A116" s="15"/>
      <c r="B116" s="288"/>
      <c r="C116" s="81"/>
      <c r="D116" s="308"/>
      <c r="E116" s="308"/>
      <c r="F116" s="81"/>
      <c r="G116" s="81"/>
      <c r="H116" s="308"/>
      <c r="I116" s="308"/>
      <c r="J116" s="81"/>
      <c r="K116" s="81"/>
      <c r="L116" s="308"/>
      <c r="M116" s="308"/>
      <c r="N116" s="81"/>
      <c r="O116" s="81"/>
      <c r="P116" s="308"/>
      <c r="Q116" s="308"/>
      <c r="R116" s="81"/>
      <c r="S116" s="81"/>
      <c r="T116" s="308"/>
      <c r="U116" s="308"/>
      <c r="V116" s="81"/>
    </row>
    <row r="117" spans="1:22">
      <c r="A117" s="15"/>
      <c r="B117" s="291" t="s">
        <v>36</v>
      </c>
      <c r="C117" s="89"/>
      <c r="D117" s="310">
        <v>93</v>
      </c>
      <c r="E117" s="310"/>
      <c r="F117" s="89"/>
      <c r="G117" s="89"/>
      <c r="H117" s="310" t="s">
        <v>217</v>
      </c>
      <c r="I117" s="310"/>
      <c r="J117" s="89"/>
      <c r="K117" s="89"/>
      <c r="L117" s="312">
        <v>2015</v>
      </c>
      <c r="M117" s="312"/>
      <c r="N117" s="89"/>
      <c r="O117" s="89"/>
      <c r="P117" s="310" t="s">
        <v>1157</v>
      </c>
      <c r="Q117" s="310"/>
      <c r="R117" s="314" t="s">
        <v>221</v>
      </c>
      <c r="S117" s="89"/>
      <c r="T117" s="312">
        <v>2075</v>
      </c>
      <c r="U117" s="312"/>
      <c r="V117" s="89"/>
    </row>
    <row r="118" spans="1:22">
      <c r="A118" s="15"/>
      <c r="B118" s="309"/>
      <c r="C118" s="105"/>
      <c r="D118" s="311"/>
      <c r="E118" s="311"/>
      <c r="F118" s="105"/>
      <c r="G118" s="105"/>
      <c r="H118" s="311"/>
      <c r="I118" s="311"/>
      <c r="J118" s="105"/>
      <c r="K118" s="105"/>
      <c r="L118" s="313"/>
      <c r="M118" s="313"/>
      <c r="N118" s="105"/>
      <c r="O118" s="105"/>
      <c r="P118" s="311"/>
      <c r="Q118" s="311"/>
      <c r="R118" s="315"/>
      <c r="S118" s="105"/>
      <c r="T118" s="313"/>
      <c r="U118" s="313"/>
      <c r="V118" s="105"/>
    </row>
    <row r="119" spans="1:22">
      <c r="A119" s="15"/>
      <c r="B119" s="272" t="s">
        <v>1121</v>
      </c>
      <c r="C119" s="32"/>
      <c r="D119" s="32"/>
      <c r="E119" s="32"/>
      <c r="F119" s="32"/>
      <c r="G119" s="32"/>
      <c r="H119" s="32"/>
      <c r="I119" s="32"/>
      <c r="J119" s="32"/>
      <c r="K119" s="32"/>
      <c r="L119" s="32"/>
      <c r="M119" s="32"/>
      <c r="N119" s="32"/>
      <c r="O119" s="32"/>
      <c r="P119" s="32"/>
      <c r="Q119" s="32"/>
      <c r="R119" s="32"/>
      <c r="S119" s="32"/>
      <c r="T119" s="287"/>
      <c r="U119" s="287"/>
      <c r="V119" s="287"/>
    </row>
    <row r="120" spans="1:22">
      <c r="A120" s="15"/>
      <c r="B120" s="272"/>
      <c r="C120" s="32"/>
      <c r="D120" s="32"/>
      <c r="E120" s="32"/>
      <c r="F120" s="32"/>
      <c r="G120" s="32"/>
      <c r="H120" s="32"/>
      <c r="I120" s="32"/>
      <c r="J120" s="32"/>
      <c r="K120" s="32"/>
      <c r="L120" s="32"/>
      <c r="M120" s="32"/>
      <c r="N120" s="32"/>
      <c r="O120" s="32"/>
      <c r="P120" s="32"/>
      <c r="Q120" s="32"/>
      <c r="R120" s="32"/>
      <c r="S120" s="32"/>
      <c r="T120" s="287"/>
      <c r="U120" s="287"/>
      <c r="V120" s="287"/>
    </row>
    <row r="121" spans="1:22">
      <c r="A121" s="15"/>
      <c r="B121" s="266" t="s">
        <v>38</v>
      </c>
      <c r="C121" s="37"/>
      <c r="D121" s="305">
        <v>4</v>
      </c>
      <c r="E121" s="305"/>
      <c r="F121" s="37"/>
      <c r="G121" s="37"/>
      <c r="H121" s="305" t="s">
        <v>217</v>
      </c>
      <c r="I121" s="305"/>
      <c r="J121" s="37"/>
      <c r="K121" s="37"/>
      <c r="L121" s="305">
        <v>159</v>
      </c>
      <c r="M121" s="305"/>
      <c r="N121" s="37"/>
      <c r="O121" s="37"/>
      <c r="P121" s="305" t="s">
        <v>217</v>
      </c>
      <c r="Q121" s="305"/>
      <c r="R121" s="37"/>
      <c r="S121" s="37"/>
      <c r="T121" s="305">
        <v>163</v>
      </c>
      <c r="U121" s="305"/>
      <c r="V121" s="37"/>
    </row>
    <row r="122" spans="1:22">
      <c r="A122" s="15"/>
      <c r="B122" s="266"/>
      <c r="C122" s="37"/>
      <c r="D122" s="305"/>
      <c r="E122" s="305"/>
      <c r="F122" s="37"/>
      <c r="G122" s="37"/>
      <c r="H122" s="305"/>
      <c r="I122" s="305"/>
      <c r="J122" s="37"/>
      <c r="K122" s="37"/>
      <c r="L122" s="305"/>
      <c r="M122" s="305"/>
      <c r="N122" s="37"/>
      <c r="O122" s="37"/>
      <c r="P122" s="305"/>
      <c r="Q122" s="305"/>
      <c r="R122" s="37"/>
      <c r="S122" s="37"/>
      <c r="T122" s="305"/>
      <c r="U122" s="305"/>
      <c r="V122" s="37"/>
    </row>
    <row r="123" spans="1:22">
      <c r="A123" s="15"/>
      <c r="B123" s="273" t="s">
        <v>39</v>
      </c>
      <c r="C123" s="32"/>
      <c r="D123" s="307">
        <v>11</v>
      </c>
      <c r="E123" s="307"/>
      <c r="F123" s="32"/>
      <c r="G123" s="32"/>
      <c r="H123" s="307" t="s">
        <v>217</v>
      </c>
      <c r="I123" s="307"/>
      <c r="J123" s="32"/>
      <c r="K123" s="32"/>
      <c r="L123" s="307">
        <v>4</v>
      </c>
      <c r="M123" s="307"/>
      <c r="N123" s="32"/>
      <c r="O123" s="32"/>
      <c r="P123" s="307" t="s">
        <v>217</v>
      </c>
      <c r="Q123" s="307"/>
      <c r="R123" s="32"/>
      <c r="S123" s="32"/>
      <c r="T123" s="307">
        <v>15</v>
      </c>
      <c r="U123" s="307"/>
      <c r="V123" s="32"/>
    </row>
    <row r="124" spans="1:22">
      <c r="A124" s="15"/>
      <c r="B124" s="273"/>
      <c r="C124" s="32"/>
      <c r="D124" s="307"/>
      <c r="E124" s="307"/>
      <c r="F124" s="32"/>
      <c r="G124" s="32"/>
      <c r="H124" s="307"/>
      <c r="I124" s="307"/>
      <c r="J124" s="32"/>
      <c r="K124" s="32"/>
      <c r="L124" s="307"/>
      <c r="M124" s="307"/>
      <c r="N124" s="32"/>
      <c r="O124" s="32"/>
      <c r="P124" s="307"/>
      <c r="Q124" s="307"/>
      <c r="R124" s="32"/>
      <c r="S124" s="32"/>
      <c r="T124" s="307"/>
      <c r="U124" s="307"/>
      <c r="V124" s="32"/>
    </row>
    <row r="125" spans="1:22">
      <c r="A125" s="15"/>
      <c r="B125" s="266" t="s">
        <v>40</v>
      </c>
      <c r="C125" s="37"/>
      <c r="D125" s="305">
        <v>388</v>
      </c>
      <c r="E125" s="305"/>
      <c r="F125" s="37"/>
      <c r="G125" s="37"/>
      <c r="H125" s="305" t="s">
        <v>217</v>
      </c>
      <c r="I125" s="305"/>
      <c r="J125" s="37"/>
      <c r="K125" s="37"/>
      <c r="L125" s="305">
        <v>146</v>
      </c>
      <c r="M125" s="305"/>
      <c r="N125" s="37"/>
      <c r="O125" s="37"/>
      <c r="P125" s="305" t="s">
        <v>217</v>
      </c>
      <c r="Q125" s="305"/>
      <c r="R125" s="37"/>
      <c r="S125" s="37"/>
      <c r="T125" s="305">
        <v>534</v>
      </c>
      <c r="U125" s="305"/>
      <c r="V125" s="37"/>
    </row>
    <row r="126" spans="1:22">
      <c r="A126" s="15"/>
      <c r="B126" s="266"/>
      <c r="C126" s="37"/>
      <c r="D126" s="305"/>
      <c r="E126" s="305"/>
      <c r="F126" s="37"/>
      <c r="G126" s="37"/>
      <c r="H126" s="305"/>
      <c r="I126" s="305"/>
      <c r="J126" s="37"/>
      <c r="K126" s="37"/>
      <c r="L126" s="305"/>
      <c r="M126" s="305"/>
      <c r="N126" s="37"/>
      <c r="O126" s="37"/>
      <c r="P126" s="305"/>
      <c r="Q126" s="305"/>
      <c r="R126" s="37"/>
      <c r="S126" s="37"/>
      <c r="T126" s="305"/>
      <c r="U126" s="305"/>
      <c r="V126" s="37"/>
    </row>
    <row r="127" spans="1:22">
      <c r="A127" s="15"/>
      <c r="B127" s="273" t="s">
        <v>1122</v>
      </c>
      <c r="C127" s="32"/>
      <c r="D127" s="307">
        <v>22</v>
      </c>
      <c r="E127" s="307"/>
      <c r="F127" s="32"/>
      <c r="G127" s="32"/>
      <c r="H127" s="307" t="s">
        <v>217</v>
      </c>
      <c r="I127" s="307"/>
      <c r="J127" s="32"/>
      <c r="K127" s="32"/>
      <c r="L127" s="307">
        <v>11</v>
      </c>
      <c r="M127" s="307"/>
      <c r="N127" s="32"/>
      <c r="O127" s="32"/>
      <c r="P127" s="307" t="s">
        <v>1157</v>
      </c>
      <c r="Q127" s="307"/>
      <c r="R127" s="273" t="s">
        <v>221</v>
      </c>
      <c r="S127" s="32"/>
      <c r="T127" s="307" t="s">
        <v>217</v>
      </c>
      <c r="U127" s="307"/>
      <c r="V127" s="32"/>
    </row>
    <row r="128" spans="1:22" ht="15.75" thickBot="1">
      <c r="A128" s="15"/>
      <c r="B128" s="288"/>
      <c r="C128" s="81"/>
      <c r="D128" s="308"/>
      <c r="E128" s="308"/>
      <c r="F128" s="81"/>
      <c r="G128" s="81"/>
      <c r="H128" s="308"/>
      <c r="I128" s="308"/>
      <c r="J128" s="81"/>
      <c r="K128" s="81"/>
      <c r="L128" s="308"/>
      <c r="M128" s="308"/>
      <c r="N128" s="81"/>
      <c r="O128" s="81"/>
      <c r="P128" s="308"/>
      <c r="Q128" s="308"/>
      <c r="R128" s="288"/>
      <c r="S128" s="81"/>
      <c r="T128" s="308"/>
      <c r="U128" s="308"/>
      <c r="V128" s="81"/>
    </row>
    <row r="129" spans="1:22">
      <c r="A129" s="15"/>
      <c r="B129" s="291" t="s">
        <v>41</v>
      </c>
      <c r="C129" s="89"/>
      <c r="D129" s="310">
        <v>425</v>
      </c>
      <c r="E129" s="310"/>
      <c r="F129" s="89"/>
      <c r="G129" s="89"/>
      <c r="H129" s="310" t="s">
        <v>217</v>
      </c>
      <c r="I129" s="310"/>
      <c r="J129" s="89"/>
      <c r="K129" s="89"/>
      <c r="L129" s="310">
        <v>320</v>
      </c>
      <c r="M129" s="310"/>
      <c r="N129" s="89"/>
      <c r="O129" s="89"/>
      <c r="P129" s="310" t="s">
        <v>1157</v>
      </c>
      <c r="Q129" s="310"/>
      <c r="R129" s="314" t="s">
        <v>221</v>
      </c>
      <c r="S129" s="89"/>
      <c r="T129" s="310">
        <v>712</v>
      </c>
      <c r="U129" s="310"/>
      <c r="V129" s="89"/>
    </row>
    <row r="130" spans="1:22">
      <c r="A130" s="15"/>
      <c r="B130" s="286"/>
      <c r="C130" s="37"/>
      <c r="D130" s="305"/>
      <c r="E130" s="305"/>
      <c r="F130" s="37"/>
      <c r="G130" s="37"/>
      <c r="H130" s="305"/>
      <c r="I130" s="305"/>
      <c r="J130" s="37"/>
      <c r="K130" s="37"/>
      <c r="L130" s="305"/>
      <c r="M130" s="305"/>
      <c r="N130" s="37"/>
      <c r="O130" s="37"/>
      <c r="P130" s="305"/>
      <c r="Q130" s="305"/>
      <c r="R130" s="266"/>
      <c r="S130" s="37"/>
      <c r="T130" s="305"/>
      <c r="U130" s="305"/>
      <c r="V130" s="37"/>
    </row>
    <row r="131" spans="1:22">
      <c r="A131" s="15"/>
      <c r="B131" s="273" t="s">
        <v>42</v>
      </c>
      <c r="C131" s="32"/>
      <c r="D131" s="307">
        <v>65</v>
      </c>
      <c r="E131" s="307"/>
      <c r="F131" s="32"/>
      <c r="G131" s="32"/>
      <c r="H131" s="307" t="s">
        <v>217</v>
      </c>
      <c r="I131" s="307"/>
      <c r="J131" s="32"/>
      <c r="K131" s="32"/>
      <c r="L131" s="307">
        <v>477</v>
      </c>
      <c r="M131" s="307"/>
      <c r="N131" s="32"/>
      <c r="O131" s="32"/>
      <c r="P131" s="307" t="s">
        <v>217</v>
      </c>
      <c r="Q131" s="307"/>
      <c r="R131" s="32"/>
      <c r="S131" s="32"/>
      <c r="T131" s="307">
        <v>542</v>
      </c>
      <c r="U131" s="307"/>
      <c r="V131" s="32"/>
    </row>
    <row r="132" spans="1:22" ht="15.75" thickBot="1">
      <c r="A132" s="15"/>
      <c r="B132" s="288"/>
      <c r="C132" s="81"/>
      <c r="D132" s="308"/>
      <c r="E132" s="308"/>
      <c r="F132" s="81"/>
      <c r="G132" s="81"/>
      <c r="H132" s="308"/>
      <c r="I132" s="308"/>
      <c r="J132" s="81"/>
      <c r="K132" s="81"/>
      <c r="L132" s="308"/>
      <c r="M132" s="308"/>
      <c r="N132" s="81"/>
      <c r="O132" s="81"/>
      <c r="P132" s="308"/>
      <c r="Q132" s="308"/>
      <c r="R132" s="81"/>
      <c r="S132" s="81"/>
      <c r="T132" s="308"/>
      <c r="U132" s="308"/>
      <c r="V132" s="81"/>
    </row>
    <row r="133" spans="1:22">
      <c r="A133" s="15"/>
      <c r="B133" s="291" t="s">
        <v>1123</v>
      </c>
      <c r="C133" s="89"/>
      <c r="D133" s="310" t="s">
        <v>1158</v>
      </c>
      <c r="E133" s="310"/>
      <c r="F133" s="314" t="s">
        <v>221</v>
      </c>
      <c r="G133" s="89"/>
      <c r="H133" s="310" t="s">
        <v>217</v>
      </c>
      <c r="I133" s="310"/>
      <c r="J133" s="89"/>
      <c r="K133" s="89"/>
      <c r="L133" s="312">
        <v>1218</v>
      </c>
      <c r="M133" s="312"/>
      <c r="N133" s="89"/>
      <c r="O133" s="89"/>
      <c r="P133" s="310" t="s">
        <v>217</v>
      </c>
      <c r="Q133" s="310"/>
      <c r="R133" s="89"/>
      <c r="S133" s="89"/>
      <c r="T133" s="310">
        <v>821</v>
      </c>
      <c r="U133" s="310"/>
      <c r="V133" s="89"/>
    </row>
    <row r="134" spans="1:22">
      <c r="A134" s="15"/>
      <c r="B134" s="309"/>
      <c r="C134" s="37"/>
      <c r="D134" s="305"/>
      <c r="E134" s="305"/>
      <c r="F134" s="266"/>
      <c r="G134" s="105"/>
      <c r="H134" s="311"/>
      <c r="I134" s="311"/>
      <c r="J134" s="105"/>
      <c r="K134" s="105"/>
      <c r="L134" s="313"/>
      <c r="M134" s="313"/>
      <c r="N134" s="105"/>
      <c r="O134" s="105"/>
      <c r="P134" s="311"/>
      <c r="Q134" s="311"/>
      <c r="R134" s="105"/>
      <c r="S134" s="105"/>
      <c r="T134" s="311"/>
      <c r="U134" s="311"/>
      <c r="V134" s="105"/>
    </row>
    <row r="135" spans="1:22">
      <c r="A135" s="15"/>
      <c r="B135" s="273" t="s">
        <v>1125</v>
      </c>
      <c r="C135" s="32"/>
      <c r="D135" s="32"/>
      <c r="E135" s="32"/>
      <c r="F135" s="32"/>
      <c r="G135" s="32"/>
      <c r="H135" s="32"/>
      <c r="I135" s="32"/>
      <c r="J135" s="32"/>
      <c r="K135" s="32"/>
      <c r="L135" s="32"/>
      <c r="M135" s="32"/>
      <c r="N135" s="32"/>
      <c r="O135" s="32"/>
      <c r="P135" s="32"/>
      <c r="Q135" s="32"/>
      <c r="R135" s="32"/>
      <c r="S135" s="32"/>
      <c r="T135" s="287"/>
      <c r="U135" s="287"/>
      <c r="V135" s="287"/>
    </row>
    <row r="136" spans="1:22">
      <c r="A136" s="15"/>
      <c r="B136" s="273"/>
      <c r="C136" s="32"/>
      <c r="D136" s="32"/>
      <c r="E136" s="32"/>
      <c r="F136" s="32"/>
      <c r="G136" s="32"/>
      <c r="H136" s="32"/>
      <c r="I136" s="32"/>
      <c r="J136" s="32"/>
      <c r="K136" s="32"/>
      <c r="L136" s="32"/>
      <c r="M136" s="32"/>
      <c r="N136" s="32"/>
      <c r="O136" s="32"/>
      <c r="P136" s="32"/>
      <c r="Q136" s="32"/>
      <c r="R136" s="32"/>
      <c r="S136" s="32"/>
      <c r="T136" s="287"/>
      <c r="U136" s="287"/>
      <c r="V136" s="287"/>
    </row>
    <row r="137" spans="1:22">
      <c r="A137" s="15"/>
      <c r="B137" s="286" t="s">
        <v>1128</v>
      </c>
      <c r="C137" s="37"/>
      <c r="D137" s="305">
        <v>121</v>
      </c>
      <c r="E137" s="305"/>
      <c r="F137" s="37"/>
      <c r="G137" s="37"/>
      <c r="H137" s="305" t="s">
        <v>217</v>
      </c>
      <c r="I137" s="305"/>
      <c r="J137" s="37"/>
      <c r="K137" s="37"/>
      <c r="L137" s="305" t="s">
        <v>217</v>
      </c>
      <c r="M137" s="305"/>
      <c r="N137" s="37"/>
      <c r="O137" s="37"/>
      <c r="P137" s="305" t="s">
        <v>408</v>
      </c>
      <c r="Q137" s="305"/>
      <c r="R137" s="266" t="s">
        <v>221</v>
      </c>
      <c r="S137" s="37"/>
      <c r="T137" s="305" t="s">
        <v>217</v>
      </c>
      <c r="U137" s="305"/>
      <c r="V137" s="37"/>
    </row>
    <row r="138" spans="1:22">
      <c r="A138" s="15"/>
      <c r="B138" s="286"/>
      <c r="C138" s="37"/>
      <c r="D138" s="305"/>
      <c r="E138" s="305"/>
      <c r="F138" s="37"/>
      <c r="G138" s="37"/>
      <c r="H138" s="305"/>
      <c r="I138" s="305"/>
      <c r="J138" s="37"/>
      <c r="K138" s="37"/>
      <c r="L138" s="305"/>
      <c r="M138" s="305"/>
      <c r="N138" s="37"/>
      <c r="O138" s="37"/>
      <c r="P138" s="305"/>
      <c r="Q138" s="305"/>
      <c r="R138" s="266"/>
      <c r="S138" s="37"/>
      <c r="T138" s="305"/>
      <c r="U138" s="305"/>
      <c r="V138" s="37"/>
    </row>
    <row r="139" spans="1:22">
      <c r="A139" s="15"/>
      <c r="B139" s="272" t="s">
        <v>1130</v>
      </c>
      <c r="C139" s="32"/>
      <c r="D139" s="32"/>
      <c r="E139" s="32"/>
      <c r="F139" s="32"/>
      <c r="G139" s="32"/>
      <c r="H139" s="32"/>
      <c r="I139" s="32"/>
      <c r="J139" s="32"/>
      <c r="K139" s="32"/>
      <c r="L139" s="32"/>
      <c r="M139" s="32"/>
      <c r="N139" s="32"/>
      <c r="O139" s="32"/>
      <c r="P139" s="32"/>
      <c r="Q139" s="32"/>
      <c r="R139" s="32"/>
      <c r="S139" s="32"/>
      <c r="T139" s="287"/>
      <c r="U139" s="287"/>
      <c r="V139" s="287"/>
    </row>
    <row r="140" spans="1:22">
      <c r="A140" s="15"/>
      <c r="B140" s="272"/>
      <c r="C140" s="32"/>
      <c r="D140" s="32"/>
      <c r="E140" s="32"/>
      <c r="F140" s="32"/>
      <c r="G140" s="32"/>
      <c r="H140" s="32"/>
      <c r="I140" s="32"/>
      <c r="J140" s="32"/>
      <c r="K140" s="32"/>
      <c r="L140" s="32"/>
      <c r="M140" s="32"/>
      <c r="N140" s="32"/>
      <c r="O140" s="32"/>
      <c r="P140" s="32"/>
      <c r="Q140" s="32"/>
      <c r="R140" s="32"/>
      <c r="S140" s="32"/>
      <c r="T140" s="287"/>
      <c r="U140" s="287"/>
      <c r="V140" s="287"/>
    </row>
    <row r="141" spans="1:22">
      <c r="A141" s="15"/>
      <c r="B141" s="266" t="s">
        <v>45</v>
      </c>
      <c r="C141" s="37"/>
      <c r="D141" s="305">
        <v>9</v>
      </c>
      <c r="E141" s="305"/>
      <c r="F141" s="37"/>
      <c r="G141" s="37"/>
      <c r="H141" s="305" t="s">
        <v>217</v>
      </c>
      <c r="I141" s="305"/>
      <c r="J141" s="37"/>
      <c r="K141" s="37"/>
      <c r="L141" s="305" t="s">
        <v>217</v>
      </c>
      <c r="M141" s="305"/>
      <c r="N141" s="37"/>
      <c r="O141" s="37"/>
      <c r="P141" s="305" t="s">
        <v>217</v>
      </c>
      <c r="Q141" s="305"/>
      <c r="R141" s="37"/>
      <c r="S141" s="37"/>
      <c r="T141" s="305">
        <v>9</v>
      </c>
      <c r="U141" s="305"/>
      <c r="V141" s="37"/>
    </row>
    <row r="142" spans="1:22">
      <c r="A142" s="15"/>
      <c r="B142" s="266"/>
      <c r="C142" s="37"/>
      <c r="D142" s="305"/>
      <c r="E142" s="305"/>
      <c r="F142" s="37"/>
      <c r="G142" s="37"/>
      <c r="H142" s="305"/>
      <c r="I142" s="305"/>
      <c r="J142" s="37"/>
      <c r="K142" s="37"/>
      <c r="L142" s="305"/>
      <c r="M142" s="305"/>
      <c r="N142" s="37"/>
      <c r="O142" s="37"/>
      <c r="P142" s="305"/>
      <c r="Q142" s="305"/>
      <c r="R142" s="37"/>
      <c r="S142" s="37"/>
      <c r="T142" s="305"/>
      <c r="U142" s="305"/>
      <c r="V142" s="37"/>
    </row>
    <row r="143" spans="1:22">
      <c r="A143" s="15"/>
      <c r="B143" s="273" t="s">
        <v>46</v>
      </c>
      <c r="C143" s="32"/>
      <c r="D143" s="307" t="s">
        <v>217</v>
      </c>
      <c r="E143" s="307"/>
      <c r="F143" s="32"/>
      <c r="G143" s="32"/>
      <c r="H143" s="307" t="s">
        <v>217</v>
      </c>
      <c r="I143" s="307"/>
      <c r="J143" s="32"/>
      <c r="K143" s="32"/>
      <c r="L143" s="307">
        <v>241</v>
      </c>
      <c r="M143" s="307"/>
      <c r="N143" s="32"/>
      <c r="O143" s="32"/>
      <c r="P143" s="307" t="s">
        <v>217</v>
      </c>
      <c r="Q143" s="307"/>
      <c r="R143" s="32"/>
      <c r="S143" s="32"/>
      <c r="T143" s="307">
        <v>241</v>
      </c>
      <c r="U143" s="307"/>
      <c r="V143" s="32"/>
    </row>
    <row r="144" spans="1:22">
      <c r="A144" s="15"/>
      <c r="B144" s="273"/>
      <c r="C144" s="32"/>
      <c r="D144" s="307"/>
      <c r="E144" s="307"/>
      <c r="F144" s="32"/>
      <c r="G144" s="32"/>
      <c r="H144" s="307"/>
      <c r="I144" s="307"/>
      <c r="J144" s="32"/>
      <c r="K144" s="32"/>
      <c r="L144" s="307"/>
      <c r="M144" s="307"/>
      <c r="N144" s="32"/>
      <c r="O144" s="32"/>
      <c r="P144" s="307"/>
      <c r="Q144" s="307"/>
      <c r="R144" s="32"/>
      <c r="S144" s="32"/>
      <c r="T144" s="307"/>
      <c r="U144" s="307"/>
      <c r="V144" s="32"/>
    </row>
    <row r="145" spans="1:22">
      <c r="A145" s="15"/>
      <c r="B145" s="266" t="s">
        <v>1133</v>
      </c>
      <c r="C145" s="37"/>
      <c r="D145" s="305" t="s">
        <v>1159</v>
      </c>
      <c r="E145" s="305"/>
      <c r="F145" s="266" t="s">
        <v>221</v>
      </c>
      <c r="G145" s="37"/>
      <c r="H145" s="305" t="s">
        <v>217</v>
      </c>
      <c r="I145" s="305"/>
      <c r="J145" s="37"/>
      <c r="K145" s="37"/>
      <c r="L145" s="305" t="s">
        <v>217</v>
      </c>
      <c r="M145" s="305"/>
      <c r="N145" s="37"/>
      <c r="O145" s="37"/>
      <c r="P145" s="305" t="s">
        <v>217</v>
      </c>
      <c r="Q145" s="305"/>
      <c r="R145" s="37"/>
      <c r="S145" s="37"/>
      <c r="T145" s="305" t="s">
        <v>1159</v>
      </c>
      <c r="U145" s="305"/>
      <c r="V145" s="266" t="s">
        <v>221</v>
      </c>
    </row>
    <row r="146" spans="1:22">
      <c r="A146" s="15"/>
      <c r="B146" s="266"/>
      <c r="C146" s="37"/>
      <c r="D146" s="305"/>
      <c r="E146" s="305"/>
      <c r="F146" s="266"/>
      <c r="G146" s="37"/>
      <c r="H146" s="305"/>
      <c r="I146" s="305"/>
      <c r="J146" s="37"/>
      <c r="K146" s="37"/>
      <c r="L146" s="305"/>
      <c r="M146" s="305"/>
      <c r="N146" s="37"/>
      <c r="O146" s="37"/>
      <c r="P146" s="305"/>
      <c r="Q146" s="305"/>
      <c r="R146" s="37"/>
      <c r="S146" s="37"/>
      <c r="T146" s="305"/>
      <c r="U146" s="305"/>
      <c r="V146" s="266"/>
    </row>
    <row r="147" spans="1:22">
      <c r="A147" s="15"/>
      <c r="B147" s="273" t="s">
        <v>326</v>
      </c>
      <c r="C147" s="32"/>
      <c r="D147" s="307" t="s">
        <v>217</v>
      </c>
      <c r="E147" s="307"/>
      <c r="F147" s="32"/>
      <c r="G147" s="32"/>
      <c r="H147" s="307" t="s">
        <v>217</v>
      </c>
      <c r="I147" s="307"/>
      <c r="J147" s="32"/>
      <c r="K147" s="32"/>
      <c r="L147" s="307">
        <v>43</v>
      </c>
      <c r="M147" s="307"/>
      <c r="N147" s="32"/>
      <c r="O147" s="32"/>
      <c r="P147" s="307" t="s">
        <v>217</v>
      </c>
      <c r="Q147" s="307"/>
      <c r="R147" s="32"/>
      <c r="S147" s="32"/>
      <c r="T147" s="307">
        <v>43</v>
      </c>
      <c r="U147" s="307"/>
      <c r="V147" s="32"/>
    </row>
    <row r="148" spans="1:22">
      <c r="A148" s="15"/>
      <c r="B148" s="273"/>
      <c r="C148" s="32"/>
      <c r="D148" s="307"/>
      <c r="E148" s="307"/>
      <c r="F148" s="32"/>
      <c r="G148" s="32"/>
      <c r="H148" s="307"/>
      <c r="I148" s="307"/>
      <c r="J148" s="32"/>
      <c r="K148" s="32"/>
      <c r="L148" s="307"/>
      <c r="M148" s="307"/>
      <c r="N148" s="32"/>
      <c r="O148" s="32"/>
      <c r="P148" s="307"/>
      <c r="Q148" s="307"/>
      <c r="R148" s="32"/>
      <c r="S148" s="32"/>
      <c r="T148" s="307"/>
      <c r="U148" s="307"/>
      <c r="V148" s="32"/>
    </row>
    <row r="149" spans="1:22">
      <c r="A149" s="15"/>
      <c r="B149" s="266" t="s">
        <v>50</v>
      </c>
      <c r="C149" s="37"/>
      <c r="D149" s="305">
        <v>186</v>
      </c>
      <c r="E149" s="305"/>
      <c r="F149" s="37"/>
      <c r="G149" s="37"/>
      <c r="H149" s="305" t="s">
        <v>217</v>
      </c>
      <c r="I149" s="305"/>
      <c r="J149" s="37"/>
      <c r="K149" s="37"/>
      <c r="L149" s="305">
        <v>336</v>
      </c>
      <c r="M149" s="305"/>
      <c r="N149" s="37"/>
      <c r="O149" s="37"/>
      <c r="P149" s="305" t="s">
        <v>1160</v>
      </c>
      <c r="Q149" s="305"/>
      <c r="R149" s="266" t="s">
        <v>221</v>
      </c>
      <c r="S149" s="37"/>
      <c r="T149" s="305">
        <v>67</v>
      </c>
      <c r="U149" s="305"/>
      <c r="V149" s="37"/>
    </row>
    <row r="150" spans="1:22" ht="15.75" thickBot="1">
      <c r="A150" s="15"/>
      <c r="B150" s="274"/>
      <c r="C150" s="72"/>
      <c r="D150" s="316"/>
      <c r="E150" s="316"/>
      <c r="F150" s="72"/>
      <c r="G150" s="72"/>
      <c r="H150" s="316"/>
      <c r="I150" s="316"/>
      <c r="J150" s="72"/>
      <c r="K150" s="72"/>
      <c r="L150" s="316"/>
      <c r="M150" s="316"/>
      <c r="N150" s="72"/>
      <c r="O150" s="72"/>
      <c r="P150" s="316"/>
      <c r="Q150" s="316"/>
      <c r="R150" s="274"/>
      <c r="S150" s="72"/>
      <c r="T150" s="316"/>
      <c r="U150" s="316"/>
      <c r="V150" s="72"/>
    </row>
    <row r="151" spans="1:22">
      <c r="A151" s="15"/>
      <c r="B151" s="276" t="s">
        <v>51</v>
      </c>
      <c r="C151" s="33"/>
      <c r="D151" s="317">
        <v>156</v>
      </c>
      <c r="E151" s="317"/>
      <c r="F151" s="33"/>
      <c r="G151" s="33"/>
      <c r="H151" s="317" t="s">
        <v>217</v>
      </c>
      <c r="I151" s="317"/>
      <c r="J151" s="33"/>
      <c r="K151" s="33"/>
      <c r="L151" s="317">
        <v>620</v>
      </c>
      <c r="M151" s="317"/>
      <c r="N151" s="33"/>
      <c r="O151" s="33"/>
      <c r="P151" s="317" t="s">
        <v>1160</v>
      </c>
      <c r="Q151" s="317"/>
      <c r="R151" s="319" t="s">
        <v>221</v>
      </c>
      <c r="S151" s="33"/>
      <c r="T151" s="317">
        <v>321</v>
      </c>
      <c r="U151" s="317"/>
      <c r="V151" s="33"/>
    </row>
    <row r="152" spans="1:22">
      <c r="A152" s="15"/>
      <c r="B152" s="277"/>
      <c r="C152" s="32"/>
      <c r="D152" s="307"/>
      <c r="E152" s="307"/>
      <c r="F152" s="32"/>
      <c r="G152" s="66"/>
      <c r="H152" s="318"/>
      <c r="I152" s="318"/>
      <c r="J152" s="66"/>
      <c r="K152" s="66"/>
      <c r="L152" s="318"/>
      <c r="M152" s="318"/>
      <c r="N152" s="66"/>
      <c r="O152" s="66"/>
      <c r="P152" s="318"/>
      <c r="Q152" s="318"/>
      <c r="R152" s="320"/>
      <c r="S152" s="66"/>
      <c r="T152" s="318"/>
      <c r="U152" s="318"/>
      <c r="V152" s="66"/>
    </row>
    <row r="153" spans="1:22">
      <c r="A153" s="15"/>
      <c r="B153" s="267" t="s">
        <v>1161</v>
      </c>
      <c r="C153" s="37"/>
      <c r="D153" s="305" t="s">
        <v>1162</v>
      </c>
      <c r="E153" s="305"/>
      <c r="F153" s="266" t="s">
        <v>221</v>
      </c>
      <c r="G153" s="282"/>
      <c r="H153" s="305" t="s">
        <v>217</v>
      </c>
      <c r="I153" s="305"/>
      <c r="J153" s="37"/>
      <c r="K153" s="282"/>
      <c r="L153" s="306">
        <v>1838</v>
      </c>
      <c r="M153" s="306"/>
      <c r="N153" s="37"/>
      <c r="O153" s="282"/>
      <c r="P153" s="305" t="s">
        <v>1163</v>
      </c>
      <c r="Q153" s="305"/>
      <c r="R153" s="266" t="s">
        <v>221</v>
      </c>
      <c r="S153" s="37"/>
      <c r="T153" s="306">
        <v>1142</v>
      </c>
      <c r="U153" s="306"/>
      <c r="V153" s="37"/>
    </row>
    <row r="154" spans="1:22">
      <c r="A154" s="15"/>
      <c r="B154" s="267"/>
      <c r="C154" s="37"/>
      <c r="D154" s="305"/>
      <c r="E154" s="305"/>
      <c r="F154" s="266"/>
      <c r="G154" s="282"/>
      <c r="H154" s="305"/>
      <c r="I154" s="305"/>
      <c r="J154" s="37"/>
      <c r="K154" s="282"/>
      <c r="L154" s="306"/>
      <c r="M154" s="306"/>
      <c r="N154" s="37"/>
      <c r="O154" s="282"/>
      <c r="P154" s="305"/>
      <c r="Q154" s="305"/>
      <c r="R154" s="266"/>
      <c r="S154" s="37"/>
      <c r="T154" s="306"/>
      <c r="U154" s="306"/>
      <c r="V154" s="37"/>
    </row>
    <row r="155" spans="1:22">
      <c r="A155" s="15"/>
      <c r="B155" s="272" t="s">
        <v>53</v>
      </c>
      <c r="C155" s="32"/>
      <c r="D155" s="307">
        <v>48</v>
      </c>
      <c r="E155" s="307"/>
      <c r="F155" s="32"/>
      <c r="G155" s="32"/>
      <c r="H155" s="307" t="s">
        <v>217</v>
      </c>
      <c r="I155" s="307"/>
      <c r="J155" s="32"/>
      <c r="K155" s="32"/>
      <c r="L155" s="307">
        <v>89</v>
      </c>
      <c r="M155" s="307"/>
      <c r="N155" s="32"/>
      <c r="O155" s="32"/>
      <c r="P155" s="307" t="s">
        <v>217</v>
      </c>
      <c r="Q155" s="307"/>
      <c r="R155" s="32"/>
      <c r="S155" s="32"/>
      <c r="T155" s="307">
        <v>137</v>
      </c>
      <c r="U155" s="307"/>
      <c r="V155" s="32"/>
    </row>
    <row r="156" spans="1:22">
      <c r="A156" s="15"/>
      <c r="B156" s="272"/>
      <c r="C156" s="32"/>
      <c r="D156" s="307"/>
      <c r="E156" s="307"/>
      <c r="F156" s="32"/>
      <c r="G156" s="32"/>
      <c r="H156" s="307"/>
      <c r="I156" s="307"/>
      <c r="J156" s="32"/>
      <c r="K156" s="32"/>
      <c r="L156" s="307"/>
      <c r="M156" s="307"/>
      <c r="N156" s="32"/>
      <c r="O156" s="32"/>
      <c r="P156" s="307"/>
      <c r="Q156" s="307"/>
      <c r="R156" s="32"/>
      <c r="S156" s="32"/>
      <c r="T156" s="307"/>
      <c r="U156" s="307"/>
      <c r="V156" s="32"/>
    </row>
    <row r="157" spans="1:22">
      <c r="A157" s="15"/>
      <c r="B157" s="267" t="s">
        <v>1139</v>
      </c>
      <c r="C157" s="37"/>
      <c r="D157" s="37"/>
      <c r="E157" s="37"/>
      <c r="F157" s="37"/>
      <c r="G157" s="37"/>
      <c r="H157" s="37"/>
      <c r="I157" s="37"/>
      <c r="J157" s="37"/>
      <c r="K157" s="37"/>
      <c r="L157" s="37"/>
      <c r="M157" s="37"/>
      <c r="N157" s="37"/>
      <c r="O157" s="37"/>
      <c r="P157" s="37"/>
      <c r="Q157" s="37"/>
      <c r="R157" s="37"/>
      <c r="S157" s="37"/>
      <c r="T157" s="282"/>
      <c r="U157" s="282"/>
      <c r="V157" s="282"/>
    </row>
    <row r="158" spans="1:22">
      <c r="A158" s="15"/>
      <c r="B158" s="267"/>
      <c r="C158" s="37"/>
      <c r="D158" s="37"/>
      <c r="E158" s="37"/>
      <c r="F158" s="37"/>
      <c r="G158" s="37"/>
      <c r="H158" s="37"/>
      <c r="I158" s="37"/>
      <c r="J158" s="37"/>
      <c r="K158" s="37"/>
      <c r="L158" s="37"/>
      <c r="M158" s="37"/>
      <c r="N158" s="37"/>
      <c r="O158" s="37"/>
      <c r="P158" s="37"/>
      <c r="Q158" s="37"/>
      <c r="R158" s="37"/>
      <c r="S158" s="37"/>
      <c r="T158" s="282"/>
      <c r="U158" s="282"/>
      <c r="V158" s="282"/>
    </row>
    <row r="159" spans="1:22">
      <c r="A159" s="15"/>
      <c r="B159" s="273" t="s">
        <v>55</v>
      </c>
      <c r="C159" s="32"/>
      <c r="D159" s="307">
        <v>154</v>
      </c>
      <c r="E159" s="307"/>
      <c r="F159" s="32"/>
      <c r="G159" s="32"/>
      <c r="H159" s="307" t="s">
        <v>217</v>
      </c>
      <c r="I159" s="307"/>
      <c r="J159" s="32"/>
      <c r="K159" s="32"/>
      <c r="L159" s="307">
        <v>226</v>
      </c>
      <c r="M159" s="307"/>
      <c r="N159" s="32"/>
      <c r="O159" s="32"/>
      <c r="P159" s="307" t="s">
        <v>1028</v>
      </c>
      <c r="Q159" s="307"/>
      <c r="R159" s="273" t="s">
        <v>221</v>
      </c>
      <c r="S159" s="32"/>
      <c r="T159" s="307">
        <v>254</v>
      </c>
      <c r="U159" s="307"/>
      <c r="V159" s="32"/>
    </row>
    <row r="160" spans="1:22">
      <c r="A160" s="15"/>
      <c r="B160" s="273"/>
      <c r="C160" s="32"/>
      <c r="D160" s="307"/>
      <c r="E160" s="307"/>
      <c r="F160" s="32"/>
      <c r="G160" s="32"/>
      <c r="H160" s="307"/>
      <c r="I160" s="307"/>
      <c r="J160" s="32"/>
      <c r="K160" s="32"/>
      <c r="L160" s="307"/>
      <c r="M160" s="307"/>
      <c r="N160" s="32"/>
      <c r="O160" s="32"/>
      <c r="P160" s="307"/>
      <c r="Q160" s="307"/>
      <c r="R160" s="273"/>
      <c r="S160" s="32"/>
      <c r="T160" s="307"/>
      <c r="U160" s="307"/>
      <c r="V160" s="32"/>
    </row>
    <row r="161" spans="1:22">
      <c r="A161" s="15"/>
      <c r="B161" s="266" t="s">
        <v>56</v>
      </c>
      <c r="C161" s="37"/>
      <c r="D161" s="305" t="s">
        <v>217</v>
      </c>
      <c r="E161" s="305"/>
      <c r="F161" s="37"/>
      <c r="G161" s="37"/>
      <c r="H161" s="305" t="s">
        <v>217</v>
      </c>
      <c r="I161" s="305"/>
      <c r="J161" s="37"/>
      <c r="K161" s="37"/>
      <c r="L161" s="305">
        <v>68</v>
      </c>
      <c r="M161" s="305"/>
      <c r="N161" s="37"/>
      <c r="O161" s="37"/>
      <c r="P161" s="305" t="s">
        <v>217</v>
      </c>
      <c r="Q161" s="305"/>
      <c r="R161" s="37"/>
      <c r="S161" s="37"/>
      <c r="T161" s="305">
        <v>68</v>
      </c>
      <c r="U161" s="305"/>
      <c r="V161" s="37"/>
    </row>
    <row r="162" spans="1:22">
      <c r="A162" s="15"/>
      <c r="B162" s="266"/>
      <c r="C162" s="37"/>
      <c r="D162" s="305"/>
      <c r="E162" s="305"/>
      <c r="F162" s="37"/>
      <c r="G162" s="37"/>
      <c r="H162" s="305"/>
      <c r="I162" s="305"/>
      <c r="J162" s="37"/>
      <c r="K162" s="37"/>
      <c r="L162" s="305"/>
      <c r="M162" s="305"/>
      <c r="N162" s="37"/>
      <c r="O162" s="37"/>
      <c r="P162" s="305"/>
      <c r="Q162" s="305"/>
      <c r="R162" s="37"/>
      <c r="S162" s="37"/>
      <c r="T162" s="305"/>
      <c r="U162" s="305"/>
      <c r="V162" s="37"/>
    </row>
    <row r="163" spans="1:22">
      <c r="A163" s="15"/>
      <c r="B163" s="273" t="s">
        <v>57</v>
      </c>
      <c r="C163" s="32"/>
      <c r="D163" s="307">
        <v>176</v>
      </c>
      <c r="E163" s="307"/>
      <c r="F163" s="32"/>
      <c r="G163" s="32"/>
      <c r="H163" s="307" t="s">
        <v>217</v>
      </c>
      <c r="I163" s="307"/>
      <c r="J163" s="32"/>
      <c r="K163" s="32"/>
      <c r="L163" s="307">
        <v>544</v>
      </c>
      <c r="M163" s="307"/>
      <c r="N163" s="32"/>
      <c r="O163" s="32"/>
      <c r="P163" s="307" t="s">
        <v>1164</v>
      </c>
      <c r="Q163" s="307"/>
      <c r="R163" s="273" t="s">
        <v>221</v>
      </c>
      <c r="S163" s="32"/>
      <c r="T163" s="307">
        <v>391</v>
      </c>
      <c r="U163" s="307"/>
      <c r="V163" s="32"/>
    </row>
    <row r="164" spans="1:22" ht="15.75" thickBot="1">
      <c r="A164" s="15"/>
      <c r="B164" s="288"/>
      <c r="C164" s="81"/>
      <c r="D164" s="308"/>
      <c r="E164" s="308"/>
      <c r="F164" s="81"/>
      <c r="G164" s="81"/>
      <c r="H164" s="308"/>
      <c r="I164" s="308"/>
      <c r="J164" s="81"/>
      <c r="K164" s="81"/>
      <c r="L164" s="308"/>
      <c r="M164" s="308"/>
      <c r="N164" s="81"/>
      <c r="O164" s="81"/>
      <c r="P164" s="308"/>
      <c r="Q164" s="308"/>
      <c r="R164" s="288"/>
      <c r="S164" s="81"/>
      <c r="T164" s="308"/>
      <c r="U164" s="308"/>
      <c r="V164" s="81"/>
    </row>
    <row r="165" spans="1:22">
      <c r="A165" s="15"/>
      <c r="B165" s="291" t="s">
        <v>58</v>
      </c>
      <c r="C165" s="89"/>
      <c r="D165" s="310">
        <v>330</v>
      </c>
      <c r="E165" s="310"/>
      <c r="F165" s="89"/>
      <c r="G165" s="89"/>
      <c r="H165" s="310" t="s">
        <v>217</v>
      </c>
      <c r="I165" s="310"/>
      <c r="J165" s="89"/>
      <c r="K165" s="89"/>
      <c r="L165" s="310">
        <v>838</v>
      </c>
      <c r="M165" s="310"/>
      <c r="N165" s="89"/>
      <c r="O165" s="89"/>
      <c r="P165" s="310" t="s">
        <v>1160</v>
      </c>
      <c r="Q165" s="310"/>
      <c r="R165" s="314" t="s">
        <v>221</v>
      </c>
      <c r="S165" s="89"/>
      <c r="T165" s="310">
        <v>713</v>
      </c>
      <c r="U165" s="310"/>
      <c r="V165" s="89"/>
    </row>
    <row r="166" spans="1:22">
      <c r="A166" s="15"/>
      <c r="B166" s="286"/>
      <c r="C166" s="37"/>
      <c r="D166" s="305"/>
      <c r="E166" s="305"/>
      <c r="F166" s="37"/>
      <c r="G166" s="37"/>
      <c r="H166" s="305"/>
      <c r="I166" s="305"/>
      <c r="J166" s="37"/>
      <c r="K166" s="37"/>
      <c r="L166" s="305"/>
      <c r="M166" s="305"/>
      <c r="N166" s="37"/>
      <c r="O166" s="37"/>
      <c r="P166" s="305"/>
      <c r="Q166" s="305"/>
      <c r="R166" s="266"/>
      <c r="S166" s="37"/>
      <c r="T166" s="305"/>
      <c r="U166" s="305"/>
      <c r="V166" s="37"/>
    </row>
    <row r="167" spans="1:22" ht="18.75" customHeight="1">
      <c r="A167" s="15"/>
      <c r="B167" s="321" t="s">
        <v>1142</v>
      </c>
      <c r="C167" s="32"/>
      <c r="D167" s="307" t="s">
        <v>1165</v>
      </c>
      <c r="E167" s="307"/>
      <c r="F167" s="273" t="s">
        <v>221</v>
      </c>
      <c r="G167" s="32"/>
      <c r="H167" s="307" t="s">
        <v>217</v>
      </c>
      <c r="I167" s="307"/>
      <c r="J167" s="32"/>
      <c r="K167" s="32"/>
      <c r="L167" s="307">
        <v>911</v>
      </c>
      <c r="M167" s="307"/>
      <c r="N167" s="32"/>
      <c r="O167" s="32"/>
      <c r="P167" s="307" t="s">
        <v>408</v>
      </c>
      <c r="Q167" s="307"/>
      <c r="R167" s="273" t="s">
        <v>221</v>
      </c>
      <c r="S167" s="32"/>
      <c r="T167" s="307">
        <v>292</v>
      </c>
      <c r="U167" s="307"/>
      <c r="V167" s="32"/>
    </row>
    <row r="168" spans="1:22">
      <c r="A168" s="15"/>
      <c r="B168" s="321"/>
      <c r="C168" s="32"/>
      <c r="D168" s="307"/>
      <c r="E168" s="307"/>
      <c r="F168" s="273"/>
      <c r="G168" s="32"/>
      <c r="H168" s="307"/>
      <c r="I168" s="307"/>
      <c r="J168" s="32"/>
      <c r="K168" s="32"/>
      <c r="L168" s="307"/>
      <c r="M168" s="307"/>
      <c r="N168" s="32"/>
      <c r="O168" s="32"/>
      <c r="P168" s="307"/>
      <c r="Q168" s="307"/>
      <c r="R168" s="273"/>
      <c r="S168" s="32"/>
      <c r="T168" s="307"/>
      <c r="U168" s="307"/>
      <c r="V168" s="32"/>
    </row>
    <row r="169" spans="1:22">
      <c r="A169" s="15"/>
      <c r="B169" s="286" t="s">
        <v>1145</v>
      </c>
      <c r="C169" s="37"/>
      <c r="D169" s="305" t="s">
        <v>1166</v>
      </c>
      <c r="E169" s="305"/>
      <c r="F169" s="266" t="s">
        <v>221</v>
      </c>
      <c r="G169" s="37"/>
      <c r="H169" s="305" t="s">
        <v>217</v>
      </c>
      <c r="I169" s="305"/>
      <c r="J169" s="37"/>
      <c r="K169" s="37"/>
      <c r="L169" s="305">
        <v>208</v>
      </c>
      <c r="M169" s="305"/>
      <c r="N169" s="37"/>
      <c r="O169" s="37"/>
      <c r="P169" s="305" t="s">
        <v>217</v>
      </c>
      <c r="Q169" s="305"/>
      <c r="R169" s="37"/>
      <c r="S169" s="37"/>
      <c r="T169" s="305">
        <v>94</v>
      </c>
      <c r="U169" s="305"/>
      <c r="V169" s="37"/>
    </row>
    <row r="170" spans="1:22" ht="15.75" thickBot="1">
      <c r="A170" s="15"/>
      <c r="B170" s="298"/>
      <c r="C170" s="72"/>
      <c r="D170" s="316"/>
      <c r="E170" s="316"/>
      <c r="F170" s="274"/>
      <c r="G170" s="72"/>
      <c r="H170" s="316"/>
      <c r="I170" s="316"/>
      <c r="J170" s="72"/>
      <c r="K170" s="72"/>
      <c r="L170" s="316"/>
      <c r="M170" s="316"/>
      <c r="N170" s="72"/>
      <c r="O170" s="72"/>
      <c r="P170" s="316"/>
      <c r="Q170" s="316"/>
      <c r="R170" s="72"/>
      <c r="S170" s="72"/>
      <c r="T170" s="316"/>
      <c r="U170" s="316"/>
      <c r="V170" s="72"/>
    </row>
    <row r="171" spans="1:22">
      <c r="A171" s="15"/>
      <c r="B171" s="281" t="s">
        <v>1147</v>
      </c>
      <c r="C171" s="33"/>
      <c r="D171" s="317" t="s">
        <v>1167</v>
      </c>
      <c r="E171" s="317"/>
      <c r="F171" s="319" t="s">
        <v>221</v>
      </c>
      <c r="G171" s="33"/>
      <c r="H171" s="317" t="s">
        <v>217</v>
      </c>
      <c r="I171" s="317"/>
      <c r="J171" s="33"/>
      <c r="K171" s="33"/>
      <c r="L171" s="317">
        <v>703</v>
      </c>
      <c r="M171" s="317"/>
      <c r="N171" s="33"/>
      <c r="O171" s="33"/>
      <c r="P171" s="317" t="s">
        <v>408</v>
      </c>
      <c r="Q171" s="317"/>
      <c r="R171" s="319" t="s">
        <v>221</v>
      </c>
      <c r="S171" s="33"/>
      <c r="T171" s="317">
        <v>198</v>
      </c>
      <c r="U171" s="317"/>
      <c r="V171" s="33"/>
    </row>
    <row r="172" spans="1:22">
      <c r="A172" s="15"/>
      <c r="B172" s="299"/>
      <c r="C172" s="66"/>
      <c r="D172" s="318"/>
      <c r="E172" s="318"/>
      <c r="F172" s="320"/>
      <c r="G172" s="66"/>
      <c r="H172" s="318"/>
      <c r="I172" s="318"/>
      <c r="J172" s="66"/>
      <c r="K172" s="66"/>
      <c r="L172" s="318"/>
      <c r="M172" s="318"/>
      <c r="N172" s="66"/>
      <c r="O172" s="66"/>
      <c r="P172" s="318"/>
      <c r="Q172" s="318"/>
      <c r="R172" s="320"/>
      <c r="S172" s="66"/>
      <c r="T172" s="318"/>
      <c r="U172" s="318"/>
      <c r="V172" s="66"/>
    </row>
    <row r="173" spans="1:22">
      <c r="A173" s="15"/>
      <c r="B173" s="266" t="s">
        <v>728</v>
      </c>
      <c r="C173" s="37"/>
      <c r="D173" s="305">
        <v>29</v>
      </c>
      <c r="E173" s="305"/>
      <c r="F173" s="37"/>
      <c r="G173" s="37"/>
      <c r="H173" s="305" t="s">
        <v>217</v>
      </c>
      <c r="I173" s="305"/>
      <c r="J173" s="37"/>
      <c r="K173" s="37"/>
      <c r="L173" s="305" t="s">
        <v>217</v>
      </c>
      <c r="M173" s="305"/>
      <c r="N173" s="37"/>
      <c r="O173" s="37"/>
      <c r="P173" s="305" t="s">
        <v>217</v>
      </c>
      <c r="Q173" s="305"/>
      <c r="R173" s="37"/>
      <c r="S173" s="37"/>
      <c r="T173" s="305">
        <v>29</v>
      </c>
      <c r="U173" s="305"/>
      <c r="V173" s="37"/>
    </row>
    <row r="174" spans="1:22">
      <c r="A174" s="15"/>
      <c r="B174" s="266"/>
      <c r="C174" s="37"/>
      <c r="D174" s="305"/>
      <c r="E174" s="305"/>
      <c r="F174" s="37"/>
      <c r="G174" s="37"/>
      <c r="H174" s="305"/>
      <c r="I174" s="305"/>
      <c r="J174" s="37"/>
      <c r="K174" s="37"/>
      <c r="L174" s="305"/>
      <c r="M174" s="305"/>
      <c r="N174" s="37"/>
      <c r="O174" s="37"/>
      <c r="P174" s="305"/>
      <c r="Q174" s="305"/>
      <c r="R174" s="37"/>
      <c r="S174" s="37"/>
      <c r="T174" s="305"/>
      <c r="U174" s="305"/>
      <c r="V174" s="37"/>
    </row>
    <row r="175" spans="1:22">
      <c r="A175" s="15"/>
      <c r="B175" s="273" t="s">
        <v>1148</v>
      </c>
      <c r="C175" s="32"/>
      <c r="D175" s="32"/>
      <c r="E175" s="32"/>
      <c r="F175" s="32"/>
      <c r="G175" s="32"/>
      <c r="H175" s="32"/>
      <c r="I175" s="32"/>
      <c r="J175" s="32"/>
      <c r="K175" s="32"/>
      <c r="L175" s="32"/>
      <c r="M175" s="32"/>
      <c r="N175" s="32"/>
      <c r="O175" s="32"/>
      <c r="P175" s="32"/>
      <c r="Q175" s="32"/>
      <c r="R175" s="32"/>
      <c r="S175" s="32"/>
      <c r="T175" s="287"/>
      <c r="U175" s="287"/>
      <c r="V175" s="287"/>
    </row>
    <row r="176" spans="1:22">
      <c r="A176" s="15"/>
      <c r="B176" s="273"/>
      <c r="C176" s="32"/>
      <c r="D176" s="32"/>
      <c r="E176" s="32"/>
      <c r="F176" s="32"/>
      <c r="G176" s="32"/>
      <c r="H176" s="32"/>
      <c r="I176" s="32"/>
      <c r="J176" s="32"/>
      <c r="K176" s="32"/>
      <c r="L176" s="32"/>
      <c r="M176" s="32"/>
      <c r="N176" s="32"/>
      <c r="O176" s="32"/>
      <c r="P176" s="32"/>
      <c r="Q176" s="32"/>
      <c r="R176" s="32"/>
      <c r="S176" s="32"/>
      <c r="T176" s="287"/>
      <c r="U176" s="287"/>
      <c r="V176" s="287"/>
    </row>
    <row r="177" spans="1:22">
      <c r="A177" s="15"/>
      <c r="B177" s="286" t="s">
        <v>1126</v>
      </c>
      <c r="C177" s="37"/>
      <c r="D177" s="305">
        <v>239</v>
      </c>
      <c r="E177" s="305"/>
      <c r="F177" s="37"/>
      <c r="G177" s="37"/>
      <c r="H177" s="305">
        <v>239</v>
      </c>
      <c r="I177" s="305"/>
      <c r="J177" s="37"/>
      <c r="K177" s="37"/>
      <c r="L177" s="305" t="s">
        <v>217</v>
      </c>
      <c r="M177" s="305"/>
      <c r="N177" s="37"/>
      <c r="O177" s="37"/>
      <c r="P177" s="305" t="s">
        <v>1168</v>
      </c>
      <c r="Q177" s="305"/>
      <c r="R177" s="266" t="s">
        <v>221</v>
      </c>
      <c r="S177" s="37"/>
      <c r="T177" s="305" t="s">
        <v>217</v>
      </c>
      <c r="U177" s="305"/>
      <c r="V177" s="37"/>
    </row>
    <row r="178" spans="1:22">
      <c r="A178" s="15"/>
      <c r="B178" s="286"/>
      <c r="C178" s="37"/>
      <c r="D178" s="305"/>
      <c r="E178" s="305"/>
      <c r="F178" s="37"/>
      <c r="G178" s="37"/>
      <c r="H178" s="305"/>
      <c r="I178" s="305"/>
      <c r="J178" s="37"/>
      <c r="K178" s="37"/>
      <c r="L178" s="305"/>
      <c r="M178" s="305"/>
      <c r="N178" s="37"/>
      <c r="O178" s="37"/>
      <c r="P178" s="305"/>
      <c r="Q178" s="305"/>
      <c r="R178" s="266"/>
      <c r="S178" s="37"/>
      <c r="T178" s="305"/>
      <c r="U178" s="305"/>
      <c r="V178" s="37"/>
    </row>
    <row r="179" spans="1:22">
      <c r="A179" s="15"/>
      <c r="B179" s="270" t="s">
        <v>1128</v>
      </c>
      <c r="C179" s="32"/>
      <c r="D179" s="307">
        <v>343</v>
      </c>
      <c r="E179" s="307"/>
      <c r="F179" s="32"/>
      <c r="G179" s="32"/>
      <c r="H179" s="307">
        <v>1</v>
      </c>
      <c r="I179" s="307"/>
      <c r="J179" s="32"/>
      <c r="K179" s="32"/>
      <c r="L179" s="307" t="s">
        <v>217</v>
      </c>
      <c r="M179" s="307"/>
      <c r="N179" s="32"/>
      <c r="O179" s="32"/>
      <c r="P179" s="307" t="s">
        <v>1169</v>
      </c>
      <c r="Q179" s="307"/>
      <c r="R179" s="273" t="s">
        <v>221</v>
      </c>
      <c r="S179" s="32"/>
      <c r="T179" s="307" t="s">
        <v>217</v>
      </c>
      <c r="U179" s="307"/>
      <c r="V179" s="32"/>
    </row>
    <row r="180" spans="1:22" ht="15.75" thickBot="1">
      <c r="A180" s="15"/>
      <c r="B180" s="297"/>
      <c r="C180" s="81"/>
      <c r="D180" s="308"/>
      <c r="E180" s="308"/>
      <c r="F180" s="81"/>
      <c r="G180" s="81"/>
      <c r="H180" s="308"/>
      <c r="I180" s="308"/>
      <c r="J180" s="81"/>
      <c r="K180" s="81"/>
      <c r="L180" s="308"/>
      <c r="M180" s="308"/>
      <c r="N180" s="81"/>
      <c r="O180" s="81"/>
      <c r="P180" s="308"/>
      <c r="Q180" s="308"/>
      <c r="R180" s="288"/>
      <c r="S180" s="81"/>
      <c r="T180" s="308"/>
      <c r="U180" s="308"/>
      <c r="V180" s="81"/>
    </row>
    <row r="181" spans="1:22">
      <c r="A181" s="15"/>
      <c r="B181" s="294" t="s">
        <v>733</v>
      </c>
      <c r="C181" s="89"/>
      <c r="D181" s="310">
        <v>227</v>
      </c>
      <c r="E181" s="310"/>
      <c r="F181" s="89"/>
      <c r="G181" s="89"/>
      <c r="H181" s="310">
        <v>240</v>
      </c>
      <c r="I181" s="310"/>
      <c r="J181" s="89"/>
      <c r="K181" s="89"/>
      <c r="L181" s="310">
        <v>703</v>
      </c>
      <c r="M181" s="310"/>
      <c r="N181" s="89"/>
      <c r="O181" s="89"/>
      <c r="P181" s="310" t="s">
        <v>1170</v>
      </c>
      <c r="Q181" s="310"/>
      <c r="R181" s="314" t="s">
        <v>221</v>
      </c>
      <c r="S181" s="89"/>
      <c r="T181" s="310">
        <v>227</v>
      </c>
      <c r="U181" s="310"/>
      <c r="V181" s="89"/>
    </row>
    <row r="182" spans="1:22">
      <c r="A182" s="15"/>
      <c r="B182" s="267"/>
      <c r="C182" s="37"/>
      <c r="D182" s="305"/>
      <c r="E182" s="305"/>
      <c r="F182" s="37"/>
      <c r="G182" s="37"/>
      <c r="H182" s="305"/>
      <c r="I182" s="305"/>
      <c r="J182" s="37"/>
      <c r="K182" s="37"/>
      <c r="L182" s="305"/>
      <c r="M182" s="305"/>
      <c r="N182" s="37"/>
      <c r="O182" s="37"/>
      <c r="P182" s="305"/>
      <c r="Q182" s="305"/>
      <c r="R182" s="266"/>
      <c r="S182" s="37"/>
      <c r="T182" s="305"/>
      <c r="U182" s="305"/>
      <c r="V182" s="37"/>
    </row>
    <row r="183" spans="1:22">
      <c r="A183" s="15"/>
      <c r="B183" s="273" t="s">
        <v>1151</v>
      </c>
      <c r="C183" s="32"/>
      <c r="D183" s="307">
        <v>92</v>
      </c>
      <c r="E183" s="307"/>
      <c r="F183" s="32"/>
      <c r="G183" s="32"/>
      <c r="H183" s="307">
        <v>69</v>
      </c>
      <c r="I183" s="307"/>
      <c r="J183" s="32"/>
      <c r="K183" s="32"/>
      <c r="L183" s="307">
        <v>86</v>
      </c>
      <c r="M183" s="307"/>
      <c r="N183" s="32"/>
      <c r="O183" s="32"/>
      <c r="P183" s="307" t="s">
        <v>903</v>
      </c>
      <c r="Q183" s="307"/>
      <c r="R183" s="273" t="s">
        <v>221</v>
      </c>
      <c r="S183" s="32"/>
      <c r="T183" s="307">
        <v>92</v>
      </c>
      <c r="U183" s="307"/>
      <c r="V183" s="32"/>
    </row>
    <row r="184" spans="1:22" ht="15.75" thickBot="1">
      <c r="A184" s="15"/>
      <c r="B184" s="288"/>
      <c r="C184" s="81"/>
      <c r="D184" s="308"/>
      <c r="E184" s="308"/>
      <c r="F184" s="81"/>
      <c r="G184" s="81"/>
      <c r="H184" s="308"/>
      <c r="I184" s="308"/>
      <c r="J184" s="81"/>
      <c r="K184" s="81"/>
      <c r="L184" s="308"/>
      <c r="M184" s="308"/>
      <c r="N184" s="81"/>
      <c r="O184" s="81"/>
      <c r="P184" s="308"/>
      <c r="Q184" s="308"/>
      <c r="R184" s="288"/>
      <c r="S184" s="81"/>
      <c r="T184" s="308"/>
      <c r="U184" s="308"/>
      <c r="V184" s="81"/>
    </row>
    <row r="185" spans="1:22">
      <c r="A185" s="15"/>
      <c r="B185" s="294" t="s">
        <v>1153</v>
      </c>
      <c r="C185" s="89"/>
      <c r="D185" s="314" t="s">
        <v>216</v>
      </c>
      <c r="E185" s="310">
        <v>319</v>
      </c>
      <c r="F185" s="89"/>
      <c r="G185" s="89"/>
      <c r="H185" s="314" t="s">
        <v>216</v>
      </c>
      <c r="I185" s="310">
        <v>309</v>
      </c>
      <c r="J185" s="89"/>
      <c r="K185" s="89"/>
      <c r="L185" s="314" t="s">
        <v>216</v>
      </c>
      <c r="M185" s="310">
        <v>789</v>
      </c>
      <c r="N185" s="89"/>
      <c r="O185" s="89"/>
      <c r="P185" s="314" t="s">
        <v>216</v>
      </c>
      <c r="Q185" s="310" t="s">
        <v>1171</v>
      </c>
      <c r="R185" s="314" t="s">
        <v>221</v>
      </c>
      <c r="S185" s="89"/>
      <c r="T185" s="314" t="s">
        <v>216</v>
      </c>
      <c r="U185" s="310">
        <v>319</v>
      </c>
      <c r="V185" s="89"/>
    </row>
    <row r="186" spans="1:22" ht="15.75" thickBot="1">
      <c r="A186" s="15"/>
      <c r="B186" s="322"/>
      <c r="C186" s="90"/>
      <c r="D186" s="323"/>
      <c r="E186" s="324"/>
      <c r="F186" s="90"/>
      <c r="G186" s="90"/>
      <c r="H186" s="323"/>
      <c r="I186" s="324"/>
      <c r="J186" s="90"/>
      <c r="K186" s="90"/>
      <c r="L186" s="323"/>
      <c r="M186" s="324"/>
      <c r="N186" s="90"/>
      <c r="O186" s="90"/>
      <c r="P186" s="323"/>
      <c r="Q186" s="324"/>
      <c r="R186" s="323"/>
      <c r="S186" s="90"/>
      <c r="T186" s="323"/>
      <c r="U186" s="324"/>
      <c r="V186" s="90"/>
    </row>
    <row r="187" spans="1:22" ht="16.5" thickTop="1">
      <c r="A187" s="15"/>
      <c r="B187" s="341" t="s">
        <v>1172</v>
      </c>
      <c r="C187" s="341"/>
      <c r="D187" s="341"/>
      <c r="E187" s="341"/>
      <c r="F187" s="341"/>
      <c r="G187" s="341"/>
      <c r="H187" s="341"/>
      <c r="I187" s="341"/>
      <c r="J187" s="341"/>
      <c r="K187" s="341"/>
      <c r="L187" s="341"/>
      <c r="M187" s="341"/>
      <c r="N187" s="341"/>
      <c r="O187" s="341"/>
      <c r="P187" s="341"/>
      <c r="Q187" s="341"/>
      <c r="R187" s="341"/>
      <c r="S187" s="341"/>
      <c r="T187" s="341"/>
      <c r="U187" s="341"/>
      <c r="V187" s="341"/>
    </row>
    <row r="188" spans="1:22">
      <c r="A188" s="15"/>
      <c r="B188" s="27"/>
      <c r="C188" s="27"/>
      <c r="D188" s="27"/>
      <c r="E188" s="27"/>
      <c r="F188" s="27"/>
      <c r="G188" s="27"/>
      <c r="H188" s="27"/>
      <c r="I188" s="27"/>
      <c r="J188" s="27"/>
      <c r="K188" s="27"/>
      <c r="L188" s="27"/>
      <c r="M188" s="27"/>
      <c r="N188" s="27"/>
      <c r="O188" s="27"/>
      <c r="P188" s="27"/>
      <c r="Q188" s="27"/>
      <c r="R188" s="27"/>
      <c r="S188" s="27"/>
      <c r="T188" s="27"/>
      <c r="U188" s="27"/>
      <c r="V188" s="27"/>
    </row>
    <row r="189" spans="1:22">
      <c r="A189" s="15"/>
      <c r="B189" s="16"/>
      <c r="C189" s="16"/>
      <c r="D189" s="16"/>
      <c r="E189" s="16"/>
      <c r="F189" s="16"/>
      <c r="G189" s="16"/>
      <c r="H189" s="16"/>
      <c r="I189" s="16"/>
      <c r="J189" s="16"/>
      <c r="K189" s="16"/>
      <c r="L189" s="16"/>
      <c r="M189" s="16"/>
      <c r="N189" s="16"/>
      <c r="O189" s="16"/>
      <c r="P189" s="16"/>
      <c r="Q189" s="16"/>
      <c r="R189" s="16"/>
      <c r="S189" s="16"/>
      <c r="T189" s="16"/>
      <c r="U189" s="16"/>
      <c r="V189" s="16"/>
    </row>
    <row r="190" spans="1:22" ht="15.75" thickBot="1">
      <c r="A190" s="15"/>
      <c r="B190" s="257" t="s">
        <v>1173</v>
      </c>
      <c r="C190" s="20"/>
      <c r="D190" s="265" t="s">
        <v>1174</v>
      </c>
      <c r="E190" s="265"/>
      <c r="F190" s="265"/>
      <c r="G190" s="20"/>
      <c r="H190" s="265" t="s">
        <v>1114</v>
      </c>
      <c r="I190" s="265"/>
      <c r="J190" s="265"/>
      <c r="K190" s="20"/>
      <c r="L190" s="265" t="s">
        <v>1175</v>
      </c>
      <c r="M190" s="265"/>
      <c r="N190" s="265"/>
      <c r="O190" s="20"/>
      <c r="P190" s="265" t="s">
        <v>1116</v>
      </c>
      <c r="Q190" s="265"/>
      <c r="R190" s="265"/>
      <c r="S190" s="20"/>
      <c r="T190" s="265" t="s">
        <v>1117</v>
      </c>
      <c r="U190" s="265"/>
      <c r="V190" s="265"/>
    </row>
    <row r="191" spans="1:22">
      <c r="A191" s="15"/>
      <c r="B191" s="262" t="s">
        <v>887</v>
      </c>
      <c r="C191" s="23"/>
      <c r="D191" s="33"/>
      <c r="E191" s="33"/>
      <c r="F191" s="33"/>
      <c r="G191" s="23"/>
      <c r="H191" s="33"/>
      <c r="I191" s="33"/>
      <c r="J191" s="33"/>
      <c r="K191" s="23"/>
      <c r="L191" s="33"/>
      <c r="M191" s="33"/>
      <c r="N191" s="33"/>
      <c r="O191" s="23"/>
      <c r="P191" s="33"/>
      <c r="Q191" s="33"/>
      <c r="R191" s="33"/>
      <c r="S191" s="23"/>
      <c r="T191" s="33"/>
      <c r="U191" s="33"/>
      <c r="V191" s="33"/>
    </row>
    <row r="192" spans="1:22">
      <c r="A192" s="15"/>
      <c r="B192" s="259" t="s">
        <v>1176</v>
      </c>
      <c r="C192" s="17"/>
      <c r="D192" s="37"/>
      <c r="E192" s="37"/>
      <c r="F192" s="37"/>
      <c r="G192" s="17"/>
      <c r="H192" s="37"/>
      <c r="I192" s="37"/>
      <c r="J192" s="37"/>
      <c r="K192" s="17"/>
      <c r="L192" s="37"/>
      <c r="M192" s="37"/>
      <c r="N192" s="37"/>
      <c r="O192" s="17"/>
      <c r="P192" s="37"/>
      <c r="Q192" s="37"/>
      <c r="R192" s="37"/>
      <c r="S192" s="17"/>
      <c r="T192" s="37"/>
      <c r="U192" s="37"/>
      <c r="V192" s="37"/>
    </row>
    <row r="193" spans="1:22">
      <c r="A193" s="15"/>
      <c r="B193" s="270" t="s">
        <v>1177</v>
      </c>
      <c r="C193" s="32"/>
      <c r="D193" s="272" t="s">
        <v>216</v>
      </c>
      <c r="E193" s="271">
        <v>945</v>
      </c>
      <c r="F193" s="32"/>
      <c r="G193" s="32"/>
      <c r="H193" s="272" t="s">
        <v>216</v>
      </c>
      <c r="I193" s="271" t="s">
        <v>217</v>
      </c>
      <c r="J193" s="32"/>
      <c r="K193" s="32"/>
      <c r="L193" s="272" t="s">
        <v>216</v>
      </c>
      <c r="M193" s="271">
        <v>607</v>
      </c>
      <c r="N193" s="32"/>
      <c r="O193" s="32"/>
      <c r="P193" s="272" t="s">
        <v>216</v>
      </c>
      <c r="Q193" s="271" t="s">
        <v>217</v>
      </c>
      <c r="R193" s="32"/>
      <c r="S193" s="32"/>
      <c r="T193" s="272" t="s">
        <v>216</v>
      </c>
      <c r="U193" s="279">
        <v>1552</v>
      </c>
      <c r="V193" s="32"/>
    </row>
    <row r="194" spans="1:22">
      <c r="A194" s="15"/>
      <c r="B194" s="270"/>
      <c r="C194" s="32"/>
      <c r="D194" s="272"/>
      <c r="E194" s="271"/>
      <c r="F194" s="32"/>
      <c r="G194" s="32"/>
      <c r="H194" s="272"/>
      <c r="I194" s="271"/>
      <c r="J194" s="32"/>
      <c r="K194" s="32"/>
      <c r="L194" s="272"/>
      <c r="M194" s="271"/>
      <c r="N194" s="32"/>
      <c r="O194" s="32"/>
      <c r="P194" s="272"/>
      <c r="Q194" s="271"/>
      <c r="R194" s="32"/>
      <c r="S194" s="32"/>
      <c r="T194" s="272"/>
      <c r="U194" s="279"/>
      <c r="V194" s="32"/>
    </row>
    <row r="195" spans="1:22">
      <c r="A195" s="15"/>
      <c r="B195" s="286" t="s">
        <v>1178</v>
      </c>
      <c r="C195" s="37"/>
      <c r="D195" s="269">
        <v>1700</v>
      </c>
      <c r="E195" s="269"/>
      <c r="F195" s="37"/>
      <c r="G195" s="37"/>
      <c r="H195" s="268" t="s">
        <v>217</v>
      </c>
      <c r="I195" s="268"/>
      <c r="J195" s="37"/>
      <c r="K195" s="37"/>
      <c r="L195" s="269">
        <v>4384</v>
      </c>
      <c r="M195" s="269"/>
      <c r="N195" s="37"/>
      <c r="O195" s="37"/>
      <c r="P195" s="268" t="s">
        <v>217</v>
      </c>
      <c r="Q195" s="268"/>
      <c r="R195" s="37"/>
      <c r="S195" s="37"/>
      <c r="T195" s="269">
        <v>6084</v>
      </c>
      <c r="U195" s="269"/>
      <c r="V195" s="37"/>
    </row>
    <row r="196" spans="1:22">
      <c r="A196" s="15"/>
      <c r="B196" s="286"/>
      <c r="C196" s="37"/>
      <c r="D196" s="269"/>
      <c r="E196" s="269"/>
      <c r="F196" s="37"/>
      <c r="G196" s="37"/>
      <c r="H196" s="268"/>
      <c r="I196" s="268"/>
      <c r="J196" s="37"/>
      <c r="K196" s="37"/>
      <c r="L196" s="269"/>
      <c r="M196" s="269"/>
      <c r="N196" s="37"/>
      <c r="O196" s="37"/>
      <c r="P196" s="268"/>
      <c r="Q196" s="268"/>
      <c r="R196" s="37"/>
      <c r="S196" s="37"/>
      <c r="T196" s="269"/>
      <c r="U196" s="269"/>
      <c r="V196" s="37"/>
    </row>
    <row r="197" spans="1:22">
      <c r="A197" s="15"/>
      <c r="B197" s="270" t="s">
        <v>1179</v>
      </c>
      <c r="C197" s="32"/>
      <c r="D197" s="271" t="s">
        <v>217</v>
      </c>
      <c r="E197" s="271"/>
      <c r="F197" s="32"/>
      <c r="G197" s="32"/>
      <c r="H197" s="271" t="s">
        <v>217</v>
      </c>
      <c r="I197" s="271"/>
      <c r="J197" s="32"/>
      <c r="K197" s="32"/>
      <c r="L197" s="271">
        <v>617</v>
      </c>
      <c r="M197" s="271"/>
      <c r="N197" s="32"/>
      <c r="O197" s="32"/>
      <c r="P197" s="271" t="s">
        <v>1180</v>
      </c>
      <c r="Q197" s="271"/>
      <c r="R197" s="272" t="s">
        <v>221</v>
      </c>
      <c r="S197" s="32"/>
      <c r="T197" s="271" t="s">
        <v>217</v>
      </c>
      <c r="U197" s="271"/>
      <c r="V197" s="32"/>
    </row>
    <row r="198" spans="1:22" ht="15.75" thickBot="1">
      <c r="A198" s="15"/>
      <c r="B198" s="297"/>
      <c r="C198" s="81"/>
      <c r="D198" s="289"/>
      <c r="E198" s="289"/>
      <c r="F198" s="81"/>
      <c r="G198" s="81"/>
      <c r="H198" s="289"/>
      <c r="I198" s="289"/>
      <c r="J198" s="81"/>
      <c r="K198" s="81"/>
      <c r="L198" s="289"/>
      <c r="M198" s="289"/>
      <c r="N198" s="81"/>
      <c r="O198" s="81"/>
      <c r="P198" s="289"/>
      <c r="Q198" s="289"/>
      <c r="R198" s="290"/>
      <c r="S198" s="81"/>
      <c r="T198" s="289"/>
      <c r="U198" s="289"/>
      <c r="V198" s="81"/>
    </row>
    <row r="199" spans="1:22">
      <c r="A199" s="15"/>
      <c r="B199" s="291" t="s">
        <v>78</v>
      </c>
      <c r="C199" s="89"/>
      <c r="D199" s="325">
        <v>2645</v>
      </c>
      <c r="E199" s="325"/>
      <c r="F199" s="89"/>
      <c r="G199" s="326"/>
      <c r="H199" s="292" t="s">
        <v>217</v>
      </c>
      <c r="I199" s="292"/>
      <c r="J199" s="89"/>
      <c r="K199" s="326"/>
      <c r="L199" s="325">
        <v>5608</v>
      </c>
      <c r="M199" s="325"/>
      <c r="N199" s="89"/>
      <c r="O199" s="326"/>
      <c r="P199" s="292" t="s">
        <v>1180</v>
      </c>
      <c r="Q199" s="292"/>
      <c r="R199" s="294" t="s">
        <v>221</v>
      </c>
      <c r="S199" s="326"/>
      <c r="T199" s="325">
        <v>7636</v>
      </c>
      <c r="U199" s="325"/>
      <c r="V199" s="89"/>
    </row>
    <row r="200" spans="1:22">
      <c r="A200" s="15"/>
      <c r="B200" s="309"/>
      <c r="C200" s="37"/>
      <c r="D200" s="269"/>
      <c r="E200" s="269"/>
      <c r="F200" s="37"/>
      <c r="G200" s="282"/>
      <c r="H200" s="268"/>
      <c r="I200" s="268"/>
      <c r="J200" s="37"/>
      <c r="K200" s="282"/>
      <c r="L200" s="269"/>
      <c r="M200" s="269"/>
      <c r="N200" s="37"/>
      <c r="O200" s="282"/>
      <c r="P200" s="268"/>
      <c r="Q200" s="268"/>
      <c r="R200" s="267"/>
      <c r="S200" s="282"/>
      <c r="T200" s="269"/>
      <c r="U200" s="269"/>
      <c r="V200" s="37"/>
    </row>
    <row r="201" spans="1:22">
      <c r="A201" s="15"/>
      <c r="B201" s="270" t="s">
        <v>1181</v>
      </c>
      <c r="C201" s="32"/>
      <c r="D201" s="271" t="s">
        <v>217</v>
      </c>
      <c r="E201" s="271"/>
      <c r="F201" s="32"/>
      <c r="G201" s="32"/>
      <c r="H201" s="271" t="s">
        <v>217</v>
      </c>
      <c r="I201" s="271"/>
      <c r="J201" s="32"/>
      <c r="K201" s="32"/>
      <c r="L201" s="271">
        <v>50</v>
      </c>
      <c r="M201" s="271"/>
      <c r="N201" s="32"/>
      <c r="O201" s="32"/>
      <c r="P201" s="271" t="s">
        <v>217</v>
      </c>
      <c r="Q201" s="271"/>
      <c r="R201" s="32"/>
      <c r="S201" s="32"/>
      <c r="T201" s="271">
        <v>50</v>
      </c>
      <c r="U201" s="271"/>
      <c r="V201" s="32"/>
    </row>
    <row r="202" spans="1:22">
      <c r="A202" s="15"/>
      <c r="B202" s="270"/>
      <c r="C202" s="32"/>
      <c r="D202" s="271"/>
      <c r="E202" s="271"/>
      <c r="F202" s="32"/>
      <c r="G202" s="32"/>
      <c r="H202" s="271"/>
      <c r="I202" s="271"/>
      <c r="J202" s="32"/>
      <c r="K202" s="32"/>
      <c r="L202" s="271"/>
      <c r="M202" s="271"/>
      <c r="N202" s="32"/>
      <c r="O202" s="32"/>
      <c r="P202" s="271"/>
      <c r="Q202" s="271"/>
      <c r="R202" s="32"/>
      <c r="S202" s="32"/>
      <c r="T202" s="271"/>
      <c r="U202" s="271"/>
      <c r="V202" s="32"/>
    </row>
    <row r="203" spans="1:22">
      <c r="A203" s="15"/>
      <c r="B203" s="266" t="s">
        <v>80</v>
      </c>
      <c r="C203" s="37"/>
      <c r="D203" s="268" t="s">
        <v>217</v>
      </c>
      <c r="E203" s="268"/>
      <c r="F203" s="37"/>
      <c r="G203" s="37"/>
      <c r="H203" s="268" t="s">
        <v>217</v>
      </c>
      <c r="I203" s="268"/>
      <c r="J203" s="37"/>
      <c r="K203" s="37"/>
      <c r="L203" s="269">
        <v>17829</v>
      </c>
      <c r="M203" s="269"/>
      <c r="N203" s="37"/>
      <c r="O203" s="37"/>
      <c r="P203" s="268" t="s">
        <v>217</v>
      </c>
      <c r="Q203" s="268"/>
      <c r="R203" s="37"/>
      <c r="S203" s="37"/>
      <c r="T203" s="269">
        <v>17829</v>
      </c>
      <c r="U203" s="269"/>
      <c r="V203" s="37"/>
    </row>
    <row r="204" spans="1:22">
      <c r="A204" s="15"/>
      <c r="B204" s="266"/>
      <c r="C204" s="37"/>
      <c r="D204" s="268"/>
      <c r="E204" s="268"/>
      <c r="F204" s="37"/>
      <c r="G204" s="37"/>
      <c r="H204" s="268"/>
      <c r="I204" s="268"/>
      <c r="J204" s="37"/>
      <c r="K204" s="37"/>
      <c r="L204" s="269"/>
      <c r="M204" s="269"/>
      <c r="N204" s="37"/>
      <c r="O204" s="37"/>
      <c r="P204" s="268"/>
      <c r="Q204" s="268"/>
      <c r="R204" s="37"/>
      <c r="S204" s="37"/>
      <c r="T204" s="269"/>
      <c r="U204" s="269"/>
      <c r="V204" s="37"/>
    </row>
    <row r="205" spans="1:22">
      <c r="A205" s="15"/>
      <c r="B205" s="273" t="s">
        <v>81</v>
      </c>
      <c r="C205" s="32"/>
      <c r="D205" s="271" t="s">
        <v>217</v>
      </c>
      <c r="E205" s="271"/>
      <c r="F205" s="32"/>
      <c r="G205" s="32"/>
      <c r="H205" s="271" t="s">
        <v>217</v>
      </c>
      <c r="I205" s="271"/>
      <c r="J205" s="32"/>
      <c r="K205" s="32"/>
      <c r="L205" s="279">
        <v>1559</v>
      </c>
      <c r="M205" s="279"/>
      <c r="N205" s="32"/>
      <c r="O205" s="32"/>
      <c r="P205" s="271" t="s">
        <v>217</v>
      </c>
      <c r="Q205" s="271"/>
      <c r="R205" s="32"/>
      <c r="S205" s="32"/>
      <c r="T205" s="279">
        <v>1559</v>
      </c>
      <c r="U205" s="279"/>
      <c r="V205" s="32"/>
    </row>
    <row r="206" spans="1:22">
      <c r="A206" s="15"/>
      <c r="B206" s="273"/>
      <c r="C206" s="32"/>
      <c r="D206" s="271"/>
      <c r="E206" s="271"/>
      <c r="F206" s="32"/>
      <c r="G206" s="32"/>
      <c r="H206" s="271"/>
      <c r="I206" s="271"/>
      <c r="J206" s="32"/>
      <c r="K206" s="32"/>
      <c r="L206" s="279"/>
      <c r="M206" s="279"/>
      <c r="N206" s="32"/>
      <c r="O206" s="32"/>
      <c r="P206" s="271"/>
      <c r="Q206" s="271"/>
      <c r="R206" s="32"/>
      <c r="S206" s="32"/>
      <c r="T206" s="279"/>
      <c r="U206" s="279"/>
      <c r="V206" s="32"/>
    </row>
    <row r="207" spans="1:22">
      <c r="A207" s="15"/>
      <c r="B207" s="259" t="s">
        <v>83</v>
      </c>
      <c r="C207" s="17"/>
      <c r="D207" s="37"/>
      <c r="E207" s="37"/>
      <c r="F207" s="37"/>
      <c r="G207" s="17"/>
      <c r="H207" s="37"/>
      <c r="I207" s="37"/>
      <c r="J207" s="37"/>
      <c r="K207" s="17"/>
      <c r="L207" s="37"/>
      <c r="M207" s="37"/>
      <c r="N207" s="37"/>
      <c r="O207" s="17"/>
      <c r="P207" s="37"/>
      <c r="Q207" s="37"/>
      <c r="R207" s="37"/>
      <c r="S207" s="17"/>
      <c r="T207" s="37"/>
      <c r="U207" s="37"/>
      <c r="V207" s="37"/>
    </row>
    <row r="208" spans="1:22">
      <c r="A208" s="15"/>
      <c r="B208" s="270" t="s">
        <v>83</v>
      </c>
      <c r="C208" s="32"/>
      <c r="D208" s="279">
        <v>6034</v>
      </c>
      <c r="E208" s="279"/>
      <c r="F208" s="32"/>
      <c r="G208" s="32"/>
      <c r="H208" s="271" t="s">
        <v>217</v>
      </c>
      <c r="I208" s="271"/>
      <c r="J208" s="32"/>
      <c r="K208" s="32"/>
      <c r="L208" s="279">
        <v>93823</v>
      </c>
      <c r="M208" s="279"/>
      <c r="N208" s="32"/>
      <c r="O208" s="32"/>
      <c r="P208" s="271" t="s">
        <v>217</v>
      </c>
      <c r="Q208" s="271"/>
      <c r="R208" s="32"/>
      <c r="S208" s="32"/>
      <c r="T208" s="279">
        <v>99857</v>
      </c>
      <c r="U208" s="279"/>
      <c r="V208" s="32"/>
    </row>
    <row r="209" spans="1:22">
      <c r="A209" s="15"/>
      <c r="B209" s="270"/>
      <c r="C209" s="32"/>
      <c r="D209" s="279"/>
      <c r="E209" s="279"/>
      <c r="F209" s="32"/>
      <c r="G209" s="32"/>
      <c r="H209" s="271"/>
      <c r="I209" s="271"/>
      <c r="J209" s="32"/>
      <c r="K209" s="32"/>
      <c r="L209" s="279"/>
      <c r="M209" s="279"/>
      <c r="N209" s="32"/>
      <c r="O209" s="32"/>
      <c r="P209" s="271"/>
      <c r="Q209" s="271"/>
      <c r="R209" s="32"/>
      <c r="S209" s="32"/>
      <c r="T209" s="279"/>
      <c r="U209" s="279"/>
      <c r="V209" s="32"/>
    </row>
    <row r="210" spans="1:22">
      <c r="A210" s="15"/>
      <c r="B210" s="264" t="s">
        <v>1182</v>
      </c>
      <c r="C210" s="17"/>
      <c r="D210" s="37"/>
      <c r="E210" s="37"/>
      <c r="F210" s="37"/>
      <c r="G210" s="17"/>
      <c r="H210" s="37"/>
      <c r="I210" s="37"/>
      <c r="J210" s="37"/>
      <c r="K210" s="17"/>
      <c r="L210" s="37"/>
      <c r="M210" s="37"/>
      <c r="N210" s="37"/>
      <c r="O210" s="17"/>
      <c r="P210" s="37"/>
      <c r="Q210" s="37"/>
      <c r="R210" s="37"/>
      <c r="S210" s="17"/>
      <c r="T210" s="37"/>
      <c r="U210" s="37"/>
      <c r="V210" s="37"/>
    </row>
    <row r="211" spans="1:22">
      <c r="A211" s="15"/>
      <c r="B211" s="327" t="s">
        <v>1126</v>
      </c>
      <c r="C211" s="32"/>
      <c r="D211" s="271">
        <v>700</v>
      </c>
      <c r="E211" s="271"/>
      <c r="F211" s="32"/>
      <c r="G211" s="32"/>
      <c r="H211" s="271" t="s">
        <v>217</v>
      </c>
      <c r="I211" s="271"/>
      <c r="J211" s="32"/>
      <c r="K211" s="32"/>
      <c r="L211" s="271" t="s">
        <v>217</v>
      </c>
      <c r="M211" s="271"/>
      <c r="N211" s="32"/>
      <c r="O211" s="32"/>
      <c r="P211" s="271" t="s">
        <v>1183</v>
      </c>
      <c r="Q211" s="271"/>
      <c r="R211" s="272" t="s">
        <v>221</v>
      </c>
      <c r="S211" s="32"/>
      <c r="T211" s="271" t="s">
        <v>217</v>
      </c>
      <c r="U211" s="271"/>
      <c r="V211" s="32"/>
    </row>
    <row r="212" spans="1:22">
      <c r="A212" s="15"/>
      <c r="B212" s="327"/>
      <c r="C212" s="32"/>
      <c r="D212" s="271"/>
      <c r="E212" s="271"/>
      <c r="F212" s="32"/>
      <c r="G212" s="32"/>
      <c r="H212" s="271"/>
      <c r="I212" s="271"/>
      <c r="J212" s="32"/>
      <c r="K212" s="32"/>
      <c r="L212" s="271"/>
      <c r="M212" s="271"/>
      <c r="N212" s="32"/>
      <c r="O212" s="32"/>
      <c r="P212" s="271"/>
      <c r="Q212" s="271"/>
      <c r="R212" s="272"/>
      <c r="S212" s="32"/>
      <c r="T212" s="271"/>
      <c r="U212" s="271"/>
      <c r="V212" s="32"/>
    </row>
    <row r="213" spans="1:22">
      <c r="A213" s="15"/>
      <c r="B213" s="255" t="s">
        <v>1128</v>
      </c>
      <c r="C213" s="37"/>
      <c r="D213" s="269">
        <v>1745</v>
      </c>
      <c r="E213" s="269"/>
      <c r="F213" s="37"/>
      <c r="G213" s="37"/>
      <c r="H213" s="268" t="s">
        <v>217</v>
      </c>
      <c r="I213" s="268"/>
      <c r="J213" s="37"/>
      <c r="K213" s="37"/>
      <c r="L213" s="269">
        <v>1566</v>
      </c>
      <c r="M213" s="269"/>
      <c r="N213" s="37"/>
      <c r="O213" s="37"/>
      <c r="P213" s="268" t="s">
        <v>1184</v>
      </c>
      <c r="Q213" s="268"/>
      <c r="R213" s="267" t="s">
        <v>221</v>
      </c>
      <c r="S213" s="37"/>
      <c r="T213" s="268" t="s">
        <v>217</v>
      </c>
      <c r="U213" s="268"/>
      <c r="V213" s="37"/>
    </row>
    <row r="214" spans="1:22">
      <c r="A214" s="15"/>
      <c r="B214" s="255"/>
      <c r="C214" s="37"/>
      <c r="D214" s="269"/>
      <c r="E214" s="269"/>
      <c r="F214" s="37"/>
      <c r="G214" s="37"/>
      <c r="H214" s="268"/>
      <c r="I214" s="268"/>
      <c r="J214" s="37"/>
      <c r="K214" s="37"/>
      <c r="L214" s="269"/>
      <c r="M214" s="269"/>
      <c r="N214" s="37"/>
      <c r="O214" s="37"/>
      <c r="P214" s="268"/>
      <c r="Q214" s="268"/>
      <c r="R214" s="267"/>
      <c r="S214" s="37"/>
      <c r="T214" s="268"/>
      <c r="U214" s="268"/>
      <c r="V214" s="37"/>
    </row>
    <row r="215" spans="1:22">
      <c r="A215" s="15"/>
      <c r="B215" s="270" t="s">
        <v>84</v>
      </c>
      <c r="C215" s="32"/>
      <c r="D215" s="271" t="s">
        <v>1185</v>
      </c>
      <c r="E215" s="271"/>
      <c r="F215" s="272" t="s">
        <v>221</v>
      </c>
      <c r="G215" s="32"/>
      <c r="H215" s="271" t="s">
        <v>217</v>
      </c>
      <c r="I215" s="271"/>
      <c r="J215" s="32"/>
      <c r="K215" s="32"/>
      <c r="L215" s="271" t="s">
        <v>1186</v>
      </c>
      <c r="M215" s="271"/>
      <c r="N215" s="272" t="s">
        <v>221</v>
      </c>
      <c r="O215" s="32"/>
      <c r="P215" s="271" t="s">
        <v>217</v>
      </c>
      <c r="Q215" s="271"/>
      <c r="R215" s="32"/>
      <c r="S215" s="32"/>
      <c r="T215" s="271" t="s">
        <v>1187</v>
      </c>
      <c r="U215" s="271"/>
      <c r="V215" s="272" t="s">
        <v>221</v>
      </c>
    </row>
    <row r="216" spans="1:22" ht="15.75" thickBot="1">
      <c r="A216" s="15"/>
      <c r="B216" s="297"/>
      <c r="C216" s="81"/>
      <c r="D216" s="289"/>
      <c r="E216" s="289"/>
      <c r="F216" s="290"/>
      <c r="G216" s="81"/>
      <c r="H216" s="289"/>
      <c r="I216" s="289"/>
      <c r="J216" s="81"/>
      <c r="K216" s="81"/>
      <c r="L216" s="289"/>
      <c r="M216" s="289"/>
      <c r="N216" s="290"/>
      <c r="O216" s="81"/>
      <c r="P216" s="289"/>
      <c r="Q216" s="289"/>
      <c r="R216" s="81"/>
      <c r="S216" s="81"/>
      <c r="T216" s="289"/>
      <c r="U216" s="289"/>
      <c r="V216" s="290"/>
    </row>
    <row r="217" spans="1:22">
      <c r="A217" s="15"/>
      <c r="B217" s="291" t="s">
        <v>85</v>
      </c>
      <c r="C217" s="89"/>
      <c r="D217" s="325">
        <v>8350</v>
      </c>
      <c r="E217" s="325"/>
      <c r="F217" s="89"/>
      <c r="G217" s="89"/>
      <c r="H217" s="292" t="s">
        <v>217</v>
      </c>
      <c r="I217" s="292"/>
      <c r="J217" s="89"/>
      <c r="K217" s="89"/>
      <c r="L217" s="325">
        <v>94585</v>
      </c>
      <c r="M217" s="325"/>
      <c r="N217" s="89"/>
      <c r="O217" s="89"/>
      <c r="P217" s="292" t="s">
        <v>1188</v>
      </c>
      <c r="Q217" s="292"/>
      <c r="R217" s="294" t="s">
        <v>221</v>
      </c>
      <c r="S217" s="89"/>
      <c r="T217" s="325">
        <v>98924</v>
      </c>
      <c r="U217" s="325"/>
      <c r="V217" s="89"/>
    </row>
    <row r="218" spans="1:22">
      <c r="A218" s="15"/>
      <c r="B218" s="309"/>
      <c r="C218" s="37"/>
      <c r="D218" s="269"/>
      <c r="E218" s="269"/>
      <c r="F218" s="37"/>
      <c r="G218" s="37"/>
      <c r="H218" s="268"/>
      <c r="I218" s="268"/>
      <c r="J218" s="37"/>
      <c r="K218" s="37"/>
      <c r="L218" s="269"/>
      <c r="M218" s="269"/>
      <c r="N218" s="37"/>
      <c r="O218" s="37"/>
      <c r="P218" s="268"/>
      <c r="Q218" s="268"/>
      <c r="R218" s="267"/>
      <c r="S218" s="37"/>
      <c r="T218" s="269"/>
      <c r="U218" s="269"/>
      <c r="V218" s="37"/>
    </row>
    <row r="219" spans="1:22">
      <c r="A219" s="15"/>
      <c r="B219" s="273" t="s">
        <v>86</v>
      </c>
      <c r="C219" s="32"/>
      <c r="D219" s="271" t="s">
        <v>217</v>
      </c>
      <c r="E219" s="271"/>
      <c r="F219" s="32"/>
      <c r="G219" s="32"/>
      <c r="H219" s="271" t="s">
        <v>217</v>
      </c>
      <c r="I219" s="271"/>
      <c r="J219" s="32"/>
      <c r="K219" s="32"/>
      <c r="L219" s="279">
        <v>19021</v>
      </c>
      <c r="M219" s="279"/>
      <c r="N219" s="32"/>
      <c r="O219" s="32"/>
      <c r="P219" s="271" t="s">
        <v>217</v>
      </c>
      <c r="Q219" s="271"/>
      <c r="R219" s="32"/>
      <c r="S219" s="32"/>
      <c r="T219" s="279">
        <v>19021</v>
      </c>
      <c r="U219" s="279"/>
      <c r="V219" s="32"/>
    </row>
    <row r="220" spans="1:22">
      <c r="A220" s="15"/>
      <c r="B220" s="273"/>
      <c r="C220" s="32"/>
      <c r="D220" s="271"/>
      <c r="E220" s="271"/>
      <c r="F220" s="32"/>
      <c r="G220" s="32"/>
      <c r="H220" s="271"/>
      <c r="I220" s="271"/>
      <c r="J220" s="32"/>
      <c r="K220" s="32"/>
      <c r="L220" s="279"/>
      <c r="M220" s="279"/>
      <c r="N220" s="32"/>
      <c r="O220" s="32"/>
      <c r="P220" s="271"/>
      <c r="Q220" s="271"/>
      <c r="R220" s="32"/>
      <c r="S220" s="32"/>
      <c r="T220" s="279"/>
      <c r="U220" s="279"/>
      <c r="V220" s="32"/>
    </row>
    <row r="221" spans="1:22">
      <c r="A221" s="15"/>
      <c r="B221" s="259" t="s">
        <v>1189</v>
      </c>
      <c r="C221" s="17"/>
      <c r="D221" s="37"/>
      <c r="E221" s="37"/>
      <c r="F221" s="37"/>
      <c r="G221" s="17"/>
      <c r="H221" s="37"/>
      <c r="I221" s="37"/>
      <c r="J221" s="37"/>
      <c r="K221" s="17"/>
      <c r="L221" s="37"/>
      <c r="M221" s="37"/>
      <c r="N221" s="37"/>
      <c r="O221" s="17"/>
      <c r="P221" s="37"/>
      <c r="Q221" s="37"/>
      <c r="R221" s="37"/>
      <c r="S221" s="17"/>
      <c r="T221" s="37"/>
      <c r="U221" s="37"/>
      <c r="V221" s="37"/>
    </row>
    <row r="222" spans="1:22">
      <c r="A222" s="15"/>
      <c r="B222" s="270" t="s">
        <v>1126</v>
      </c>
      <c r="C222" s="32"/>
      <c r="D222" s="271">
        <v>493</v>
      </c>
      <c r="E222" s="271"/>
      <c r="F222" s="32"/>
      <c r="G222" s="32"/>
      <c r="H222" s="271" t="s">
        <v>217</v>
      </c>
      <c r="I222" s="271"/>
      <c r="J222" s="32"/>
      <c r="K222" s="32"/>
      <c r="L222" s="271" t="s">
        <v>217</v>
      </c>
      <c r="M222" s="271"/>
      <c r="N222" s="32"/>
      <c r="O222" s="32"/>
      <c r="P222" s="271" t="s">
        <v>1190</v>
      </c>
      <c r="Q222" s="271"/>
      <c r="R222" s="272" t="s">
        <v>221</v>
      </c>
      <c r="S222" s="32"/>
      <c r="T222" s="271" t="s">
        <v>217</v>
      </c>
      <c r="U222" s="271"/>
      <c r="V222" s="32"/>
    </row>
    <row r="223" spans="1:22">
      <c r="A223" s="15"/>
      <c r="B223" s="270"/>
      <c r="C223" s="32"/>
      <c r="D223" s="271"/>
      <c r="E223" s="271"/>
      <c r="F223" s="32"/>
      <c r="G223" s="32"/>
      <c r="H223" s="271"/>
      <c r="I223" s="271"/>
      <c r="J223" s="32"/>
      <c r="K223" s="32"/>
      <c r="L223" s="271"/>
      <c r="M223" s="271"/>
      <c r="N223" s="32"/>
      <c r="O223" s="32"/>
      <c r="P223" s="271"/>
      <c r="Q223" s="271"/>
      <c r="R223" s="272"/>
      <c r="S223" s="32"/>
      <c r="T223" s="271"/>
      <c r="U223" s="271"/>
      <c r="V223" s="32"/>
    </row>
    <row r="224" spans="1:22">
      <c r="A224" s="15"/>
      <c r="B224" s="286" t="s">
        <v>1128</v>
      </c>
      <c r="C224" s="37"/>
      <c r="D224" s="268">
        <v>254</v>
      </c>
      <c r="E224" s="268"/>
      <c r="F224" s="37"/>
      <c r="G224" s="37"/>
      <c r="H224" s="268" t="s">
        <v>217</v>
      </c>
      <c r="I224" s="268"/>
      <c r="J224" s="37"/>
      <c r="K224" s="37"/>
      <c r="L224" s="268">
        <v>406</v>
      </c>
      <c r="M224" s="268"/>
      <c r="N224" s="37"/>
      <c r="O224" s="37"/>
      <c r="P224" s="268" t="s">
        <v>1191</v>
      </c>
      <c r="Q224" s="268"/>
      <c r="R224" s="267" t="s">
        <v>221</v>
      </c>
      <c r="S224" s="37"/>
      <c r="T224" s="268" t="s">
        <v>217</v>
      </c>
      <c r="U224" s="268"/>
      <c r="V224" s="37"/>
    </row>
    <row r="225" spans="1:22">
      <c r="A225" s="15"/>
      <c r="B225" s="286"/>
      <c r="C225" s="37"/>
      <c r="D225" s="268"/>
      <c r="E225" s="268"/>
      <c r="F225" s="37"/>
      <c r="G225" s="37"/>
      <c r="H225" s="268"/>
      <c r="I225" s="268"/>
      <c r="J225" s="37"/>
      <c r="K225" s="37"/>
      <c r="L225" s="268"/>
      <c r="M225" s="268"/>
      <c r="N225" s="37"/>
      <c r="O225" s="37"/>
      <c r="P225" s="268"/>
      <c r="Q225" s="268"/>
      <c r="R225" s="267"/>
      <c r="S225" s="37"/>
      <c r="T225" s="268"/>
      <c r="U225" s="268"/>
      <c r="V225" s="37"/>
    </row>
    <row r="226" spans="1:22">
      <c r="A226" s="15"/>
      <c r="B226" s="263" t="s">
        <v>1192</v>
      </c>
      <c r="C226" s="23"/>
      <c r="D226" s="32"/>
      <c r="E226" s="32"/>
      <c r="F226" s="32"/>
      <c r="G226" s="23"/>
      <c r="H226" s="32"/>
      <c r="I226" s="32"/>
      <c r="J226" s="32"/>
      <c r="K226" s="23"/>
      <c r="L226" s="32"/>
      <c r="M226" s="32"/>
      <c r="N226" s="32"/>
      <c r="O226" s="23"/>
      <c r="P226" s="32"/>
      <c r="Q226" s="32"/>
      <c r="R226" s="32"/>
      <c r="S226" s="23"/>
      <c r="T226" s="32"/>
      <c r="U226" s="32"/>
      <c r="V226" s="32"/>
    </row>
    <row r="227" spans="1:22">
      <c r="A227" s="15"/>
      <c r="B227" s="286" t="s">
        <v>1126</v>
      </c>
      <c r="C227" s="37"/>
      <c r="D227" s="269">
        <v>16171</v>
      </c>
      <c r="E227" s="269"/>
      <c r="F227" s="37"/>
      <c r="G227" s="37"/>
      <c r="H227" s="269">
        <v>16171</v>
      </c>
      <c r="I227" s="269"/>
      <c r="J227" s="37"/>
      <c r="K227" s="37"/>
      <c r="L227" s="268" t="s">
        <v>217</v>
      </c>
      <c r="M227" s="268"/>
      <c r="N227" s="37"/>
      <c r="O227" s="37"/>
      <c r="P227" s="268" t="s">
        <v>1193</v>
      </c>
      <c r="Q227" s="268"/>
      <c r="R227" s="267" t="s">
        <v>221</v>
      </c>
      <c r="S227" s="37"/>
      <c r="T227" s="268" t="s">
        <v>217</v>
      </c>
      <c r="U227" s="268"/>
      <c r="V227" s="37"/>
    </row>
    <row r="228" spans="1:22">
      <c r="A228" s="15"/>
      <c r="B228" s="286"/>
      <c r="C228" s="37"/>
      <c r="D228" s="269"/>
      <c r="E228" s="269"/>
      <c r="F228" s="37"/>
      <c r="G228" s="37"/>
      <c r="H228" s="269"/>
      <c r="I228" s="269"/>
      <c r="J228" s="37"/>
      <c r="K228" s="37"/>
      <c r="L228" s="268"/>
      <c r="M228" s="268"/>
      <c r="N228" s="37"/>
      <c r="O228" s="37"/>
      <c r="P228" s="268"/>
      <c r="Q228" s="268"/>
      <c r="R228" s="267"/>
      <c r="S228" s="37"/>
      <c r="T228" s="268"/>
      <c r="U228" s="268"/>
      <c r="V228" s="37"/>
    </row>
    <row r="229" spans="1:22">
      <c r="A229" s="15"/>
      <c r="B229" s="270" t="s">
        <v>1128</v>
      </c>
      <c r="C229" s="32"/>
      <c r="D229" s="279">
        <v>11255</v>
      </c>
      <c r="E229" s="279"/>
      <c r="F229" s="32"/>
      <c r="G229" s="32"/>
      <c r="H229" s="271">
        <v>12</v>
      </c>
      <c r="I229" s="271"/>
      <c r="J229" s="32"/>
      <c r="K229" s="32"/>
      <c r="L229" s="271" t="s">
        <v>217</v>
      </c>
      <c r="M229" s="271"/>
      <c r="N229" s="32"/>
      <c r="O229" s="32"/>
      <c r="P229" s="271" t="s">
        <v>1194</v>
      </c>
      <c r="Q229" s="271"/>
      <c r="R229" s="272" t="s">
        <v>221</v>
      </c>
      <c r="S229" s="32"/>
      <c r="T229" s="271" t="s">
        <v>217</v>
      </c>
      <c r="U229" s="271"/>
      <c r="V229" s="32"/>
    </row>
    <row r="230" spans="1:22">
      <c r="A230" s="15"/>
      <c r="B230" s="270"/>
      <c r="C230" s="32"/>
      <c r="D230" s="279"/>
      <c r="E230" s="279"/>
      <c r="F230" s="32"/>
      <c r="G230" s="32"/>
      <c r="H230" s="271"/>
      <c r="I230" s="271"/>
      <c r="J230" s="32"/>
      <c r="K230" s="32"/>
      <c r="L230" s="271"/>
      <c r="M230" s="271"/>
      <c r="N230" s="32"/>
      <c r="O230" s="32"/>
      <c r="P230" s="271"/>
      <c r="Q230" s="271"/>
      <c r="R230" s="272"/>
      <c r="S230" s="32"/>
      <c r="T230" s="271"/>
      <c r="U230" s="271"/>
      <c r="V230" s="32"/>
    </row>
    <row r="231" spans="1:22">
      <c r="A231" s="15"/>
      <c r="B231" s="266" t="s">
        <v>87</v>
      </c>
      <c r="C231" s="37"/>
      <c r="D231" s="268" t="s">
        <v>217</v>
      </c>
      <c r="E231" s="268"/>
      <c r="F231" s="37"/>
      <c r="G231" s="37"/>
      <c r="H231" s="268" t="s">
        <v>217</v>
      </c>
      <c r="I231" s="268"/>
      <c r="J231" s="37"/>
      <c r="K231" s="37"/>
      <c r="L231" s="269">
        <v>1742</v>
      </c>
      <c r="M231" s="269"/>
      <c r="N231" s="37"/>
      <c r="O231" s="37"/>
      <c r="P231" s="268" t="s">
        <v>413</v>
      </c>
      <c r="Q231" s="268"/>
      <c r="R231" s="267" t="s">
        <v>221</v>
      </c>
      <c r="S231" s="37"/>
      <c r="T231" s="269">
        <v>1722</v>
      </c>
      <c r="U231" s="269"/>
      <c r="V231" s="37"/>
    </row>
    <row r="232" spans="1:22">
      <c r="A232" s="15"/>
      <c r="B232" s="266"/>
      <c r="C232" s="37"/>
      <c r="D232" s="268"/>
      <c r="E232" s="268"/>
      <c r="F232" s="37"/>
      <c r="G232" s="37"/>
      <c r="H232" s="268"/>
      <c r="I232" s="268"/>
      <c r="J232" s="37"/>
      <c r="K232" s="37"/>
      <c r="L232" s="269"/>
      <c r="M232" s="269"/>
      <c r="N232" s="37"/>
      <c r="O232" s="37"/>
      <c r="P232" s="268"/>
      <c r="Q232" s="268"/>
      <c r="R232" s="267"/>
      <c r="S232" s="37"/>
      <c r="T232" s="269"/>
      <c r="U232" s="269"/>
      <c r="V232" s="37"/>
    </row>
    <row r="233" spans="1:22">
      <c r="A233" s="15"/>
      <c r="B233" s="273" t="s">
        <v>143</v>
      </c>
      <c r="C233" s="32"/>
      <c r="D233" s="279">
        <v>4835</v>
      </c>
      <c r="E233" s="279"/>
      <c r="F233" s="32"/>
      <c r="G233" s="32"/>
      <c r="H233" s="271" t="s">
        <v>217</v>
      </c>
      <c r="I233" s="271"/>
      <c r="J233" s="32"/>
      <c r="K233" s="32"/>
      <c r="L233" s="279">
        <v>4662</v>
      </c>
      <c r="M233" s="279"/>
      <c r="N233" s="32"/>
      <c r="O233" s="32"/>
      <c r="P233" s="271" t="s">
        <v>1195</v>
      </c>
      <c r="Q233" s="271"/>
      <c r="R233" s="272" t="s">
        <v>221</v>
      </c>
      <c r="S233" s="32"/>
      <c r="T233" s="279">
        <v>6783</v>
      </c>
      <c r="U233" s="279"/>
      <c r="V233" s="32"/>
    </row>
    <row r="234" spans="1:22" ht="15.75" thickBot="1">
      <c r="A234" s="15"/>
      <c r="B234" s="288"/>
      <c r="C234" s="81"/>
      <c r="D234" s="328"/>
      <c r="E234" s="328"/>
      <c r="F234" s="81"/>
      <c r="G234" s="81"/>
      <c r="H234" s="289"/>
      <c r="I234" s="289"/>
      <c r="J234" s="81"/>
      <c r="K234" s="81"/>
      <c r="L234" s="328"/>
      <c r="M234" s="328"/>
      <c r="N234" s="81"/>
      <c r="O234" s="81"/>
      <c r="P234" s="289"/>
      <c r="Q234" s="289"/>
      <c r="R234" s="290"/>
      <c r="S234" s="81"/>
      <c r="T234" s="328"/>
      <c r="U234" s="328"/>
      <c r="V234" s="81"/>
    </row>
    <row r="235" spans="1:22">
      <c r="A235" s="15"/>
      <c r="B235" s="314" t="s">
        <v>90</v>
      </c>
      <c r="C235" s="89"/>
      <c r="D235" s="294" t="s">
        <v>216</v>
      </c>
      <c r="E235" s="325">
        <v>44003</v>
      </c>
      <c r="F235" s="89"/>
      <c r="G235" s="326"/>
      <c r="H235" s="294" t="s">
        <v>216</v>
      </c>
      <c r="I235" s="325">
        <v>16183</v>
      </c>
      <c r="J235" s="89"/>
      <c r="K235" s="326"/>
      <c r="L235" s="294" t="s">
        <v>216</v>
      </c>
      <c r="M235" s="325">
        <v>145462</v>
      </c>
      <c r="N235" s="89"/>
      <c r="O235" s="326"/>
      <c r="P235" s="294" t="s">
        <v>216</v>
      </c>
      <c r="Q235" s="292" t="s">
        <v>1196</v>
      </c>
      <c r="R235" s="294" t="s">
        <v>221</v>
      </c>
      <c r="S235" s="326"/>
      <c r="T235" s="294" t="s">
        <v>216</v>
      </c>
      <c r="U235" s="325">
        <v>153524</v>
      </c>
      <c r="V235" s="89"/>
    </row>
    <row r="236" spans="1:22" ht="15.75" thickBot="1">
      <c r="A236" s="15"/>
      <c r="B236" s="323"/>
      <c r="C236" s="90"/>
      <c r="D236" s="322"/>
      <c r="E236" s="329"/>
      <c r="F236" s="90"/>
      <c r="G236" s="330"/>
      <c r="H236" s="322"/>
      <c r="I236" s="329"/>
      <c r="J236" s="90"/>
      <c r="K236" s="330"/>
      <c r="L236" s="322"/>
      <c r="M236" s="329"/>
      <c r="N236" s="90"/>
      <c r="O236" s="330"/>
      <c r="P236" s="322"/>
      <c r="Q236" s="331"/>
      <c r="R236" s="322"/>
      <c r="S236" s="330"/>
      <c r="T236" s="322"/>
      <c r="U236" s="329"/>
      <c r="V236" s="90"/>
    </row>
    <row r="237" spans="1:22" ht="15.75" thickTop="1">
      <c r="A237" s="15"/>
      <c r="B237" s="262" t="s">
        <v>901</v>
      </c>
      <c r="C237" s="23"/>
      <c r="D237" s="125"/>
      <c r="E237" s="125"/>
      <c r="F237" s="125"/>
      <c r="G237" s="23"/>
      <c r="H237" s="125"/>
      <c r="I237" s="125"/>
      <c r="J237" s="125"/>
      <c r="K237" s="23"/>
      <c r="L237" s="125"/>
      <c r="M237" s="125"/>
      <c r="N237" s="125"/>
      <c r="O237" s="23"/>
      <c r="P237" s="125"/>
      <c r="Q237" s="125"/>
      <c r="R237" s="125"/>
      <c r="S237" s="23"/>
      <c r="T237" s="125"/>
      <c r="U237" s="125"/>
      <c r="V237" s="125"/>
    </row>
    <row r="238" spans="1:22">
      <c r="A238" s="15"/>
      <c r="B238" s="259" t="s">
        <v>1000</v>
      </c>
      <c r="C238" s="17"/>
      <c r="D238" s="37"/>
      <c r="E238" s="37"/>
      <c r="F238" s="37"/>
      <c r="G238" s="17"/>
      <c r="H238" s="37"/>
      <c r="I238" s="37"/>
      <c r="J238" s="37"/>
      <c r="K238" s="17"/>
      <c r="L238" s="37"/>
      <c r="M238" s="37"/>
      <c r="N238" s="37"/>
      <c r="O238" s="17"/>
      <c r="P238" s="37"/>
      <c r="Q238" s="37"/>
      <c r="R238" s="37"/>
      <c r="S238" s="17"/>
      <c r="T238" s="37"/>
      <c r="U238" s="37"/>
      <c r="V238" s="37"/>
    </row>
    <row r="239" spans="1:22">
      <c r="A239" s="15"/>
      <c r="B239" s="270" t="s">
        <v>1177</v>
      </c>
      <c r="C239" s="32"/>
      <c r="D239" s="272" t="s">
        <v>216</v>
      </c>
      <c r="E239" s="271" t="s">
        <v>217</v>
      </c>
      <c r="F239" s="32"/>
      <c r="G239" s="32"/>
      <c r="H239" s="272" t="s">
        <v>216</v>
      </c>
      <c r="I239" s="271" t="s">
        <v>217</v>
      </c>
      <c r="J239" s="32"/>
      <c r="K239" s="32"/>
      <c r="L239" s="272" t="s">
        <v>216</v>
      </c>
      <c r="M239" s="271">
        <v>79</v>
      </c>
      <c r="N239" s="32"/>
      <c r="O239" s="32"/>
      <c r="P239" s="272" t="s">
        <v>216</v>
      </c>
      <c r="Q239" s="271" t="s">
        <v>217</v>
      </c>
      <c r="R239" s="32"/>
      <c r="S239" s="32"/>
      <c r="T239" s="272" t="s">
        <v>216</v>
      </c>
      <c r="U239" s="271">
        <v>79</v>
      </c>
      <c r="V239" s="32"/>
    </row>
    <row r="240" spans="1:22">
      <c r="A240" s="15"/>
      <c r="B240" s="270"/>
      <c r="C240" s="32"/>
      <c r="D240" s="272"/>
      <c r="E240" s="271"/>
      <c r="F240" s="32"/>
      <c r="G240" s="32"/>
      <c r="H240" s="272"/>
      <c r="I240" s="271"/>
      <c r="J240" s="32"/>
      <c r="K240" s="32"/>
      <c r="L240" s="272"/>
      <c r="M240" s="271"/>
      <c r="N240" s="32"/>
      <c r="O240" s="32"/>
      <c r="P240" s="272"/>
      <c r="Q240" s="271"/>
      <c r="R240" s="32"/>
      <c r="S240" s="32"/>
      <c r="T240" s="272"/>
      <c r="U240" s="271"/>
      <c r="V240" s="32"/>
    </row>
    <row r="241" spans="1:22">
      <c r="A241" s="15"/>
      <c r="B241" s="286" t="s">
        <v>1178</v>
      </c>
      <c r="C241" s="37"/>
      <c r="D241" s="268">
        <v>310</v>
      </c>
      <c r="E241" s="268"/>
      <c r="F241" s="37"/>
      <c r="G241" s="37"/>
      <c r="H241" s="268" t="s">
        <v>217</v>
      </c>
      <c r="I241" s="268"/>
      <c r="J241" s="37"/>
      <c r="K241" s="37"/>
      <c r="L241" s="269">
        <v>60486</v>
      </c>
      <c r="M241" s="269"/>
      <c r="N241" s="37"/>
      <c r="O241" s="37"/>
      <c r="P241" s="268" t="s">
        <v>217</v>
      </c>
      <c r="Q241" s="268"/>
      <c r="R241" s="37"/>
      <c r="S241" s="37"/>
      <c r="T241" s="269">
        <v>60796</v>
      </c>
      <c r="U241" s="269"/>
      <c r="V241" s="37"/>
    </row>
    <row r="242" spans="1:22" ht="15.75" thickBot="1">
      <c r="A242" s="15"/>
      <c r="B242" s="298"/>
      <c r="C242" s="72"/>
      <c r="D242" s="275"/>
      <c r="E242" s="275"/>
      <c r="F242" s="72"/>
      <c r="G242" s="72"/>
      <c r="H242" s="275"/>
      <c r="I242" s="275"/>
      <c r="J242" s="72"/>
      <c r="K242" s="72"/>
      <c r="L242" s="332"/>
      <c r="M242" s="332"/>
      <c r="N242" s="72"/>
      <c r="O242" s="72"/>
      <c r="P242" s="275"/>
      <c r="Q242" s="275"/>
      <c r="R242" s="72"/>
      <c r="S242" s="72"/>
      <c r="T242" s="332"/>
      <c r="U242" s="332"/>
      <c r="V242" s="72"/>
    </row>
    <row r="243" spans="1:22">
      <c r="A243" s="15"/>
      <c r="B243" s="276" t="s">
        <v>94</v>
      </c>
      <c r="C243" s="33"/>
      <c r="D243" s="278">
        <v>310</v>
      </c>
      <c r="E243" s="278"/>
      <c r="F243" s="33"/>
      <c r="G243" s="33"/>
      <c r="H243" s="278" t="s">
        <v>217</v>
      </c>
      <c r="I243" s="278"/>
      <c r="J243" s="33"/>
      <c r="K243" s="33"/>
      <c r="L243" s="280">
        <v>60565</v>
      </c>
      <c r="M243" s="280"/>
      <c r="N243" s="33"/>
      <c r="O243" s="33"/>
      <c r="P243" s="278" t="s">
        <v>217</v>
      </c>
      <c r="Q243" s="278"/>
      <c r="R243" s="33"/>
      <c r="S243" s="33"/>
      <c r="T243" s="280">
        <v>60875</v>
      </c>
      <c r="U243" s="280"/>
      <c r="V243" s="33"/>
    </row>
    <row r="244" spans="1:22">
      <c r="A244" s="15"/>
      <c r="B244" s="277"/>
      <c r="C244" s="32"/>
      <c r="D244" s="271"/>
      <c r="E244" s="271"/>
      <c r="F244" s="32"/>
      <c r="G244" s="32"/>
      <c r="H244" s="271"/>
      <c r="I244" s="271"/>
      <c r="J244" s="32"/>
      <c r="K244" s="32"/>
      <c r="L244" s="279"/>
      <c r="M244" s="279"/>
      <c r="N244" s="32"/>
      <c r="O244" s="32"/>
      <c r="P244" s="271"/>
      <c r="Q244" s="271"/>
      <c r="R244" s="32"/>
      <c r="S244" s="32"/>
      <c r="T244" s="279"/>
      <c r="U244" s="279"/>
      <c r="V244" s="32"/>
    </row>
    <row r="245" spans="1:22">
      <c r="A245" s="15"/>
      <c r="B245" s="266" t="s">
        <v>95</v>
      </c>
      <c r="C245" s="37"/>
      <c r="D245" s="269">
        <v>3481</v>
      </c>
      <c r="E245" s="269"/>
      <c r="F245" s="37"/>
      <c r="G245" s="37"/>
      <c r="H245" s="268" t="s">
        <v>217</v>
      </c>
      <c r="I245" s="268"/>
      <c r="J245" s="37"/>
      <c r="K245" s="37"/>
      <c r="L245" s="269">
        <v>2966</v>
      </c>
      <c r="M245" s="269"/>
      <c r="N245" s="37"/>
      <c r="O245" s="37"/>
      <c r="P245" s="268" t="s">
        <v>217</v>
      </c>
      <c r="Q245" s="268"/>
      <c r="R245" s="37"/>
      <c r="S245" s="37"/>
      <c r="T245" s="269">
        <v>6447</v>
      </c>
      <c r="U245" s="269"/>
      <c r="V245" s="37"/>
    </row>
    <row r="246" spans="1:22">
      <c r="A246" s="15"/>
      <c r="B246" s="266"/>
      <c r="C246" s="37"/>
      <c r="D246" s="269"/>
      <c r="E246" s="269"/>
      <c r="F246" s="37"/>
      <c r="G246" s="37"/>
      <c r="H246" s="268"/>
      <c r="I246" s="268"/>
      <c r="J246" s="37"/>
      <c r="K246" s="37"/>
      <c r="L246" s="269"/>
      <c r="M246" s="269"/>
      <c r="N246" s="37"/>
      <c r="O246" s="37"/>
      <c r="P246" s="268"/>
      <c r="Q246" s="268"/>
      <c r="R246" s="37"/>
      <c r="S246" s="37"/>
      <c r="T246" s="269"/>
      <c r="U246" s="269"/>
      <c r="V246" s="37"/>
    </row>
    <row r="247" spans="1:22">
      <c r="A247" s="15"/>
      <c r="B247" s="273" t="s">
        <v>96</v>
      </c>
      <c r="C247" s="32"/>
      <c r="D247" s="279">
        <v>20774</v>
      </c>
      <c r="E247" s="279"/>
      <c r="F247" s="32"/>
      <c r="G247" s="32"/>
      <c r="H247" s="271" t="s">
        <v>217</v>
      </c>
      <c r="I247" s="271"/>
      <c r="J247" s="32"/>
      <c r="K247" s="32"/>
      <c r="L247" s="279">
        <v>44986</v>
      </c>
      <c r="M247" s="279"/>
      <c r="N247" s="32"/>
      <c r="O247" s="32"/>
      <c r="P247" s="271" t="s">
        <v>217</v>
      </c>
      <c r="Q247" s="271"/>
      <c r="R247" s="32"/>
      <c r="S247" s="32"/>
      <c r="T247" s="279">
        <v>65760</v>
      </c>
      <c r="U247" s="279"/>
      <c r="V247" s="32"/>
    </row>
    <row r="248" spans="1:22">
      <c r="A248" s="15"/>
      <c r="B248" s="273"/>
      <c r="C248" s="32"/>
      <c r="D248" s="279"/>
      <c r="E248" s="279"/>
      <c r="F248" s="32"/>
      <c r="G248" s="32"/>
      <c r="H248" s="271"/>
      <c r="I248" s="271"/>
      <c r="J248" s="32"/>
      <c r="K248" s="32"/>
      <c r="L248" s="279"/>
      <c r="M248" s="279"/>
      <c r="N248" s="32"/>
      <c r="O248" s="32"/>
      <c r="P248" s="271"/>
      <c r="Q248" s="271"/>
      <c r="R248" s="32"/>
      <c r="S248" s="32"/>
      <c r="T248" s="279"/>
      <c r="U248" s="279"/>
      <c r="V248" s="32"/>
    </row>
    <row r="249" spans="1:22">
      <c r="A249" s="15"/>
      <c r="B249" s="259" t="s">
        <v>1197</v>
      </c>
      <c r="C249" s="17"/>
      <c r="D249" s="37"/>
      <c r="E249" s="37"/>
      <c r="F249" s="37"/>
      <c r="G249" s="17"/>
      <c r="H249" s="37"/>
      <c r="I249" s="37"/>
      <c r="J249" s="37"/>
      <c r="K249" s="17"/>
      <c r="L249" s="37"/>
      <c r="M249" s="37"/>
      <c r="N249" s="37"/>
      <c r="O249" s="17"/>
      <c r="P249" s="37"/>
      <c r="Q249" s="37"/>
      <c r="R249" s="37"/>
      <c r="S249" s="17"/>
      <c r="T249" s="37"/>
      <c r="U249" s="37"/>
      <c r="V249" s="37"/>
    </row>
    <row r="250" spans="1:22">
      <c r="A250" s="15"/>
      <c r="B250" s="270" t="s">
        <v>1128</v>
      </c>
      <c r="C250" s="32"/>
      <c r="D250" s="279">
        <v>2183</v>
      </c>
      <c r="E250" s="279"/>
      <c r="F250" s="32"/>
      <c r="G250" s="32"/>
      <c r="H250" s="271" t="s">
        <v>217</v>
      </c>
      <c r="I250" s="271"/>
      <c r="J250" s="32"/>
      <c r="K250" s="32"/>
      <c r="L250" s="279">
        <v>2445</v>
      </c>
      <c r="M250" s="279"/>
      <c r="N250" s="32"/>
      <c r="O250" s="32"/>
      <c r="P250" s="271" t="s">
        <v>1198</v>
      </c>
      <c r="Q250" s="271"/>
      <c r="R250" s="272" t="s">
        <v>221</v>
      </c>
      <c r="S250" s="32"/>
      <c r="T250" s="271" t="s">
        <v>217</v>
      </c>
      <c r="U250" s="271"/>
      <c r="V250" s="32"/>
    </row>
    <row r="251" spans="1:22">
      <c r="A251" s="15"/>
      <c r="B251" s="270"/>
      <c r="C251" s="32"/>
      <c r="D251" s="279"/>
      <c r="E251" s="279"/>
      <c r="F251" s="32"/>
      <c r="G251" s="32"/>
      <c r="H251" s="271"/>
      <c r="I251" s="271"/>
      <c r="J251" s="32"/>
      <c r="K251" s="32"/>
      <c r="L251" s="279"/>
      <c r="M251" s="279"/>
      <c r="N251" s="32"/>
      <c r="O251" s="32"/>
      <c r="P251" s="271"/>
      <c r="Q251" s="271"/>
      <c r="R251" s="272"/>
      <c r="S251" s="32"/>
      <c r="T251" s="271"/>
      <c r="U251" s="271"/>
      <c r="V251" s="32"/>
    </row>
    <row r="252" spans="1:22">
      <c r="A252" s="15"/>
      <c r="B252" s="259" t="s">
        <v>1199</v>
      </c>
      <c r="C252" s="17"/>
      <c r="D252" s="37"/>
      <c r="E252" s="37"/>
      <c r="F252" s="37"/>
      <c r="G252" s="17"/>
      <c r="H252" s="37"/>
      <c r="I252" s="37"/>
      <c r="J252" s="37"/>
      <c r="K252" s="17"/>
      <c r="L252" s="37"/>
      <c r="M252" s="37"/>
      <c r="N252" s="37"/>
      <c r="O252" s="17"/>
      <c r="P252" s="37"/>
      <c r="Q252" s="37"/>
      <c r="R252" s="37"/>
      <c r="S252" s="17"/>
      <c r="T252" s="37"/>
      <c r="U252" s="37"/>
      <c r="V252" s="37"/>
    </row>
    <row r="253" spans="1:22">
      <c r="A253" s="15"/>
      <c r="B253" s="270" t="s">
        <v>1126</v>
      </c>
      <c r="C253" s="32"/>
      <c r="D253" s="271">
        <v>187</v>
      </c>
      <c r="E253" s="271"/>
      <c r="F253" s="32"/>
      <c r="G253" s="32"/>
      <c r="H253" s="271" t="s">
        <v>217</v>
      </c>
      <c r="I253" s="271"/>
      <c r="J253" s="32"/>
      <c r="K253" s="32"/>
      <c r="L253" s="271" t="s">
        <v>217</v>
      </c>
      <c r="M253" s="271"/>
      <c r="N253" s="32"/>
      <c r="O253" s="32"/>
      <c r="P253" s="271" t="s">
        <v>1200</v>
      </c>
      <c r="Q253" s="271"/>
      <c r="R253" s="272" t="s">
        <v>221</v>
      </c>
      <c r="S253" s="32"/>
      <c r="T253" s="271" t="s">
        <v>217</v>
      </c>
      <c r="U253" s="271"/>
      <c r="V253" s="32"/>
    </row>
    <row r="254" spans="1:22">
      <c r="A254" s="15"/>
      <c r="B254" s="270"/>
      <c r="C254" s="32"/>
      <c r="D254" s="271"/>
      <c r="E254" s="271"/>
      <c r="F254" s="32"/>
      <c r="G254" s="32"/>
      <c r="H254" s="271"/>
      <c r="I254" s="271"/>
      <c r="J254" s="32"/>
      <c r="K254" s="32"/>
      <c r="L254" s="271"/>
      <c r="M254" s="271"/>
      <c r="N254" s="32"/>
      <c r="O254" s="32"/>
      <c r="P254" s="271"/>
      <c r="Q254" s="271"/>
      <c r="R254" s="272"/>
      <c r="S254" s="32"/>
      <c r="T254" s="271"/>
      <c r="U254" s="271"/>
      <c r="V254" s="32"/>
    </row>
    <row r="255" spans="1:22">
      <c r="A255" s="15"/>
      <c r="B255" s="286" t="s">
        <v>1128</v>
      </c>
      <c r="C255" s="37"/>
      <c r="D255" s="268">
        <v>437</v>
      </c>
      <c r="E255" s="268"/>
      <c r="F255" s="37"/>
      <c r="G255" s="37"/>
      <c r="H255" s="268" t="s">
        <v>217</v>
      </c>
      <c r="I255" s="268"/>
      <c r="J255" s="37"/>
      <c r="K255" s="37"/>
      <c r="L255" s="268">
        <v>550</v>
      </c>
      <c r="M255" s="268"/>
      <c r="N255" s="37"/>
      <c r="O255" s="37"/>
      <c r="P255" s="268" t="s">
        <v>1201</v>
      </c>
      <c r="Q255" s="268"/>
      <c r="R255" s="267" t="s">
        <v>221</v>
      </c>
      <c r="S255" s="37"/>
      <c r="T255" s="268" t="s">
        <v>217</v>
      </c>
      <c r="U255" s="268"/>
      <c r="V255" s="37"/>
    </row>
    <row r="256" spans="1:22">
      <c r="A256" s="15"/>
      <c r="B256" s="286"/>
      <c r="C256" s="37"/>
      <c r="D256" s="268"/>
      <c r="E256" s="268"/>
      <c r="F256" s="37"/>
      <c r="G256" s="37"/>
      <c r="H256" s="268"/>
      <c r="I256" s="268"/>
      <c r="J256" s="37"/>
      <c r="K256" s="37"/>
      <c r="L256" s="268"/>
      <c r="M256" s="268"/>
      <c r="N256" s="37"/>
      <c r="O256" s="37"/>
      <c r="P256" s="268"/>
      <c r="Q256" s="268"/>
      <c r="R256" s="267"/>
      <c r="S256" s="37"/>
      <c r="T256" s="268"/>
      <c r="U256" s="268"/>
      <c r="V256" s="37"/>
    </row>
    <row r="257" spans="1:22">
      <c r="A257" s="15"/>
      <c r="B257" s="273" t="s">
        <v>97</v>
      </c>
      <c r="C257" s="32"/>
      <c r="D257" s="271">
        <v>227</v>
      </c>
      <c r="E257" s="271"/>
      <c r="F257" s="32"/>
      <c r="G257" s="32"/>
      <c r="H257" s="271" t="s">
        <v>217</v>
      </c>
      <c r="I257" s="271"/>
      <c r="J257" s="32"/>
      <c r="K257" s="32"/>
      <c r="L257" s="271">
        <v>213</v>
      </c>
      <c r="M257" s="271"/>
      <c r="N257" s="32"/>
      <c r="O257" s="32"/>
      <c r="P257" s="271" t="s">
        <v>217</v>
      </c>
      <c r="Q257" s="271"/>
      <c r="R257" s="32"/>
      <c r="S257" s="32"/>
      <c r="T257" s="271">
        <v>440</v>
      </c>
      <c r="U257" s="271"/>
      <c r="V257" s="32"/>
    </row>
    <row r="258" spans="1:22">
      <c r="A258" s="15"/>
      <c r="B258" s="273"/>
      <c r="C258" s="32"/>
      <c r="D258" s="271"/>
      <c r="E258" s="271"/>
      <c r="F258" s="32"/>
      <c r="G258" s="32"/>
      <c r="H258" s="271"/>
      <c r="I258" s="271"/>
      <c r="J258" s="32"/>
      <c r="K258" s="32"/>
      <c r="L258" s="271"/>
      <c r="M258" s="271"/>
      <c r="N258" s="32"/>
      <c r="O258" s="32"/>
      <c r="P258" s="271"/>
      <c r="Q258" s="271"/>
      <c r="R258" s="32"/>
      <c r="S258" s="32"/>
      <c r="T258" s="271"/>
      <c r="U258" s="271"/>
      <c r="V258" s="32"/>
    </row>
    <row r="259" spans="1:22">
      <c r="A259" s="15"/>
      <c r="B259" s="266" t="s">
        <v>98</v>
      </c>
      <c r="C259" s="37"/>
      <c r="D259" s="268" t="s">
        <v>217</v>
      </c>
      <c r="E259" s="268"/>
      <c r="F259" s="37"/>
      <c r="G259" s="37"/>
      <c r="H259" s="268" t="s">
        <v>217</v>
      </c>
      <c r="I259" s="268"/>
      <c r="J259" s="37"/>
      <c r="K259" s="37"/>
      <c r="L259" s="269">
        <v>2374</v>
      </c>
      <c r="M259" s="269"/>
      <c r="N259" s="37"/>
      <c r="O259" s="37"/>
      <c r="P259" s="268" t="s">
        <v>217</v>
      </c>
      <c r="Q259" s="268"/>
      <c r="R259" s="37"/>
      <c r="S259" s="37"/>
      <c r="T259" s="269">
        <v>2374</v>
      </c>
      <c r="U259" s="269"/>
      <c r="V259" s="37"/>
    </row>
    <row r="260" spans="1:22">
      <c r="A260" s="15"/>
      <c r="B260" s="266"/>
      <c r="C260" s="37"/>
      <c r="D260" s="268"/>
      <c r="E260" s="268"/>
      <c r="F260" s="37"/>
      <c r="G260" s="37"/>
      <c r="H260" s="268"/>
      <c r="I260" s="268"/>
      <c r="J260" s="37"/>
      <c r="K260" s="37"/>
      <c r="L260" s="269"/>
      <c r="M260" s="269"/>
      <c r="N260" s="37"/>
      <c r="O260" s="37"/>
      <c r="P260" s="268"/>
      <c r="Q260" s="268"/>
      <c r="R260" s="37"/>
      <c r="S260" s="37"/>
      <c r="T260" s="269"/>
      <c r="U260" s="269"/>
      <c r="V260" s="37"/>
    </row>
    <row r="261" spans="1:22">
      <c r="A261" s="15"/>
      <c r="B261" s="270" t="s">
        <v>99</v>
      </c>
      <c r="C261" s="32"/>
      <c r="D261" s="271">
        <v>470</v>
      </c>
      <c r="E261" s="271"/>
      <c r="F261" s="32"/>
      <c r="G261" s="32"/>
      <c r="H261" s="271">
        <v>82</v>
      </c>
      <c r="I261" s="271"/>
      <c r="J261" s="32"/>
      <c r="K261" s="32"/>
      <c r="L261" s="279">
        <v>3856</v>
      </c>
      <c r="M261" s="279"/>
      <c r="N261" s="32"/>
      <c r="O261" s="32"/>
      <c r="P261" s="271" t="s">
        <v>1195</v>
      </c>
      <c r="Q261" s="271"/>
      <c r="R261" s="272" t="s">
        <v>221</v>
      </c>
      <c r="S261" s="32"/>
      <c r="T261" s="279">
        <v>1694</v>
      </c>
      <c r="U261" s="279"/>
      <c r="V261" s="32"/>
    </row>
    <row r="262" spans="1:22" ht="15.75" thickBot="1">
      <c r="A262" s="15"/>
      <c r="B262" s="297"/>
      <c r="C262" s="81"/>
      <c r="D262" s="289"/>
      <c r="E262" s="289"/>
      <c r="F262" s="81"/>
      <c r="G262" s="81"/>
      <c r="H262" s="289"/>
      <c r="I262" s="289"/>
      <c r="J262" s="81"/>
      <c r="K262" s="81"/>
      <c r="L262" s="328"/>
      <c r="M262" s="328"/>
      <c r="N262" s="81"/>
      <c r="O262" s="81"/>
      <c r="P262" s="289"/>
      <c r="Q262" s="289"/>
      <c r="R262" s="290"/>
      <c r="S262" s="81"/>
      <c r="T262" s="328"/>
      <c r="U262" s="328"/>
      <c r="V262" s="81"/>
    </row>
    <row r="263" spans="1:22">
      <c r="A263" s="15"/>
      <c r="B263" s="314" t="s">
        <v>100</v>
      </c>
      <c r="C263" s="89"/>
      <c r="D263" s="325">
        <v>28069</v>
      </c>
      <c r="E263" s="325"/>
      <c r="F263" s="89"/>
      <c r="G263" s="89"/>
      <c r="H263" s="292">
        <v>82</v>
      </c>
      <c r="I263" s="292"/>
      <c r="J263" s="89"/>
      <c r="K263" s="89"/>
      <c r="L263" s="325">
        <v>117955</v>
      </c>
      <c r="M263" s="325"/>
      <c r="N263" s="89"/>
      <c r="O263" s="89"/>
      <c r="P263" s="292" t="s">
        <v>1202</v>
      </c>
      <c r="Q263" s="292"/>
      <c r="R263" s="294" t="s">
        <v>221</v>
      </c>
      <c r="S263" s="89"/>
      <c r="T263" s="325">
        <v>137590</v>
      </c>
      <c r="U263" s="325"/>
      <c r="V263" s="89"/>
    </row>
    <row r="264" spans="1:22" ht="15.75" thickBot="1">
      <c r="A264" s="15"/>
      <c r="B264" s="274"/>
      <c r="C264" s="72"/>
      <c r="D264" s="332"/>
      <c r="E264" s="332"/>
      <c r="F264" s="72"/>
      <c r="G264" s="72"/>
      <c r="H264" s="275"/>
      <c r="I264" s="275"/>
      <c r="J264" s="72"/>
      <c r="K264" s="72"/>
      <c r="L264" s="332"/>
      <c r="M264" s="332"/>
      <c r="N264" s="72"/>
      <c r="O264" s="72"/>
      <c r="P264" s="275"/>
      <c r="Q264" s="275"/>
      <c r="R264" s="283"/>
      <c r="S264" s="72"/>
      <c r="T264" s="332"/>
      <c r="U264" s="332"/>
      <c r="V264" s="72"/>
    </row>
    <row r="265" spans="1:22">
      <c r="A265" s="15"/>
      <c r="B265" s="319" t="s">
        <v>1203</v>
      </c>
      <c r="C265" s="33"/>
      <c r="D265" s="280">
        <v>15934</v>
      </c>
      <c r="E265" s="280"/>
      <c r="F265" s="33"/>
      <c r="G265" s="33"/>
      <c r="H265" s="280">
        <v>16101</v>
      </c>
      <c r="I265" s="280"/>
      <c r="J265" s="33"/>
      <c r="K265" s="33"/>
      <c r="L265" s="280">
        <v>27507</v>
      </c>
      <c r="M265" s="280"/>
      <c r="N265" s="33"/>
      <c r="O265" s="33"/>
      <c r="P265" s="278" t="s">
        <v>1204</v>
      </c>
      <c r="Q265" s="278"/>
      <c r="R265" s="281" t="s">
        <v>221</v>
      </c>
      <c r="S265" s="33"/>
      <c r="T265" s="280">
        <v>15934</v>
      </c>
      <c r="U265" s="280"/>
      <c r="V265" s="33"/>
    </row>
    <row r="266" spans="1:22" ht="15.75" thickBot="1">
      <c r="A266" s="15"/>
      <c r="B266" s="288"/>
      <c r="C266" s="81"/>
      <c r="D266" s="328"/>
      <c r="E266" s="328"/>
      <c r="F266" s="81"/>
      <c r="G266" s="81"/>
      <c r="H266" s="328"/>
      <c r="I266" s="328"/>
      <c r="J266" s="81"/>
      <c r="K266" s="81"/>
      <c r="L266" s="328"/>
      <c r="M266" s="328"/>
      <c r="N266" s="81"/>
      <c r="O266" s="81"/>
      <c r="P266" s="289"/>
      <c r="Q266" s="289"/>
      <c r="R266" s="290"/>
      <c r="S266" s="81"/>
      <c r="T266" s="328"/>
      <c r="U266" s="328"/>
      <c r="V266" s="81"/>
    </row>
    <row r="267" spans="1:22">
      <c r="A267" s="15"/>
      <c r="B267" s="314" t="s">
        <v>108</v>
      </c>
      <c r="C267" s="89"/>
      <c r="D267" s="294" t="s">
        <v>216</v>
      </c>
      <c r="E267" s="325">
        <v>44003</v>
      </c>
      <c r="F267" s="89"/>
      <c r="G267" s="89"/>
      <c r="H267" s="294" t="s">
        <v>216</v>
      </c>
      <c r="I267" s="325">
        <v>16183</v>
      </c>
      <c r="J267" s="89"/>
      <c r="K267" s="89"/>
      <c r="L267" s="294" t="s">
        <v>216</v>
      </c>
      <c r="M267" s="325">
        <v>145462</v>
      </c>
      <c r="N267" s="89"/>
      <c r="O267" s="89"/>
      <c r="P267" s="294" t="s">
        <v>216</v>
      </c>
      <c r="Q267" s="292" t="s">
        <v>1196</v>
      </c>
      <c r="R267" s="294" t="s">
        <v>221</v>
      </c>
      <c r="S267" s="89"/>
      <c r="T267" s="294" t="s">
        <v>216</v>
      </c>
      <c r="U267" s="325">
        <v>153524</v>
      </c>
      <c r="V267" s="89"/>
    </row>
    <row r="268" spans="1:22" ht="15.75" thickBot="1">
      <c r="A268" s="15"/>
      <c r="B268" s="323"/>
      <c r="C268" s="90"/>
      <c r="D268" s="322"/>
      <c r="E268" s="329"/>
      <c r="F268" s="90"/>
      <c r="G268" s="90"/>
      <c r="H268" s="322"/>
      <c r="I268" s="329"/>
      <c r="J268" s="90"/>
      <c r="K268" s="90"/>
      <c r="L268" s="322"/>
      <c r="M268" s="329"/>
      <c r="N268" s="90"/>
      <c r="O268" s="90"/>
      <c r="P268" s="322"/>
      <c r="Q268" s="331"/>
      <c r="R268" s="322"/>
      <c r="S268" s="90"/>
      <c r="T268" s="322"/>
      <c r="U268" s="329"/>
      <c r="V268" s="90"/>
    </row>
    <row r="269" spans="1:22" ht="15.75" thickTop="1">
      <c r="A269" s="15"/>
      <c r="B269" s="16"/>
      <c r="C269" s="16"/>
    </row>
    <row r="270" spans="1:22" ht="18">
      <c r="A270" s="15"/>
      <c r="B270" s="233" t="s">
        <v>226</v>
      </c>
      <c r="C270" s="234" t="s">
        <v>1205</v>
      </c>
    </row>
    <row r="271" spans="1:22">
      <c r="A271" s="15"/>
      <c r="B271" s="27"/>
      <c r="C271" s="27"/>
      <c r="D271" s="27"/>
      <c r="E271" s="27"/>
      <c r="F271" s="27"/>
      <c r="G271" s="27"/>
      <c r="H271" s="27"/>
      <c r="I271" s="27"/>
      <c r="J271" s="27"/>
      <c r="K271" s="27"/>
      <c r="L271" s="27"/>
      <c r="M271" s="27"/>
      <c r="N271" s="27"/>
      <c r="O271" s="27"/>
      <c r="P271" s="27"/>
      <c r="Q271" s="27"/>
      <c r="R271" s="27"/>
      <c r="S271" s="27"/>
      <c r="T271" s="27"/>
      <c r="U271" s="27"/>
      <c r="V271" s="27"/>
    </row>
    <row r="272" spans="1:22">
      <c r="A272" s="15"/>
      <c r="B272" s="16"/>
      <c r="C272" s="16"/>
      <c r="D272" s="16"/>
      <c r="E272" s="16"/>
      <c r="F272" s="16"/>
      <c r="G272" s="16"/>
      <c r="H272" s="16"/>
      <c r="I272" s="16"/>
      <c r="J272" s="16"/>
      <c r="K272" s="16"/>
      <c r="L272" s="16"/>
      <c r="M272" s="16"/>
      <c r="N272" s="16"/>
      <c r="O272" s="16"/>
      <c r="P272" s="16"/>
      <c r="Q272" s="16"/>
      <c r="R272" s="16"/>
      <c r="S272" s="16"/>
      <c r="T272" s="16"/>
      <c r="U272" s="16"/>
      <c r="V272" s="16"/>
    </row>
    <row r="273" spans="1:22" ht="15.75" thickBot="1">
      <c r="A273" s="15"/>
      <c r="B273" s="302" t="s">
        <v>1206</v>
      </c>
      <c r="C273" s="20"/>
      <c r="D273" s="304" t="s">
        <v>1174</v>
      </c>
      <c r="E273" s="304"/>
      <c r="F273" s="304"/>
      <c r="G273" s="20"/>
      <c r="H273" s="304" t="s">
        <v>1114</v>
      </c>
      <c r="I273" s="304"/>
      <c r="J273" s="304"/>
      <c r="K273" s="20"/>
      <c r="L273" s="304" t="s">
        <v>1175</v>
      </c>
      <c r="M273" s="304"/>
      <c r="N273" s="304"/>
      <c r="O273" s="20"/>
      <c r="P273" s="304" t="s">
        <v>1116</v>
      </c>
      <c r="Q273" s="304"/>
      <c r="R273" s="304"/>
      <c r="S273" s="20"/>
      <c r="T273" s="304" t="s">
        <v>1117</v>
      </c>
      <c r="U273" s="304"/>
      <c r="V273" s="304"/>
    </row>
    <row r="274" spans="1:22">
      <c r="A274" s="15"/>
      <c r="B274" s="262" t="s">
        <v>887</v>
      </c>
      <c r="C274" s="23"/>
      <c r="D274" s="33"/>
      <c r="E274" s="33"/>
      <c r="F274" s="33"/>
      <c r="G274" s="23"/>
      <c r="H274" s="33"/>
      <c r="I274" s="33"/>
      <c r="J274" s="33"/>
      <c r="K274" s="23"/>
      <c r="L274" s="33"/>
      <c r="M274" s="33"/>
      <c r="N274" s="33"/>
      <c r="O274" s="23"/>
      <c r="P274" s="33"/>
      <c r="Q274" s="33"/>
      <c r="R274" s="33"/>
      <c r="S274" s="23"/>
      <c r="T274" s="33"/>
      <c r="U274" s="33"/>
      <c r="V274" s="33"/>
    </row>
    <row r="275" spans="1:22">
      <c r="A275" s="15"/>
      <c r="B275" s="259" t="s">
        <v>1176</v>
      </c>
      <c r="C275" s="17"/>
      <c r="D275" s="37"/>
      <c r="E275" s="37"/>
      <c r="F275" s="37"/>
      <c r="G275" s="17"/>
      <c r="H275" s="37"/>
      <c r="I275" s="37"/>
      <c r="J275" s="37"/>
      <c r="K275" s="17"/>
      <c r="L275" s="37"/>
      <c r="M275" s="37"/>
      <c r="N275" s="37"/>
      <c r="O275" s="17"/>
      <c r="P275" s="37"/>
      <c r="Q275" s="37"/>
      <c r="R275" s="37"/>
      <c r="S275" s="17"/>
      <c r="T275" s="37"/>
      <c r="U275" s="37"/>
      <c r="V275" s="37"/>
    </row>
    <row r="276" spans="1:22">
      <c r="A276" s="15"/>
      <c r="B276" s="270" t="s">
        <v>1177</v>
      </c>
      <c r="C276" s="32"/>
      <c r="D276" s="273" t="s">
        <v>216</v>
      </c>
      <c r="E276" s="307">
        <v>986</v>
      </c>
      <c r="F276" s="32"/>
      <c r="G276" s="32"/>
      <c r="H276" s="273" t="s">
        <v>216</v>
      </c>
      <c r="I276" s="307" t="s">
        <v>217</v>
      </c>
      <c r="J276" s="32"/>
      <c r="K276" s="32"/>
      <c r="L276" s="273" t="s">
        <v>216</v>
      </c>
      <c r="M276" s="307">
        <v>362</v>
      </c>
      <c r="N276" s="32"/>
      <c r="O276" s="32"/>
      <c r="P276" s="273" t="s">
        <v>216</v>
      </c>
      <c r="Q276" s="307" t="s">
        <v>217</v>
      </c>
      <c r="R276" s="32"/>
      <c r="S276" s="32"/>
      <c r="T276" s="273" t="s">
        <v>216</v>
      </c>
      <c r="U276" s="333">
        <v>1348</v>
      </c>
      <c r="V276" s="32"/>
    </row>
    <row r="277" spans="1:22">
      <c r="A277" s="15"/>
      <c r="B277" s="270"/>
      <c r="C277" s="32"/>
      <c r="D277" s="273"/>
      <c r="E277" s="307"/>
      <c r="F277" s="32"/>
      <c r="G277" s="32"/>
      <c r="H277" s="273"/>
      <c r="I277" s="307"/>
      <c r="J277" s="32"/>
      <c r="K277" s="32"/>
      <c r="L277" s="273"/>
      <c r="M277" s="307"/>
      <c r="N277" s="32"/>
      <c r="O277" s="32"/>
      <c r="P277" s="273"/>
      <c r="Q277" s="307"/>
      <c r="R277" s="32"/>
      <c r="S277" s="32"/>
      <c r="T277" s="273"/>
      <c r="U277" s="333"/>
      <c r="V277" s="32"/>
    </row>
    <row r="278" spans="1:22">
      <c r="A278" s="15"/>
      <c r="B278" s="286" t="s">
        <v>1178</v>
      </c>
      <c r="C278" s="37"/>
      <c r="D278" s="306">
        <v>1300</v>
      </c>
      <c r="E278" s="306"/>
      <c r="F278" s="37"/>
      <c r="G278" s="37"/>
      <c r="H278" s="305" t="s">
        <v>217</v>
      </c>
      <c r="I278" s="305"/>
      <c r="J278" s="37"/>
      <c r="K278" s="37"/>
      <c r="L278" s="306">
        <v>2928</v>
      </c>
      <c r="M278" s="306"/>
      <c r="N278" s="37"/>
      <c r="O278" s="37"/>
      <c r="P278" s="305" t="s">
        <v>217</v>
      </c>
      <c r="Q278" s="305"/>
      <c r="R278" s="37"/>
      <c r="S278" s="37"/>
      <c r="T278" s="306">
        <v>4228</v>
      </c>
      <c r="U278" s="306"/>
      <c r="V278" s="37"/>
    </row>
    <row r="279" spans="1:22">
      <c r="A279" s="15"/>
      <c r="B279" s="286"/>
      <c r="C279" s="37"/>
      <c r="D279" s="306"/>
      <c r="E279" s="306"/>
      <c r="F279" s="37"/>
      <c r="G279" s="37"/>
      <c r="H279" s="305"/>
      <c r="I279" s="305"/>
      <c r="J279" s="37"/>
      <c r="K279" s="37"/>
      <c r="L279" s="306"/>
      <c r="M279" s="306"/>
      <c r="N279" s="37"/>
      <c r="O279" s="37"/>
      <c r="P279" s="305"/>
      <c r="Q279" s="305"/>
      <c r="R279" s="37"/>
      <c r="S279" s="37"/>
      <c r="T279" s="306"/>
      <c r="U279" s="306"/>
      <c r="V279" s="37"/>
    </row>
    <row r="280" spans="1:22">
      <c r="A280" s="15"/>
      <c r="B280" s="270" t="s">
        <v>1179</v>
      </c>
      <c r="C280" s="32"/>
      <c r="D280" s="307" t="s">
        <v>217</v>
      </c>
      <c r="E280" s="307"/>
      <c r="F280" s="32"/>
      <c r="G280" s="32"/>
      <c r="H280" s="307" t="s">
        <v>217</v>
      </c>
      <c r="I280" s="307"/>
      <c r="J280" s="32"/>
      <c r="K280" s="32"/>
      <c r="L280" s="307">
        <v>615</v>
      </c>
      <c r="M280" s="307"/>
      <c r="N280" s="32"/>
      <c r="O280" s="32"/>
      <c r="P280" s="307" t="s">
        <v>1207</v>
      </c>
      <c r="Q280" s="307"/>
      <c r="R280" s="273" t="s">
        <v>221</v>
      </c>
      <c r="S280" s="32"/>
      <c r="T280" s="307" t="s">
        <v>217</v>
      </c>
      <c r="U280" s="307"/>
      <c r="V280" s="32"/>
    </row>
    <row r="281" spans="1:22" ht="15.75" thickBot="1">
      <c r="A281" s="15"/>
      <c r="B281" s="297"/>
      <c r="C281" s="81"/>
      <c r="D281" s="308"/>
      <c r="E281" s="308"/>
      <c r="F281" s="81"/>
      <c r="G281" s="81"/>
      <c r="H281" s="308"/>
      <c r="I281" s="308"/>
      <c r="J281" s="81"/>
      <c r="K281" s="81"/>
      <c r="L281" s="308"/>
      <c r="M281" s="308"/>
      <c r="N281" s="81"/>
      <c r="O281" s="81"/>
      <c r="P281" s="308"/>
      <c r="Q281" s="308"/>
      <c r="R281" s="288"/>
      <c r="S281" s="81"/>
      <c r="T281" s="308"/>
      <c r="U281" s="308"/>
      <c r="V281" s="81"/>
    </row>
    <row r="282" spans="1:22">
      <c r="A282" s="15"/>
      <c r="B282" s="291" t="s">
        <v>78</v>
      </c>
      <c r="C282" s="89"/>
      <c r="D282" s="312">
        <v>2286</v>
      </c>
      <c r="E282" s="312"/>
      <c r="F282" s="89"/>
      <c r="G282" s="89"/>
      <c r="H282" s="310" t="s">
        <v>217</v>
      </c>
      <c r="I282" s="310"/>
      <c r="J282" s="89"/>
      <c r="K282" s="89"/>
      <c r="L282" s="312">
        <v>3905</v>
      </c>
      <c r="M282" s="312"/>
      <c r="N282" s="89"/>
      <c r="O282" s="89"/>
      <c r="P282" s="310" t="s">
        <v>1207</v>
      </c>
      <c r="Q282" s="310"/>
      <c r="R282" s="314" t="s">
        <v>221</v>
      </c>
      <c r="S282" s="89"/>
      <c r="T282" s="312">
        <v>5576</v>
      </c>
      <c r="U282" s="312"/>
      <c r="V282" s="89"/>
    </row>
    <row r="283" spans="1:22">
      <c r="A283" s="15"/>
      <c r="B283" s="309"/>
      <c r="C283" s="105"/>
      <c r="D283" s="313"/>
      <c r="E283" s="313"/>
      <c r="F283" s="105"/>
      <c r="G283" s="105"/>
      <c r="H283" s="311"/>
      <c r="I283" s="311"/>
      <c r="J283" s="105"/>
      <c r="K283" s="105"/>
      <c r="L283" s="313"/>
      <c r="M283" s="313"/>
      <c r="N283" s="105"/>
      <c r="O283" s="105"/>
      <c r="P283" s="311"/>
      <c r="Q283" s="311"/>
      <c r="R283" s="315"/>
      <c r="S283" s="105"/>
      <c r="T283" s="313"/>
      <c r="U283" s="313"/>
      <c r="V283" s="105"/>
    </row>
    <row r="284" spans="1:22">
      <c r="A284" s="15"/>
      <c r="B284" s="273" t="s">
        <v>80</v>
      </c>
      <c r="C284" s="32"/>
      <c r="D284" s="307" t="s">
        <v>217</v>
      </c>
      <c r="E284" s="307"/>
      <c r="F284" s="32"/>
      <c r="G284" s="32"/>
      <c r="H284" s="307" t="s">
        <v>217</v>
      </c>
      <c r="I284" s="307"/>
      <c r="J284" s="32"/>
      <c r="K284" s="32"/>
      <c r="L284" s="333">
        <v>16137</v>
      </c>
      <c r="M284" s="333"/>
      <c r="N284" s="32"/>
      <c r="O284" s="32"/>
      <c r="P284" s="307" t="s">
        <v>217</v>
      </c>
      <c r="Q284" s="307"/>
      <c r="R284" s="32"/>
      <c r="S284" s="32"/>
      <c r="T284" s="333">
        <v>16137</v>
      </c>
      <c r="U284" s="333"/>
      <c r="V284" s="32"/>
    </row>
    <row r="285" spans="1:22">
      <c r="A285" s="15"/>
      <c r="B285" s="273"/>
      <c r="C285" s="32"/>
      <c r="D285" s="307"/>
      <c r="E285" s="307"/>
      <c r="F285" s="32"/>
      <c r="G285" s="32"/>
      <c r="H285" s="307"/>
      <c r="I285" s="307"/>
      <c r="J285" s="32"/>
      <c r="K285" s="32"/>
      <c r="L285" s="333"/>
      <c r="M285" s="333"/>
      <c r="N285" s="32"/>
      <c r="O285" s="32"/>
      <c r="P285" s="307"/>
      <c r="Q285" s="307"/>
      <c r="R285" s="32"/>
      <c r="S285" s="32"/>
      <c r="T285" s="333"/>
      <c r="U285" s="333"/>
      <c r="V285" s="32"/>
    </row>
    <row r="286" spans="1:22">
      <c r="A286" s="15"/>
      <c r="B286" s="266" t="s">
        <v>81</v>
      </c>
      <c r="C286" s="37"/>
      <c r="D286" s="305">
        <v>3</v>
      </c>
      <c r="E286" s="305"/>
      <c r="F286" s="37"/>
      <c r="G286" s="37"/>
      <c r="H286" s="305" t="s">
        <v>217</v>
      </c>
      <c r="I286" s="305"/>
      <c r="J286" s="37"/>
      <c r="K286" s="37"/>
      <c r="L286" s="306">
        <v>2000</v>
      </c>
      <c r="M286" s="306"/>
      <c r="N286" s="37"/>
      <c r="O286" s="37"/>
      <c r="P286" s="305" t="s">
        <v>217</v>
      </c>
      <c r="Q286" s="305"/>
      <c r="R286" s="37"/>
      <c r="S286" s="37"/>
      <c r="T286" s="306">
        <v>2003</v>
      </c>
      <c r="U286" s="306"/>
      <c r="V286" s="37"/>
    </row>
    <row r="287" spans="1:22">
      <c r="A287" s="15"/>
      <c r="B287" s="266"/>
      <c r="C287" s="37"/>
      <c r="D287" s="305"/>
      <c r="E287" s="305"/>
      <c r="F287" s="37"/>
      <c r="G287" s="37"/>
      <c r="H287" s="305"/>
      <c r="I287" s="305"/>
      <c r="J287" s="37"/>
      <c r="K287" s="37"/>
      <c r="L287" s="306"/>
      <c r="M287" s="306"/>
      <c r="N287" s="37"/>
      <c r="O287" s="37"/>
      <c r="P287" s="305"/>
      <c r="Q287" s="305"/>
      <c r="R287" s="37"/>
      <c r="S287" s="37"/>
      <c r="T287" s="306"/>
      <c r="U287" s="306"/>
      <c r="V287" s="37"/>
    </row>
    <row r="288" spans="1:22">
      <c r="A288" s="15"/>
      <c r="B288" s="263" t="s">
        <v>83</v>
      </c>
      <c r="C288" s="23"/>
      <c r="D288" s="32"/>
      <c r="E288" s="32"/>
      <c r="F288" s="32"/>
      <c r="G288" s="23"/>
      <c r="H288" s="32"/>
      <c r="I288" s="32"/>
      <c r="J288" s="32"/>
      <c r="K288" s="23"/>
      <c r="L288" s="32"/>
      <c r="M288" s="32"/>
      <c r="N288" s="32"/>
      <c r="O288" s="23"/>
      <c r="P288" s="32"/>
      <c r="Q288" s="32"/>
      <c r="R288" s="32"/>
      <c r="S288" s="23"/>
      <c r="T288" s="32"/>
      <c r="U288" s="32"/>
      <c r="V288" s="32"/>
    </row>
    <row r="289" spans="1:22">
      <c r="A289" s="15"/>
      <c r="B289" s="286" t="s">
        <v>83</v>
      </c>
      <c r="C289" s="37"/>
      <c r="D289" s="306">
        <v>4225</v>
      </c>
      <c r="E289" s="306"/>
      <c r="F289" s="37"/>
      <c r="G289" s="37"/>
      <c r="H289" s="305" t="s">
        <v>217</v>
      </c>
      <c r="I289" s="305"/>
      <c r="J289" s="37"/>
      <c r="K289" s="37"/>
      <c r="L289" s="306">
        <v>95723</v>
      </c>
      <c r="M289" s="306"/>
      <c r="N289" s="37"/>
      <c r="O289" s="37"/>
      <c r="P289" s="305" t="s">
        <v>217</v>
      </c>
      <c r="Q289" s="305"/>
      <c r="R289" s="37"/>
      <c r="S289" s="37"/>
      <c r="T289" s="306">
        <v>99948</v>
      </c>
      <c r="U289" s="306"/>
      <c r="V289" s="37"/>
    </row>
    <row r="290" spans="1:22">
      <c r="A290" s="15"/>
      <c r="B290" s="286"/>
      <c r="C290" s="37"/>
      <c r="D290" s="306"/>
      <c r="E290" s="306"/>
      <c r="F290" s="37"/>
      <c r="G290" s="37"/>
      <c r="H290" s="305"/>
      <c r="I290" s="305"/>
      <c r="J290" s="37"/>
      <c r="K290" s="37"/>
      <c r="L290" s="306"/>
      <c r="M290" s="306"/>
      <c r="N290" s="37"/>
      <c r="O290" s="37"/>
      <c r="P290" s="305"/>
      <c r="Q290" s="305"/>
      <c r="R290" s="37"/>
      <c r="S290" s="37"/>
      <c r="T290" s="306"/>
      <c r="U290" s="306"/>
      <c r="V290" s="37"/>
    </row>
    <row r="291" spans="1:22">
      <c r="A291" s="15"/>
      <c r="B291" s="261" t="s">
        <v>1182</v>
      </c>
      <c r="C291" s="23"/>
      <c r="D291" s="32"/>
      <c r="E291" s="32"/>
      <c r="F291" s="32"/>
      <c r="G291" s="23"/>
      <c r="H291" s="32"/>
      <c r="I291" s="32"/>
      <c r="J291" s="32"/>
      <c r="K291" s="23"/>
      <c r="L291" s="32"/>
      <c r="M291" s="32"/>
      <c r="N291" s="32"/>
      <c r="O291" s="23"/>
      <c r="P291" s="32"/>
      <c r="Q291" s="32"/>
      <c r="R291" s="32"/>
      <c r="S291" s="23"/>
      <c r="T291" s="32"/>
      <c r="U291" s="32"/>
      <c r="V291" s="32"/>
    </row>
    <row r="292" spans="1:22">
      <c r="A292" s="15"/>
      <c r="B292" s="255" t="s">
        <v>1126</v>
      </c>
      <c r="C292" s="37"/>
      <c r="D292" s="305">
        <v>625</v>
      </c>
      <c r="E292" s="305"/>
      <c r="F292" s="37"/>
      <c r="G292" s="37"/>
      <c r="H292" s="305" t="s">
        <v>217</v>
      </c>
      <c r="I292" s="305"/>
      <c r="J292" s="37"/>
      <c r="K292" s="37"/>
      <c r="L292" s="305" t="s">
        <v>217</v>
      </c>
      <c r="M292" s="305"/>
      <c r="N292" s="37"/>
      <c r="O292" s="37"/>
      <c r="P292" s="305" t="s">
        <v>1208</v>
      </c>
      <c r="Q292" s="305"/>
      <c r="R292" s="266" t="s">
        <v>221</v>
      </c>
      <c r="S292" s="37"/>
      <c r="T292" s="305" t="s">
        <v>217</v>
      </c>
      <c r="U292" s="305"/>
      <c r="V292" s="37"/>
    </row>
    <row r="293" spans="1:22">
      <c r="A293" s="15"/>
      <c r="B293" s="255"/>
      <c r="C293" s="37"/>
      <c r="D293" s="305"/>
      <c r="E293" s="305"/>
      <c r="F293" s="37"/>
      <c r="G293" s="37"/>
      <c r="H293" s="305"/>
      <c r="I293" s="305"/>
      <c r="J293" s="37"/>
      <c r="K293" s="37"/>
      <c r="L293" s="305"/>
      <c r="M293" s="305"/>
      <c r="N293" s="37"/>
      <c r="O293" s="37"/>
      <c r="P293" s="305"/>
      <c r="Q293" s="305"/>
      <c r="R293" s="266"/>
      <c r="S293" s="37"/>
      <c r="T293" s="305"/>
      <c r="U293" s="305"/>
      <c r="V293" s="37"/>
    </row>
    <row r="294" spans="1:22">
      <c r="A294" s="15"/>
      <c r="B294" s="327" t="s">
        <v>1128</v>
      </c>
      <c r="C294" s="32"/>
      <c r="D294" s="333">
        <v>3500</v>
      </c>
      <c r="E294" s="333"/>
      <c r="F294" s="32"/>
      <c r="G294" s="32"/>
      <c r="H294" s="307" t="s">
        <v>217</v>
      </c>
      <c r="I294" s="307"/>
      <c r="J294" s="32"/>
      <c r="K294" s="32"/>
      <c r="L294" s="333">
        <v>1770</v>
      </c>
      <c r="M294" s="333"/>
      <c r="N294" s="32"/>
      <c r="O294" s="32"/>
      <c r="P294" s="307" t="s">
        <v>1209</v>
      </c>
      <c r="Q294" s="307"/>
      <c r="R294" s="273" t="s">
        <v>221</v>
      </c>
      <c r="S294" s="32"/>
      <c r="T294" s="307" t="s">
        <v>217</v>
      </c>
      <c r="U294" s="307"/>
      <c r="V294" s="32"/>
    </row>
    <row r="295" spans="1:22">
      <c r="A295" s="15"/>
      <c r="B295" s="327"/>
      <c r="C295" s="32"/>
      <c r="D295" s="333"/>
      <c r="E295" s="333"/>
      <c r="F295" s="32"/>
      <c r="G295" s="32"/>
      <c r="H295" s="307"/>
      <c r="I295" s="307"/>
      <c r="J295" s="32"/>
      <c r="K295" s="32"/>
      <c r="L295" s="333"/>
      <c r="M295" s="333"/>
      <c r="N295" s="32"/>
      <c r="O295" s="32"/>
      <c r="P295" s="307"/>
      <c r="Q295" s="307"/>
      <c r="R295" s="273"/>
      <c r="S295" s="32"/>
      <c r="T295" s="307"/>
      <c r="U295" s="307"/>
      <c r="V295" s="32"/>
    </row>
    <row r="296" spans="1:22">
      <c r="A296" s="15"/>
      <c r="B296" s="286" t="s">
        <v>84</v>
      </c>
      <c r="C296" s="37"/>
      <c r="D296" s="305" t="s">
        <v>1024</v>
      </c>
      <c r="E296" s="305"/>
      <c r="F296" s="266" t="s">
        <v>221</v>
      </c>
      <c r="G296" s="37"/>
      <c r="H296" s="305" t="s">
        <v>217</v>
      </c>
      <c r="I296" s="305"/>
      <c r="J296" s="37"/>
      <c r="K296" s="37"/>
      <c r="L296" s="305" t="s">
        <v>1210</v>
      </c>
      <c r="M296" s="305"/>
      <c r="N296" s="266" t="s">
        <v>221</v>
      </c>
      <c r="O296" s="37"/>
      <c r="P296" s="305" t="s">
        <v>217</v>
      </c>
      <c r="Q296" s="305"/>
      <c r="R296" s="37"/>
      <c r="S296" s="37"/>
      <c r="T296" s="305" t="s">
        <v>1211</v>
      </c>
      <c r="U296" s="305"/>
      <c r="V296" s="266" t="s">
        <v>221</v>
      </c>
    </row>
    <row r="297" spans="1:22" ht="15.75" thickBot="1">
      <c r="A297" s="15"/>
      <c r="B297" s="298"/>
      <c r="C297" s="72"/>
      <c r="D297" s="316"/>
      <c r="E297" s="316"/>
      <c r="F297" s="274"/>
      <c r="G297" s="72"/>
      <c r="H297" s="316"/>
      <c r="I297" s="316"/>
      <c r="J297" s="72"/>
      <c r="K297" s="72"/>
      <c r="L297" s="316"/>
      <c r="M297" s="316"/>
      <c r="N297" s="274"/>
      <c r="O297" s="72"/>
      <c r="P297" s="316"/>
      <c r="Q297" s="316"/>
      <c r="R297" s="72"/>
      <c r="S297" s="72"/>
      <c r="T297" s="316"/>
      <c r="U297" s="316"/>
      <c r="V297" s="274"/>
    </row>
    <row r="298" spans="1:22">
      <c r="A298" s="15"/>
      <c r="B298" s="276" t="s">
        <v>85</v>
      </c>
      <c r="C298" s="33"/>
      <c r="D298" s="334">
        <v>8248</v>
      </c>
      <c r="E298" s="334"/>
      <c r="F298" s="33"/>
      <c r="G298" s="33"/>
      <c r="H298" s="317" t="s">
        <v>217</v>
      </c>
      <c r="I298" s="317"/>
      <c r="J298" s="33"/>
      <c r="K298" s="33"/>
      <c r="L298" s="334">
        <v>96618</v>
      </c>
      <c r="M298" s="334"/>
      <c r="N298" s="33"/>
      <c r="O298" s="33"/>
      <c r="P298" s="317" t="s">
        <v>1212</v>
      </c>
      <c r="Q298" s="317"/>
      <c r="R298" s="319" t="s">
        <v>221</v>
      </c>
      <c r="S298" s="33"/>
      <c r="T298" s="334">
        <v>98971</v>
      </c>
      <c r="U298" s="334"/>
      <c r="V298" s="33"/>
    </row>
    <row r="299" spans="1:22">
      <c r="A299" s="15"/>
      <c r="B299" s="277"/>
      <c r="C299" s="66"/>
      <c r="D299" s="335"/>
      <c r="E299" s="335"/>
      <c r="F299" s="66"/>
      <c r="G299" s="66"/>
      <c r="H299" s="318"/>
      <c r="I299" s="318"/>
      <c r="J299" s="66"/>
      <c r="K299" s="66"/>
      <c r="L299" s="335"/>
      <c r="M299" s="335"/>
      <c r="N299" s="66"/>
      <c r="O299" s="66"/>
      <c r="P299" s="318"/>
      <c r="Q299" s="318"/>
      <c r="R299" s="320"/>
      <c r="S299" s="66"/>
      <c r="T299" s="335"/>
      <c r="U299" s="335"/>
      <c r="V299" s="66"/>
    </row>
    <row r="300" spans="1:22">
      <c r="A300" s="15"/>
      <c r="B300" s="266" t="s">
        <v>86</v>
      </c>
      <c r="C300" s="37"/>
      <c r="D300" s="305" t="s">
        <v>217</v>
      </c>
      <c r="E300" s="305"/>
      <c r="F300" s="37"/>
      <c r="G300" s="37"/>
      <c r="H300" s="305" t="s">
        <v>217</v>
      </c>
      <c r="I300" s="305"/>
      <c r="J300" s="37"/>
      <c r="K300" s="37"/>
      <c r="L300" s="306">
        <v>19510</v>
      </c>
      <c r="M300" s="306"/>
      <c r="N300" s="37"/>
      <c r="O300" s="37"/>
      <c r="P300" s="305" t="s">
        <v>217</v>
      </c>
      <c r="Q300" s="305"/>
      <c r="R300" s="37"/>
      <c r="S300" s="37"/>
      <c r="T300" s="306">
        <v>19510</v>
      </c>
      <c r="U300" s="306"/>
      <c r="V300" s="37"/>
    </row>
    <row r="301" spans="1:22">
      <c r="A301" s="15"/>
      <c r="B301" s="266"/>
      <c r="C301" s="37"/>
      <c r="D301" s="305"/>
      <c r="E301" s="305"/>
      <c r="F301" s="37"/>
      <c r="G301" s="37"/>
      <c r="H301" s="305"/>
      <c r="I301" s="305"/>
      <c r="J301" s="37"/>
      <c r="K301" s="37"/>
      <c r="L301" s="306"/>
      <c r="M301" s="306"/>
      <c r="N301" s="37"/>
      <c r="O301" s="37"/>
      <c r="P301" s="305"/>
      <c r="Q301" s="305"/>
      <c r="R301" s="37"/>
      <c r="S301" s="37"/>
      <c r="T301" s="306"/>
      <c r="U301" s="306"/>
      <c r="V301" s="37"/>
    </row>
    <row r="302" spans="1:22">
      <c r="A302" s="15"/>
      <c r="B302" s="263" t="s">
        <v>1189</v>
      </c>
      <c r="C302" s="23"/>
      <c r="D302" s="32"/>
      <c r="E302" s="32"/>
      <c r="F302" s="32"/>
      <c r="G302" s="23"/>
      <c r="H302" s="32"/>
      <c r="I302" s="32"/>
      <c r="J302" s="32"/>
      <c r="K302" s="23"/>
      <c r="L302" s="32"/>
      <c r="M302" s="32"/>
      <c r="N302" s="32"/>
      <c r="O302" s="23"/>
      <c r="P302" s="32"/>
      <c r="Q302" s="32"/>
      <c r="R302" s="32"/>
      <c r="S302" s="23"/>
      <c r="T302" s="32"/>
      <c r="U302" s="32"/>
      <c r="V302" s="32"/>
    </row>
    <row r="303" spans="1:22">
      <c r="A303" s="15"/>
      <c r="B303" s="286" t="s">
        <v>1126</v>
      </c>
      <c r="C303" s="37"/>
      <c r="D303" s="305">
        <v>219</v>
      </c>
      <c r="E303" s="305"/>
      <c r="F303" s="37"/>
      <c r="G303" s="37"/>
      <c r="H303" s="305" t="s">
        <v>217</v>
      </c>
      <c r="I303" s="305"/>
      <c r="J303" s="37"/>
      <c r="K303" s="37"/>
      <c r="L303" s="305" t="s">
        <v>217</v>
      </c>
      <c r="M303" s="305"/>
      <c r="N303" s="37"/>
      <c r="O303" s="37"/>
      <c r="P303" s="305" t="s">
        <v>1213</v>
      </c>
      <c r="Q303" s="305"/>
      <c r="R303" s="266" t="s">
        <v>221</v>
      </c>
      <c r="S303" s="37"/>
      <c r="T303" s="305" t="s">
        <v>217</v>
      </c>
      <c r="U303" s="305"/>
      <c r="V303" s="37"/>
    </row>
    <row r="304" spans="1:22">
      <c r="A304" s="15"/>
      <c r="B304" s="286"/>
      <c r="C304" s="37"/>
      <c r="D304" s="305"/>
      <c r="E304" s="305"/>
      <c r="F304" s="37"/>
      <c r="G304" s="37"/>
      <c r="H304" s="305"/>
      <c r="I304" s="305"/>
      <c r="J304" s="37"/>
      <c r="K304" s="37"/>
      <c r="L304" s="305"/>
      <c r="M304" s="305"/>
      <c r="N304" s="37"/>
      <c r="O304" s="37"/>
      <c r="P304" s="305"/>
      <c r="Q304" s="305"/>
      <c r="R304" s="266"/>
      <c r="S304" s="37"/>
      <c r="T304" s="305"/>
      <c r="U304" s="305"/>
      <c r="V304" s="37"/>
    </row>
    <row r="305" spans="1:22">
      <c r="A305" s="15"/>
      <c r="B305" s="270" t="s">
        <v>1128</v>
      </c>
      <c r="C305" s="32"/>
      <c r="D305" s="307">
        <v>267</v>
      </c>
      <c r="E305" s="307"/>
      <c r="F305" s="32"/>
      <c r="G305" s="32"/>
      <c r="H305" s="307" t="s">
        <v>217</v>
      </c>
      <c r="I305" s="307"/>
      <c r="J305" s="32"/>
      <c r="K305" s="32"/>
      <c r="L305" s="307">
        <v>393</v>
      </c>
      <c r="M305" s="307"/>
      <c r="N305" s="32"/>
      <c r="O305" s="32"/>
      <c r="P305" s="307" t="s">
        <v>1191</v>
      </c>
      <c r="Q305" s="307"/>
      <c r="R305" s="273" t="s">
        <v>221</v>
      </c>
      <c r="S305" s="32"/>
      <c r="T305" s="307" t="s">
        <v>217</v>
      </c>
      <c r="U305" s="307"/>
      <c r="V305" s="32"/>
    </row>
    <row r="306" spans="1:22">
      <c r="A306" s="15"/>
      <c r="B306" s="270"/>
      <c r="C306" s="32"/>
      <c r="D306" s="307"/>
      <c r="E306" s="307"/>
      <c r="F306" s="32"/>
      <c r="G306" s="32"/>
      <c r="H306" s="307"/>
      <c r="I306" s="307"/>
      <c r="J306" s="32"/>
      <c r="K306" s="32"/>
      <c r="L306" s="307"/>
      <c r="M306" s="307"/>
      <c r="N306" s="32"/>
      <c r="O306" s="32"/>
      <c r="P306" s="307"/>
      <c r="Q306" s="307"/>
      <c r="R306" s="273"/>
      <c r="S306" s="32"/>
      <c r="T306" s="307"/>
      <c r="U306" s="307"/>
      <c r="V306" s="32"/>
    </row>
    <row r="307" spans="1:22">
      <c r="A307" s="15"/>
      <c r="B307" s="259" t="s">
        <v>1192</v>
      </c>
      <c r="C307" s="17"/>
      <c r="D307" s="37"/>
      <c r="E307" s="37"/>
      <c r="F307" s="37"/>
      <c r="G307" s="17"/>
      <c r="H307" s="37"/>
      <c r="I307" s="37"/>
      <c r="J307" s="37"/>
      <c r="K307" s="17"/>
      <c r="L307" s="37"/>
      <c r="M307" s="37"/>
      <c r="N307" s="37"/>
      <c r="O307" s="17"/>
      <c r="P307" s="37"/>
      <c r="Q307" s="37"/>
      <c r="R307" s="37"/>
      <c r="S307" s="17"/>
      <c r="T307" s="37"/>
      <c r="U307" s="37"/>
      <c r="V307" s="37"/>
    </row>
    <row r="308" spans="1:22">
      <c r="A308" s="15"/>
      <c r="B308" s="270" t="s">
        <v>1126</v>
      </c>
      <c r="C308" s="32"/>
      <c r="D308" s="333">
        <v>15967</v>
      </c>
      <c r="E308" s="333"/>
      <c r="F308" s="32"/>
      <c r="G308" s="32"/>
      <c r="H308" s="333">
        <v>15967</v>
      </c>
      <c r="I308" s="333"/>
      <c r="J308" s="32"/>
      <c r="K308" s="32"/>
      <c r="L308" s="307" t="s">
        <v>217</v>
      </c>
      <c r="M308" s="307"/>
      <c r="N308" s="32"/>
      <c r="O308" s="32"/>
      <c r="P308" s="307" t="s">
        <v>1214</v>
      </c>
      <c r="Q308" s="307"/>
      <c r="R308" s="273" t="s">
        <v>221</v>
      </c>
      <c r="S308" s="32"/>
      <c r="T308" s="307" t="s">
        <v>217</v>
      </c>
      <c r="U308" s="307"/>
      <c r="V308" s="32"/>
    </row>
    <row r="309" spans="1:22">
      <c r="A309" s="15"/>
      <c r="B309" s="270"/>
      <c r="C309" s="32"/>
      <c r="D309" s="333"/>
      <c r="E309" s="333"/>
      <c r="F309" s="32"/>
      <c r="G309" s="32"/>
      <c r="H309" s="333"/>
      <c r="I309" s="333"/>
      <c r="J309" s="32"/>
      <c r="K309" s="32"/>
      <c r="L309" s="307"/>
      <c r="M309" s="307"/>
      <c r="N309" s="32"/>
      <c r="O309" s="32"/>
      <c r="P309" s="307"/>
      <c r="Q309" s="307"/>
      <c r="R309" s="273"/>
      <c r="S309" s="32"/>
      <c r="T309" s="307"/>
      <c r="U309" s="307"/>
      <c r="V309" s="32"/>
    </row>
    <row r="310" spans="1:22">
      <c r="A310" s="15"/>
      <c r="B310" s="286" t="s">
        <v>1128</v>
      </c>
      <c r="C310" s="37"/>
      <c r="D310" s="306">
        <v>11559</v>
      </c>
      <c r="E310" s="306"/>
      <c r="F310" s="37"/>
      <c r="G310" s="37"/>
      <c r="H310" s="305">
        <v>12</v>
      </c>
      <c r="I310" s="305"/>
      <c r="J310" s="37"/>
      <c r="K310" s="37"/>
      <c r="L310" s="305" t="s">
        <v>217</v>
      </c>
      <c r="M310" s="305"/>
      <c r="N310" s="37"/>
      <c r="O310" s="37"/>
      <c r="P310" s="305" t="s">
        <v>1215</v>
      </c>
      <c r="Q310" s="305"/>
      <c r="R310" s="266" t="s">
        <v>221</v>
      </c>
      <c r="S310" s="37"/>
      <c r="T310" s="305" t="s">
        <v>217</v>
      </c>
      <c r="U310" s="305"/>
      <c r="V310" s="37"/>
    </row>
    <row r="311" spans="1:22">
      <c r="A311" s="15"/>
      <c r="B311" s="286"/>
      <c r="C311" s="37"/>
      <c r="D311" s="306"/>
      <c r="E311" s="306"/>
      <c r="F311" s="37"/>
      <c r="G311" s="37"/>
      <c r="H311" s="305"/>
      <c r="I311" s="305"/>
      <c r="J311" s="37"/>
      <c r="K311" s="37"/>
      <c r="L311" s="305"/>
      <c r="M311" s="305"/>
      <c r="N311" s="37"/>
      <c r="O311" s="37"/>
      <c r="P311" s="305"/>
      <c r="Q311" s="305"/>
      <c r="R311" s="266"/>
      <c r="S311" s="37"/>
      <c r="T311" s="305"/>
      <c r="U311" s="305"/>
      <c r="V311" s="37"/>
    </row>
    <row r="312" spans="1:22">
      <c r="A312" s="15"/>
      <c r="B312" s="273" t="s">
        <v>87</v>
      </c>
      <c r="C312" s="32"/>
      <c r="D312" s="307" t="s">
        <v>217</v>
      </c>
      <c r="E312" s="307"/>
      <c r="F312" s="32"/>
      <c r="G312" s="32"/>
      <c r="H312" s="307" t="s">
        <v>217</v>
      </c>
      <c r="I312" s="307"/>
      <c r="J312" s="32"/>
      <c r="K312" s="32"/>
      <c r="L312" s="333">
        <v>1717</v>
      </c>
      <c r="M312" s="333"/>
      <c r="N312" s="32"/>
      <c r="O312" s="32"/>
      <c r="P312" s="307" t="s">
        <v>388</v>
      </c>
      <c r="Q312" s="307"/>
      <c r="R312" s="273" t="s">
        <v>221</v>
      </c>
      <c r="S312" s="32"/>
      <c r="T312" s="333">
        <v>1695</v>
      </c>
      <c r="U312" s="333"/>
      <c r="V312" s="32"/>
    </row>
    <row r="313" spans="1:22">
      <c r="A313" s="15"/>
      <c r="B313" s="273"/>
      <c r="C313" s="32"/>
      <c r="D313" s="307"/>
      <c r="E313" s="307"/>
      <c r="F313" s="32"/>
      <c r="G313" s="32"/>
      <c r="H313" s="307"/>
      <c r="I313" s="307"/>
      <c r="J313" s="32"/>
      <c r="K313" s="32"/>
      <c r="L313" s="333"/>
      <c r="M313" s="333"/>
      <c r="N313" s="32"/>
      <c r="O313" s="32"/>
      <c r="P313" s="307"/>
      <c r="Q313" s="307"/>
      <c r="R313" s="273"/>
      <c r="S313" s="32"/>
      <c r="T313" s="333"/>
      <c r="U313" s="333"/>
      <c r="V313" s="32"/>
    </row>
    <row r="314" spans="1:22">
      <c r="A314" s="15"/>
      <c r="B314" s="266" t="s">
        <v>143</v>
      </c>
      <c r="C314" s="37"/>
      <c r="D314" s="306">
        <v>4889</v>
      </c>
      <c r="E314" s="306"/>
      <c r="F314" s="37"/>
      <c r="G314" s="37"/>
      <c r="H314" s="305" t="s">
        <v>217</v>
      </c>
      <c r="I314" s="305"/>
      <c r="J314" s="37"/>
      <c r="K314" s="37"/>
      <c r="L314" s="306">
        <v>4879</v>
      </c>
      <c r="M314" s="306"/>
      <c r="N314" s="37"/>
      <c r="O314" s="37"/>
      <c r="P314" s="305" t="s">
        <v>1216</v>
      </c>
      <c r="Q314" s="305"/>
      <c r="R314" s="266" t="s">
        <v>221</v>
      </c>
      <c r="S314" s="37"/>
      <c r="T314" s="306">
        <v>7302</v>
      </c>
      <c r="U314" s="306"/>
      <c r="V314" s="37"/>
    </row>
    <row r="315" spans="1:22">
      <c r="A315" s="15"/>
      <c r="B315" s="266"/>
      <c r="C315" s="37"/>
      <c r="D315" s="306"/>
      <c r="E315" s="306"/>
      <c r="F315" s="37"/>
      <c r="G315" s="37"/>
      <c r="H315" s="305"/>
      <c r="I315" s="305"/>
      <c r="J315" s="37"/>
      <c r="K315" s="37"/>
      <c r="L315" s="306"/>
      <c r="M315" s="306"/>
      <c r="N315" s="37"/>
      <c r="O315" s="37"/>
      <c r="P315" s="305"/>
      <c r="Q315" s="305"/>
      <c r="R315" s="266"/>
      <c r="S315" s="37"/>
      <c r="T315" s="306"/>
      <c r="U315" s="306"/>
      <c r="V315" s="37"/>
    </row>
    <row r="316" spans="1:22">
      <c r="A316" s="15"/>
      <c r="B316" s="273" t="s">
        <v>89</v>
      </c>
      <c r="C316" s="32"/>
      <c r="D316" s="307">
        <v>634</v>
      </c>
      <c r="E316" s="307"/>
      <c r="F316" s="32"/>
      <c r="G316" s="32"/>
      <c r="H316" s="307" t="s">
        <v>217</v>
      </c>
      <c r="I316" s="307"/>
      <c r="J316" s="32"/>
      <c r="K316" s="32"/>
      <c r="L316" s="307" t="s">
        <v>217</v>
      </c>
      <c r="M316" s="307"/>
      <c r="N316" s="32"/>
      <c r="O316" s="32"/>
      <c r="P316" s="307" t="s">
        <v>217</v>
      </c>
      <c r="Q316" s="307"/>
      <c r="R316" s="32"/>
      <c r="S316" s="32"/>
      <c r="T316" s="307">
        <v>634</v>
      </c>
      <c r="U316" s="307"/>
      <c r="V316" s="32"/>
    </row>
    <row r="317" spans="1:22" ht="15.75" thickBot="1">
      <c r="A317" s="15"/>
      <c r="B317" s="288"/>
      <c r="C317" s="81"/>
      <c r="D317" s="308"/>
      <c r="E317" s="308"/>
      <c r="F317" s="81"/>
      <c r="G317" s="81"/>
      <c r="H317" s="308"/>
      <c r="I317" s="308"/>
      <c r="J317" s="81"/>
      <c r="K317" s="81"/>
      <c r="L317" s="308"/>
      <c r="M317" s="308"/>
      <c r="N317" s="81"/>
      <c r="O317" s="81"/>
      <c r="P317" s="308"/>
      <c r="Q317" s="308"/>
      <c r="R317" s="81"/>
      <c r="S317" s="81"/>
      <c r="T317" s="308"/>
      <c r="U317" s="308"/>
      <c r="V317" s="81"/>
    </row>
    <row r="318" spans="1:22">
      <c r="A318" s="15"/>
      <c r="B318" s="314" t="s">
        <v>90</v>
      </c>
      <c r="C318" s="89"/>
      <c r="D318" s="314" t="s">
        <v>216</v>
      </c>
      <c r="E318" s="312">
        <v>44072</v>
      </c>
      <c r="F318" s="89"/>
      <c r="G318" s="89"/>
      <c r="H318" s="314" t="s">
        <v>216</v>
      </c>
      <c r="I318" s="312">
        <v>15979</v>
      </c>
      <c r="J318" s="89"/>
      <c r="K318" s="89"/>
      <c r="L318" s="314" t="s">
        <v>216</v>
      </c>
      <c r="M318" s="312">
        <v>145159</v>
      </c>
      <c r="N318" s="89"/>
      <c r="O318" s="89"/>
      <c r="P318" s="314" t="s">
        <v>216</v>
      </c>
      <c r="Q318" s="310" t="s">
        <v>1217</v>
      </c>
      <c r="R318" s="314" t="s">
        <v>221</v>
      </c>
      <c r="S318" s="89"/>
      <c r="T318" s="314" t="s">
        <v>216</v>
      </c>
      <c r="U318" s="312">
        <v>151828</v>
      </c>
      <c r="V318" s="89"/>
    </row>
    <row r="319" spans="1:22" ht="15.75" thickBot="1">
      <c r="A319" s="15"/>
      <c r="B319" s="323"/>
      <c r="C319" s="90"/>
      <c r="D319" s="323"/>
      <c r="E319" s="336"/>
      <c r="F319" s="90"/>
      <c r="G319" s="90"/>
      <c r="H319" s="323"/>
      <c r="I319" s="336"/>
      <c r="J319" s="90"/>
      <c r="K319" s="90"/>
      <c r="L319" s="323"/>
      <c r="M319" s="336"/>
      <c r="N319" s="90"/>
      <c r="O319" s="90"/>
      <c r="P319" s="323"/>
      <c r="Q319" s="324"/>
      <c r="R319" s="323"/>
      <c r="S319" s="90"/>
      <c r="T319" s="323"/>
      <c r="U319" s="336"/>
      <c r="V319" s="90"/>
    </row>
    <row r="320" spans="1:22" ht="15.75" thickTop="1">
      <c r="A320" s="15"/>
      <c r="B320" s="262" t="s">
        <v>901</v>
      </c>
      <c r="C320" s="23"/>
      <c r="D320" s="125"/>
      <c r="E320" s="125"/>
      <c r="F320" s="125"/>
      <c r="G320" s="23"/>
      <c r="H320" s="125"/>
      <c r="I320" s="125"/>
      <c r="J320" s="125"/>
      <c r="K320" s="23"/>
      <c r="L320" s="125"/>
      <c r="M320" s="125"/>
      <c r="N320" s="125"/>
      <c r="O320" s="23"/>
      <c r="P320" s="125"/>
      <c r="Q320" s="125"/>
      <c r="R320" s="125"/>
      <c r="S320" s="23"/>
      <c r="T320" s="125"/>
      <c r="U320" s="125"/>
      <c r="V320" s="125"/>
    </row>
    <row r="321" spans="1:22">
      <c r="A321" s="15"/>
      <c r="B321" s="259" t="s">
        <v>1000</v>
      </c>
      <c r="C321" s="17"/>
      <c r="D321" s="37"/>
      <c r="E321" s="37"/>
      <c r="F321" s="37"/>
      <c r="G321" s="17"/>
      <c r="H321" s="37"/>
      <c r="I321" s="37"/>
      <c r="J321" s="37"/>
      <c r="K321" s="17"/>
      <c r="L321" s="37"/>
      <c r="M321" s="37"/>
      <c r="N321" s="37"/>
      <c r="O321" s="17"/>
      <c r="P321" s="37"/>
      <c r="Q321" s="37"/>
      <c r="R321" s="37"/>
      <c r="S321" s="17"/>
      <c r="T321" s="37"/>
      <c r="U321" s="37"/>
      <c r="V321" s="37"/>
    </row>
    <row r="322" spans="1:22">
      <c r="A322" s="15"/>
      <c r="B322" s="270" t="s">
        <v>1177</v>
      </c>
      <c r="C322" s="32"/>
      <c r="D322" s="273" t="s">
        <v>216</v>
      </c>
      <c r="E322" s="307" t="s">
        <v>217</v>
      </c>
      <c r="F322" s="32"/>
      <c r="G322" s="32"/>
      <c r="H322" s="273" t="s">
        <v>216</v>
      </c>
      <c r="I322" s="307" t="s">
        <v>217</v>
      </c>
      <c r="J322" s="32"/>
      <c r="K322" s="32"/>
      <c r="L322" s="273" t="s">
        <v>216</v>
      </c>
      <c r="M322" s="307">
        <v>64</v>
      </c>
      <c r="N322" s="32"/>
      <c r="O322" s="32"/>
      <c r="P322" s="273" t="s">
        <v>216</v>
      </c>
      <c r="Q322" s="307" t="s">
        <v>217</v>
      </c>
      <c r="R322" s="32"/>
      <c r="S322" s="32"/>
      <c r="T322" s="273" t="s">
        <v>216</v>
      </c>
      <c r="U322" s="307">
        <v>64</v>
      </c>
      <c r="V322" s="32"/>
    </row>
    <row r="323" spans="1:22">
      <c r="A323" s="15"/>
      <c r="B323" s="270"/>
      <c r="C323" s="32"/>
      <c r="D323" s="273"/>
      <c r="E323" s="307"/>
      <c r="F323" s="32"/>
      <c r="G323" s="32"/>
      <c r="H323" s="273"/>
      <c r="I323" s="307"/>
      <c r="J323" s="32"/>
      <c r="K323" s="32"/>
      <c r="L323" s="273"/>
      <c r="M323" s="307"/>
      <c r="N323" s="32"/>
      <c r="O323" s="32"/>
      <c r="P323" s="273"/>
      <c r="Q323" s="307"/>
      <c r="R323" s="32"/>
      <c r="S323" s="32"/>
      <c r="T323" s="273"/>
      <c r="U323" s="307"/>
      <c r="V323" s="32"/>
    </row>
    <row r="324" spans="1:22">
      <c r="A324" s="15"/>
      <c r="B324" s="286" t="s">
        <v>1178</v>
      </c>
      <c r="C324" s="37"/>
      <c r="D324" s="305">
        <v>319</v>
      </c>
      <c r="E324" s="305"/>
      <c r="F324" s="37"/>
      <c r="G324" s="37"/>
      <c r="H324" s="305" t="s">
        <v>217</v>
      </c>
      <c r="I324" s="305"/>
      <c r="J324" s="37"/>
      <c r="K324" s="37"/>
      <c r="L324" s="306">
        <v>57839</v>
      </c>
      <c r="M324" s="306"/>
      <c r="N324" s="37"/>
      <c r="O324" s="37"/>
      <c r="P324" s="305" t="s">
        <v>217</v>
      </c>
      <c r="Q324" s="305"/>
      <c r="R324" s="37"/>
      <c r="S324" s="37"/>
      <c r="T324" s="306">
        <v>58158</v>
      </c>
      <c r="U324" s="306"/>
      <c r="V324" s="37"/>
    </row>
    <row r="325" spans="1:22" ht="15.75" thickBot="1">
      <c r="A325" s="15"/>
      <c r="B325" s="298"/>
      <c r="C325" s="72"/>
      <c r="D325" s="316"/>
      <c r="E325" s="316"/>
      <c r="F325" s="72"/>
      <c r="G325" s="72"/>
      <c r="H325" s="316"/>
      <c r="I325" s="316"/>
      <c r="J325" s="72"/>
      <c r="K325" s="72"/>
      <c r="L325" s="337"/>
      <c r="M325" s="337"/>
      <c r="N325" s="72"/>
      <c r="O325" s="72"/>
      <c r="P325" s="316"/>
      <c r="Q325" s="316"/>
      <c r="R325" s="72"/>
      <c r="S325" s="72"/>
      <c r="T325" s="337"/>
      <c r="U325" s="337"/>
      <c r="V325" s="72"/>
    </row>
    <row r="326" spans="1:22">
      <c r="A326" s="15"/>
      <c r="B326" s="276" t="s">
        <v>94</v>
      </c>
      <c r="C326" s="33"/>
      <c r="D326" s="317">
        <v>319</v>
      </c>
      <c r="E326" s="317"/>
      <c r="F326" s="33"/>
      <c r="G326" s="33"/>
      <c r="H326" s="317" t="s">
        <v>217</v>
      </c>
      <c r="I326" s="317"/>
      <c r="J326" s="33"/>
      <c r="K326" s="33"/>
      <c r="L326" s="334">
        <v>57903</v>
      </c>
      <c r="M326" s="334"/>
      <c r="N326" s="33"/>
      <c r="O326" s="33"/>
      <c r="P326" s="317" t="s">
        <v>217</v>
      </c>
      <c r="Q326" s="317"/>
      <c r="R326" s="33"/>
      <c r="S326" s="33"/>
      <c r="T326" s="334">
        <v>58222</v>
      </c>
      <c r="U326" s="334"/>
      <c r="V326" s="33"/>
    </row>
    <row r="327" spans="1:22">
      <c r="A327" s="15"/>
      <c r="B327" s="277"/>
      <c r="C327" s="66"/>
      <c r="D327" s="318"/>
      <c r="E327" s="318"/>
      <c r="F327" s="66"/>
      <c r="G327" s="66"/>
      <c r="H327" s="318"/>
      <c r="I327" s="318"/>
      <c r="J327" s="66"/>
      <c r="K327" s="66"/>
      <c r="L327" s="335"/>
      <c r="M327" s="335"/>
      <c r="N327" s="66"/>
      <c r="O327" s="66"/>
      <c r="P327" s="318"/>
      <c r="Q327" s="318"/>
      <c r="R327" s="66"/>
      <c r="S327" s="66"/>
      <c r="T327" s="335"/>
      <c r="U327" s="335"/>
      <c r="V327" s="66"/>
    </row>
    <row r="328" spans="1:22">
      <c r="A328" s="15"/>
      <c r="B328" s="266" t="s">
        <v>95</v>
      </c>
      <c r="C328" s="37"/>
      <c r="D328" s="306">
        <v>3338</v>
      </c>
      <c r="E328" s="306"/>
      <c r="F328" s="37"/>
      <c r="G328" s="37"/>
      <c r="H328" s="305" t="s">
        <v>217</v>
      </c>
      <c r="I328" s="305"/>
      <c r="J328" s="37"/>
      <c r="K328" s="37"/>
      <c r="L328" s="306">
        <v>3724</v>
      </c>
      <c r="M328" s="306"/>
      <c r="N328" s="37"/>
      <c r="O328" s="37"/>
      <c r="P328" s="305" t="s">
        <v>217</v>
      </c>
      <c r="Q328" s="305"/>
      <c r="R328" s="37"/>
      <c r="S328" s="37"/>
      <c r="T328" s="306">
        <v>7062</v>
      </c>
      <c r="U328" s="306"/>
      <c r="V328" s="37"/>
    </row>
    <row r="329" spans="1:22">
      <c r="A329" s="15"/>
      <c r="B329" s="266"/>
      <c r="C329" s="37"/>
      <c r="D329" s="306"/>
      <c r="E329" s="306"/>
      <c r="F329" s="37"/>
      <c r="G329" s="37"/>
      <c r="H329" s="305"/>
      <c r="I329" s="305"/>
      <c r="J329" s="37"/>
      <c r="K329" s="37"/>
      <c r="L329" s="306"/>
      <c r="M329" s="306"/>
      <c r="N329" s="37"/>
      <c r="O329" s="37"/>
      <c r="P329" s="305"/>
      <c r="Q329" s="305"/>
      <c r="R329" s="37"/>
      <c r="S329" s="37"/>
      <c r="T329" s="306"/>
      <c r="U329" s="306"/>
      <c r="V329" s="37"/>
    </row>
    <row r="330" spans="1:22">
      <c r="A330" s="15"/>
      <c r="B330" s="273" t="s">
        <v>96</v>
      </c>
      <c r="C330" s="32"/>
      <c r="D330" s="333">
        <v>21199</v>
      </c>
      <c r="E330" s="333"/>
      <c r="F330" s="32"/>
      <c r="G330" s="32"/>
      <c r="H330" s="307" t="s">
        <v>217</v>
      </c>
      <c r="I330" s="307"/>
      <c r="J330" s="32"/>
      <c r="K330" s="32"/>
      <c r="L330" s="333">
        <v>45359</v>
      </c>
      <c r="M330" s="333"/>
      <c r="N330" s="32"/>
      <c r="O330" s="32"/>
      <c r="P330" s="307" t="s">
        <v>217</v>
      </c>
      <c r="Q330" s="307"/>
      <c r="R330" s="32"/>
      <c r="S330" s="32"/>
      <c r="T330" s="333">
        <v>66558</v>
      </c>
      <c r="U330" s="333"/>
      <c r="V330" s="32"/>
    </row>
    <row r="331" spans="1:22">
      <c r="A331" s="15"/>
      <c r="B331" s="273"/>
      <c r="C331" s="32"/>
      <c r="D331" s="333"/>
      <c r="E331" s="333"/>
      <c r="F331" s="32"/>
      <c r="G331" s="32"/>
      <c r="H331" s="307"/>
      <c r="I331" s="307"/>
      <c r="J331" s="32"/>
      <c r="K331" s="32"/>
      <c r="L331" s="333"/>
      <c r="M331" s="333"/>
      <c r="N331" s="32"/>
      <c r="O331" s="32"/>
      <c r="P331" s="307"/>
      <c r="Q331" s="307"/>
      <c r="R331" s="32"/>
      <c r="S331" s="32"/>
      <c r="T331" s="333"/>
      <c r="U331" s="333"/>
      <c r="V331" s="32"/>
    </row>
    <row r="332" spans="1:22">
      <c r="A332" s="15"/>
      <c r="B332" s="259" t="s">
        <v>1197</v>
      </c>
      <c r="C332" s="17"/>
      <c r="D332" s="37"/>
      <c r="E332" s="37"/>
      <c r="F332" s="37"/>
      <c r="G332" s="17"/>
      <c r="H332" s="37"/>
      <c r="I332" s="37"/>
      <c r="J332" s="37"/>
      <c r="K332" s="17"/>
      <c r="L332" s="37"/>
      <c r="M332" s="37"/>
      <c r="N332" s="37"/>
      <c r="O332" s="17"/>
      <c r="P332" s="37"/>
      <c r="Q332" s="37"/>
      <c r="R332" s="37"/>
      <c r="S332" s="17"/>
      <c r="T332" s="37"/>
      <c r="U332" s="37"/>
      <c r="V332" s="37"/>
    </row>
    <row r="333" spans="1:22">
      <c r="A333" s="15"/>
      <c r="B333" s="270" t="s">
        <v>1128</v>
      </c>
      <c r="C333" s="32"/>
      <c r="D333" s="333">
        <v>2385</v>
      </c>
      <c r="E333" s="333"/>
      <c r="F333" s="32"/>
      <c r="G333" s="32"/>
      <c r="H333" s="307" t="s">
        <v>217</v>
      </c>
      <c r="I333" s="307"/>
      <c r="J333" s="32"/>
      <c r="K333" s="32"/>
      <c r="L333" s="333">
        <v>4125</v>
      </c>
      <c r="M333" s="333"/>
      <c r="N333" s="32"/>
      <c r="O333" s="32"/>
      <c r="P333" s="307" t="s">
        <v>1218</v>
      </c>
      <c r="Q333" s="307"/>
      <c r="R333" s="273" t="s">
        <v>221</v>
      </c>
      <c r="S333" s="32"/>
      <c r="T333" s="307" t="s">
        <v>217</v>
      </c>
      <c r="U333" s="307"/>
      <c r="V333" s="32"/>
    </row>
    <row r="334" spans="1:22">
      <c r="A334" s="15"/>
      <c r="B334" s="270"/>
      <c r="C334" s="32"/>
      <c r="D334" s="333"/>
      <c r="E334" s="333"/>
      <c r="F334" s="32"/>
      <c r="G334" s="32"/>
      <c r="H334" s="307"/>
      <c r="I334" s="307"/>
      <c r="J334" s="32"/>
      <c r="K334" s="32"/>
      <c r="L334" s="333"/>
      <c r="M334" s="333"/>
      <c r="N334" s="32"/>
      <c r="O334" s="32"/>
      <c r="P334" s="307"/>
      <c r="Q334" s="307"/>
      <c r="R334" s="273"/>
      <c r="S334" s="32"/>
      <c r="T334" s="307"/>
      <c r="U334" s="307"/>
      <c r="V334" s="32"/>
    </row>
    <row r="335" spans="1:22">
      <c r="A335" s="15"/>
      <c r="B335" s="259" t="s">
        <v>1199</v>
      </c>
      <c r="C335" s="17"/>
      <c r="D335" s="37"/>
      <c r="E335" s="37"/>
      <c r="F335" s="37"/>
      <c r="G335" s="17"/>
      <c r="H335" s="37"/>
      <c r="I335" s="37"/>
      <c r="J335" s="37"/>
      <c r="K335" s="17"/>
      <c r="L335" s="37"/>
      <c r="M335" s="37"/>
      <c r="N335" s="37"/>
      <c r="O335" s="17"/>
      <c r="P335" s="37"/>
      <c r="Q335" s="37"/>
      <c r="R335" s="37"/>
      <c r="S335" s="17"/>
      <c r="T335" s="37"/>
      <c r="U335" s="37"/>
      <c r="V335" s="37"/>
    </row>
    <row r="336" spans="1:22">
      <c r="A336" s="15"/>
      <c r="B336" s="270" t="s">
        <v>1126</v>
      </c>
      <c r="C336" s="32"/>
      <c r="D336" s="307">
        <v>94</v>
      </c>
      <c r="E336" s="307"/>
      <c r="F336" s="32"/>
      <c r="G336" s="32"/>
      <c r="H336" s="307" t="s">
        <v>217</v>
      </c>
      <c r="I336" s="307"/>
      <c r="J336" s="32"/>
      <c r="K336" s="32"/>
      <c r="L336" s="307" t="s">
        <v>217</v>
      </c>
      <c r="M336" s="307"/>
      <c r="N336" s="32"/>
      <c r="O336" s="32"/>
      <c r="P336" s="307" t="s">
        <v>1219</v>
      </c>
      <c r="Q336" s="307"/>
      <c r="R336" s="273" t="s">
        <v>221</v>
      </c>
      <c r="S336" s="32"/>
      <c r="T336" s="307" t="s">
        <v>217</v>
      </c>
      <c r="U336" s="307"/>
      <c r="V336" s="32"/>
    </row>
    <row r="337" spans="1:22">
      <c r="A337" s="15"/>
      <c r="B337" s="270"/>
      <c r="C337" s="32"/>
      <c r="D337" s="307"/>
      <c r="E337" s="307"/>
      <c r="F337" s="32"/>
      <c r="G337" s="32"/>
      <c r="H337" s="307"/>
      <c r="I337" s="307"/>
      <c r="J337" s="32"/>
      <c r="K337" s="32"/>
      <c r="L337" s="307"/>
      <c r="M337" s="307"/>
      <c r="N337" s="32"/>
      <c r="O337" s="32"/>
      <c r="P337" s="307"/>
      <c r="Q337" s="307"/>
      <c r="R337" s="273"/>
      <c r="S337" s="32"/>
      <c r="T337" s="307"/>
      <c r="U337" s="307"/>
      <c r="V337" s="32"/>
    </row>
    <row r="338" spans="1:22">
      <c r="A338" s="15"/>
      <c r="B338" s="286" t="s">
        <v>1128</v>
      </c>
      <c r="C338" s="37"/>
      <c r="D338" s="305">
        <v>454</v>
      </c>
      <c r="E338" s="305"/>
      <c r="F338" s="37"/>
      <c r="G338" s="37"/>
      <c r="H338" s="305" t="s">
        <v>217</v>
      </c>
      <c r="I338" s="305"/>
      <c r="J338" s="37"/>
      <c r="K338" s="37"/>
      <c r="L338" s="305">
        <v>354</v>
      </c>
      <c r="M338" s="305"/>
      <c r="N338" s="37"/>
      <c r="O338" s="37"/>
      <c r="P338" s="305" t="s">
        <v>1220</v>
      </c>
      <c r="Q338" s="305"/>
      <c r="R338" s="266" t="s">
        <v>221</v>
      </c>
      <c r="S338" s="37"/>
      <c r="T338" s="305" t="s">
        <v>217</v>
      </c>
      <c r="U338" s="305"/>
      <c r="V338" s="37"/>
    </row>
    <row r="339" spans="1:22">
      <c r="A339" s="15"/>
      <c r="B339" s="286"/>
      <c r="C339" s="37"/>
      <c r="D339" s="305"/>
      <c r="E339" s="305"/>
      <c r="F339" s="37"/>
      <c r="G339" s="37"/>
      <c r="H339" s="305"/>
      <c r="I339" s="305"/>
      <c r="J339" s="37"/>
      <c r="K339" s="37"/>
      <c r="L339" s="305"/>
      <c r="M339" s="305"/>
      <c r="N339" s="37"/>
      <c r="O339" s="37"/>
      <c r="P339" s="305"/>
      <c r="Q339" s="305"/>
      <c r="R339" s="266"/>
      <c r="S339" s="37"/>
      <c r="T339" s="305"/>
      <c r="U339" s="305"/>
      <c r="V339" s="37"/>
    </row>
    <row r="340" spans="1:22">
      <c r="A340" s="15"/>
      <c r="B340" s="273" t="s">
        <v>97</v>
      </c>
      <c r="C340" s="32"/>
      <c r="D340" s="307">
        <v>316</v>
      </c>
      <c r="E340" s="307"/>
      <c r="F340" s="32"/>
      <c r="G340" s="32"/>
      <c r="H340" s="307" t="s">
        <v>217</v>
      </c>
      <c r="I340" s="307"/>
      <c r="J340" s="32"/>
      <c r="K340" s="32"/>
      <c r="L340" s="307">
        <v>161</v>
      </c>
      <c r="M340" s="307"/>
      <c r="N340" s="32"/>
      <c r="O340" s="32"/>
      <c r="P340" s="307" t="s">
        <v>217</v>
      </c>
      <c r="Q340" s="307"/>
      <c r="R340" s="32"/>
      <c r="S340" s="32"/>
      <c r="T340" s="307">
        <v>477</v>
      </c>
      <c r="U340" s="307"/>
      <c r="V340" s="32"/>
    </row>
    <row r="341" spans="1:22">
      <c r="A341" s="15"/>
      <c r="B341" s="273"/>
      <c r="C341" s="32"/>
      <c r="D341" s="307"/>
      <c r="E341" s="307"/>
      <c r="F341" s="32"/>
      <c r="G341" s="32"/>
      <c r="H341" s="307"/>
      <c r="I341" s="307"/>
      <c r="J341" s="32"/>
      <c r="K341" s="32"/>
      <c r="L341" s="307"/>
      <c r="M341" s="307"/>
      <c r="N341" s="32"/>
      <c r="O341" s="32"/>
      <c r="P341" s="307"/>
      <c r="Q341" s="307"/>
      <c r="R341" s="32"/>
      <c r="S341" s="32"/>
      <c r="T341" s="307"/>
      <c r="U341" s="307"/>
      <c r="V341" s="32"/>
    </row>
    <row r="342" spans="1:22">
      <c r="A342" s="15"/>
      <c r="B342" s="266" t="s">
        <v>98</v>
      </c>
      <c r="C342" s="37"/>
      <c r="D342" s="305" t="s">
        <v>217</v>
      </c>
      <c r="E342" s="305"/>
      <c r="F342" s="37"/>
      <c r="G342" s="37"/>
      <c r="H342" s="305" t="s">
        <v>217</v>
      </c>
      <c r="I342" s="305"/>
      <c r="J342" s="37"/>
      <c r="K342" s="37"/>
      <c r="L342" s="306">
        <v>2375</v>
      </c>
      <c r="M342" s="306"/>
      <c r="N342" s="37"/>
      <c r="O342" s="37"/>
      <c r="P342" s="305" t="s">
        <v>217</v>
      </c>
      <c r="Q342" s="305"/>
      <c r="R342" s="37"/>
      <c r="S342" s="37"/>
      <c r="T342" s="306">
        <v>2375</v>
      </c>
      <c r="U342" s="306"/>
      <c r="V342" s="37"/>
    </row>
    <row r="343" spans="1:22">
      <c r="A343" s="15"/>
      <c r="B343" s="266"/>
      <c r="C343" s="37"/>
      <c r="D343" s="305"/>
      <c r="E343" s="305"/>
      <c r="F343" s="37"/>
      <c r="G343" s="37"/>
      <c r="H343" s="305"/>
      <c r="I343" s="305"/>
      <c r="J343" s="37"/>
      <c r="K343" s="37"/>
      <c r="L343" s="306"/>
      <c r="M343" s="306"/>
      <c r="N343" s="37"/>
      <c r="O343" s="37"/>
      <c r="P343" s="305"/>
      <c r="Q343" s="305"/>
      <c r="R343" s="37"/>
      <c r="S343" s="37"/>
      <c r="T343" s="306"/>
      <c r="U343" s="306"/>
      <c r="V343" s="37"/>
    </row>
    <row r="344" spans="1:22">
      <c r="A344" s="15"/>
      <c r="B344" s="270" t="s">
        <v>99</v>
      </c>
      <c r="C344" s="32"/>
      <c r="D344" s="307">
        <v>568</v>
      </c>
      <c r="E344" s="307"/>
      <c r="F344" s="32"/>
      <c r="G344" s="32"/>
      <c r="H344" s="307">
        <v>82</v>
      </c>
      <c r="I344" s="307"/>
      <c r="J344" s="32"/>
      <c r="K344" s="32"/>
      <c r="L344" s="333">
        <v>3551</v>
      </c>
      <c r="M344" s="333"/>
      <c r="N344" s="32"/>
      <c r="O344" s="32"/>
      <c r="P344" s="307" t="s">
        <v>1216</v>
      </c>
      <c r="Q344" s="307"/>
      <c r="R344" s="273" t="s">
        <v>221</v>
      </c>
      <c r="S344" s="32"/>
      <c r="T344" s="333">
        <v>1735</v>
      </c>
      <c r="U344" s="333"/>
      <c r="V344" s="32"/>
    </row>
    <row r="345" spans="1:22" ht="15.75" thickBot="1">
      <c r="A345" s="15"/>
      <c r="B345" s="297"/>
      <c r="C345" s="81"/>
      <c r="D345" s="308"/>
      <c r="E345" s="308"/>
      <c r="F345" s="81"/>
      <c r="G345" s="81"/>
      <c r="H345" s="308"/>
      <c r="I345" s="308"/>
      <c r="J345" s="81"/>
      <c r="K345" s="81"/>
      <c r="L345" s="338"/>
      <c r="M345" s="338"/>
      <c r="N345" s="81"/>
      <c r="O345" s="81"/>
      <c r="P345" s="308"/>
      <c r="Q345" s="308"/>
      <c r="R345" s="288"/>
      <c r="S345" s="81"/>
      <c r="T345" s="338"/>
      <c r="U345" s="338"/>
      <c r="V345" s="81"/>
    </row>
    <row r="346" spans="1:22">
      <c r="A346" s="15"/>
      <c r="B346" s="314" t="s">
        <v>100</v>
      </c>
      <c r="C346" s="89"/>
      <c r="D346" s="312">
        <v>28673</v>
      </c>
      <c r="E346" s="312"/>
      <c r="F346" s="89"/>
      <c r="G346" s="89"/>
      <c r="H346" s="310">
        <v>82</v>
      </c>
      <c r="I346" s="310"/>
      <c r="J346" s="89"/>
      <c r="K346" s="89"/>
      <c r="L346" s="312">
        <v>117552</v>
      </c>
      <c r="M346" s="312"/>
      <c r="N346" s="89"/>
      <c r="O346" s="89"/>
      <c r="P346" s="310" t="s">
        <v>1221</v>
      </c>
      <c r="Q346" s="310"/>
      <c r="R346" s="314" t="s">
        <v>221</v>
      </c>
      <c r="S346" s="89"/>
      <c r="T346" s="312">
        <v>136429</v>
      </c>
      <c r="U346" s="312"/>
      <c r="V346" s="89"/>
    </row>
    <row r="347" spans="1:22" ht="15.75" thickBot="1">
      <c r="A347" s="15"/>
      <c r="B347" s="274"/>
      <c r="C347" s="72"/>
      <c r="D347" s="337"/>
      <c r="E347" s="337"/>
      <c r="F347" s="72"/>
      <c r="G347" s="72"/>
      <c r="H347" s="316"/>
      <c r="I347" s="316"/>
      <c r="J347" s="72"/>
      <c r="K347" s="72"/>
      <c r="L347" s="337"/>
      <c r="M347" s="337"/>
      <c r="N347" s="72"/>
      <c r="O347" s="72"/>
      <c r="P347" s="316"/>
      <c r="Q347" s="316"/>
      <c r="R347" s="274"/>
      <c r="S347" s="72"/>
      <c r="T347" s="337"/>
      <c r="U347" s="337"/>
      <c r="V347" s="72"/>
    </row>
    <row r="348" spans="1:22">
      <c r="A348" s="15"/>
      <c r="B348" s="319" t="s">
        <v>1203</v>
      </c>
      <c r="C348" s="33"/>
      <c r="D348" s="334">
        <v>15399</v>
      </c>
      <c r="E348" s="334"/>
      <c r="F348" s="33"/>
      <c r="G348" s="33"/>
      <c r="H348" s="334">
        <v>15897</v>
      </c>
      <c r="I348" s="334"/>
      <c r="J348" s="33"/>
      <c r="K348" s="33"/>
      <c r="L348" s="334">
        <v>27607</v>
      </c>
      <c r="M348" s="334"/>
      <c r="N348" s="33"/>
      <c r="O348" s="33"/>
      <c r="P348" s="317" t="s">
        <v>1222</v>
      </c>
      <c r="Q348" s="317"/>
      <c r="R348" s="319" t="s">
        <v>221</v>
      </c>
      <c r="S348" s="33"/>
      <c r="T348" s="334">
        <v>15399</v>
      </c>
      <c r="U348" s="334"/>
      <c r="V348" s="33"/>
    </row>
    <row r="349" spans="1:22" ht="15.75" thickBot="1">
      <c r="A349" s="15"/>
      <c r="B349" s="288"/>
      <c r="C349" s="81"/>
      <c r="D349" s="338"/>
      <c r="E349" s="338"/>
      <c r="F349" s="81"/>
      <c r="G349" s="81"/>
      <c r="H349" s="338"/>
      <c r="I349" s="338"/>
      <c r="J349" s="81"/>
      <c r="K349" s="81"/>
      <c r="L349" s="338"/>
      <c r="M349" s="338"/>
      <c r="N349" s="81"/>
      <c r="O349" s="81"/>
      <c r="P349" s="308"/>
      <c r="Q349" s="308"/>
      <c r="R349" s="288"/>
      <c r="S349" s="81"/>
      <c r="T349" s="338"/>
      <c r="U349" s="338"/>
      <c r="V349" s="81"/>
    </row>
    <row r="350" spans="1:22">
      <c r="A350" s="15"/>
      <c r="B350" s="314" t="s">
        <v>108</v>
      </c>
      <c r="C350" s="89"/>
      <c r="D350" s="314" t="s">
        <v>216</v>
      </c>
      <c r="E350" s="312">
        <v>44072</v>
      </c>
      <c r="F350" s="89"/>
      <c r="G350" s="89"/>
      <c r="H350" s="314" t="s">
        <v>216</v>
      </c>
      <c r="I350" s="312">
        <v>15979</v>
      </c>
      <c r="J350" s="89"/>
      <c r="K350" s="89"/>
      <c r="L350" s="314" t="s">
        <v>216</v>
      </c>
      <c r="M350" s="312">
        <v>145159</v>
      </c>
      <c r="N350" s="89"/>
      <c r="O350" s="89"/>
      <c r="P350" s="314" t="s">
        <v>216</v>
      </c>
      <c r="Q350" s="310" t="s">
        <v>1217</v>
      </c>
      <c r="R350" s="314" t="s">
        <v>221</v>
      </c>
      <c r="S350" s="89"/>
      <c r="T350" s="314" t="s">
        <v>216</v>
      </c>
      <c r="U350" s="312">
        <v>151828</v>
      </c>
      <c r="V350" s="89"/>
    </row>
    <row r="351" spans="1:22" ht="15.75" thickBot="1">
      <c r="A351" s="15"/>
      <c r="B351" s="323"/>
      <c r="C351" s="90"/>
      <c r="D351" s="323"/>
      <c r="E351" s="336"/>
      <c r="F351" s="90"/>
      <c r="G351" s="90"/>
      <c r="H351" s="323"/>
      <c r="I351" s="336"/>
      <c r="J351" s="90"/>
      <c r="K351" s="90"/>
      <c r="L351" s="323"/>
      <c r="M351" s="336"/>
      <c r="N351" s="90"/>
      <c r="O351" s="90"/>
      <c r="P351" s="323"/>
      <c r="Q351" s="324"/>
      <c r="R351" s="323"/>
      <c r="S351" s="90"/>
      <c r="T351" s="323"/>
      <c r="U351" s="336"/>
      <c r="V351" s="90"/>
    </row>
    <row r="352" spans="1:22" ht="15.75" thickTop="1">
      <c r="A352" s="15"/>
      <c r="B352" s="16"/>
      <c r="C352" s="16"/>
    </row>
    <row r="353" spans="1:22" ht="18">
      <c r="A353" s="15"/>
      <c r="B353" s="233" t="s">
        <v>226</v>
      </c>
      <c r="C353" s="234" t="s">
        <v>1205</v>
      </c>
    </row>
    <row r="354" spans="1:22" ht="15.75" customHeight="1">
      <c r="A354" s="15"/>
      <c r="B354" s="54" t="s">
        <v>1223</v>
      </c>
      <c r="C354" s="54"/>
      <c r="D354" s="54"/>
      <c r="E354" s="54"/>
      <c r="F354" s="54"/>
      <c r="G354" s="54"/>
      <c r="H354" s="54"/>
      <c r="I354" s="54"/>
      <c r="J354" s="54"/>
      <c r="K354" s="54"/>
      <c r="L354" s="54"/>
      <c r="M354" s="54"/>
      <c r="N354" s="54"/>
      <c r="O354" s="54"/>
      <c r="P354" s="54"/>
      <c r="Q354" s="54"/>
      <c r="R354" s="54"/>
      <c r="S354" s="54"/>
      <c r="T354" s="54"/>
      <c r="U354" s="54"/>
      <c r="V354" s="54"/>
    </row>
    <row r="355" spans="1:22">
      <c r="A355" s="15"/>
      <c r="B355" s="27"/>
      <c r="C355" s="27"/>
      <c r="D355" s="27"/>
      <c r="E355" s="27"/>
      <c r="F355" s="27"/>
      <c r="G355" s="27"/>
      <c r="H355" s="27"/>
      <c r="I355" s="27"/>
      <c r="J355" s="27"/>
      <c r="K355" s="27"/>
      <c r="L355" s="27"/>
      <c r="M355" s="27"/>
      <c r="N355" s="27"/>
      <c r="O355" s="27"/>
      <c r="P355" s="27"/>
      <c r="Q355" s="27"/>
      <c r="R355" s="27"/>
      <c r="S355" s="27"/>
      <c r="T355" s="27"/>
      <c r="U355" s="27"/>
      <c r="V355" s="27"/>
    </row>
    <row r="356" spans="1:22">
      <c r="A356" s="15"/>
      <c r="B356" s="16"/>
      <c r="C356" s="16"/>
      <c r="D356" s="16"/>
      <c r="E356" s="16"/>
      <c r="F356" s="16"/>
      <c r="G356" s="16"/>
      <c r="H356" s="16"/>
      <c r="I356" s="16"/>
      <c r="J356" s="16"/>
      <c r="K356" s="16"/>
      <c r="L356" s="16"/>
      <c r="M356" s="16"/>
      <c r="N356" s="16"/>
      <c r="O356" s="16"/>
      <c r="P356" s="16"/>
      <c r="Q356" s="16"/>
      <c r="R356" s="16"/>
      <c r="S356" s="16"/>
      <c r="T356" s="16"/>
      <c r="U356" s="16"/>
      <c r="V356" s="16"/>
    </row>
    <row r="357" spans="1:22" ht="24" thickBot="1">
      <c r="A357" s="15"/>
      <c r="B357" s="257" t="s">
        <v>1224</v>
      </c>
      <c r="C357" s="20"/>
      <c r="D357" s="265" t="s">
        <v>1113</v>
      </c>
      <c r="E357" s="265"/>
      <c r="F357" s="265"/>
      <c r="G357" s="20"/>
      <c r="H357" s="265" t="s">
        <v>1114</v>
      </c>
      <c r="I357" s="265"/>
      <c r="J357" s="265"/>
      <c r="K357" s="20"/>
      <c r="L357" s="265" t="s">
        <v>1115</v>
      </c>
      <c r="M357" s="265"/>
      <c r="N357" s="265"/>
      <c r="O357" s="20"/>
      <c r="P357" s="265" t="s">
        <v>1116</v>
      </c>
      <c r="Q357" s="265"/>
      <c r="R357" s="265"/>
      <c r="S357" s="20"/>
      <c r="T357" s="265" t="s">
        <v>1117</v>
      </c>
      <c r="U357" s="265"/>
      <c r="V357" s="265"/>
    </row>
    <row r="358" spans="1:22">
      <c r="A358" s="15"/>
      <c r="B358" s="262" t="s">
        <v>1225</v>
      </c>
      <c r="C358" s="23"/>
      <c r="D358" s="33"/>
      <c r="E358" s="33"/>
      <c r="F358" s="33"/>
      <c r="G358" s="23"/>
      <c r="H358" s="33"/>
      <c r="I358" s="33"/>
      <c r="J358" s="33"/>
      <c r="K358" s="23"/>
      <c r="L358" s="33"/>
      <c r="M358" s="33"/>
      <c r="N358" s="33"/>
      <c r="O358" s="23"/>
      <c r="P358" s="33"/>
      <c r="Q358" s="33"/>
      <c r="R358" s="33"/>
      <c r="S358" s="23"/>
      <c r="T358" s="33"/>
      <c r="U358" s="33"/>
      <c r="V358" s="33"/>
    </row>
    <row r="359" spans="1:22">
      <c r="A359" s="15"/>
      <c r="B359" s="266" t="s">
        <v>1226</v>
      </c>
      <c r="C359" s="37"/>
      <c r="D359" s="267" t="s">
        <v>216</v>
      </c>
      <c r="E359" s="268" t="s">
        <v>1227</v>
      </c>
      <c r="F359" s="267" t="s">
        <v>221</v>
      </c>
      <c r="G359" s="37"/>
      <c r="H359" s="267" t="s">
        <v>216</v>
      </c>
      <c r="I359" s="268">
        <v>125</v>
      </c>
      <c r="J359" s="37"/>
      <c r="K359" s="37"/>
      <c r="L359" s="267" t="s">
        <v>216</v>
      </c>
      <c r="M359" s="268">
        <v>799</v>
      </c>
      <c r="N359" s="37"/>
      <c r="O359" s="37"/>
      <c r="P359" s="267" t="s">
        <v>216</v>
      </c>
      <c r="Q359" s="268" t="s">
        <v>1144</v>
      </c>
      <c r="R359" s="267" t="s">
        <v>221</v>
      </c>
      <c r="S359" s="37"/>
      <c r="T359" s="267" t="s">
        <v>216</v>
      </c>
      <c r="U359" s="268">
        <v>247</v>
      </c>
      <c r="V359" s="37"/>
    </row>
    <row r="360" spans="1:22">
      <c r="A360" s="15"/>
      <c r="B360" s="266"/>
      <c r="C360" s="37"/>
      <c r="D360" s="267"/>
      <c r="E360" s="268"/>
      <c r="F360" s="267"/>
      <c r="G360" s="37"/>
      <c r="H360" s="267"/>
      <c r="I360" s="268"/>
      <c r="J360" s="37"/>
      <c r="K360" s="37"/>
      <c r="L360" s="267"/>
      <c r="M360" s="268"/>
      <c r="N360" s="37"/>
      <c r="O360" s="37"/>
      <c r="P360" s="267"/>
      <c r="Q360" s="268"/>
      <c r="R360" s="267"/>
      <c r="S360" s="37"/>
      <c r="T360" s="267"/>
      <c r="U360" s="268"/>
      <c r="V360" s="37"/>
    </row>
    <row r="361" spans="1:22">
      <c r="A361" s="15"/>
      <c r="B361" s="272" t="s">
        <v>1228</v>
      </c>
      <c r="C361" s="32"/>
      <c r="D361" s="32"/>
      <c r="E361" s="32"/>
      <c r="F361" s="32"/>
      <c r="G361" s="32"/>
      <c r="H361" s="32"/>
      <c r="I361" s="32"/>
      <c r="J361" s="32"/>
      <c r="K361" s="32"/>
      <c r="L361" s="32"/>
      <c r="M361" s="32"/>
      <c r="N361" s="32"/>
      <c r="O361" s="32"/>
      <c r="P361" s="32"/>
      <c r="Q361" s="32"/>
      <c r="R361" s="32"/>
      <c r="S361" s="32"/>
      <c r="T361" s="287"/>
      <c r="U361" s="287"/>
      <c r="V361" s="32"/>
    </row>
    <row r="362" spans="1:22">
      <c r="A362" s="15"/>
      <c r="B362" s="272"/>
      <c r="C362" s="32"/>
      <c r="D362" s="32"/>
      <c r="E362" s="32"/>
      <c r="F362" s="32"/>
      <c r="G362" s="32"/>
      <c r="H362" s="32"/>
      <c r="I362" s="32"/>
      <c r="J362" s="32"/>
      <c r="K362" s="32"/>
      <c r="L362" s="32"/>
      <c r="M362" s="32"/>
      <c r="N362" s="32"/>
      <c r="O362" s="32"/>
      <c r="P362" s="32"/>
      <c r="Q362" s="32"/>
      <c r="R362" s="32"/>
      <c r="S362" s="32"/>
      <c r="T362" s="287"/>
      <c r="U362" s="287"/>
      <c r="V362" s="32"/>
    </row>
    <row r="363" spans="1:22">
      <c r="A363" s="15"/>
      <c r="B363" s="286" t="s">
        <v>1229</v>
      </c>
      <c r="C363" s="37"/>
      <c r="D363" s="268" t="s">
        <v>217</v>
      </c>
      <c r="E363" s="268"/>
      <c r="F363" s="37"/>
      <c r="G363" s="37"/>
      <c r="H363" s="268" t="s">
        <v>217</v>
      </c>
      <c r="I363" s="268"/>
      <c r="J363" s="37"/>
      <c r="K363" s="37"/>
      <c r="L363" s="268" t="s">
        <v>1230</v>
      </c>
      <c r="M363" s="268"/>
      <c r="N363" s="267" t="s">
        <v>221</v>
      </c>
      <c r="O363" s="37"/>
      <c r="P363" s="268" t="s">
        <v>217</v>
      </c>
      <c r="Q363" s="268"/>
      <c r="R363" s="37"/>
      <c r="S363" s="37"/>
      <c r="T363" s="268" t="s">
        <v>1230</v>
      </c>
      <c r="U363" s="268"/>
      <c r="V363" s="267" t="s">
        <v>221</v>
      </c>
    </row>
    <row r="364" spans="1:22">
      <c r="A364" s="15"/>
      <c r="B364" s="286"/>
      <c r="C364" s="37"/>
      <c r="D364" s="268"/>
      <c r="E364" s="268"/>
      <c r="F364" s="37"/>
      <c r="G364" s="37"/>
      <c r="H364" s="268"/>
      <c r="I364" s="268"/>
      <c r="J364" s="37"/>
      <c r="K364" s="37"/>
      <c r="L364" s="268"/>
      <c r="M364" s="268"/>
      <c r="N364" s="267"/>
      <c r="O364" s="37"/>
      <c r="P364" s="268"/>
      <c r="Q364" s="268"/>
      <c r="R364" s="37"/>
      <c r="S364" s="37"/>
      <c r="T364" s="268"/>
      <c r="U364" s="268"/>
      <c r="V364" s="267"/>
    </row>
    <row r="365" spans="1:22">
      <c r="A365" s="15"/>
      <c r="B365" s="273" t="s">
        <v>149</v>
      </c>
      <c r="C365" s="32"/>
      <c r="D365" s="271" t="s">
        <v>217</v>
      </c>
      <c r="E365" s="271"/>
      <c r="F365" s="32"/>
      <c r="G365" s="32"/>
      <c r="H365" s="271" t="s">
        <v>217</v>
      </c>
      <c r="I365" s="271"/>
      <c r="J365" s="32"/>
      <c r="K365" s="32"/>
      <c r="L365" s="271" t="s">
        <v>1231</v>
      </c>
      <c r="M365" s="271"/>
      <c r="N365" s="272" t="s">
        <v>221</v>
      </c>
      <c r="O365" s="32"/>
      <c r="P365" s="271" t="s">
        <v>217</v>
      </c>
      <c r="Q365" s="271"/>
      <c r="R365" s="32"/>
      <c r="S365" s="32"/>
      <c r="T365" s="271" t="s">
        <v>1231</v>
      </c>
      <c r="U365" s="271"/>
      <c r="V365" s="272" t="s">
        <v>221</v>
      </c>
    </row>
    <row r="366" spans="1:22">
      <c r="A366" s="15"/>
      <c r="B366" s="273"/>
      <c r="C366" s="32"/>
      <c r="D366" s="271"/>
      <c r="E366" s="271"/>
      <c r="F366" s="32"/>
      <c r="G366" s="32"/>
      <c r="H366" s="271"/>
      <c r="I366" s="271"/>
      <c r="J366" s="32"/>
      <c r="K366" s="32"/>
      <c r="L366" s="271"/>
      <c r="M366" s="271"/>
      <c r="N366" s="272"/>
      <c r="O366" s="32"/>
      <c r="P366" s="271"/>
      <c r="Q366" s="271"/>
      <c r="R366" s="32"/>
      <c r="S366" s="32"/>
      <c r="T366" s="271"/>
      <c r="U366" s="271"/>
      <c r="V366" s="272"/>
    </row>
    <row r="367" spans="1:22">
      <c r="A367" s="15"/>
      <c r="B367" s="266" t="s">
        <v>150</v>
      </c>
      <c r="C367" s="37"/>
      <c r="D367" s="268" t="s">
        <v>217</v>
      </c>
      <c r="E367" s="268"/>
      <c r="F367" s="37"/>
      <c r="G367" s="37"/>
      <c r="H367" s="268" t="s">
        <v>217</v>
      </c>
      <c r="I367" s="268"/>
      <c r="J367" s="37"/>
      <c r="K367" s="37"/>
      <c r="L367" s="269">
        <v>1523</v>
      </c>
      <c r="M367" s="269"/>
      <c r="N367" s="37"/>
      <c r="O367" s="37"/>
      <c r="P367" s="268" t="s">
        <v>217</v>
      </c>
      <c r="Q367" s="268"/>
      <c r="R367" s="37"/>
      <c r="S367" s="37"/>
      <c r="T367" s="269">
        <v>1523</v>
      </c>
      <c r="U367" s="269"/>
      <c r="V367" s="37"/>
    </row>
    <row r="368" spans="1:22">
      <c r="A368" s="15"/>
      <c r="B368" s="266"/>
      <c r="C368" s="37"/>
      <c r="D368" s="268"/>
      <c r="E368" s="268"/>
      <c r="F368" s="37"/>
      <c r="G368" s="37"/>
      <c r="H368" s="268"/>
      <c r="I368" s="268"/>
      <c r="J368" s="37"/>
      <c r="K368" s="37"/>
      <c r="L368" s="269"/>
      <c r="M368" s="269"/>
      <c r="N368" s="37"/>
      <c r="O368" s="37"/>
      <c r="P368" s="268"/>
      <c r="Q368" s="268"/>
      <c r="R368" s="37"/>
      <c r="S368" s="37"/>
      <c r="T368" s="269"/>
      <c r="U368" s="269"/>
      <c r="V368" s="37"/>
    </row>
    <row r="369" spans="1:22">
      <c r="A369" s="15"/>
      <c r="B369" s="270" t="s">
        <v>1232</v>
      </c>
      <c r="C369" s="32"/>
      <c r="D369" s="271" t="s">
        <v>217</v>
      </c>
      <c r="E369" s="271"/>
      <c r="F369" s="32"/>
      <c r="G369" s="32"/>
      <c r="H369" s="271" t="s">
        <v>217</v>
      </c>
      <c r="I369" s="271"/>
      <c r="J369" s="32"/>
      <c r="K369" s="32"/>
      <c r="L369" s="271">
        <v>914</v>
      </c>
      <c r="M369" s="271"/>
      <c r="N369" s="32"/>
      <c r="O369" s="32"/>
      <c r="P369" s="271" t="s">
        <v>217</v>
      </c>
      <c r="Q369" s="271"/>
      <c r="R369" s="32"/>
      <c r="S369" s="32"/>
      <c r="T369" s="271">
        <v>914</v>
      </c>
      <c r="U369" s="271"/>
      <c r="V369" s="32"/>
    </row>
    <row r="370" spans="1:22">
      <c r="A370" s="15"/>
      <c r="B370" s="270"/>
      <c r="C370" s="32"/>
      <c r="D370" s="271"/>
      <c r="E370" s="271"/>
      <c r="F370" s="32"/>
      <c r="G370" s="32"/>
      <c r="H370" s="271"/>
      <c r="I370" s="271"/>
      <c r="J370" s="32"/>
      <c r="K370" s="32"/>
      <c r="L370" s="271"/>
      <c r="M370" s="271"/>
      <c r="N370" s="32"/>
      <c r="O370" s="32"/>
      <c r="P370" s="271"/>
      <c r="Q370" s="271"/>
      <c r="R370" s="32"/>
      <c r="S370" s="32"/>
      <c r="T370" s="271"/>
      <c r="U370" s="271"/>
      <c r="V370" s="32"/>
    </row>
    <row r="371" spans="1:22">
      <c r="A371" s="15"/>
      <c r="B371" s="286" t="s">
        <v>152</v>
      </c>
      <c r="C371" s="37"/>
      <c r="D371" s="268" t="s">
        <v>1233</v>
      </c>
      <c r="E371" s="268"/>
      <c r="F371" s="267" t="s">
        <v>221</v>
      </c>
      <c r="G371" s="37"/>
      <c r="H371" s="268" t="s">
        <v>217</v>
      </c>
      <c r="I371" s="268"/>
      <c r="J371" s="37"/>
      <c r="K371" s="37"/>
      <c r="L371" s="268">
        <v>197</v>
      </c>
      <c r="M371" s="268"/>
      <c r="N371" s="37"/>
      <c r="O371" s="37"/>
      <c r="P371" s="268" t="s">
        <v>217</v>
      </c>
      <c r="Q371" s="268"/>
      <c r="R371" s="37"/>
      <c r="S371" s="37"/>
      <c r="T371" s="268" t="s">
        <v>287</v>
      </c>
      <c r="U371" s="268"/>
      <c r="V371" s="267" t="s">
        <v>221</v>
      </c>
    </row>
    <row r="372" spans="1:22">
      <c r="A372" s="15"/>
      <c r="B372" s="286"/>
      <c r="C372" s="37"/>
      <c r="D372" s="268"/>
      <c r="E372" s="268"/>
      <c r="F372" s="267"/>
      <c r="G372" s="37"/>
      <c r="H372" s="268"/>
      <c r="I372" s="268"/>
      <c r="J372" s="37"/>
      <c r="K372" s="37"/>
      <c r="L372" s="268"/>
      <c r="M372" s="268"/>
      <c r="N372" s="37"/>
      <c r="O372" s="37"/>
      <c r="P372" s="268"/>
      <c r="Q372" s="268"/>
      <c r="R372" s="37"/>
      <c r="S372" s="37"/>
      <c r="T372" s="268"/>
      <c r="U372" s="268"/>
      <c r="V372" s="267"/>
    </row>
    <row r="373" spans="1:22">
      <c r="A373" s="15"/>
      <c r="B373" s="273" t="s">
        <v>1234</v>
      </c>
      <c r="C373" s="32"/>
      <c r="D373" s="271" t="s">
        <v>217</v>
      </c>
      <c r="E373" s="271"/>
      <c r="F373" s="32"/>
      <c r="G373" s="32"/>
      <c r="H373" s="271" t="s">
        <v>217</v>
      </c>
      <c r="I373" s="271"/>
      <c r="J373" s="32"/>
      <c r="K373" s="32"/>
      <c r="L373" s="279">
        <v>1577</v>
      </c>
      <c r="M373" s="279"/>
      <c r="N373" s="32"/>
      <c r="O373" s="32"/>
      <c r="P373" s="271" t="s">
        <v>217</v>
      </c>
      <c r="Q373" s="271"/>
      <c r="R373" s="32"/>
      <c r="S373" s="32"/>
      <c r="T373" s="279">
        <v>1577</v>
      </c>
      <c r="U373" s="279"/>
      <c r="V373" s="32"/>
    </row>
    <row r="374" spans="1:22">
      <c r="A374" s="15"/>
      <c r="B374" s="273"/>
      <c r="C374" s="32"/>
      <c r="D374" s="271"/>
      <c r="E374" s="271"/>
      <c r="F374" s="32"/>
      <c r="G374" s="32"/>
      <c r="H374" s="271"/>
      <c r="I374" s="271"/>
      <c r="J374" s="32"/>
      <c r="K374" s="32"/>
      <c r="L374" s="279"/>
      <c r="M374" s="279"/>
      <c r="N374" s="32"/>
      <c r="O374" s="32"/>
      <c r="P374" s="271"/>
      <c r="Q374" s="271"/>
      <c r="R374" s="32"/>
      <c r="S374" s="32"/>
      <c r="T374" s="279"/>
      <c r="U374" s="279"/>
      <c r="V374" s="32"/>
    </row>
    <row r="375" spans="1:22">
      <c r="A375" s="15"/>
      <c r="B375" s="266" t="s">
        <v>1235</v>
      </c>
      <c r="C375" s="37"/>
      <c r="D375" s="268">
        <v>374</v>
      </c>
      <c r="E375" s="268"/>
      <c r="F375" s="37"/>
      <c r="G375" s="37"/>
      <c r="H375" s="268" t="s">
        <v>217</v>
      </c>
      <c r="I375" s="268"/>
      <c r="J375" s="37"/>
      <c r="K375" s="37"/>
      <c r="L375" s="268">
        <v>205</v>
      </c>
      <c r="M375" s="268"/>
      <c r="N375" s="37"/>
      <c r="O375" s="37"/>
      <c r="P375" s="268" t="s">
        <v>1236</v>
      </c>
      <c r="Q375" s="268"/>
      <c r="R375" s="267" t="s">
        <v>221</v>
      </c>
      <c r="S375" s="37"/>
      <c r="T375" s="268" t="s">
        <v>217</v>
      </c>
      <c r="U375" s="268"/>
      <c r="V375" s="37"/>
    </row>
    <row r="376" spans="1:22">
      <c r="A376" s="15"/>
      <c r="B376" s="266"/>
      <c r="C376" s="37"/>
      <c r="D376" s="268"/>
      <c r="E376" s="268"/>
      <c r="F376" s="37"/>
      <c r="G376" s="37"/>
      <c r="H376" s="268"/>
      <c r="I376" s="268"/>
      <c r="J376" s="37"/>
      <c r="K376" s="37"/>
      <c r="L376" s="268"/>
      <c r="M376" s="268"/>
      <c r="N376" s="37"/>
      <c r="O376" s="37"/>
      <c r="P376" s="268"/>
      <c r="Q376" s="268"/>
      <c r="R376" s="267"/>
      <c r="S376" s="37"/>
      <c r="T376" s="268"/>
      <c r="U376" s="268"/>
      <c r="V376" s="37"/>
    </row>
    <row r="377" spans="1:22">
      <c r="A377" s="15"/>
      <c r="B377" s="273" t="s">
        <v>1237</v>
      </c>
      <c r="C377" s="32"/>
      <c r="D377" s="271" t="s">
        <v>217</v>
      </c>
      <c r="E377" s="271"/>
      <c r="F377" s="32"/>
      <c r="G377" s="32"/>
      <c r="H377" s="271" t="s">
        <v>217</v>
      </c>
      <c r="I377" s="271"/>
      <c r="J377" s="32"/>
      <c r="K377" s="32"/>
      <c r="L377" s="271" t="s">
        <v>1238</v>
      </c>
      <c r="M377" s="271"/>
      <c r="N377" s="272" t="s">
        <v>221</v>
      </c>
      <c r="O377" s="32"/>
      <c r="P377" s="271" t="s">
        <v>217</v>
      </c>
      <c r="Q377" s="271"/>
      <c r="R377" s="32"/>
      <c r="S377" s="32"/>
      <c r="T377" s="271" t="s">
        <v>1238</v>
      </c>
      <c r="U377" s="271"/>
      <c r="V377" s="272" t="s">
        <v>221</v>
      </c>
    </row>
    <row r="378" spans="1:22">
      <c r="A378" s="15"/>
      <c r="B378" s="273"/>
      <c r="C378" s="32"/>
      <c r="D378" s="271"/>
      <c r="E378" s="271"/>
      <c r="F378" s="32"/>
      <c r="G378" s="32"/>
      <c r="H378" s="271"/>
      <c r="I378" s="271"/>
      <c r="J378" s="32"/>
      <c r="K378" s="32"/>
      <c r="L378" s="271"/>
      <c r="M378" s="271"/>
      <c r="N378" s="272"/>
      <c r="O378" s="32"/>
      <c r="P378" s="271"/>
      <c r="Q378" s="271"/>
      <c r="R378" s="32"/>
      <c r="S378" s="32"/>
      <c r="T378" s="271"/>
      <c r="U378" s="271"/>
      <c r="V378" s="272"/>
    </row>
    <row r="379" spans="1:22">
      <c r="A379" s="15"/>
      <c r="B379" s="266" t="s">
        <v>1239</v>
      </c>
      <c r="C379" s="37"/>
      <c r="D379" s="268" t="s">
        <v>344</v>
      </c>
      <c r="E379" s="268"/>
      <c r="F379" s="267" t="s">
        <v>221</v>
      </c>
      <c r="G379" s="37"/>
      <c r="H379" s="268" t="s">
        <v>217</v>
      </c>
      <c r="I379" s="268"/>
      <c r="J379" s="37"/>
      <c r="K379" s="37"/>
      <c r="L379" s="268" t="s">
        <v>217</v>
      </c>
      <c r="M379" s="268"/>
      <c r="N379" s="37"/>
      <c r="O379" s="37"/>
      <c r="P379" s="268">
        <v>24</v>
      </c>
      <c r="Q379" s="268"/>
      <c r="R379" s="37"/>
      <c r="S379" s="37"/>
      <c r="T379" s="268" t="s">
        <v>217</v>
      </c>
      <c r="U379" s="268"/>
      <c r="V379" s="37"/>
    </row>
    <row r="380" spans="1:22">
      <c r="A380" s="15"/>
      <c r="B380" s="266"/>
      <c r="C380" s="37"/>
      <c r="D380" s="268"/>
      <c r="E380" s="268"/>
      <c r="F380" s="267"/>
      <c r="G380" s="37"/>
      <c r="H380" s="268"/>
      <c r="I380" s="268"/>
      <c r="J380" s="37"/>
      <c r="K380" s="37"/>
      <c r="L380" s="268"/>
      <c r="M380" s="268"/>
      <c r="N380" s="37"/>
      <c r="O380" s="37"/>
      <c r="P380" s="268"/>
      <c r="Q380" s="268"/>
      <c r="R380" s="37"/>
      <c r="S380" s="37"/>
      <c r="T380" s="268"/>
      <c r="U380" s="268"/>
      <c r="V380" s="37"/>
    </row>
    <row r="381" spans="1:22">
      <c r="A381" s="15"/>
      <c r="B381" s="273" t="s">
        <v>1240</v>
      </c>
      <c r="C381" s="32"/>
      <c r="D381" s="271">
        <v>222</v>
      </c>
      <c r="E381" s="271"/>
      <c r="F381" s="32"/>
      <c r="G381" s="32"/>
      <c r="H381" s="271" t="s">
        <v>217</v>
      </c>
      <c r="I381" s="271"/>
      <c r="J381" s="32"/>
      <c r="K381" s="32"/>
      <c r="L381" s="271" t="s">
        <v>217</v>
      </c>
      <c r="M381" s="271"/>
      <c r="N381" s="32"/>
      <c r="O381" s="32"/>
      <c r="P381" s="271" t="s">
        <v>1241</v>
      </c>
      <c r="Q381" s="271"/>
      <c r="R381" s="272" t="s">
        <v>221</v>
      </c>
      <c r="S381" s="32"/>
      <c r="T381" s="271" t="s">
        <v>217</v>
      </c>
      <c r="U381" s="271"/>
      <c r="V381" s="32"/>
    </row>
    <row r="382" spans="1:22">
      <c r="A382" s="15"/>
      <c r="B382" s="273"/>
      <c r="C382" s="32"/>
      <c r="D382" s="271"/>
      <c r="E382" s="271"/>
      <c r="F382" s="32"/>
      <c r="G382" s="32"/>
      <c r="H382" s="271"/>
      <c r="I382" s="271"/>
      <c r="J382" s="32"/>
      <c r="K382" s="32"/>
      <c r="L382" s="271"/>
      <c r="M382" s="271"/>
      <c r="N382" s="32"/>
      <c r="O382" s="32"/>
      <c r="P382" s="271"/>
      <c r="Q382" s="271"/>
      <c r="R382" s="272"/>
      <c r="S382" s="32"/>
      <c r="T382" s="271"/>
      <c r="U382" s="271"/>
      <c r="V382" s="32"/>
    </row>
    <row r="383" spans="1:22">
      <c r="A383" s="15"/>
      <c r="B383" s="266" t="s">
        <v>156</v>
      </c>
      <c r="C383" s="37"/>
      <c r="D383" s="269">
        <v>1049</v>
      </c>
      <c r="E383" s="269"/>
      <c r="F383" s="37"/>
      <c r="G383" s="37"/>
      <c r="H383" s="268" t="s">
        <v>217</v>
      </c>
      <c r="I383" s="268"/>
      <c r="J383" s="37"/>
      <c r="K383" s="37"/>
      <c r="L383" s="268" t="s">
        <v>217</v>
      </c>
      <c r="M383" s="268"/>
      <c r="N383" s="37"/>
      <c r="O383" s="37"/>
      <c r="P383" s="268" t="s">
        <v>217</v>
      </c>
      <c r="Q383" s="268"/>
      <c r="R383" s="37"/>
      <c r="S383" s="37"/>
      <c r="T383" s="269">
        <v>1049</v>
      </c>
      <c r="U383" s="269"/>
      <c r="V383" s="37"/>
    </row>
    <row r="384" spans="1:22">
      <c r="A384" s="15"/>
      <c r="B384" s="266"/>
      <c r="C384" s="37"/>
      <c r="D384" s="269"/>
      <c r="E384" s="269"/>
      <c r="F384" s="37"/>
      <c r="G384" s="37"/>
      <c r="H384" s="268"/>
      <c r="I384" s="268"/>
      <c r="J384" s="37"/>
      <c r="K384" s="37"/>
      <c r="L384" s="268"/>
      <c r="M384" s="268"/>
      <c r="N384" s="37"/>
      <c r="O384" s="37"/>
      <c r="P384" s="268"/>
      <c r="Q384" s="268"/>
      <c r="R384" s="37"/>
      <c r="S384" s="37"/>
      <c r="T384" s="269"/>
      <c r="U384" s="269"/>
      <c r="V384" s="37"/>
    </row>
    <row r="385" spans="1:22">
      <c r="A385" s="15"/>
      <c r="B385" s="273" t="s">
        <v>1242</v>
      </c>
      <c r="C385" s="32"/>
      <c r="D385" s="271" t="s">
        <v>217</v>
      </c>
      <c r="E385" s="271"/>
      <c r="F385" s="32"/>
      <c r="G385" s="32"/>
      <c r="H385" s="271" t="s">
        <v>217</v>
      </c>
      <c r="I385" s="271"/>
      <c r="J385" s="32"/>
      <c r="K385" s="32"/>
      <c r="L385" s="271" t="s">
        <v>408</v>
      </c>
      <c r="M385" s="271"/>
      <c r="N385" s="272" t="s">
        <v>221</v>
      </c>
      <c r="O385" s="32"/>
      <c r="P385" s="271" t="s">
        <v>217</v>
      </c>
      <c r="Q385" s="271"/>
      <c r="R385" s="32"/>
      <c r="S385" s="32"/>
      <c r="T385" s="271" t="s">
        <v>408</v>
      </c>
      <c r="U385" s="271"/>
      <c r="V385" s="272" t="s">
        <v>221</v>
      </c>
    </row>
    <row r="386" spans="1:22">
      <c r="A386" s="15"/>
      <c r="B386" s="273"/>
      <c r="C386" s="32"/>
      <c r="D386" s="271"/>
      <c r="E386" s="271"/>
      <c r="F386" s="32"/>
      <c r="G386" s="32"/>
      <c r="H386" s="271"/>
      <c r="I386" s="271"/>
      <c r="J386" s="32"/>
      <c r="K386" s="32"/>
      <c r="L386" s="271"/>
      <c r="M386" s="271"/>
      <c r="N386" s="272"/>
      <c r="O386" s="32"/>
      <c r="P386" s="271"/>
      <c r="Q386" s="271"/>
      <c r="R386" s="32"/>
      <c r="S386" s="32"/>
      <c r="T386" s="271"/>
      <c r="U386" s="271"/>
      <c r="V386" s="272"/>
    </row>
    <row r="387" spans="1:22">
      <c r="A387" s="15"/>
      <c r="B387" s="266" t="s">
        <v>145</v>
      </c>
      <c r="C387" s="37"/>
      <c r="D387" s="268" t="s">
        <v>220</v>
      </c>
      <c r="E387" s="268"/>
      <c r="F387" s="267" t="s">
        <v>221</v>
      </c>
      <c r="G387" s="37"/>
      <c r="H387" s="268" t="s">
        <v>217</v>
      </c>
      <c r="I387" s="268"/>
      <c r="J387" s="37"/>
      <c r="K387" s="37"/>
      <c r="L387" s="268">
        <v>92</v>
      </c>
      <c r="M387" s="268"/>
      <c r="N387" s="37"/>
      <c r="O387" s="37"/>
      <c r="P387" s="268" t="s">
        <v>217</v>
      </c>
      <c r="Q387" s="268"/>
      <c r="R387" s="37"/>
      <c r="S387" s="37"/>
      <c r="T387" s="268">
        <v>91</v>
      </c>
      <c r="U387" s="268"/>
      <c r="V387" s="37"/>
    </row>
    <row r="388" spans="1:22" ht="15.75" thickBot="1">
      <c r="A388" s="15"/>
      <c r="B388" s="274"/>
      <c r="C388" s="72"/>
      <c r="D388" s="275"/>
      <c r="E388" s="275"/>
      <c r="F388" s="283"/>
      <c r="G388" s="72"/>
      <c r="H388" s="275"/>
      <c r="I388" s="275"/>
      <c r="J388" s="72"/>
      <c r="K388" s="72"/>
      <c r="L388" s="275"/>
      <c r="M388" s="275"/>
      <c r="N388" s="72"/>
      <c r="O388" s="72"/>
      <c r="P388" s="275"/>
      <c r="Q388" s="275"/>
      <c r="R388" s="72"/>
      <c r="S388" s="72"/>
      <c r="T388" s="275"/>
      <c r="U388" s="275"/>
      <c r="V388" s="72"/>
    </row>
    <row r="389" spans="1:22">
      <c r="A389" s="15"/>
      <c r="B389" s="319" t="s">
        <v>1243</v>
      </c>
      <c r="C389" s="33"/>
      <c r="D389" s="280">
        <v>1378</v>
      </c>
      <c r="E389" s="280"/>
      <c r="F389" s="33"/>
      <c r="G389" s="33"/>
      <c r="H389" s="278" t="s">
        <v>217</v>
      </c>
      <c r="I389" s="278"/>
      <c r="J389" s="33"/>
      <c r="K389" s="33"/>
      <c r="L389" s="278">
        <v>204</v>
      </c>
      <c r="M389" s="278"/>
      <c r="N389" s="33"/>
      <c r="O389" s="33"/>
      <c r="P389" s="278" t="s">
        <v>1244</v>
      </c>
      <c r="Q389" s="278"/>
      <c r="R389" s="281" t="s">
        <v>221</v>
      </c>
      <c r="S389" s="33"/>
      <c r="T389" s="278">
        <v>805</v>
      </c>
      <c r="U389" s="278"/>
      <c r="V389" s="33"/>
    </row>
    <row r="390" spans="1:22">
      <c r="A390" s="15"/>
      <c r="B390" s="320"/>
      <c r="C390" s="66"/>
      <c r="D390" s="285"/>
      <c r="E390" s="285"/>
      <c r="F390" s="66"/>
      <c r="G390" s="66"/>
      <c r="H390" s="284"/>
      <c r="I390" s="284"/>
      <c r="J390" s="66"/>
      <c r="K390" s="66"/>
      <c r="L390" s="284"/>
      <c r="M390" s="284"/>
      <c r="N390" s="66"/>
      <c r="O390" s="66"/>
      <c r="P390" s="284"/>
      <c r="Q390" s="284"/>
      <c r="R390" s="299"/>
      <c r="S390" s="66"/>
      <c r="T390" s="284"/>
      <c r="U390" s="284"/>
      <c r="V390" s="66"/>
    </row>
    <row r="391" spans="1:22">
      <c r="A391" s="15"/>
      <c r="B391" s="260" t="s">
        <v>1245</v>
      </c>
      <c r="C391" s="17"/>
      <c r="D391" s="37"/>
      <c r="E391" s="37"/>
      <c r="F391" s="37"/>
      <c r="G391" s="17"/>
      <c r="H391" s="37"/>
      <c r="I391" s="37"/>
      <c r="J391" s="37"/>
      <c r="K391" s="17"/>
      <c r="L391" s="37"/>
      <c r="M391" s="37"/>
      <c r="N391" s="37"/>
      <c r="O391" s="17"/>
      <c r="P391" s="37"/>
      <c r="Q391" s="37"/>
      <c r="R391" s="37"/>
      <c r="S391" s="17"/>
      <c r="T391" s="37"/>
      <c r="U391" s="37"/>
      <c r="V391" s="37"/>
    </row>
    <row r="392" spans="1:22">
      <c r="A392" s="15"/>
      <c r="B392" s="273" t="s">
        <v>1246</v>
      </c>
      <c r="C392" s="32"/>
      <c r="D392" s="271">
        <v>142</v>
      </c>
      <c r="E392" s="271"/>
      <c r="F392" s="32"/>
      <c r="G392" s="32"/>
      <c r="H392" s="271" t="s">
        <v>217</v>
      </c>
      <c r="I392" s="271"/>
      <c r="J392" s="32"/>
      <c r="K392" s="32"/>
      <c r="L392" s="271" t="s">
        <v>1247</v>
      </c>
      <c r="M392" s="271"/>
      <c r="N392" s="272" t="s">
        <v>221</v>
      </c>
      <c r="O392" s="32"/>
      <c r="P392" s="271" t="s">
        <v>217</v>
      </c>
      <c r="Q392" s="271"/>
      <c r="R392" s="32"/>
      <c r="S392" s="32"/>
      <c r="T392" s="271" t="s">
        <v>1248</v>
      </c>
      <c r="U392" s="271"/>
      <c r="V392" s="272" t="s">
        <v>221</v>
      </c>
    </row>
    <row r="393" spans="1:22">
      <c r="A393" s="15"/>
      <c r="B393" s="273"/>
      <c r="C393" s="32"/>
      <c r="D393" s="271"/>
      <c r="E393" s="271"/>
      <c r="F393" s="32"/>
      <c r="G393" s="32"/>
      <c r="H393" s="271"/>
      <c r="I393" s="271"/>
      <c r="J393" s="32"/>
      <c r="K393" s="32"/>
      <c r="L393" s="271"/>
      <c r="M393" s="271"/>
      <c r="N393" s="272"/>
      <c r="O393" s="32"/>
      <c r="P393" s="271"/>
      <c r="Q393" s="271"/>
      <c r="R393" s="32"/>
      <c r="S393" s="32"/>
      <c r="T393" s="271"/>
      <c r="U393" s="271"/>
      <c r="V393" s="272"/>
    </row>
    <row r="394" spans="1:22">
      <c r="A394" s="15"/>
      <c r="B394" s="266" t="s">
        <v>1249</v>
      </c>
      <c r="C394" s="37"/>
      <c r="D394" s="268" t="s">
        <v>338</v>
      </c>
      <c r="E394" s="268"/>
      <c r="F394" s="267" t="s">
        <v>221</v>
      </c>
      <c r="G394" s="37"/>
      <c r="H394" s="268" t="s">
        <v>217</v>
      </c>
      <c r="I394" s="268"/>
      <c r="J394" s="37"/>
      <c r="K394" s="37"/>
      <c r="L394" s="269">
        <v>2661</v>
      </c>
      <c r="M394" s="269"/>
      <c r="N394" s="37"/>
      <c r="O394" s="37"/>
      <c r="P394" s="268" t="s">
        <v>217</v>
      </c>
      <c r="Q394" s="268"/>
      <c r="R394" s="37"/>
      <c r="S394" s="37"/>
      <c r="T394" s="269">
        <v>2652</v>
      </c>
      <c r="U394" s="269"/>
      <c r="V394" s="37"/>
    </row>
    <row r="395" spans="1:22">
      <c r="A395" s="15"/>
      <c r="B395" s="266"/>
      <c r="C395" s="37"/>
      <c r="D395" s="268"/>
      <c r="E395" s="268"/>
      <c r="F395" s="267"/>
      <c r="G395" s="37"/>
      <c r="H395" s="268"/>
      <c r="I395" s="268"/>
      <c r="J395" s="37"/>
      <c r="K395" s="37"/>
      <c r="L395" s="269"/>
      <c r="M395" s="269"/>
      <c r="N395" s="37"/>
      <c r="O395" s="37"/>
      <c r="P395" s="268"/>
      <c r="Q395" s="268"/>
      <c r="R395" s="37"/>
      <c r="S395" s="37"/>
      <c r="T395" s="269"/>
      <c r="U395" s="269"/>
      <c r="V395" s="37"/>
    </row>
    <row r="396" spans="1:22">
      <c r="A396" s="15"/>
      <c r="B396" s="270" t="s">
        <v>1250</v>
      </c>
      <c r="C396" s="32"/>
      <c r="D396" s="279">
        <v>2467</v>
      </c>
      <c r="E396" s="279"/>
      <c r="F396" s="32"/>
      <c r="G396" s="32"/>
      <c r="H396" s="271" t="s">
        <v>217</v>
      </c>
      <c r="I396" s="271"/>
      <c r="J396" s="32"/>
      <c r="K396" s="32"/>
      <c r="L396" s="279">
        <v>6353</v>
      </c>
      <c r="M396" s="279"/>
      <c r="N396" s="32"/>
      <c r="O396" s="32"/>
      <c r="P396" s="271" t="s">
        <v>217</v>
      </c>
      <c r="Q396" s="271"/>
      <c r="R396" s="32"/>
      <c r="S396" s="32"/>
      <c r="T396" s="279">
        <v>8820</v>
      </c>
      <c r="U396" s="279"/>
      <c r="V396" s="32"/>
    </row>
    <row r="397" spans="1:22">
      <c r="A397" s="15"/>
      <c r="B397" s="270"/>
      <c r="C397" s="32"/>
      <c r="D397" s="279"/>
      <c r="E397" s="279"/>
      <c r="F397" s="32"/>
      <c r="G397" s="32"/>
      <c r="H397" s="271"/>
      <c r="I397" s="271"/>
      <c r="J397" s="32"/>
      <c r="K397" s="32"/>
      <c r="L397" s="279"/>
      <c r="M397" s="279"/>
      <c r="N397" s="32"/>
      <c r="O397" s="32"/>
      <c r="P397" s="271"/>
      <c r="Q397" s="271"/>
      <c r="R397" s="32"/>
      <c r="S397" s="32"/>
      <c r="T397" s="279"/>
      <c r="U397" s="279"/>
      <c r="V397" s="32"/>
    </row>
    <row r="398" spans="1:22">
      <c r="A398" s="15"/>
      <c r="B398" s="266" t="s">
        <v>1251</v>
      </c>
      <c r="C398" s="37"/>
      <c r="D398" s="268" t="s">
        <v>1252</v>
      </c>
      <c r="E398" s="268"/>
      <c r="F398" s="267" t="s">
        <v>221</v>
      </c>
      <c r="G398" s="37"/>
      <c r="H398" s="268" t="s">
        <v>217</v>
      </c>
      <c r="I398" s="268"/>
      <c r="J398" s="37"/>
      <c r="K398" s="37"/>
      <c r="L398" s="268" t="s">
        <v>1253</v>
      </c>
      <c r="M398" s="268"/>
      <c r="N398" s="267" t="s">
        <v>221</v>
      </c>
      <c r="O398" s="37"/>
      <c r="P398" s="268" t="s">
        <v>217</v>
      </c>
      <c r="Q398" s="268"/>
      <c r="R398" s="37"/>
      <c r="S398" s="37"/>
      <c r="T398" s="268" t="s">
        <v>1254</v>
      </c>
      <c r="U398" s="268"/>
      <c r="V398" s="267" t="s">
        <v>221</v>
      </c>
    </row>
    <row r="399" spans="1:22">
      <c r="A399" s="15"/>
      <c r="B399" s="266"/>
      <c r="C399" s="37"/>
      <c r="D399" s="268"/>
      <c r="E399" s="268"/>
      <c r="F399" s="267"/>
      <c r="G399" s="37"/>
      <c r="H399" s="268"/>
      <c r="I399" s="268"/>
      <c r="J399" s="37"/>
      <c r="K399" s="37"/>
      <c r="L399" s="268"/>
      <c r="M399" s="268"/>
      <c r="N399" s="267"/>
      <c r="O399" s="37"/>
      <c r="P399" s="268"/>
      <c r="Q399" s="268"/>
      <c r="R399" s="37"/>
      <c r="S399" s="37"/>
      <c r="T399" s="268"/>
      <c r="U399" s="268"/>
      <c r="V399" s="267"/>
    </row>
    <row r="400" spans="1:22">
      <c r="A400" s="15"/>
      <c r="B400" s="273" t="s">
        <v>1255</v>
      </c>
      <c r="C400" s="32"/>
      <c r="D400" s="271" t="s">
        <v>1256</v>
      </c>
      <c r="E400" s="271"/>
      <c r="F400" s="272" t="s">
        <v>221</v>
      </c>
      <c r="G400" s="32"/>
      <c r="H400" s="271" t="s">
        <v>217</v>
      </c>
      <c r="I400" s="271"/>
      <c r="J400" s="32"/>
      <c r="K400" s="32"/>
      <c r="L400" s="271" t="s">
        <v>1257</v>
      </c>
      <c r="M400" s="271"/>
      <c r="N400" s="272" t="s">
        <v>221</v>
      </c>
      <c r="O400" s="32"/>
      <c r="P400" s="271">
        <v>576</v>
      </c>
      <c r="Q400" s="271"/>
      <c r="R400" s="32"/>
      <c r="S400" s="32"/>
      <c r="T400" s="271" t="s">
        <v>217</v>
      </c>
      <c r="U400" s="271"/>
      <c r="V400" s="32"/>
    </row>
    <row r="401" spans="1:22">
      <c r="A401" s="15"/>
      <c r="B401" s="273"/>
      <c r="C401" s="32"/>
      <c r="D401" s="271"/>
      <c r="E401" s="271"/>
      <c r="F401" s="272"/>
      <c r="G401" s="32"/>
      <c r="H401" s="271"/>
      <c r="I401" s="271"/>
      <c r="J401" s="32"/>
      <c r="K401" s="32"/>
      <c r="L401" s="271"/>
      <c r="M401" s="271"/>
      <c r="N401" s="272"/>
      <c r="O401" s="32"/>
      <c r="P401" s="271"/>
      <c r="Q401" s="271"/>
      <c r="R401" s="32"/>
      <c r="S401" s="32"/>
      <c r="T401" s="271"/>
      <c r="U401" s="271"/>
      <c r="V401" s="32"/>
    </row>
    <row r="402" spans="1:22">
      <c r="A402" s="15"/>
      <c r="B402" s="266" t="s">
        <v>1258</v>
      </c>
      <c r="C402" s="37"/>
      <c r="D402" s="268" t="s">
        <v>725</v>
      </c>
      <c r="E402" s="268"/>
      <c r="F402" s="267" t="s">
        <v>221</v>
      </c>
      <c r="G402" s="37"/>
      <c r="H402" s="268" t="s">
        <v>217</v>
      </c>
      <c r="I402" s="268"/>
      <c r="J402" s="37"/>
      <c r="K402" s="37"/>
      <c r="L402" s="268" t="s">
        <v>217</v>
      </c>
      <c r="M402" s="268"/>
      <c r="N402" s="37"/>
      <c r="O402" s="37"/>
      <c r="P402" s="268" t="s">
        <v>217</v>
      </c>
      <c r="Q402" s="268"/>
      <c r="R402" s="37"/>
      <c r="S402" s="37"/>
      <c r="T402" s="268" t="s">
        <v>725</v>
      </c>
      <c r="U402" s="268"/>
      <c r="V402" s="267" t="s">
        <v>221</v>
      </c>
    </row>
    <row r="403" spans="1:22">
      <c r="A403" s="15"/>
      <c r="B403" s="266"/>
      <c r="C403" s="37"/>
      <c r="D403" s="268"/>
      <c r="E403" s="268"/>
      <c r="F403" s="267"/>
      <c r="G403" s="37"/>
      <c r="H403" s="268"/>
      <c r="I403" s="268"/>
      <c r="J403" s="37"/>
      <c r="K403" s="37"/>
      <c r="L403" s="268"/>
      <c r="M403" s="268"/>
      <c r="N403" s="37"/>
      <c r="O403" s="37"/>
      <c r="P403" s="268"/>
      <c r="Q403" s="268"/>
      <c r="R403" s="37"/>
      <c r="S403" s="37"/>
      <c r="T403" s="268"/>
      <c r="U403" s="268"/>
      <c r="V403" s="267"/>
    </row>
    <row r="404" spans="1:22">
      <c r="A404" s="15"/>
      <c r="B404" s="270" t="s">
        <v>1259</v>
      </c>
      <c r="C404" s="32"/>
      <c r="D404" s="271" t="s">
        <v>217</v>
      </c>
      <c r="E404" s="271"/>
      <c r="F404" s="32"/>
      <c r="G404" s="32"/>
      <c r="H404" s="271" t="s">
        <v>278</v>
      </c>
      <c r="I404" s="271"/>
      <c r="J404" s="272" t="s">
        <v>221</v>
      </c>
      <c r="K404" s="32"/>
      <c r="L404" s="271" t="s">
        <v>1260</v>
      </c>
      <c r="M404" s="271"/>
      <c r="N404" s="272" t="s">
        <v>221</v>
      </c>
      <c r="O404" s="32"/>
      <c r="P404" s="271">
        <v>711</v>
      </c>
      <c r="Q404" s="271"/>
      <c r="R404" s="32"/>
      <c r="S404" s="32"/>
      <c r="T404" s="271" t="s">
        <v>217</v>
      </c>
      <c r="U404" s="271"/>
      <c r="V404" s="32"/>
    </row>
    <row r="405" spans="1:22">
      <c r="A405" s="15"/>
      <c r="B405" s="270"/>
      <c r="C405" s="32"/>
      <c r="D405" s="271"/>
      <c r="E405" s="271"/>
      <c r="F405" s="32"/>
      <c r="G405" s="32"/>
      <c r="H405" s="271"/>
      <c r="I405" s="271"/>
      <c r="J405" s="272"/>
      <c r="K405" s="32"/>
      <c r="L405" s="271"/>
      <c r="M405" s="271"/>
      <c r="N405" s="272"/>
      <c r="O405" s="32"/>
      <c r="P405" s="271"/>
      <c r="Q405" s="271"/>
      <c r="R405" s="32"/>
      <c r="S405" s="32"/>
      <c r="T405" s="271"/>
      <c r="U405" s="271"/>
      <c r="V405" s="32"/>
    </row>
    <row r="406" spans="1:22">
      <c r="A406" s="15"/>
      <c r="B406" s="266" t="s">
        <v>1261</v>
      </c>
      <c r="C406" s="37"/>
      <c r="D406" s="268" t="s">
        <v>217</v>
      </c>
      <c r="E406" s="268"/>
      <c r="F406" s="37"/>
      <c r="G406" s="37"/>
      <c r="H406" s="268" t="s">
        <v>217</v>
      </c>
      <c r="I406" s="268"/>
      <c r="J406" s="37"/>
      <c r="K406" s="37"/>
      <c r="L406" s="268">
        <v>24</v>
      </c>
      <c r="M406" s="268"/>
      <c r="N406" s="37"/>
      <c r="O406" s="37"/>
      <c r="P406" s="268" t="s">
        <v>344</v>
      </c>
      <c r="Q406" s="268"/>
      <c r="R406" s="267" t="s">
        <v>221</v>
      </c>
      <c r="S406" s="37"/>
      <c r="T406" s="268" t="s">
        <v>217</v>
      </c>
      <c r="U406" s="268"/>
      <c r="V406" s="37"/>
    </row>
    <row r="407" spans="1:22" ht="15.75" thickBot="1">
      <c r="A407" s="15"/>
      <c r="B407" s="274"/>
      <c r="C407" s="72"/>
      <c r="D407" s="275"/>
      <c r="E407" s="275"/>
      <c r="F407" s="72"/>
      <c r="G407" s="72"/>
      <c r="H407" s="275"/>
      <c r="I407" s="275"/>
      <c r="J407" s="72"/>
      <c r="K407" s="72"/>
      <c r="L407" s="275"/>
      <c r="M407" s="275"/>
      <c r="N407" s="72"/>
      <c r="O407" s="72"/>
      <c r="P407" s="275"/>
      <c r="Q407" s="275"/>
      <c r="R407" s="283"/>
      <c r="S407" s="72"/>
      <c r="T407" s="275"/>
      <c r="U407" s="275"/>
      <c r="V407" s="72"/>
    </row>
    <row r="408" spans="1:22">
      <c r="A408" s="15"/>
      <c r="B408" s="319" t="s">
        <v>1262</v>
      </c>
      <c r="C408" s="33"/>
      <c r="D408" s="278" t="s">
        <v>1263</v>
      </c>
      <c r="E408" s="278"/>
      <c r="F408" s="281" t="s">
        <v>221</v>
      </c>
      <c r="G408" s="33"/>
      <c r="H408" s="278" t="s">
        <v>278</v>
      </c>
      <c r="I408" s="278"/>
      <c r="J408" s="281" t="s">
        <v>221</v>
      </c>
      <c r="K408" s="33"/>
      <c r="L408" s="278">
        <v>701</v>
      </c>
      <c r="M408" s="278"/>
      <c r="N408" s="33"/>
      <c r="O408" s="33"/>
      <c r="P408" s="280">
        <v>1263</v>
      </c>
      <c r="Q408" s="280"/>
      <c r="R408" s="33"/>
      <c r="S408" s="33"/>
      <c r="T408" s="280">
        <v>1009</v>
      </c>
      <c r="U408" s="280"/>
      <c r="V408" s="33"/>
    </row>
    <row r="409" spans="1:22">
      <c r="A409" s="15"/>
      <c r="B409" s="320"/>
      <c r="C409" s="66"/>
      <c r="D409" s="284"/>
      <c r="E409" s="284"/>
      <c r="F409" s="299"/>
      <c r="G409" s="66"/>
      <c r="H409" s="284"/>
      <c r="I409" s="284"/>
      <c r="J409" s="299"/>
      <c r="K409" s="66"/>
      <c r="L409" s="284"/>
      <c r="M409" s="284"/>
      <c r="N409" s="66"/>
      <c r="O409" s="66"/>
      <c r="P409" s="285"/>
      <c r="Q409" s="285"/>
      <c r="R409" s="66"/>
      <c r="S409" s="66"/>
      <c r="T409" s="285"/>
      <c r="U409" s="285"/>
      <c r="V409" s="66"/>
    </row>
    <row r="410" spans="1:22">
      <c r="A410" s="15"/>
      <c r="B410" s="266" t="s">
        <v>166</v>
      </c>
      <c r="C410" s="37"/>
      <c r="D410" s="268" t="s">
        <v>217</v>
      </c>
      <c r="E410" s="268"/>
      <c r="F410" s="37"/>
      <c r="G410" s="37"/>
      <c r="H410" s="268" t="s">
        <v>217</v>
      </c>
      <c r="I410" s="268"/>
      <c r="J410" s="37"/>
      <c r="K410" s="37"/>
      <c r="L410" s="268" t="s">
        <v>220</v>
      </c>
      <c r="M410" s="268"/>
      <c r="N410" s="267" t="s">
        <v>221</v>
      </c>
      <c r="O410" s="37"/>
      <c r="P410" s="268" t="s">
        <v>217</v>
      </c>
      <c r="Q410" s="268"/>
      <c r="R410" s="37"/>
      <c r="S410" s="37"/>
      <c r="T410" s="268" t="s">
        <v>220</v>
      </c>
      <c r="U410" s="268"/>
      <c r="V410" s="267" t="s">
        <v>221</v>
      </c>
    </row>
    <row r="411" spans="1:22" ht="15.75" thickBot="1">
      <c r="A411" s="15"/>
      <c r="B411" s="274"/>
      <c r="C411" s="72"/>
      <c r="D411" s="275"/>
      <c r="E411" s="275"/>
      <c r="F411" s="72"/>
      <c r="G411" s="72"/>
      <c r="H411" s="275"/>
      <c r="I411" s="275"/>
      <c r="J411" s="72"/>
      <c r="K411" s="72"/>
      <c r="L411" s="275"/>
      <c r="M411" s="275"/>
      <c r="N411" s="283"/>
      <c r="O411" s="72"/>
      <c r="P411" s="275"/>
      <c r="Q411" s="275"/>
      <c r="R411" s="72"/>
      <c r="S411" s="72"/>
      <c r="T411" s="275"/>
      <c r="U411" s="275"/>
      <c r="V411" s="283"/>
    </row>
    <row r="412" spans="1:22">
      <c r="A412" s="15"/>
      <c r="B412" s="319" t="s">
        <v>1264</v>
      </c>
      <c r="C412" s="33"/>
      <c r="D412" s="278">
        <v>359</v>
      </c>
      <c r="E412" s="278"/>
      <c r="F412" s="33"/>
      <c r="G412" s="33"/>
      <c r="H412" s="278" t="s">
        <v>217</v>
      </c>
      <c r="I412" s="278"/>
      <c r="J412" s="33"/>
      <c r="K412" s="33"/>
      <c r="L412" s="280">
        <v>1703</v>
      </c>
      <c r="M412" s="280"/>
      <c r="N412" s="33"/>
      <c r="O412" s="33"/>
      <c r="P412" s="278" t="s">
        <v>224</v>
      </c>
      <c r="Q412" s="278"/>
      <c r="R412" s="281" t="s">
        <v>221</v>
      </c>
      <c r="S412" s="33"/>
      <c r="T412" s="280">
        <v>2060</v>
      </c>
      <c r="U412" s="280"/>
      <c r="V412" s="33"/>
    </row>
    <row r="413" spans="1:22">
      <c r="A413" s="15"/>
      <c r="B413" s="320"/>
      <c r="C413" s="66"/>
      <c r="D413" s="284"/>
      <c r="E413" s="284"/>
      <c r="F413" s="66"/>
      <c r="G413" s="66"/>
      <c r="H413" s="284"/>
      <c r="I413" s="284"/>
      <c r="J413" s="66"/>
      <c r="K413" s="66"/>
      <c r="L413" s="285"/>
      <c r="M413" s="285"/>
      <c r="N413" s="66"/>
      <c r="O413" s="66"/>
      <c r="P413" s="284"/>
      <c r="Q413" s="284"/>
      <c r="R413" s="299"/>
      <c r="S413" s="66"/>
      <c r="T413" s="285"/>
      <c r="U413" s="285"/>
      <c r="V413" s="66"/>
    </row>
    <row r="414" spans="1:22">
      <c r="A414" s="15"/>
      <c r="B414" s="266" t="s">
        <v>1265</v>
      </c>
      <c r="C414" s="37"/>
      <c r="D414" s="269">
        <v>2286</v>
      </c>
      <c r="E414" s="269"/>
      <c r="F414" s="37"/>
      <c r="G414" s="37"/>
      <c r="H414" s="268" t="s">
        <v>217</v>
      </c>
      <c r="I414" s="268"/>
      <c r="J414" s="37"/>
      <c r="K414" s="37"/>
      <c r="L414" s="269">
        <v>3905</v>
      </c>
      <c r="M414" s="269"/>
      <c r="N414" s="37"/>
      <c r="O414" s="37"/>
      <c r="P414" s="268" t="s">
        <v>1207</v>
      </c>
      <c r="Q414" s="268"/>
      <c r="R414" s="267" t="s">
        <v>221</v>
      </c>
      <c r="S414" s="37"/>
      <c r="T414" s="269">
        <v>5576</v>
      </c>
      <c r="U414" s="269"/>
      <c r="V414" s="37"/>
    </row>
    <row r="415" spans="1:22" ht="15.75" thickBot="1">
      <c r="A415" s="15"/>
      <c r="B415" s="274"/>
      <c r="C415" s="72"/>
      <c r="D415" s="332"/>
      <c r="E415" s="332"/>
      <c r="F415" s="72"/>
      <c r="G415" s="72"/>
      <c r="H415" s="275"/>
      <c r="I415" s="275"/>
      <c r="J415" s="72"/>
      <c r="K415" s="72"/>
      <c r="L415" s="332"/>
      <c r="M415" s="332"/>
      <c r="N415" s="72"/>
      <c r="O415" s="72"/>
      <c r="P415" s="275"/>
      <c r="Q415" s="275"/>
      <c r="R415" s="283"/>
      <c r="S415" s="72"/>
      <c r="T415" s="332"/>
      <c r="U415" s="332"/>
      <c r="V415" s="72"/>
    </row>
    <row r="416" spans="1:22">
      <c r="A416" s="15"/>
      <c r="B416" s="319" t="s">
        <v>1266</v>
      </c>
      <c r="C416" s="33"/>
      <c r="D416" s="281" t="s">
        <v>216</v>
      </c>
      <c r="E416" s="280">
        <v>2645</v>
      </c>
      <c r="F416" s="33"/>
      <c r="G416" s="33"/>
      <c r="H416" s="281" t="s">
        <v>216</v>
      </c>
      <c r="I416" s="278" t="s">
        <v>217</v>
      </c>
      <c r="J416" s="33"/>
      <c r="K416" s="33"/>
      <c r="L416" s="281" t="s">
        <v>216</v>
      </c>
      <c r="M416" s="280">
        <v>5608</v>
      </c>
      <c r="N416" s="33"/>
      <c r="O416" s="33"/>
      <c r="P416" s="281" t="s">
        <v>216</v>
      </c>
      <c r="Q416" s="278" t="s">
        <v>1180</v>
      </c>
      <c r="R416" s="281" t="s">
        <v>221</v>
      </c>
      <c r="S416" s="33"/>
      <c r="T416" s="281" t="s">
        <v>216</v>
      </c>
      <c r="U416" s="280">
        <v>7636</v>
      </c>
      <c r="V416" s="33"/>
    </row>
    <row r="417" spans="1:22" ht="15.75" thickBot="1">
      <c r="A417" s="15"/>
      <c r="B417" s="339"/>
      <c r="C417" s="48"/>
      <c r="D417" s="300"/>
      <c r="E417" s="340"/>
      <c r="F417" s="48"/>
      <c r="G417" s="48"/>
      <c r="H417" s="300"/>
      <c r="I417" s="301"/>
      <c r="J417" s="48"/>
      <c r="K417" s="48"/>
      <c r="L417" s="300"/>
      <c r="M417" s="340"/>
      <c r="N417" s="48"/>
      <c r="O417" s="48"/>
      <c r="P417" s="300"/>
      <c r="Q417" s="301"/>
      <c r="R417" s="300"/>
      <c r="S417" s="48"/>
      <c r="T417" s="300"/>
      <c r="U417" s="340"/>
      <c r="V417" s="48"/>
    </row>
    <row r="418" spans="1:22" ht="15.75" thickTop="1">
      <c r="A418" s="15"/>
      <c r="B418" s="303"/>
      <c r="C418" s="303"/>
      <c r="D418" s="303"/>
      <c r="E418" s="303"/>
      <c r="F418" s="303"/>
      <c r="G418" s="303"/>
      <c r="H418" s="303"/>
      <c r="I418" s="303"/>
      <c r="J418" s="303"/>
      <c r="K418" s="303"/>
      <c r="L418" s="303"/>
      <c r="M418" s="303"/>
      <c r="N418" s="303"/>
      <c r="O418" s="303"/>
      <c r="P418" s="303"/>
      <c r="Q418" s="303"/>
      <c r="R418" s="303"/>
      <c r="S418" s="303"/>
      <c r="T418" s="303"/>
      <c r="U418" s="303"/>
      <c r="V418" s="303"/>
    </row>
    <row r="419" spans="1:22">
      <c r="A419" s="15"/>
      <c r="B419" s="16"/>
      <c r="C419" s="16"/>
      <c r="D419" s="16"/>
      <c r="E419" s="16"/>
      <c r="F419" s="16"/>
      <c r="G419" s="16"/>
      <c r="H419" s="16"/>
      <c r="I419" s="16"/>
      <c r="J419" s="16"/>
      <c r="K419" s="16"/>
      <c r="L419" s="16"/>
      <c r="M419" s="16"/>
      <c r="N419" s="16"/>
      <c r="O419" s="16"/>
      <c r="P419" s="16"/>
      <c r="Q419" s="16"/>
      <c r="R419" s="16"/>
      <c r="S419" s="16"/>
      <c r="T419" s="16"/>
      <c r="U419" s="16"/>
      <c r="V419" s="16"/>
    </row>
    <row r="420" spans="1:22" ht="24" thickBot="1">
      <c r="A420" s="15"/>
      <c r="B420" s="302" t="s">
        <v>1267</v>
      </c>
      <c r="C420" s="20"/>
      <c r="D420" s="304" t="s">
        <v>1113</v>
      </c>
      <c r="E420" s="304"/>
      <c r="F420" s="304"/>
      <c r="G420" s="20"/>
      <c r="H420" s="304" t="s">
        <v>1114</v>
      </c>
      <c r="I420" s="304"/>
      <c r="J420" s="304"/>
      <c r="K420" s="20"/>
      <c r="L420" s="304" t="s">
        <v>1115</v>
      </c>
      <c r="M420" s="304"/>
      <c r="N420" s="304"/>
      <c r="O420" s="20"/>
      <c r="P420" s="304" t="s">
        <v>1116</v>
      </c>
      <c r="Q420" s="304"/>
      <c r="R420" s="304"/>
      <c r="S420" s="20"/>
      <c r="T420" s="304" t="s">
        <v>1117</v>
      </c>
      <c r="U420" s="304"/>
      <c r="V420" s="304"/>
    </row>
    <row r="421" spans="1:22">
      <c r="A421" s="15"/>
      <c r="B421" s="258" t="s">
        <v>1225</v>
      </c>
      <c r="C421" s="23"/>
      <c r="D421" s="33"/>
      <c r="E421" s="33"/>
      <c r="F421" s="33"/>
      <c r="G421" s="23"/>
      <c r="H421" s="33"/>
      <c r="I421" s="33"/>
      <c r="J421" s="33"/>
      <c r="K421" s="23"/>
      <c r="L421" s="33"/>
      <c r="M421" s="33"/>
      <c r="N421" s="33"/>
      <c r="O421" s="23"/>
      <c r="P421" s="33"/>
      <c r="Q421" s="33"/>
      <c r="R421" s="33"/>
      <c r="S421" s="23"/>
      <c r="T421" s="33"/>
      <c r="U421" s="33"/>
      <c r="V421" s="33"/>
    </row>
    <row r="422" spans="1:22">
      <c r="A422" s="15"/>
      <c r="B422" s="266" t="s">
        <v>1226</v>
      </c>
      <c r="C422" s="37"/>
      <c r="D422" s="266" t="s">
        <v>216</v>
      </c>
      <c r="E422" s="305" t="s">
        <v>1268</v>
      </c>
      <c r="F422" s="266" t="s">
        <v>221</v>
      </c>
      <c r="G422" s="37"/>
      <c r="H422" s="266" t="s">
        <v>216</v>
      </c>
      <c r="I422" s="305" t="s">
        <v>906</v>
      </c>
      <c r="J422" s="266" t="s">
        <v>221</v>
      </c>
      <c r="K422" s="37"/>
      <c r="L422" s="266" t="s">
        <v>216</v>
      </c>
      <c r="M422" s="306">
        <v>1271</v>
      </c>
      <c r="N422" s="37"/>
      <c r="O422" s="37"/>
      <c r="P422" s="266" t="s">
        <v>216</v>
      </c>
      <c r="Q422" s="305" t="s">
        <v>408</v>
      </c>
      <c r="R422" s="266" t="s">
        <v>221</v>
      </c>
      <c r="S422" s="37"/>
      <c r="T422" s="266" t="s">
        <v>216</v>
      </c>
      <c r="U422" s="305">
        <v>932</v>
      </c>
      <c r="V422" s="37"/>
    </row>
    <row r="423" spans="1:22">
      <c r="A423" s="15"/>
      <c r="B423" s="266"/>
      <c r="C423" s="37"/>
      <c r="D423" s="266"/>
      <c r="E423" s="305"/>
      <c r="F423" s="266"/>
      <c r="G423" s="37"/>
      <c r="H423" s="266"/>
      <c r="I423" s="305"/>
      <c r="J423" s="266"/>
      <c r="K423" s="37"/>
      <c r="L423" s="266"/>
      <c r="M423" s="306"/>
      <c r="N423" s="37"/>
      <c r="O423" s="37"/>
      <c r="P423" s="266"/>
      <c r="Q423" s="305"/>
      <c r="R423" s="266"/>
      <c r="S423" s="37"/>
      <c r="T423" s="266"/>
      <c r="U423" s="305"/>
      <c r="V423" s="37"/>
    </row>
    <row r="424" spans="1:22">
      <c r="A424" s="15"/>
      <c r="B424" s="272" t="s">
        <v>1228</v>
      </c>
      <c r="C424" s="32"/>
      <c r="D424" s="32"/>
      <c r="E424" s="32"/>
      <c r="F424" s="32"/>
      <c r="G424" s="32"/>
      <c r="H424" s="32"/>
      <c r="I424" s="32"/>
      <c r="J424" s="32"/>
      <c r="K424" s="32"/>
      <c r="L424" s="32"/>
      <c r="M424" s="32"/>
      <c r="N424" s="32"/>
      <c r="O424" s="32"/>
      <c r="P424" s="32"/>
      <c r="Q424" s="32"/>
      <c r="R424" s="32"/>
      <c r="S424" s="32"/>
      <c r="T424" s="287"/>
      <c r="U424" s="287"/>
      <c r="V424" s="287"/>
    </row>
    <row r="425" spans="1:22">
      <c r="A425" s="15"/>
      <c r="B425" s="272"/>
      <c r="C425" s="32"/>
      <c r="D425" s="32"/>
      <c r="E425" s="32"/>
      <c r="F425" s="32"/>
      <c r="G425" s="32"/>
      <c r="H425" s="32"/>
      <c r="I425" s="32"/>
      <c r="J425" s="32"/>
      <c r="K425" s="32"/>
      <c r="L425" s="32"/>
      <c r="M425" s="32"/>
      <c r="N425" s="32"/>
      <c r="O425" s="32"/>
      <c r="P425" s="32"/>
      <c r="Q425" s="32"/>
      <c r="R425" s="32"/>
      <c r="S425" s="32"/>
      <c r="T425" s="287"/>
      <c r="U425" s="287"/>
      <c r="V425" s="287"/>
    </row>
    <row r="426" spans="1:22">
      <c r="A426" s="15"/>
      <c r="B426" s="266" t="s">
        <v>149</v>
      </c>
      <c r="C426" s="37"/>
      <c r="D426" s="305" t="s">
        <v>217</v>
      </c>
      <c r="E426" s="305"/>
      <c r="F426" s="37"/>
      <c r="G426" s="37"/>
      <c r="H426" s="305" t="s">
        <v>217</v>
      </c>
      <c r="I426" s="305"/>
      <c r="J426" s="37"/>
      <c r="K426" s="37"/>
      <c r="L426" s="305" t="s">
        <v>1269</v>
      </c>
      <c r="M426" s="305"/>
      <c r="N426" s="266" t="s">
        <v>221</v>
      </c>
      <c r="O426" s="37"/>
      <c r="P426" s="305" t="s">
        <v>217</v>
      </c>
      <c r="Q426" s="305"/>
      <c r="R426" s="37"/>
      <c r="S426" s="37"/>
      <c r="T426" s="305" t="s">
        <v>1269</v>
      </c>
      <c r="U426" s="305"/>
      <c r="V426" s="266" t="s">
        <v>221</v>
      </c>
    </row>
    <row r="427" spans="1:22">
      <c r="A427" s="15"/>
      <c r="B427" s="266"/>
      <c r="C427" s="37"/>
      <c r="D427" s="305"/>
      <c r="E427" s="305"/>
      <c r="F427" s="37"/>
      <c r="G427" s="37"/>
      <c r="H427" s="305"/>
      <c r="I427" s="305"/>
      <c r="J427" s="37"/>
      <c r="K427" s="37"/>
      <c r="L427" s="305"/>
      <c r="M427" s="305"/>
      <c r="N427" s="266"/>
      <c r="O427" s="37"/>
      <c r="P427" s="305"/>
      <c r="Q427" s="305"/>
      <c r="R427" s="37"/>
      <c r="S427" s="37"/>
      <c r="T427" s="305"/>
      <c r="U427" s="305"/>
      <c r="V427" s="266"/>
    </row>
    <row r="428" spans="1:22">
      <c r="A428" s="15"/>
      <c r="B428" s="273" t="s">
        <v>150</v>
      </c>
      <c r="C428" s="32"/>
      <c r="D428" s="307" t="s">
        <v>217</v>
      </c>
      <c r="E428" s="307"/>
      <c r="F428" s="32"/>
      <c r="G428" s="32"/>
      <c r="H428" s="307" t="s">
        <v>217</v>
      </c>
      <c r="I428" s="307"/>
      <c r="J428" s="32"/>
      <c r="K428" s="32"/>
      <c r="L428" s="333">
        <v>1354</v>
      </c>
      <c r="M428" s="333"/>
      <c r="N428" s="32"/>
      <c r="O428" s="32"/>
      <c r="P428" s="307" t="s">
        <v>217</v>
      </c>
      <c r="Q428" s="307"/>
      <c r="R428" s="32"/>
      <c r="S428" s="32"/>
      <c r="T428" s="333">
        <v>1354</v>
      </c>
      <c r="U428" s="333"/>
      <c r="V428" s="32"/>
    </row>
    <row r="429" spans="1:22">
      <c r="A429" s="15"/>
      <c r="B429" s="273"/>
      <c r="C429" s="32"/>
      <c r="D429" s="307"/>
      <c r="E429" s="307"/>
      <c r="F429" s="32"/>
      <c r="G429" s="32"/>
      <c r="H429" s="307"/>
      <c r="I429" s="307"/>
      <c r="J429" s="32"/>
      <c r="K429" s="32"/>
      <c r="L429" s="333"/>
      <c r="M429" s="333"/>
      <c r="N429" s="32"/>
      <c r="O429" s="32"/>
      <c r="P429" s="307"/>
      <c r="Q429" s="307"/>
      <c r="R429" s="32"/>
      <c r="S429" s="32"/>
      <c r="T429" s="333"/>
      <c r="U429" s="333"/>
      <c r="V429" s="32"/>
    </row>
    <row r="430" spans="1:22">
      <c r="A430" s="15"/>
      <c r="B430" s="286" t="s">
        <v>1232</v>
      </c>
      <c r="C430" s="37"/>
      <c r="D430" s="305" t="s">
        <v>217</v>
      </c>
      <c r="E430" s="305"/>
      <c r="F430" s="37"/>
      <c r="G430" s="37"/>
      <c r="H430" s="305" t="s">
        <v>217</v>
      </c>
      <c r="I430" s="305"/>
      <c r="J430" s="37"/>
      <c r="K430" s="37"/>
      <c r="L430" s="305">
        <v>592</v>
      </c>
      <c r="M430" s="305"/>
      <c r="N430" s="37"/>
      <c r="O430" s="37"/>
      <c r="P430" s="305" t="s">
        <v>217</v>
      </c>
      <c r="Q430" s="305"/>
      <c r="R430" s="37"/>
      <c r="S430" s="37"/>
      <c r="T430" s="305">
        <v>592</v>
      </c>
      <c r="U430" s="305"/>
      <c r="V430" s="37"/>
    </row>
    <row r="431" spans="1:22">
      <c r="A431" s="15"/>
      <c r="B431" s="286"/>
      <c r="C431" s="37"/>
      <c r="D431" s="305"/>
      <c r="E431" s="305"/>
      <c r="F431" s="37"/>
      <c r="G431" s="37"/>
      <c r="H431" s="305"/>
      <c r="I431" s="305"/>
      <c r="J431" s="37"/>
      <c r="K431" s="37"/>
      <c r="L431" s="305"/>
      <c r="M431" s="305"/>
      <c r="N431" s="37"/>
      <c r="O431" s="37"/>
      <c r="P431" s="305"/>
      <c r="Q431" s="305"/>
      <c r="R431" s="37"/>
      <c r="S431" s="37"/>
      <c r="T431" s="305"/>
      <c r="U431" s="305"/>
      <c r="V431" s="37"/>
    </row>
    <row r="432" spans="1:22">
      <c r="A432" s="15"/>
      <c r="B432" s="270" t="s">
        <v>1270</v>
      </c>
      <c r="C432" s="32"/>
      <c r="D432" s="333">
        <v>1918</v>
      </c>
      <c r="E432" s="333"/>
      <c r="F432" s="32"/>
      <c r="G432" s="32"/>
      <c r="H432" s="307" t="s">
        <v>217</v>
      </c>
      <c r="I432" s="307"/>
      <c r="J432" s="32"/>
      <c r="K432" s="32"/>
      <c r="L432" s="307" t="s">
        <v>1271</v>
      </c>
      <c r="M432" s="307"/>
      <c r="N432" s="273" t="s">
        <v>221</v>
      </c>
      <c r="O432" s="32"/>
      <c r="P432" s="307" t="s">
        <v>217</v>
      </c>
      <c r="Q432" s="307"/>
      <c r="R432" s="32"/>
      <c r="S432" s="32"/>
      <c r="T432" s="307">
        <v>492</v>
      </c>
      <c r="U432" s="307"/>
      <c r="V432" s="32"/>
    </row>
    <row r="433" spans="1:22">
      <c r="A433" s="15"/>
      <c r="B433" s="270"/>
      <c r="C433" s="32"/>
      <c r="D433" s="333"/>
      <c r="E433" s="333"/>
      <c r="F433" s="32"/>
      <c r="G433" s="32"/>
      <c r="H433" s="307"/>
      <c r="I433" s="307"/>
      <c r="J433" s="32"/>
      <c r="K433" s="32"/>
      <c r="L433" s="307"/>
      <c r="M433" s="307"/>
      <c r="N433" s="273"/>
      <c r="O433" s="32"/>
      <c r="P433" s="307"/>
      <c r="Q433" s="307"/>
      <c r="R433" s="32"/>
      <c r="S433" s="32"/>
      <c r="T433" s="307"/>
      <c r="U433" s="307"/>
      <c r="V433" s="32"/>
    </row>
    <row r="434" spans="1:22">
      <c r="A434" s="15"/>
      <c r="B434" s="266" t="s">
        <v>1272</v>
      </c>
      <c r="C434" s="37"/>
      <c r="D434" s="305">
        <v>702</v>
      </c>
      <c r="E434" s="305"/>
      <c r="F434" s="37"/>
      <c r="G434" s="37"/>
      <c r="H434" s="305" t="s">
        <v>217</v>
      </c>
      <c r="I434" s="305"/>
      <c r="J434" s="37"/>
      <c r="K434" s="37"/>
      <c r="L434" s="305" t="s">
        <v>339</v>
      </c>
      <c r="M434" s="305"/>
      <c r="N434" s="266" t="s">
        <v>221</v>
      </c>
      <c r="O434" s="37"/>
      <c r="P434" s="305" t="s">
        <v>1248</v>
      </c>
      <c r="Q434" s="305"/>
      <c r="R434" s="266" t="s">
        <v>221</v>
      </c>
      <c r="S434" s="37"/>
      <c r="T434" s="305" t="s">
        <v>217</v>
      </c>
      <c r="U434" s="305"/>
      <c r="V434" s="37"/>
    </row>
    <row r="435" spans="1:22">
      <c r="A435" s="15"/>
      <c r="B435" s="266"/>
      <c r="C435" s="37"/>
      <c r="D435" s="305"/>
      <c r="E435" s="305"/>
      <c r="F435" s="37"/>
      <c r="G435" s="37"/>
      <c r="H435" s="305"/>
      <c r="I435" s="305"/>
      <c r="J435" s="37"/>
      <c r="K435" s="37"/>
      <c r="L435" s="305"/>
      <c r="M435" s="305"/>
      <c r="N435" s="266"/>
      <c r="O435" s="37"/>
      <c r="P435" s="305"/>
      <c r="Q435" s="305"/>
      <c r="R435" s="266"/>
      <c r="S435" s="37"/>
      <c r="T435" s="305"/>
      <c r="U435" s="305"/>
      <c r="V435" s="37"/>
    </row>
    <row r="436" spans="1:22">
      <c r="A436" s="15"/>
      <c r="B436" s="273" t="s">
        <v>1273</v>
      </c>
      <c r="C436" s="32"/>
      <c r="D436" s="307">
        <v>563</v>
      </c>
      <c r="E436" s="307"/>
      <c r="F436" s="32"/>
      <c r="G436" s="32"/>
      <c r="H436" s="307" t="s">
        <v>217</v>
      </c>
      <c r="I436" s="307"/>
      <c r="J436" s="32"/>
      <c r="K436" s="32"/>
      <c r="L436" s="307" t="s">
        <v>1274</v>
      </c>
      <c r="M436" s="307"/>
      <c r="N436" s="273" t="s">
        <v>221</v>
      </c>
      <c r="O436" s="32"/>
      <c r="P436" s="307" t="s">
        <v>217</v>
      </c>
      <c r="Q436" s="307"/>
      <c r="R436" s="32"/>
      <c r="S436" s="32"/>
      <c r="T436" s="307" t="s">
        <v>1275</v>
      </c>
      <c r="U436" s="307"/>
      <c r="V436" s="273" t="s">
        <v>221</v>
      </c>
    </row>
    <row r="437" spans="1:22">
      <c r="A437" s="15"/>
      <c r="B437" s="273"/>
      <c r="C437" s="32"/>
      <c r="D437" s="307"/>
      <c r="E437" s="307"/>
      <c r="F437" s="32"/>
      <c r="G437" s="32"/>
      <c r="H437" s="307"/>
      <c r="I437" s="307"/>
      <c r="J437" s="32"/>
      <c r="K437" s="32"/>
      <c r="L437" s="307"/>
      <c r="M437" s="307"/>
      <c r="N437" s="273"/>
      <c r="O437" s="32"/>
      <c r="P437" s="307"/>
      <c r="Q437" s="307"/>
      <c r="R437" s="32"/>
      <c r="S437" s="32"/>
      <c r="T437" s="307"/>
      <c r="U437" s="307"/>
      <c r="V437" s="273"/>
    </row>
    <row r="438" spans="1:22">
      <c r="A438" s="15"/>
      <c r="B438" s="266" t="s">
        <v>1239</v>
      </c>
      <c r="C438" s="37"/>
      <c r="D438" s="305" t="s">
        <v>1276</v>
      </c>
      <c r="E438" s="305"/>
      <c r="F438" s="266" t="s">
        <v>221</v>
      </c>
      <c r="G438" s="37"/>
      <c r="H438" s="305" t="s">
        <v>217</v>
      </c>
      <c r="I438" s="305"/>
      <c r="J438" s="37"/>
      <c r="K438" s="37"/>
      <c r="L438" s="305" t="s">
        <v>217</v>
      </c>
      <c r="M438" s="305"/>
      <c r="N438" s="37"/>
      <c r="O438" s="37"/>
      <c r="P438" s="305">
        <v>651</v>
      </c>
      <c r="Q438" s="305"/>
      <c r="R438" s="37"/>
      <c r="S438" s="37"/>
      <c r="T438" s="305" t="s">
        <v>217</v>
      </c>
      <c r="U438" s="305"/>
      <c r="V438" s="37"/>
    </row>
    <row r="439" spans="1:22">
      <c r="A439" s="15"/>
      <c r="B439" s="266"/>
      <c r="C439" s="37"/>
      <c r="D439" s="305"/>
      <c r="E439" s="305"/>
      <c r="F439" s="266"/>
      <c r="G439" s="37"/>
      <c r="H439" s="305"/>
      <c r="I439" s="305"/>
      <c r="J439" s="37"/>
      <c r="K439" s="37"/>
      <c r="L439" s="305"/>
      <c r="M439" s="305"/>
      <c r="N439" s="37"/>
      <c r="O439" s="37"/>
      <c r="P439" s="305"/>
      <c r="Q439" s="305"/>
      <c r="R439" s="37"/>
      <c r="S439" s="37"/>
      <c r="T439" s="305"/>
      <c r="U439" s="305"/>
      <c r="V439" s="37"/>
    </row>
    <row r="440" spans="1:22">
      <c r="A440" s="15"/>
      <c r="B440" s="273" t="s">
        <v>1240</v>
      </c>
      <c r="C440" s="32"/>
      <c r="D440" s="307">
        <v>295</v>
      </c>
      <c r="E440" s="307"/>
      <c r="F440" s="32"/>
      <c r="G440" s="32"/>
      <c r="H440" s="307" t="s">
        <v>217</v>
      </c>
      <c r="I440" s="307"/>
      <c r="J440" s="32"/>
      <c r="K440" s="32"/>
      <c r="L440" s="307" t="s">
        <v>217</v>
      </c>
      <c r="M440" s="307"/>
      <c r="N440" s="32"/>
      <c r="O440" s="32"/>
      <c r="P440" s="307" t="s">
        <v>1277</v>
      </c>
      <c r="Q440" s="307"/>
      <c r="R440" s="273" t="s">
        <v>221</v>
      </c>
      <c r="S440" s="32"/>
      <c r="T440" s="307" t="s">
        <v>217</v>
      </c>
      <c r="U440" s="307"/>
      <c r="V440" s="32"/>
    </row>
    <row r="441" spans="1:22">
      <c r="A441" s="15"/>
      <c r="B441" s="273"/>
      <c r="C441" s="32"/>
      <c r="D441" s="307"/>
      <c r="E441" s="307"/>
      <c r="F441" s="32"/>
      <c r="G441" s="32"/>
      <c r="H441" s="307"/>
      <c r="I441" s="307"/>
      <c r="J441" s="32"/>
      <c r="K441" s="32"/>
      <c r="L441" s="307"/>
      <c r="M441" s="307"/>
      <c r="N441" s="32"/>
      <c r="O441" s="32"/>
      <c r="P441" s="307"/>
      <c r="Q441" s="307"/>
      <c r="R441" s="273"/>
      <c r="S441" s="32"/>
      <c r="T441" s="307"/>
      <c r="U441" s="307"/>
      <c r="V441" s="32"/>
    </row>
    <row r="442" spans="1:22">
      <c r="A442" s="15"/>
      <c r="B442" s="266" t="s">
        <v>1242</v>
      </c>
      <c r="C442" s="37"/>
      <c r="D442" s="305" t="s">
        <v>217</v>
      </c>
      <c r="E442" s="305"/>
      <c r="F442" s="37"/>
      <c r="G442" s="37"/>
      <c r="H442" s="305" t="s">
        <v>217</v>
      </c>
      <c r="I442" s="305"/>
      <c r="J442" s="37"/>
      <c r="K442" s="37"/>
      <c r="L442" s="306">
        <v>1580</v>
      </c>
      <c r="M442" s="306"/>
      <c r="N442" s="37"/>
      <c r="O442" s="37"/>
      <c r="P442" s="305" t="s">
        <v>217</v>
      </c>
      <c r="Q442" s="305"/>
      <c r="R442" s="37"/>
      <c r="S442" s="37"/>
      <c r="T442" s="306">
        <v>1580</v>
      </c>
      <c r="U442" s="306"/>
      <c r="V442" s="37"/>
    </row>
    <row r="443" spans="1:22">
      <c r="A443" s="15"/>
      <c r="B443" s="266"/>
      <c r="C443" s="37"/>
      <c r="D443" s="305"/>
      <c r="E443" s="305"/>
      <c r="F443" s="37"/>
      <c r="G443" s="37"/>
      <c r="H443" s="305"/>
      <c r="I443" s="305"/>
      <c r="J443" s="37"/>
      <c r="K443" s="37"/>
      <c r="L443" s="306"/>
      <c r="M443" s="306"/>
      <c r="N443" s="37"/>
      <c r="O443" s="37"/>
      <c r="P443" s="305"/>
      <c r="Q443" s="305"/>
      <c r="R443" s="37"/>
      <c r="S443" s="37"/>
      <c r="T443" s="306"/>
      <c r="U443" s="306"/>
      <c r="V443" s="37"/>
    </row>
    <row r="444" spans="1:22">
      <c r="A444" s="15"/>
      <c r="B444" s="273" t="s">
        <v>145</v>
      </c>
      <c r="C444" s="32"/>
      <c r="D444" s="307" t="s">
        <v>220</v>
      </c>
      <c r="E444" s="307"/>
      <c r="F444" s="273" t="s">
        <v>221</v>
      </c>
      <c r="G444" s="32"/>
      <c r="H444" s="307" t="s">
        <v>217</v>
      </c>
      <c r="I444" s="307"/>
      <c r="J444" s="32"/>
      <c r="K444" s="32"/>
      <c r="L444" s="307">
        <v>112</v>
      </c>
      <c r="M444" s="307"/>
      <c r="N444" s="32"/>
      <c r="O444" s="32"/>
      <c r="P444" s="307" t="s">
        <v>217</v>
      </c>
      <c r="Q444" s="307"/>
      <c r="R444" s="32"/>
      <c r="S444" s="32"/>
      <c r="T444" s="307">
        <v>111</v>
      </c>
      <c r="U444" s="307"/>
      <c r="V444" s="32"/>
    </row>
    <row r="445" spans="1:22" ht="15.75" thickBot="1">
      <c r="A445" s="15"/>
      <c r="B445" s="288"/>
      <c r="C445" s="81"/>
      <c r="D445" s="308"/>
      <c r="E445" s="308"/>
      <c r="F445" s="288"/>
      <c r="G445" s="81"/>
      <c r="H445" s="308"/>
      <c r="I445" s="308"/>
      <c r="J445" s="81"/>
      <c r="K445" s="81"/>
      <c r="L445" s="308"/>
      <c r="M445" s="308"/>
      <c r="N445" s="81"/>
      <c r="O445" s="81"/>
      <c r="P445" s="308"/>
      <c r="Q445" s="308"/>
      <c r="R445" s="81"/>
      <c r="S445" s="81"/>
      <c r="T445" s="308"/>
      <c r="U445" s="308"/>
      <c r="V445" s="81"/>
    </row>
    <row r="446" spans="1:22">
      <c r="A446" s="15"/>
      <c r="B446" s="314" t="s">
        <v>1278</v>
      </c>
      <c r="C446" s="89"/>
      <c r="D446" s="312">
        <v>2826</v>
      </c>
      <c r="E446" s="312"/>
      <c r="F446" s="89"/>
      <c r="G446" s="89"/>
      <c r="H446" s="310" t="s">
        <v>217</v>
      </c>
      <c r="I446" s="310"/>
      <c r="J446" s="89"/>
      <c r="K446" s="89"/>
      <c r="L446" s="310" t="s">
        <v>1279</v>
      </c>
      <c r="M446" s="310"/>
      <c r="N446" s="314" t="s">
        <v>221</v>
      </c>
      <c r="O446" s="89"/>
      <c r="P446" s="310" t="s">
        <v>1280</v>
      </c>
      <c r="Q446" s="310"/>
      <c r="R446" s="314" t="s">
        <v>221</v>
      </c>
      <c r="S446" s="89"/>
      <c r="T446" s="312">
        <v>2147</v>
      </c>
      <c r="U446" s="312"/>
      <c r="V446" s="89"/>
    </row>
    <row r="447" spans="1:22">
      <c r="A447" s="15"/>
      <c r="B447" s="315"/>
      <c r="C447" s="37"/>
      <c r="D447" s="306"/>
      <c r="E447" s="306"/>
      <c r="F447" s="37"/>
      <c r="G447" s="37"/>
      <c r="H447" s="305"/>
      <c r="I447" s="305"/>
      <c r="J447" s="37"/>
      <c r="K447" s="37"/>
      <c r="L447" s="305"/>
      <c r="M447" s="305"/>
      <c r="N447" s="266"/>
      <c r="O447" s="37"/>
      <c r="P447" s="305"/>
      <c r="Q447" s="305"/>
      <c r="R447" s="266"/>
      <c r="S447" s="37"/>
      <c r="T447" s="306"/>
      <c r="U447" s="306"/>
      <c r="V447" s="37"/>
    </row>
    <row r="448" spans="1:22">
      <c r="A448" s="15"/>
      <c r="B448" s="272" t="s">
        <v>1245</v>
      </c>
      <c r="C448" s="32"/>
      <c r="D448" s="32"/>
      <c r="E448" s="32"/>
      <c r="F448" s="32"/>
      <c r="G448" s="32"/>
      <c r="H448" s="32"/>
      <c r="I448" s="32"/>
      <c r="J448" s="32"/>
      <c r="K448" s="32"/>
      <c r="L448" s="32"/>
      <c r="M448" s="32"/>
      <c r="N448" s="32"/>
      <c r="O448" s="32"/>
      <c r="P448" s="32"/>
      <c r="Q448" s="32"/>
      <c r="R448" s="32"/>
      <c r="S448" s="32"/>
      <c r="T448" s="287"/>
      <c r="U448" s="287"/>
      <c r="V448" s="287"/>
    </row>
    <row r="449" spans="1:22">
      <c r="A449" s="15"/>
      <c r="B449" s="272"/>
      <c r="C449" s="32"/>
      <c r="D449" s="32"/>
      <c r="E449" s="32"/>
      <c r="F449" s="32"/>
      <c r="G449" s="32"/>
      <c r="H449" s="32"/>
      <c r="I449" s="32"/>
      <c r="J449" s="32"/>
      <c r="K449" s="32"/>
      <c r="L449" s="32"/>
      <c r="M449" s="32"/>
      <c r="N449" s="32"/>
      <c r="O449" s="32"/>
      <c r="P449" s="32"/>
      <c r="Q449" s="32"/>
      <c r="R449" s="32"/>
      <c r="S449" s="32"/>
      <c r="T449" s="287"/>
      <c r="U449" s="287"/>
      <c r="V449" s="287"/>
    </row>
    <row r="450" spans="1:22">
      <c r="A450" s="15"/>
      <c r="B450" s="266" t="s">
        <v>1246</v>
      </c>
      <c r="C450" s="37"/>
      <c r="D450" s="305">
        <v>179</v>
      </c>
      <c r="E450" s="305"/>
      <c r="F450" s="37"/>
      <c r="G450" s="37"/>
      <c r="H450" s="305" t="s">
        <v>217</v>
      </c>
      <c r="I450" s="305"/>
      <c r="J450" s="37"/>
      <c r="K450" s="37"/>
      <c r="L450" s="305" t="s">
        <v>1281</v>
      </c>
      <c r="M450" s="305"/>
      <c r="N450" s="266" t="s">
        <v>221</v>
      </c>
      <c r="O450" s="37"/>
      <c r="P450" s="305" t="s">
        <v>217</v>
      </c>
      <c r="Q450" s="305"/>
      <c r="R450" s="37"/>
      <c r="S450" s="37"/>
      <c r="T450" s="305" t="s">
        <v>1282</v>
      </c>
      <c r="U450" s="305"/>
      <c r="V450" s="266" t="s">
        <v>221</v>
      </c>
    </row>
    <row r="451" spans="1:22">
      <c r="A451" s="15"/>
      <c r="B451" s="266"/>
      <c r="C451" s="37"/>
      <c r="D451" s="305"/>
      <c r="E451" s="305"/>
      <c r="F451" s="37"/>
      <c r="G451" s="37"/>
      <c r="H451" s="305"/>
      <c r="I451" s="305"/>
      <c r="J451" s="37"/>
      <c r="K451" s="37"/>
      <c r="L451" s="305"/>
      <c r="M451" s="305"/>
      <c r="N451" s="266"/>
      <c r="O451" s="37"/>
      <c r="P451" s="305"/>
      <c r="Q451" s="305"/>
      <c r="R451" s="37"/>
      <c r="S451" s="37"/>
      <c r="T451" s="305"/>
      <c r="U451" s="305"/>
      <c r="V451" s="266"/>
    </row>
    <row r="452" spans="1:22">
      <c r="A452" s="15"/>
      <c r="B452" s="273" t="s">
        <v>1249</v>
      </c>
      <c r="C452" s="32"/>
      <c r="D452" s="307" t="s">
        <v>393</v>
      </c>
      <c r="E452" s="307"/>
      <c r="F452" s="273" t="s">
        <v>221</v>
      </c>
      <c r="G452" s="32"/>
      <c r="H452" s="307" t="s">
        <v>217</v>
      </c>
      <c r="I452" s="307"/>
      <c r="J452" s="32"/>
      <c r="K452" s="32"/>
      <c r="L452" s="333">
        <v>2036</v>
      </c>
      <c r="M452" s="333"/>
      <c r="N452" s="32"/>
      <c r="O452" s="32"/>
      <c r="P452" s="307" t="s">
        <v>217</v>
      </c>
      <c r="Q452" s="307"/>
      <c r="R452" s="32"/>
      <c r="S452" s="32"/>
      <c r="T452" s="333">
        <v>2017</v>
      </c>
      <c r="U452" s="333"/>
      <c r="V452" s="32"/>
    </row>
    <row r="453" spans="1:22">
      <c r="A453" s="15"/>
      <c r="B453" s="273"/>
      <c r="C453" s="32"/>
      <c r="D453" s="307"/>
      <c r="E453" s="307"/>
      <c r="F453" s="273"/>
      <c r="G453" s="32"/>
      <c r="H453" s="307"/>
      <c r="I453" s="307"/>
      <c r="J453" s="32"/>
      <c r="K453" s="32"/>
      <c r="L453" s="333"/>
      <c r="M453" s="333"/>
      <c r="N453" s="32"/>
      <c r="O453" s="32"/>
      <c r="P453" s="307"/>
      <c r="Q453" s="307"/>
      <c r="R453" s="32"/>
      <c r="S453" s="32"/>
      <c r="T453" s="333"/>
      <c r="U453" s="333"/>
      <c r="V453" s="32"/>
    </row>
    <row r="454" spans="1:22">
      <c r="A454" s="15"/>
      <c r="B454" s="286" t="s">
        <v>1250</v>
      </c>
      <c r="C454" s="37"/>
      <c r="D454" s="306">
        <v>1269</v>
      </c>
      <c r="E454" s="306"/>
      <c r="F454" s="37"/>
      <c r="G454" s="37"/>
      <c r="H454" s="305" t="s">
        <v>217</v>
      </c>
      <c r="I454" s="305"/>
      <c r="J454" s="37"/>
      <c r="K454" s="37"/>
      <c r="L454" s="306">
        <v>8133</v>
      </c>
      <c r="M454" s="306"/>
      <c r="N454" s="37"/>
      <c r="O454" s="37"/>
      <c r="P454" s="305" t="s">
        <v>217</v>
      </c>
      <c r="Q454" s="305"/>
      <c r="R454" s="37"/>
      <c r="S454" s="37"/>
      <c r="T454" s="306">
        <v>9402</v>
      </c>
      <c r="U454" s="306"/>
      <c r="V454" s="37"/>
    </row>
    <row r="455" spans="1:22">
      <c r="A455" s="15"/>
      <c r="B455" s="286"/>
      <c r="C455" s="37"/>
      <c r="D455" s="306"/>
      <c r="E455" s="306"/>
      <c r="F455" s="37"/>
      <c r="G455" s="37"/>
      <c r="H455" s="305"/>
      <c r="I455" s="305"/>
      <c r="J455" s="37"/>
      <c r="K455" s="37"/>
      <c r="L455" s="306"/>
      <c r="M455" s="306"/>
      <c r="N455" s="37"/>
      <c r="O455" s="37"/>
      <c r="P455" s="305"/>
      <c r="Q455" s="305"/>
      <c r="R455" s="37"/>
      <c r="S455" s="37"/>
      <c r="T455" s="306"/>
      <c r="U455" s="306"/>
      <c r="V455" s="37"/>
    </row>
    <row r="456" spans="1:22">
      <c r="A456" s="15"/>
      <c r="B456" s="273" t="s">
        <v>1251</v>
      </c>
      <c r="C456" s="32"/>
      <c r="D456" s="307" t="s">
        <v>1283</v>
      </c>
      <c r="E456" s="307"/>
      <c r="F456" s="273" t="s">
        <v>221</v>
      </c>
      <c r="G456" s="32"/>
      <c r="H456" s="307" t="s">
        <v>217</v>
      </c>
      <c r="I456" s="307"/>
      <c r="J456" s="32"/>
      <c r="K456" s="32"/>
      <c r="L456" s="307" t="s">
        <v>1284</v>
      </c>
      <c r="M456" s="307"/>
      <c r="N456" s="273" t="s">
        <v>221</v>
      </c>
      <c r="O456" s="32"/>
      <c r="P456" s="307" t="s">
        <v>217</v>
      </c>
      <c r="Q456" s="307"/>
      <c r="R456" s="32"/>
      <c r="S456" s="32"/>
      <c r="T456" s="307" t="s">
        <v>1285</v>
      </c>
      <c r="U456" s="307"/>
      <c r="V456" s="273" t="s">
        <v>221</v>
      </c>
    </row>
    <row r="457" spans="1:22">
      <c r="A457" s="15"/>
      <c r="B457" s="273"/>
      <c r="C457" s="32"/>
      <c r="D457" s="307"/>
      <c r="E457" s="307"/>
      <c r="F457" s="273"/>
      <c r="G457" s="32"/>
      <c r="H457" s="307"/>
      <c r="I457" s="307"/>
      <c r="J457" s="32"/>
      <c r="K457" s="32"/>
      <c r="L457" s="307"/>
      <c r="M457" s="307"/>
      <c r="N457" s="273"/>
      <c r="O457" s="32"/>
      <c r="P457" s="307"/>
      <c r="Q457" s="307"/>
      <c r="R457" s="32"/>
      <c r="S457" s="32"/>
      <c r="T457" s="307"/>
      <c r="U457" s="307"/>
      <c r="V457" s="273"/>
    </row>
    <row r="458" spans="1:22">
      <c r="A458" s="15"/>
      <c r="B458" s="266" t="s">
        <v>1255</v>
      </c>
      <c r="C458" s="37"/>
      <c r="D458" s="305">
        <v>85</v>
      </c>
      <c r="E458" s="305"/>
      <c r="F458" s="37"/>
      <c r="G458" s="37"/>
      <c r="H458" s="305" t="s">
        <v>217</v>
      </c>
      <c r="I458" s="305"/>
      <c r="J458" s="37"/>
      <c r="K458" s="37"/>
      <c r="L458" s="305" t="s">
        <v>1286</v>
      </c>
      <c r="M458" s="305"/>
      <c r="N458" s="266" t="s">
        <v>221</v>
      </c>
      <c r="O458" s="37"/>
      <c r="P458" s="305">
        <v>617</v>
      </c>
      <c r="Q458" s="305"/>
      <c r="R458" s="37"/>
      <c r="S458" s="37"/>
      <c r="T458" s="305" t="s">
        <v>217</v>
      </c>
      <c r="U458" s="305"/>
      <c r="V458" s="37"/>
    </row>
    <row r="459" spans="1:22">
      <c r="A459" s="15"/>
      <c r="B459" s="266"/>
      <c r="C459" s="37"/>
      <c r="D459" s="305"/>
      <c r="E459" s="305"/>
      <c r="F459" s="37"/>
      <c r="G459" s="37"/>
      <c r="H459" s="305"/>
      <c r="I459" s="305"/>
      <c r="J459" s="37"/>
      <c r="K459" s="37"/>
      <c r="L459" s="305"/>
      <c r="M459" s="305"/>
      <c r="N459" s="266"/>
      <c r="O459" s="37"/>
      <c r="P459" s="305"/>
      <c r="Q459" s="305"/>
      <c r="R459" s="37"/>
      <c r="S459" s="37"/>
      <c r="T459" s="305"/>
      <c r="U459" s="305"/>
      <c r="V459" s="37"/>
    </row>
    <row r="460" spans="1:22">
      <c r="A460" s="15"/>
      <c r="B460" s="273" t="s">
        <v>1258</v>
      </c>
      <c r="C460" s="32"/>
      <c r="D460" s="307" t="s">
        <v>726</v>
      </c>
      <c r="E460" s="307"/>
      <c r="F460" s="273" t="s">
        <v>221</v>
      </c>
      <c r="G460" s="32"/>
      <c r="H460" s="307" t="s">
        <v>217</v>
      </c>
      <c r="I460" s="307"/>
      <c r="J460" s="32"/>
      <c r="K460" s="32"/>
      <c r="L460" s="307" t="s">
        <v>217</v>
      </c>
      <c r="M460" s="307"/>
      <c r="N460" s="32"/>
      <c r="O460" s="32"/>
      <c r="P460" s="307" t="s">
        <v>217</v>
      </c>
      <c r="Q460" s="307"/>
      <c r="R460" s="32"/>
      <c r="S460" s="32"/>
      <c r="T460" s="307" t="s">
        <v>726</v>
      </c>
      <c r="U460" s="307"/>
      <c r="V460" s="273" t="s">
        <v>221</v>
      </c>
    </row>
    <row r="461" spans="1:22">
      <c r="A461" s="15"/>
      <c r="B461" s="273"/>
      <c r="C461" s="32"/>
      <c r="D461" s="307"/>
      <c r="E461" s="307"/>
      <c r="F461" s="273"/>
      <c r="G461" s="32"/>
      <c r="H461" s="307"/>
      <c r="I461" s="307"/>
      <c r="J461" s="32"/>
      <c r="K461" s="32"/>
      <c r="L461" s="307"/>
      <c r="M461" s="307"/>
      <c r="N461" s="32"/>
      <c r="O461" s="32"/>
      <c r="P461" s="307"/>
      <c r="Q461" s="307"/>
      <c r="R461" s="32"/>
      <c r="S461" s="32"/>
      <c r="T461" s="307"/>
      <c r="U461" s="307"/>
      <c r="V461" s="273"/>
    </row>
    <row r="462" spans="1:22">
      <c r="A462" s="15"/>
      <c r="B462" s="286" t="s">
        <v>1259</v>
      </c>
      <c r="C462" s="37"/>
      <c r="D462" s="305" t="s">
        <v>217</v>
      </c>
      <c r="E462" s="305"/>
      <c r="F462" s="37"/>
      <c r="G462" s="37"/>
      <c r="H462" s="305" t="s">
        <v>217</v>
      </c>
      <c r="I462" s="305"/>
      <c r="J462" s="37"/>
      <c r="K462" s="37"/>
      <c r="L462" s="305" t="s">
        <v>1287</v>
      </c>
      <c r="M462" s="305"/>
      <c r="N462" s="266" t="s">
        <v>221</v>
      </c>
      <c r="O462" s="37"/>
      <c r="P462" s="305">
        <v>416</v>
      </c>
      <c r="Q462" s="305"/>
      <c r="R462" s="37"/>
      <c r="S462" s="37"/>
      <c r="T462" s="305" t="s">
        <v>217</v>
      </c>
      <c r="U462" s="305"/>
      <c r="V462" s="37"/>
    </row>
    <row r="463" spans="1:22">
      <c r="A463" s="15"/>
      <c r="B463" s="286"/>
      <c r="C463" s="37"/>
      <c r="D463" s="305"/>
      <c r="E463" s="305"/>
      <c r="F463" s="37"/>
      <c r="G463" s="37"/>
      <c r="H463" s="305"/>
      <c r="I463" s="305"/>
      <c r="J463" s="37"/>
      <c r="K463" s="37"/>
      <c r="L463" s="305"/>
      <c r="M463" s="305"/>
      <c r="N463" s="266"/>
      <c r="O463" s="37"/>
      <c r="P463" s="305"/>
      <c r="Q463" s="305"/>
      <c r="R463" s="37"/>
      <c r="S463" s="37"/>
      <c r="T463" s="305"/>
      <c r="U463" s="305"/>
      <c r="V463" s="37"/>
    </row>
    <row r="464" spans="1:22">
      <c r="A464" s="15"/>
      <c r="B464" s="273" t="s">
        <v>1261</v>
      </c>
      <c r="C464" s="32"/>
      <c r="D464" s="307" t="s">
        <v>217</v>
      </c>
      <c r="E464" s="307"/>
      <c r="F464" s="32"/>
      <c r="G464" s="32"/>
      <c r="H464" s="307" t="s">
        <v>217</v>
      </c>
      <c r="I464" s="307"/>
      <c r="J464" s="32"/>
      <c r="K464" s="32"/>
      <c r="L464" s="307">
        <v>651</v>
      </c>
      <c r="M464" s="307"/>
      <c r="N464" s="32"/>
      <c r="O464" s="32"/>
      <c r="P464" s="307" t="s">
        <v>1276</v>
      </c>
      <c r="Q464" s="307"/>
      <c r="R464" s="273" t="s">
        <v>221</v>
      </c>
      <c r="S464" s="32"/>
      <c r="T464" s="307" t="s">
        <v>217</v>
      </c>
      <c r="U464" s="307"/>
      <c r="V464" s="32"/>
    </row>
    <row r="465" spans="1:22" ht="15.75" thickBot="1">
      <c r="A465" s="15"/>
      <c r="B465" s="288"/>
      <c r="C465" s="81"/>
      <c r="D465" s="308"/>
      <c r="E465" s="308"/>
      <c r="F465" s="81"/>
      <c r="G465" s="81"/>
      <c r="H465" s="308"/>
      <c r="I465" s="308"/>
      <c r="J465" s="81"/>
      <c r="K465" s="81"/>
      <c r="L465" s="308"/>
      <c r="M465" s="308"/>
      <c r="N465" s="81"/>
      <c r="O465" s="81"/>
      <c r="P465" s="308"/>
      <c r="Q465" s="308"/>
      <c r="R465" s="288"/>
      <c r="S465" s="81"/>
      <c r="T465" s="308"/>
      <c r="U465" s="308"/>
      <c r="V465" s="81"/>
    </row>
    <row r="466" spans="1:22">
      <c r="A466" s="15"/>
      <c r="B466" s="314" t="s">
        <v>1262</v>
      </c>
      <c r="C466" s="89"/>
      <c r="D466" s="310" t="s">
        <v>1288</v>
      </c>
      <c r="E466" s="310"/>
      <c r="F466" s="314" t="s">
        <v>221</v>
      </c>
      <c r="G466" s="89"/>
      <c r="H466" s="310" t="s">
        <v>217</v>
      </c>
      <c r="I466" s="310"/>
      <c r="J466" s="89"/>
      <c r="K466" s="89"/>
      <c r="L466" s="310">
        <v>91</v>
      </c>
      <c r="M466" s="310"/>
      <c r="N466" s="89"/>
      <c r="O466" s="89"/>
      <c r="P466" s="310">
        <v>382</v>
      </c>
      <c r="Q466" s="310"/>
      <c r="R466" s="89"/>
      <c r="S466" s="89"/>
      <c r="T466" s="310" t="s">
        <v>1289</v>
      </c>
      <c r="U466" s="310"/>
      <c r="V466" s="314" t="s">
        <v>221</v>
      </c>
    </row>
    <row r="467" spans="1:22">
      <c r="A467" s="15"/>
      <c r="B467" s="315"/>
      <c r="C467" s="105"/>
      <c r="D467" s="311"/>
      <c r="E467" s="311"/>
      <c r="F467" s="315"/>
      <c r="G467" s="105"/>
      <c r="H467" s="311"/>
      <c r="I467" s="311"/>
      <c r="J467" s="105"/>
      <c r="K467" s="105"/>
      <c r="L467" s="311"/>
      <c r="M467" s="311"/>
      <c r="N467" s="105"/>
      <c r="O467" s="105"/>
      <c r="P467" s="311"/>
      <c r="Q467" s="311"/>
      <c r="R467" s="105"/>
      <c r="S467" s="105"/>
      <c r="T467" s="311"/>
      <c r="U467" s="311"/>
      <c r="V467" s="315"/>
    </row>
    <row r="468" spans="1:22">
      <c r="A468" s="15"/>
      <c r="B468" s="270" t="s">
        <v>166</v>
      </c>
      <c r="C468" s="32"/>
      <c r="D468" s="307" t="s">
        <v>217</v>
      </c>
      <c r="E468" s="307"/>
      <c r="F468" s="32"/>
      <c r="G468" s="32"/>
      <c r="H468" s="307" t="s">
        <v>217</v>
      </c>
      <c r="I468" s="307"/>
      <c r="J468" s="32"/>
      <c r="K468" s="32"/>
      <c r="L468" s="307" t="s">
        <v>220</v>
      </c>
      <c r="M468" s="307"/>
      <c r="N468" s="273" t="s">
        <v>221</v>
      </c>
      <c r="O468" s="32"/>
      <c r="P468" s="307" t="s">
        <v>217</v>
      </c>
      <c r="Q468" s="307"/>
      <c r="R468" s="32"/>
      <c r="S468" s="32"/>
      <c r="T468" s="307" t="s">
        <v>220</v>
      </c>
      <c r="U468" s="307"/>
      <c r="V468" s="273" t="s">
        <v>221</v>
      </c>
    </row>
    <row r="469" spans="1:22" ht="15.75" thickBot="1">
      <c r="A469" s="15"/>
      <c r="B469" s="297"/>
      <c r="C469" s="81"/>
      <c r="D469" s="308"/>
      <c r="E469" s="308"/>
      <c r="F469" s="81"/>
      <c r="G469" s="81"/>
      <c r="H469" s="308"/>
      <c r="I469" s="308"/>
      <c r="J469" s="81"/>
      <c r="K469" s="81"/>
      <c r="L469" s="308"/>
      <c r="M469" s="308"/>
      <c r="N469" s="288"/>
      <c r="O469" s="81"/>
      <c r="P469" s="308"/>
      <c r="Q469" s="308"/>
      <c r="R469" s="81"/>
      <c r="S469" s="81"/>
      <c r="T469" s="308"/>
      <c r="U469" s="308"/>
      <c r="V469" s="288"/>
    </row>
    <row r="470" spans="1:22">
      <c r="A470" s="15"/>
      <c r="B470" s="314" t="s">
        <v>1290</v>
      </c>
      <c r="C470" s="89"/>
      <c r="D470" s="310" t="s">
        <v>1291</v>
      </c>
      <c r="E470" s="310"/>
      <c r="F470" s="314" t="s">
        <v>221</v>
      </c>
      <c r="G470" s="89"/>
      <c r="H470" s="310" t="s">
        <v>906</v>
      </c>
      <c r="I470" s="310"/>
      <c r="J470" s="314" t="s">
        <v>221</v>
      </c>
      <c r="K470" s="89"/>
      <c r="L470" s="310">
        <v>944</v>
      </c>
      <c r="M470" s="310"/>
      <c r="N470" s="89"/>
      <c r="O470" s="89"/>
      <c r="P470" s="310" t="s">
        <v>220</v>
      </c>
      <c r="Q470" s="310"/>
      <c r="R470" s="314" t="s">
        <v>221</v>
      </c>
      <c r="S470" s="89"/>
      <c r="T470" s="310">
        <v>362</v>
      </c>
      <c r="U470" s="310"/>
      <c r="V470" s="89"/>
    </row>
    <row r="471" spans="1:22">
      <c r="A471" s="15"/>
      <c r="B471" s="315"/>
      <c r="C471" s="37"/>
      <c r="D471" s="305"/>
      <c r="E471" s="305"/>
      <c r="F471" s="266"/>
      <c r="G471" s="105"/>
      <c r="H471" s="311"/>
      <c r="I471" s="311"/>
      <c r="J471" s="315"/>
      <c r="K471" s="105"/>
      <c r="L471" s="311"/>
      <c r="M471" s="311"/>
      <c r="N471" s="105"/>
      <c r="O471" s="105"/>
      <c r="P471" s="311"/>
      <c r="Q471" s="311"/>
      <c r="R471" s="315"/>
      <c r="S471" s="37"/>
      <c r="T471" s="305"/>
      <c r="U471" s="305"/>
      <c r="V471" s="37"/>
    </row>
    <row r="472" spans="1:22">
      <c r="A472" s="15"/>
      <c r="B472" s="273" t="s">
        <v>1265</v>
      </c>
      <c r="C472" s="32"/>
      <c r="D472" s="333">
        <v>2930</v>
      </c>
      <c r="E472" s="333"/>
      <c r="F472" s="32"/>
      <c r="G472" s="32"/>
      <c r="H472" s="307">
        <v>37</v>
      </c>
      <c r="I472" s="307"/>
      <c r="J472" s="32"/>
      <c r="K472" s="32"/>
      <c r="L472" s="333">
        <v>2974</v>
      </c>
      <c r="M472" s="333"/>
      <c r="N472" s="32"/>
      <c r="O472" s="32"/>
      <c r="P472" s="307" t="s">
        <v>1292</v>
      </c>
      <c r="Q472" s="307"/>
      <c r="R472" s="273" t="s">
        <v>221</v>
      </c>
      <c r="S472" s="32"/>
      <c r="T472" s="333">
        <v>5531</v>
      </c>
      <c r="U472" s="333"/>
      <c r="V472" s="32"/>
    </row>
    <row r="473" spans="1:22" ht="15.75" thickBot="1">
      <c r="A473" s="15"/>
      <c r="B473" s="288"/>
      <c r="C473" s="81"/>
      <c r="D473" s="338"/>
      <c r="E473" s="338"/>
      <c r="F473" s="81"/>
      <c r="G473" s="81"/>
      <c r="H473" s="308"/>
      <c r="I473" s="308"/>
      <c r="J473" s="81"/>
      <c r="K473" s="81"/>
      <c r="L473" s="338"/>
      <c r="M473" s="338"/>
      <c r="N473" s="81"/>
      <c r="O473" s="81"/>
      <c r="P473" s="308"/>
      <c r="Q473" s="308"/>
      <c r="R473" s="288"/>
      <c r="S473" s="81"/>
      <c r="T473" s="338"/>
      <c r="U473" s="338"/>
      <c r="V473" s="81"/>
    </row>
    <row r="474" spans="1:22">
      <c r="A474" s="15"/>
      <c r="B474" s="314" t="s">
        <v>1266</v>
      </c>
      <c r="C474" s="89"/>
      <c r="D474" s="314" t="s">
        <v>216</v>
      </c>
      <c r="E474" s="312">
        <v>2360</v>
      </c>
      <c r="F474" s="89"/>
      <c r="G474" s="89"/>
      <c r="H474" s="314" t="s">
        <v>216</v>
      </c>
      <c r="I474" s="310">
        <v>26</v>
      </c>
      <c r="J474" s="89"/>
      <c r="K474" s="89"/>
      <c r="L474" s="314" t="s">
        <v>216</v>
      </c>
      <c r="M474" s="312">
        <v>3918</v>
      </c>
      <c r="N474" s="89"/>
      <c r="O474" s="89"/>
      <c r="P474" s="314" t="s">
        <v>216</v>
      </c>
      <c r="Q474" s="310" t="s">
        <v>1293</v>
      </c>
      <c r="R474" s="314" t="s">
        <v>221</v>
      </c>
      <c r="S474" s="89"/>
      <c r="T474" s="314" t="s">
        <v>216</v>
      </c>
      <c r="U474" s="312">
        <v>5893</v>
      </c>
      <c r="V474" s="89"/>
    </row>
    <row r="475" spans="1:22" ht="15.75" thickBot="1">
      <c r="A475" s="15"/>
      <c r="B475" s="323"/>
      <c r="C475" s="90"/>
      <c r="D475" s="323"/>
      <c r="E475" s="336"/>
      <c r="F475" s="90"/>
      <c r="G475" s="90"/>
      <c r="H475" s="323"/>
      <c r="I475" s="324"/>
      <c r="J475" s="90"/>
      <c r="K475" s="90"/>
      <c r="L475" s="323"/>
      <c r="M475" s="336"/>
      <c r="N475" s="90"/>
      <c r="O475" s="90"/>
      <c r="P475" s="323"/>
      <c r="Q475" s="324"/>
      <c r="R475" s="323"/>
      <c r="S475" s="90"/>
      <c r="T475" s="323"/>
      <c r="U475" s="336"/>
      <c r="V475" s="90"/>
    </row>
    <row r="476" spans="1:22" ht="15.75" thickTop="1"/>
  </sheetData>
  <mergeCells count="3533">
    <mergeCell ref="B6:V6"/>
    <mergeCell ref="B7:V7"/>
    <mergeCell ref="B8:V8"/>
    <mergeCell ref="B187:V187"/>
    <mergeCell ref="B354:V354"/>
    <mergeCell ref="T474:T475"/>
    <mergeCell ref="U474:U475"/>
    <mergeCell ref="V474:V475"/>
    <mergeCell ref="A1:A2"/>
    <mergeCell ref="B1:V1"/>
    <mergeCell ref="B2:V2"/>
    <mergeCell ref="B3:V3"/>
    <mergeCell ref="A4:A475"/>
    <mergeCell ref="B4:V4"/>
    <mergeCell ref="B5:V5"/>
    <mergeCell ref="N474:N475"/>
    <mergeCell ref="O474:O475"/>
    <mergeCell ref="P474:P475"/>
    <mergeCell ref="Q474:Q475"/>
    <mergeCell ref="R474:R475"/>
    <mergeCell ref="S474:S475"/>
    <mergeCell ref="H474:H475"/>
    <mergeCell ref="I474:I475"/>
    <mergeCell ref="J474:J475"/>
    <mergeCell ref="K474:K475"/>
    <mergeCell ref="L474:L475"/>
    <mergeCell ref="M474:M475"/>
    <mergeCell ref="R472:R473"/>
    <mergeCell ref="S472:S473"/>
    <mergeCell ref="T472:U473"/>
    <mergeCell ref="V472:V473"/>
    <mergeCell ref="B474:B475"/>
    <mergeCell ref="C474:C475"/>
    <mergeCell ref="D474:D475"/>
    <mergeCell ref="E474:E475"/>
    <mergeCell ref="F474:F475"/>
    <mergeCell ref="G474:G475"/>
    <mergeCell ref="J472:J473"/>
    <mergeCell ref="K472:K473"/>
    <mergeCell ref="L472:M473"/>
    <mergeCell ref="N472:N473"/>
    <mergeCell ref="O472:O473"/>
    <mergeCell ref="P472:Q473"/>
    <mergeCell ref="R470:R471"/>
    <mergeCell ref="S470:S471"/>
    <mergeCell ref="T470:U471"/>
    <mergeCell ref="V470:V471"/>
    <mergeCell ref="B472:B473"/>
    <mergeCell ref="C472:C473"/>
    <mergeCell ref="D472:E473"/>
    <mergeCell ref="F472:F473"/>
    <mergeCell ref="G472:G473"/>
    <mergeCell ref="H472:I473"/>
    <mergeCell ref="J470:J471"/>
    <mergeCell ref="K470:K471"/>
    <mergeCell ref="L470:M471"/>
    <mergeCell ref="N470:N471"/>
    <mergeCell ref="O470:O471"/>
    <mergeCell ref="P470:Q471"/>
    <mergeCell ref="R468:R469"/>
    <mergeCell ref="S468:S469"/>
    <mergeCell ref="T468:U469"/>
    <mergeCell ref="V468:V469"/>
    <mergeCell ref="B470:B471"/>
    <mergeCell ref="C470:C471"/>
    <mergeCell ref="D470:E471"/>
    <mergeCell ref="F470:F471"/>
    <mergeCell ref="G470:G471"/>
    <mergeCell ref="H470:I471"/>
    <mergeCell ref="J468:J469"/>
    <mergeCell ref="K468:K469"/>
    <mergeCell ref="L468:M469"/>
    <mergeCell ref="N468:N469"/>
    <mergeCell ref="O468:O469"/>
    <mergeCell ref="P468:Q469"/>
    <mergeCell ref="R466:R467"/>
    <mergeCell ref="S466:S467"/>
    <mergeCell ref="T466:U467"/>
    <mergeCell ref="V466:V467"/>
    <mergeCell ref="B468:B469"/>
    <mergeCell ref="C468:C469"/>
    <mergeCell ref="D468:E469"/>
    <mergeCell ref="F468:F469"/>
    <mergeCell ref="G468:G469"/>
    <mergeCell ref="H468:I469"/>
    <mergeCell ref="J466:J467"/>
    <mergeCell ref="K466:K467"/>
    <mergeCell ref="L466:M467"/>
    <mergeCell ref="N466:N467"/>
    <mergeCell ref="O466:O467"/>
    <mergeCell ref="P466:Q467"/>
    <mergeCell ref="R464:R465"/>
    <mergeCell ref="S464:S465"/>
    <mergeCell ref="T464:U465"/>
    <mergeCell ref="V464:V465"/>
    <mergeCell ref="B466:B467"/>
    <mergeCell ref="C466:C467"/>
    <mergeCell ref="D466:E467"/>
    <mergeCell ref="F466:F467"/>
    <mergeCell ref="G466:G467"/>
    <mergeCell ref="H466:I467"/>
    <mergeCell ref="J464:J465"/>
    <mergeCell ref="K464:K465"/>
    <mergeCell ref="L464:M465"/>
    <mergeCell ref="N464:N465"/>
    <mergeCell ref="O464:O465"/>
    <mergeCell ref="P464:Q465"/>
    <mergeCell ref="R462:R463"/>
    <mergeCell ref="S462:S463"/>
    <mergeCell ref="T462:U463"/>
    <mergeCell ref="V462:V463"/>
    <mergeCell ref="B464:B465"/>
    <mergeCell ref="C464:C465"/>
    <mergeCell ref="D464:E465"/>
    <mergeCell ref="F464:F465"/>
    <mergeCell ref="G464:G465"/>
    <mergeCell ref="H464:I465"/>
    <mergeCell ref="J462:J463"/>
    <mergeCell ref="K462:K463"/>
    <mergeCell ref="L462:M463"/>
    <mergeCell ref="N462:N463"/>
    <mergeCell ref="O462:O463"/>
    <mergeCell ref="P462:Q463"/>
    <mergeCell ref="R460:R461"/>
    <mergeCell ref="S460:S461"/>
    <mergeCell ref="T460:U461"/>
    <mergeCell ref="V460:V461"/>
    <mergeCell ref="B462:B463"/>
    <mergeCell ref="C462:C463"/>
    <mergeCell ref="D462:E463"/>
    <mergeCell ref="F462:F463"/>
    <mergeCell ref="G462:G463"/>
    <mergeCell ref="H462:I463"/>
    <mergeCell ref="J460:J461"/>
    <mergeCell ref="K460:K461"/>
    <mergeCell ref="L460:M461"/>
    <mergeCell ref="N460:N461"/>
    <mergeCell ref="O460:O461"/>
    <mergeCell ref="P460:Q461"/>
    <mergeCell ref="R458:R459"/>
    <mergeCell ref="S458:S459"/>
    <mergeCell ref="T458:U459"/>
    <mergeCell ref="V458:V459"/>
    <mergeCell ref="B460:B461"/>
    <mergeCell ref="C460:C461"/>
    <mergeCell ref="D460:E461"/>
    <mergeCell ref="F460:F461"/>
    <mergeCell ref="G460:G461"/>
    <mergeCell ref="H460:I461"/>
    <mergeCell ref="J458:J459"/>
    <mergeCell ref="K458:K459"/>
    <mergeCell ref="L458:M459"/>
    <mergeCell ref="N458:N459"/>
    <mergeCell ref="O458:O459"/>
    <mergeCell ref="P458:Q459"/>
    <mergeCell ref="R456:R457"/>
    <mergeCell ref="S456:S457"/>
    <mergeCell ref="T456:U457"/>
    <mergeCell ref="V456:V457"/>
    <mergeCell ref="B458:B459"/>
    <mergeCell ref="C458:C459"/>
    <mergeCell ref="D458:E459"/>
    <mergeCell ref="F458:F459"/>
    <mergeCell ref="G458:G459"/>
    <mergeCell ref="H458:I459"/>
    <mergeCell ref="J456:J457"/>
    <mergeCell ref="K456:K457"/>
    <mergeCell ref="L456:M457"/>
    <mergeCell ref="N456:N457"/>
    <mergeCell ref="O456:O457"/>
    <mergeCell ref="P456:Q457"/>
    <mergeCell ref="R454:R455"/>
    <mergeCell ref="S454:S455"/>
    <mergeCell ref="T454:U455"/>
    <mergeCell ref="V454:V455"/>
    <mergeCell ref="B456:B457"/>
    <mergeCell ref="C456:C457"/>
    <mergeCell ref="D456:E457"/>
    <mergeCell ref="F456:F457"/>
    <mergeCell ref="G456:G457"/>
    <mergeCell ref="H456:I457"/>
    <mergeCell ref="J454:J455"/>
    <mergeCell ref="K454:K455"/>
    <mergeCell ref="L454:M455"/>
    <mergeCell ref="N454:N455"/>
    <mergeCell ref="O454:O455"/>
    <mergeCell ref="P454:Q455"/>
    <mergeCell ref="R452:R453"/>
    <mergeCell ref="S452:S453"/>
    <mergeCell ref="T452:U453"/>
    <mergeCell ref="V452:V453"/>
    <mergeCell ref="B454:B455"/>
    <mergeCell ref="C454:C455"/>
    <mergeCell ref="D454:E455"/>
    <mergeCell ref="F454:F455"/>
    <mergeCell ref="G454:G455"/>
    <mergeCell ref="H454:I455"/>
    <mergeCell ref="J452:J453"/>
    <mergeCell ref="K452:K453"/>
    <mergeCell ref="L452:M453"/>
    <mergeCell ref="N452:N453"/>
    <mergeCell ref="O452:O453"/>
    <mergeCell ref="P452:Q453"/>
    <mergeCell ref="R450:R451"/>
    <mergeCell ref="S450:S451"/>
    <mergeCell ref="T450:U451"/>
    <mergeCell ref="V450:V451"/>
    <mergeCell ref="B452:B453"/>
    <mergeCell ref="C452:C453"/>
    <mergeCell ref="D452:E453"/>
    <mergeCell ref="F452:F453"/>
    <mergeCell ref="G452:G453"/>
    <mergeCell ref="H452:I453"/>
    <mergeCell ref="J450:J451"/>
    <mergeCell ref="K450:K451"/>
    <mergeCell ref="L450:M451"/>
    <mergeCell ref="N450:N451"/>
    <mergeCell ref="O450:O451"/>
    <mergeCell ref="P450:Q451"/>
    <mergeCell ref="B450:B451"/>
    <mergeCell ref="C450:C451"/>
    <mergeCell ref="D450:E451"/>
    <mergeCell ref="F450:F451"/>
    <mergeCell ref="G450:G451"/>
    <mergeCell ref="H450:I451"/>
    <mergeCell ref="K448:K449"/>
    <mergeCell ref="L448:N449"/>
    <mergeCell ref="O448:O449"/>
    <mergeCell ref="P448:R449"/>
    <mergeCell ref="S448:S449"/>
    <mergeCell ref="T448:V449"/>
    <mergeCell ref="P446:Q447"/>
    <mergeCell ref="R446:R447"/>
    <mergeCell ref="S446:S447"/>
    <mergeCell ref="T446:U447"/>
    <mergeCell ref="V446:V447"/>
    <mergeCell ref="B448:B449"/>
    <mergeCell ref="C448:C449"/>
    <mergeCell ref="D448:F449"/>
    <mergeCell ref="G448:G449"/>
    <mergeCell ref="H448:J449"/>
    <mergeCell ref="H446:I447"/>
    <mergeCell ref="J446:J447"/>
    <mergeCell ref="K446:K447"/>
    <mergeCell ref="L446:M447"/>
    <mergeCell ref="N446:N447"/>
    <mergeCell ref="O446:O447"/>
    <mergeCell ref="P444:Q445"/>
    <mergeCell ref="R444:R445"/>
    <mergeCell ref="S444:S445"/>
    <mergeCell ref="T444:U445"/>
    <mergeCell ref="V444:V445"/>
    <mergeCell ref="B446:B447"/>
    <mergeCell ref="C446:C447"/>
    <mergeCell ref="D446:E447"/>
    <mergeCell ref="F446:F447"/>
    <mergeCell ref="G446:G447"/>
    <mergeCell ref="H444:I445"/>
    <mergeCell ref="J444:J445"/>
    <mergeCell ref="K444:K445"/>
    <mergeCell ref="L444:M445"/>
    <mergeCell ref="N444:N445"/>
    <mergeCell ref="O444:O445"/>
    <mergeCell ref="P442:Q443"/>
    <mergeCell ref="R442:R443"/>
    <mergeCell ref="S442:S443"/>
    <mergeCell ref="T442:U443"/>
    <mergeCell ref="V442:V443"/>
    <mergeCell ref="B444:B445"/>
    <mergeCell ref="C444:C445"/>
    <mergeCell ref="D444:E445"/>
    <mergeCell ref="F444:F445"/>
    <mergeCell ref="G444:G445"/>
    <mergeCell ref="H442:I443"/>
    <mergeCell ref="J442:J443"/>
    <mergeCell ref="K442:K443"/>
    <mergeCell ref="L442:M443"/>
    <mergeCell ref="N442:N443"/>
    <mergeCell ref="O442:O443"/>
    <mergeCell ref="P440:Q441"/>
    <mergeCell ref="R440:R441"/>
    <mergeCell ref="S440:S441"/>
    <mergeCell ref="T440:U441"/>
    <mergeCell ref="V440:V441"/>
    <mergeCell ref="B442:B443"/>
    <mergeCell ref="C442:C443"/>
    <mergeCell ref="D442:E443"/>
    <mergeCell ref="F442:F443"/>
    <mergeCell ref="G442:G443"/>
    <mergeCell ref="H440:I441"/>
    <mergeCell ref="J440:J441"/>
    <mergeCell ref="K440:K441"/>
    <mergeCell ref="L440:M441"/>
    <mergeCell ref="N440:N441"/>
    <mergeCell ref="O440:O441"/>
    <mergeCell ref="P438:Q439"/>
    <mergeCell ref="R438:R439"/>
    <mergeCell ref="S438:S439"/>
    <mergeCell ref="T438:U439"/>
    <mergeCell ref="V438:V439"/>
    <mergeCell ref="B440:B441"/>
    <mergeCell ref="C440:C441"/>
    <mergeCell ref="D440:E441"/>
    <mergeCell ref="F440:F441"/>
    <mergeCell ref="G440:G441"/>
    <mergeCell ref="H438:I439"/>
    <mergeCell ref="J438:J439"/>
    <mergeCell ref="K438:K439"/>
    <mergeCell ref="L438:M439"/>
    <mergeCell ref="N438:N439"/>
    <mergeCell ref="O438:O439"/>
    <mergeCell ref="P436:Q437"/>
    <mergeCell ref="R436:R437"/>
    <mergeCell ref="S436:S437"/>
    <mergeCell ref="T436:U437"/>
    <mergeCell ref="V436:V437"/>
    <mergeCell ref="B438:B439"/>
    <mergeCell ref="C438:C439"/>
    <mergeCell ref="D438:E439"/>
    <mergeCell ref="F438:F439"/>
    <mergeCell ref="G438:G439"/>
    <mergeCell ref="H436:I437"/>
    <mergeCell ref="J436:J437"/>
    <mergeCell ref="K436:K437"/>
    <mergeCell ref="L436:M437"/>
    <mergeCell ref="N436:N437"/>
    <mergeCell ref="O436:O437"/>
    <mergeCell ref="P434:Q435"/>
    <mergeCell ref="R434:R435"/>
    <mergeCell ref="S434:S435"/>
    <mergeCell ref="T434:U435"/>
    <mergeCell ref="V434:V435"/>
    <mergeCell ref="B436:B437"/>
    <mergeCell ref="C436:C437"/>
    <mergeCell ref="D436:E437"/>
    <mergeCell ref="F436:F437"/>
    <mergeCell ref="G436:G437"/>
    <mergeCell ref="H434:I435"/>
    <mergeCell ref="J434:J435"/>
    <mergeCell ref="K434:K435"/>
    <mergeCell ref="L434:M435"/>
    <mergeCell ref="N434:N435"/>
    <mergeCell ref="O434:O435"/>
    <mergeCell ref="P432:Q433"/>
    <mergeCell ref="R432:R433"/>
    <mergeCell ref="S432:S433"/>
    <mergeCell ref="T432:U433"/>
    <mergeCell ref="V432:V433"/>
    <mergeCell ref="B434:B435"/>
    <mergeCell ref="C434:C435"/>
    <mergeCell ref="D434:E435"/>
    <mergeCell ref="F434:F435"/>
    <mergeCell ref="G434:G435"/>
    <mergeCell ref="H432:I433"/>
    <mergeCell ref="J432:J433"/>
    <mergeCell ref="K432:K433"/>
    <mergeCell ref="L432:M433"/>
    <mergeCell ref="N432:N433"/>
    <mergeCell ref="O432:O433"/>
    <mergeCell ref="P430:Q431"/>
    <mergeCell ref="R430:R431"/>
    <mergeCell ref="S430:S431"/>
    <mergeCell ref="T430:U431"/>
    <mergeCell ref="V430:V431"/>
    <mergeCell ref="B432:B433"/>
    <mergeCell ref="C432:C433"/>
    <mergeCell ref="D432:E433"/>
    <mergeCell ref="F432:F433"/>
    <mergeCell ref="G432:G433"/>
    <mergeCell ref="H430:I431"/>
    <mergeCell ref="J430:J431"/>
    <mergeCell ref="K430:K431"/>
    <mergeCell ref="L430:M431"/>
    <mergeCell ref="N430:N431"/>
    <mergeCell ref="O430:O431"/>
    <mergeCell ref="P428:Q429"/>
    <mergeCell ref="R428:R429"/>
    <mergeCell ref="S428:S429"/>
    <mergeCell ref="T428:U429"/>
    <mergeCell ref="V428:V429"/>
    <mergeCell ref="B430:B431"/>
    <mergeCell ref="C430:C431"/>
    <mergeCell ref="D430:E431"/>
    <mergeCell ref="F430:F431"/>
    <mergeCell ref="G430:G431"/>
    <mergeCell ref="H428:I429"/>
    <mergeCell ref="J428:J429"/>
    <mergeCell ref="K428:K429"/>
    <mergeCell ref="L428:M429"/>
    <mergeCell ref="N428:N429"/>
    <mergeCell ref="O428:O429"/>
    <mergeCell ref="P426:Q427"/>
    <mergeCell ref="R426:R427"/>
    <mergeCell ref="S426:S427"/>
    <mergeCell ref="T426:U427"/>
    <mergeCell ref="V426:V427"/>
    <mergeCell ref="B428:B429"/>
    <mergeCell ref="C428:C429"/>
    <mergeCell ref="D428:E429"/>
    <mergeCell ref="F428:F429"/>
    <mergeCell ref="G428:G429"/>
    <mergeCell ref="H426:I427"/>
    <mergeCell ref="J426:J427"/>
    <mergeCell ref="K426:K427"/>
    <mergeCell ref="L426:M427"/>
    <mergeCell ref="N426:N427"/>
    <mergeCell ref="O426:O427"/>
    <mergeCell ref="L424:N425"/>
    <mergeCell ref="O424:O425"/>
    <mergeCell ref="P424:R425"/>
    <mergeCell ref="S424:S425"/>
    <mergeCell ref="T424:V425"/>
    <mergeCell ref="B426:B427"/>
    <mergeCell ref="C426:C427"/>
    <mergeCell ref="D426:E427"/>
    <mergeCell ref="F426:F427"/>
    <mergeCell ref="G426:G427"/>
    <mergeCell ref="S422:S423"/>
    <mergeCell ref="T422:T423"/>
    <mergeCell ref="U422:U423"/>
    <mergeCell ref="V422:V423"/>
    <mergeCell ref="B424:B425"/>
    <mergeCell ref="C424:C425"/>
    <mergeCell ref="D424:F425"/>
    <mergeCell ref="G424:G425"/>
    <mergeCell ref="H424:J425"/>
    <mergeCell ref="K424:K425"/>
    <mergeCell ref="M422:M423"/>
    <mergeCell ref="N422:N423"/>
    <mergeCell ref="O422:O423"/>
    <mergeCell ref="P422:P423"/>
    <mergeCell ref="Q422:Q423"/>
    <mergeCell ref="R422:R423"/>
    <mergeCell ref="G422:G423"/>
    <mergeCell ref="H422:H423"/>
    <mergeCell ref="I422:I423"/>
    <mergeCell ref="J422:J423"/>
    <mergeCell ref="K422:K423"/>
    <mergeCell ref="L422:L423"/>
    <mergeCell ref="D421:F421"/>
    <mergeCell ref="H421:J421"/>
    <mergeCell ref="L421:N421"/>
    <mergeCell ref="P421:R421"/>
    <mergeCell ref="T421:V421"/>
    <mergeCell ref="B422:B423"/>
    <mergeCell ref="C422:C423"/>
    <mergeCell ref="D422:D423"/>
    <mergeCell ref="E422:E423"/>
    <mergeCell ref="F422:F423"/>
    <mergeCell ref="T416:T417"/>
    <mergeCell ref="U416:U417"/>
    <mergeCell ref="V416:V417"/>
    <mergeCell ref="B418:V418"/>
    <mergeCell ref="D420:F420"/>
    <mergeCell ref="H420:J420"/>
    <mergeCell ref="L420:N420"/>
    <mergeCell ref="P420:R420"/>
    <mergeCell ref="T420:V420"/>
    <mergeCell ref="N416:N417"/>
    <mergeCell ref="O416:O417"/>
    <mergeCell ref="P416:P417"/>
    <mergeCell ref="Q416:Q417"/>
    <mergeCell ref="R416:R417"/>
    <mergeCell ref="S416:S417"/>
    <mergeCell ref="H416:H417"/>
    <mergeCell ref="I416:I417"/>
    <mergeCell ref="J416:J417"/>
    <mergeCell ref="K416:K417"/>
    <mergeCell ref="L416:L417"/>
    <mergeCell ref="M416:M417"/>
    <mergeCell ref="R414:R415"/>
    <mergeCell ref="S414:S415"/>
    <mergeCell ref="T414:U415"/>
    <mergeCell ref="V414:V415"/>
    <mergeCell ref="B416:B417"/>
    <mergeCell ref="C416:C417"/>
    <mergeCell ref="D416:D417"/>
    <mergeCell ref="E416:E417"/>
    <mergeCell ref="F416:F417"/>
    <mergeCell ref="G416:G417"/>
    <mergeCell ref="J414:J415"/>
    <mergeCell ref="K414:K415"/>
    <mergeCell ref="L414:M415"/>
    <mergeCell ref="N414:N415"/>
    <mergeCell ref="O414:O415"/>
    <mergeCell ref="P414:Q415"/>
    <mergeCell ref="R412:R413"/>
    <mergeCell ref="S412:S413"/>
    <mergeCell ref="T412:U413"/>
    <mergeCell ref="V412:V413"/>
    <mergeCell ref="B414:B415"/>
    <mergeCell ref="C414:C415"/>
    <mergeCell ref="D414:E415"/>
    <mergeCell ref="F414:F415"/>
    <mergeCell ref="G414:G415"/>
    <mergeCell ref="H414:I415"/>
    <mergeCell ref="J412:J413"/>
    <mergeCell ref="K412:K413"/>
    <mergeCell ref="L412:M413"/>
    <mergeCell ref="N412:N413"/>
    <mergeCell ref="O412:O413"/>
    <mergeCell ref="P412:Q413"/>
    <mergeCell ref="R410:R411"/>
    <mergeCell ref="S410:S411"/>
    <mergeCell ref="T410:U411"/>
    <mergeCell ref="V410:V411"/>
    <mergeCell ref="B412:B413"/>
    <mergeCell ref="C412:C413"/>
    <mergeCell ref="D412:E413"/>
    <mergeCell ref="F412:F413"/>
    <mergeCell ref="G412:G413"/>
    <mergeCell ref="H412:I413"/>
    <mergeCell ref="J410:J411"/>
    <mergeCell ref="K410:K411"/>
    <mergeCell ref="L410:M411"/>
    <mergeCell ref="N410:N411"/>
    <mergeCell ref="O410:O411"/>
    <mergeCell ref="P410:Q411"/>
    <mergeCell ref="R408:R409"/>
    <mergeCell ref="S408:S409"/>
    <mergeCell ref="T408:U409"/>
    <mergeCell ref="V408:V409"/>
    <mergeCell ref="B410:B411"/>
    <mergeCell ref="C410:C411"/>
    <mergeCell ref="D410:E411"/>
    <mergeCell ref="F410:F411"/>
    <mergeCell ref="G410:G411"/>
    <mergeCell ref="H410:I411"/>
    <mergeCell ref="J408:J409"/>
    <mergeCell ref="K408:K409"/>
    <mergeCell ref="L408:M409"/>
    <mergeCell ref="N408:N409"/>
    <mergeCell ref="O408:O409"/>
    <mergeCell ref="P408:Q409"/>
    <mergeCell ref="R406:R407"/>
    <mergeCell ref="S406:S407"/>
    <mergeCell ref="T406:U407"/>
    <mergeCell ref="V406:V407"/>
    <mergeCell ref="B408:B409"/>
    <mergeCell ref="C408:C409"/>
    <mergeCell ref="D408:E409"/>
    <mergeCell ref="F408:F409"/>
    <mergeCell ref="G408:G409"/>
    <mergeCell ref="H408:I409"/>
    <mergeCell ref="J406:J407"/>
    <mergeCell ref="K406:K407"/>
    <mergeCell ref="L406:M407"/>
    <mergeCell ref="N406:N407"/>
    <mergeCell ref="O406:O407"/>
    <mergeCell ref="P406:Q407"/>
    <mergeCell ref="R404:R405"/>
    <mergeCell ref="S404:S405"/>
    <mergeCell ref="T404:U405"/>
    <mergeCell ref="V404:V405"/>
    <mergeCell ref="B406:B407"/>
    <mergeCell ref="C406:C407"/>
    <mergeCell ref="D406:E407"/>
    <mergeCell ref="F406:F407"/>
    <mergeCell ref="G406:G407"/>
    <mergeCell ref="H406:I407"/>
    <mergeCell ref="J404:J405"/>
    <mergeCell ref="K404:K405"/>
    <mergeCell ref="L404:M405"/>
    <mergeCell ref="N404:N405"/>
    <mergeCell ref="O404:O405"/>
    <mergeCell ref="P404:Q405"/>
    <mergeCell ref="R402:R403"/>
    <mergeCell ref="S402:S403"/>
    <mergeCell ref="T402:U403"/>
    <mergeCell ref="V402:V403"/>
    <mergeCell ref="B404:B405"/>
    <mergeCell ref="C404:C405"/>
    <mergeCell ref="D404:E405"/>
    <mergeCell ref="F404:F405"/>
    <mergeCell ref="G404:G405"/>
    <mergeCell ref="H404:I405"/>
    <mergeCell ref="J402:J403"/>
    <mergeCell ref="K402:K403"/>
    <mergeCell ref="L402:M403"/>
    <mergeCell ref="N402:N403"/>
    <mergeCell ref="O402:O403"/>
    <mergeCell ref="P402:Q403"/>
    <mergeCell ref="R400:R401"/>
    <mergeCell ref="S400:S401"/>
    <mergeCell ref="T400:U401"/>
    <mergeCell ref="V400:V401"/>
    <mergeCell ref="B402:B403"/>
    <mergeCell ref="C402:C403"/>
    <mergeCell ref="D402:E403"/>
    <mergeCell ref="F402:F403"/>
    <mergeCell ref="G402:G403"/>
    <mergeCell ref="H402:I403"/>
    <mergeCell ref="J400:J401"/>
    <mergeCell ref="K400:K401"/>
    <mergeCell ref="L400:M401"/>
    <mergeCell ref="N400:N401"/>
    <mergeCell ref="O400:O401"/>
    <mergeCell ref="P400:Q401"/>
    <mergeCell ref="R398:R399"/>
    <mergeCell ref="S398:S399"/>
    <mergeCell ref="T398:U399"/>
    <mergeCell ref="V398:V399"/>
    <mergeCell ref="B400:B401"/>
    <mergeCell ref="C400:C401"/>
    <mergeCell ref="D400:E401"/>
    <mergeCell ref="F400:F401"/>
    <mergeCell ref="G400:G401"/>
    <mergeCell ref="H400:I401"/>
    <mergeCell ref="J398:J399"/>
    <mergeCell ref="K398:K399"/>
    <mergeCell ref="L398:M399"/>
    <mergeCell ref="N398:N399"/>
    <mergeCell ref="O398:O399"/>
    <mergeCell ref="P398:Q399"/>
    <mergeCell ref="R396:R397"/>
    <mergeCell ref="S396:S397"/>
    <mergeCell ref="T396:U397"/>
    <mergeCell ref="V396:V397"/>
    <mergeCell ref="B398:B399"/>
    <mergeCell ref="C398:C399"/>
    <mergeCell ref="D398:E399"/>
    <mergeCell ref="F398:F399"/>
    <mergeCell ref="G398:G399"/>
    <mergeCell ref="H398:I399"/>
    <mergeCell ref="J396:J397"/>
    <mergeCell ref="K396:K397"/>
    <mergeCell ref="L396:M397"/>
    <mergeCell ref="N396:N397"/>
    <mergeCell ref="O396:O397"/>
    <mergeCell ref="P396:Q397"/>
    <mergeCell ref="R394:R395"/>
    <mergeCell ref="S394:S395"/>
    <mergeCell ref="T394:U395"/>
    <mergeCell ref="V394:V395"/>
    <mergeCell ref="B396:B397"/>
    <mergeCell ref="C396:C397"/>
    <mergeCell ref="D396:E397"/>
    <mergeCell ref="F396:F397"/>
    <mergeCell ref="G396:G397"/>
    <mergeCell ref="H396:I397"/>
    <mergeCell ref="J394:J395"/>
    <mergeCell ref="K394:K395"/>
    <mergeCell ref="L394:M395"/>
    <mergeCell ref="N394:N395"/>
    <mergeCell ref="O394:O395"/>
    <mergeCell ref="P394:Q395"/>
    <mergeCell ref="R392:R393"/>
    <mergeCell ref="S392:S393"/>
    <mergeCell ref="T392:U393"/>
    <mergeCell ref="V392:V393"/>
    <mergeCell ref="B394:B395"/>
    <mergeCell ref="C394:C395"/>
    <mergeCell ref="D394:E395"/>
    <mergeCell ref="F394:F395"/>
    <mergeCell ref="G394:G395"/>
    <mergeCell ref="H394:I395"/>
    <mergeCell ref="J392:J393"/>
    <mergeCell ref="K392:K393"/>
    <mergeCell ref="L392:M393"/>
    <mergeCell ref="N392:N393"/>
    <mergeCell ref="O392:O393"/>
    <mergeCell ref="P392:Q393"/>
    <mergeCell ref="B392:B393"/>
    <mergeCell ref="C392:C393"/>
    <mergeCell ref="D392:E393"/>
    <mergeCell ref="F392:F393"/>
    <mergeCell ref="G392:G393"/>
    <mergeCell ref="H392:I393"/>
    <mergeCell ref="R389:R390"/>
    <mergeCell ref="S389:S390"/>
    <mergeCell ref="T389:U390"/>
    <mergeCell ref="V389:V390"/>
    <mergeCell ref="D391:F391"/>
    <mergeCell ref="H391:J391"/>
    <mergeCell ref="L391:N391"/>
    <mergeCell ref="P391:R391"/>
    <mergeCell ref="T391:V391"/>
    <mergeCell ref="J389:J390"/>
    <mergeCell ref="K389:K390"/>
    <mergeCell ref="L389:M390"/>
    <mergeCell ref="N389:N390"/>
    <mergeCell ref="O389:O390"/>
    <mergeCell ref="P389:Q390"/>
    <mergeCell ref="R387:R388"/>
    <mergeCell ref="S387:S388"/>
    <mergeCell ref="T387:U388"/>
    <mergeCell ref="V387:V388"/>
    <mergeCell ref="B389:B390"/>
    <mergeCell ref="C389:C390"/>
    <mergeCell ref="D389:E390"/>
    <mergeCell ref="F389:F390"/>
    <mergeCell ref="G389:G390"/>
    <mergeCell ref="H389:I390"/>
    <mergeCell ref="J387:J388"/>
    <mergeCell ref="K387:K388"/>
    <mergeCell ref="L387:M388"/>
    <mergeCell ref="N387:N388"/>
    <mergeCell ref="O387:O388"/>
    <mergeCell ref="P387:Q388"/>
    <mergeCell ref="R385:R386"/>
    <mergeCell ref="S385:S386"/>
    <mergeCell ref="T385:U386"/>
    <mergeCell ref="V385:V386"/>
    <mergeCell ref="B387:B388"/>
    <mergeCell ref="C387:C388"/>
    <mergeCell ref="D387:E388"/>
    <mergeCell ref="F387:F388"/>
    <mergeCell ref="G387:G388"/>
    <mergeCell ref="H387:I388"/>
    <mergeCell ref="J385:J386"/>
    <mergeCell ref="K385:K386"/>
    <mergeCell ref="L385:M386"/>
    <mergeCell ref="N385:N386"/>
    <mergeCell ref="O385:O386"/>
    <mergeCell ref="P385:Q386"/>
    <mergeCell ref="R383:R384"/>
    <mergeCell ref="S383:S384"/>
    <mergeCell ref="T383:U384"/>
    <mergeCell ref="V383:V384"/>
    <mergeCell ref="B385:B386"/>
    <mergeCell ref="C385:C386"/>
    <mergeCell ref="D385:E386"/>
    <mergeCell ref="F385:F386"/>
    <mergeCell ref="G385:G386"/>
    <mergeCell ref="H385:I386"/>
    <mergeCell ref="J383:J384"/>
    <mergeCell ref="K383:K384"/>
    <mergeCell ref="L383:M384"/>
    <mergeCell ref="N383:N384"/>
    <mergeCell ref="O383:O384"/>
    <mergeCell ref="P383:Q384"/>
    <mergeCell ref="R381:R382"/>
    <mergeCell ref="S381:S382"/>
    <mergeCell ref="T381:U382"/>
    <mergeCell ref="V381:V382"/>
    <mergeCell ref="B383:B384"/>
    <mergeCell ref="C383:C384"/>
    <mergeCell ref="D383:E384"/>
    <mergeCell ref="F383:F384"/>
    <mergeCell ref="G383:G384"/>
    <mergeCell ref="H383:I384"/>
    <mergeCell ref="J381:J382"/>
    <mergeCell ref="K381:K382"/>
    <mergeCell ref="L381:M382"/>
    <mergeCell ref="N381:N382"/>
    <mergeCell ref="O381:O382"/>
    <mergeCell ref="P381:Q382"/>
    <mergeCell ref="R379:R380"/>
    <mergeCell ref="S379:S380"/>
    <mergeCell ref="T379:U380"/>
    <mergeCell ref="V379:V380"/>
    <mergeCell ref="B381:B382"/>
    <mergeCell ref="C381:C382"/>
    <mergeCell ref="D381:E382"/>
    <mergeCell ref="F381:F382"/>
    <mergeCell ref="G381:G382"/>
    <mergeCell ref="H381:I382"/>
    <mergeCell ref="J379:J380"/>
    <mergeCell ref="K379:K380"/>
    <mergeCell ref="L379:M380"/>
    <mergeCell ref="N379:N380"/>
    <mergeCell ref="O379:O380"/>
    <mergeCell ref="P379:Q380"/>
    <mergeCell ref="R377:R378"/>
    <mergeCell ref="S377:S378"/>
    <mergeCell ref="T377:U378"/>
    <mergeCell ref="V377:V378"/>
    <mergeCell ref="B379:B380"/>
    <mergeCell ref="C379:C380"/>
    <mergeCell ref="D379:E380"/>
    <mergeCell ref="F379:F380"/>
    <mergeCell ref="G379:G380"/>
    <mergeCell ref="H379:I380"/>
    <mergeCell ref="J377:J378"/>
    <mergeCell ref="K377:K378"/>
    <mergeCell ref="L377:M378"/>
    <mergeCell ref="N377:N378"/>
    <mergeCell ref="O377:O378"/>
    <mergeCell ref="P377:Q378"/>
    <mergeCell ref="R375:R376"/>
    <mergeCell ref="S375:S376"/>
    <mergeCell ref="T375:U376"/>
    <mergeCell ref="V375:V376"/>
    <mergeCell ref="B377:B378"/>
    <mergeCell ref="C377:C378"/>
    <mergeCell ref="D377:E378"/>
    <mergeCell ref="F377:F378"/>
    <mergeCell ref="G377:G378"/>
    <mergeCell ref="H377:I378"/>
    <mergeCell ref="J375:J376"/>
    <mergeCell ref="K375:K376"/>
    <mergeCell ref="L375:M376"/>
    <mergeCell ref="N375:N376"/>
    <mergeCell ref="O375:O376"/>
    <mergeCell ref="P375:Q376"/>
    <mergeCell ref="R373:R374"/>
    <mergeCell ref="S373:S374"/>
    <mergeCell ref="T373:U374"/>
    <mergeCell ref="V373:V374"/>
    <mergeCell ref="B375:B376"/>
    <mergeCell ref="C375:C376"/>
    <mergeCell ref="D375:E376"/>
    <mergeCell ref="F375:F376"/>
    <mergeCell ref="G375:G376"/>
    <mergeCell ref="H375:I376"/>
    <mergeCell ref="J373:J374"/>
    <mergeCell ref="K373:K374"/>
    <mergeCell ref="L373:M374"/>
    <mergeCell ref="N373:N374"/>
    <mergeCell ref="O373:O374"/>
    <mergeCell ref="P373:Q374"/>
    <mergeCell ref="R371:R372"/>
    <mergeCell ref="S371:S372"/>
    <mergeCell ref="T371:U372"/>
    <mergeCell ref="V371:V372"/>
    <mergeCell ref="B373:B374"/>
    <mergeCell ref="C373:C374"/>
    <mergeCell ref="D373:E374"/>
    <mergeCell ref="F373:F374"/>
    <mergeCell ref="G373:G374"/>
    <mergeCell ref="H373:I374"/>
    <mergeCell ref="J371:J372"/>
    <mergeCell ref="K371:K372"/>
    <mergeCell ref="L371:M372"/>
    <mergeCell ref="N371:N372"/>
    <mergeCell ref="O371:O372"/>
    <mergeCell ref="P371:Q372"/>
    <mergeCell ref="R369:R370"/>
    <mergeCell ref="S369:S370"/>
    <mergeCell ref="T369:U370"/>
    <mergeCell ref="V369:V370"/>
    <mergeCell ref="B371:B372"/>
    <mergeCell ref="C371:C372"/>
    <mergeCell ref="D371:E372"/>
    <mergeCell ref="F371:F372"/>
    <mergeCell ref="G371:G372"/>
    <mergeCell ref="H371:I372"/>
    <mergeCell ref="J369:J370"/>
    <mergeCell ref="K369:K370"/>
    <mergeCell ref="L369:M370"/>
    <mergeCell ref="N369:N370"/>
    <mergeCell ref="O369:O370"/>
    <mergeCell ref="P369:Q370"/>
    <mergeCell ref="R367:R368"/>
    <mergeCell ref="S367:S368"/>
    <mergeCell ref="T367:U368"/>
    <mergeCell ref="V367:V368"/>
    <mergeCell ref="B369:B370"/>
    <mergeCell ref="C369:C370"/>
    <mergeCell ref="D369:E370"/>
    <mergeCell ref="F369:F370"/>
    <mergeCell ref="G369:G370"/>
    <mergeCell ref="H369:I370"/>
    <mergeCell ref="J367:J368"/>
    <mergeCell ref="K367:K368"/>
    <mergeCell ref="L367:M368"/>
    <mergeCell ref="N367:N368"/>
    <mergeCell ref="O367:O368"/>
    <mergeCell ref="P367:Q368"/>
    <mergeCell ref="R365:R366"/>
    <mergeCell ref="S365:S366"/>
    <mergeCell ref="T365:U366"/>
    <mergeCell ref="V365:V366"/>
    <mergeCell ref="B367:B368"/>
    <mergeCell ref="C367:C368"/>
    <mergeCell ref="D367:E368"/>
    <mergeCell ref="F367:F368"/>
    <mergeCell ref="G367:G368"/>
    <mergeCell ref="H367:I368"/>
    <mergeCell ref="J365:J366"/>
    <mergeCell ref="K365:K366"/>
    <mergeCell ref="L365:M366"/>
    <mergeCell ref="N365:N366"/>
    <mergeCell ref="O365:O366"/>
    <mergeCell ref="P365:Q366"/>
    <mergeCell ref="R363:R364"/>
    <mergeCell ref="S363:S364"/>
    <mergeCell ref="T363:U364"/>
    <mergeCell ref="V363:V364"/>
    <mergeCell ref="B365:B366"/>
    <mergeCell ref="C365:C366"/>
    <mergeCell ref="D365:E366"/>
    <mergeCell ref="F365:F366"/>
    <mergeCell ref="G365:G366"/>
    <mergeCell ref="H365:I366"/>
    <mergeCell ref="J363:J364"/>
    <mergeCell ref="K363:K364"/>
    <mergeCell ref="L363:M364"/>
    <mergeCell ref="N363:N364"/>
    <mergeCell ref="O363:O364"/>
    <mergeCell ref="P363:Q364"/>
    <mergeCell ref="B363:B364"/>
    <mergeCell ref="C363:C364"/>
    <mergeCell ref="D363:E364"/>
    <mergeCell ref="F363:F364"/>
    <mergeCell ref="G363:G364"/>
    <mergeCell ref="H363:I364"/>
    <mergeCell ref="L361:N362"/>
    <mergeCell ref="O361:O362"/>
    <mergeCell ref="P361:R362"/>
    <mergeCell ref="S361:S362"/>
    <mergeCell ref="T361:U362"/>
    <mergeCell ref="V361:V362"/>
    <mergeCell ref="S359:S360"/>
    <mergeCell ref="T359:T360"/>
    <mergeCell ref="U359:U360"/>
    <mergeCell ref="V359:V360"/>
    <mergeCell ref="B361:B362"/>
    <mergeCell ref="C361:C362"/>
    <mergeCell ref="D361:F362"/>
    <mergeCell ref="G361:G362"/>
    <mergeCell ref="H361:J362"/>
    <mergeCell ref="K361:K362"/>
    <mergeCell ref="M359:M360"/>
    <mergeCell ref="N359:N360"/>
    <mergeCell ref="O359:O360"/>
    <mergeCell ref="P359:P360"/>
    <mergeCell ref="Q359:Q360"/>
    <mergeCell ref="R359:R360"/>
    <mergeCell ref="G359:G360"/>
    <mergeCell ref="H359:H360"/>
    <mergeCell ref="I359:I360"/>
    <mergeCell ref="J359:J360"/>
    <mergeCell ref="K359:K360"/>
    <mergeCell ref="L359:L360"/>
    <mergeCell ref="D358:F358"/>
    <mergeCell ref="H358:J358"/>
    <mergeCell ref="L358:N358"/>
    <mergeCell ref="P358:R358"/>
    <mergeCell ref="T358:V358"/>
    <mergeCell ref="B359:B360"/>
    <mergeCell ref="C359:C360"/>
    <mergeCell ref="D359:D360"/>
    <mergeCell ref="E359:E360"/>
    <mergeCell ref="F359:F360"/>
    <mergeCell ref="T350:T351"/>
    <mergeCell ref="U350:U351"/>
    <mergeCell ref="V350:V351"/>
    <mergeCell ref="B355:V355"/>
    <mergeCell ref="D357:F357"/>
    <mergeCell ref="H357:J357"/>
    <mergeCell ref="L357:N357"/>
    <mergeCell ref="P357:R357"/>
    <mergeCell ref="T357:V357"/>
    <mergeCell ref="N350:N351"/>
    <mergeCell ref="O350:O351"/>
    <mergeCell ref="P350:P351"/>
    <mergeCell ref="Q350:Q351"/>
    <mergeCell ref="R350:R351"/>
    <mergeCell ref="S350:S351"/>
    <mergeCell ref="H350:H351"/>
    <mergeCell ref="I350:I351"/>
    <mergeCell ref="J350:J351"/>
    <mergeCell ref="K350:K351"/>
    <mergeCell ref="L350:L351"/>
    <mergeCell ref="M350:M351"/>
    <mergeCell ref="R348:R349"/>
    <mergeCell ref="S348:S349"/>
    <mergeCell ref="T348:U349"/>
    <mergeCell ref="V348:V349"/>
    <mergeCell ref="B350:B351"/>
    <mergeCell ref="C350:C351"/>
    <mergeCell ref="D350:D351"/>
    <mergeCell ref="E350:E351"/>
    <mergeCell ref="F350:F351"/>
    <mergeCell ref="G350:G351"/>
    <mergeCell ref="J348:J349"/>
    <mergeCell ref="K348:K349"/>
    <mergeCell ref="L348:M349"/>
    <mergeCell ref="N348:N349"/>
    <mergeCell ref="O348:O349"/>
    <mergeCell ref="P348:Q349"/>
    <mergeCell ref="R346:R347"/>
    <mergeCell ref="S346:S347"/>
    <mergeCell ref="T346:U347"/>
    <mergeCell ref="V346:V347"/>
    <mergeCell ref="B348:B349"/>
    <mergeCell ref="C348:C349"/>
    <mergeCell ref="D348:E349"/>
    <mergeCell ref="F348:F349"/>
    <mergeCell ref="G348:G349"/>
    <mergeCell ref="H348:I349"/>
    <mergeCell ref="J346:J347"/>
    <mergeCell ref="K346:K347"/>
    <mergeCell ref="L346:M347"/>
    <mergeCell ref="N346:N347"/>
    <mergeCell ref="O346:O347"/>
    <mergeCell ref="P346:Q347"/>
    <mergeCell ref="R344:R345"/>
    <mergeCell ref="S344:S345"/>
    <mergeCell ref="T344:U345"/>
    <mergeCell ref="V344:V345"/>
    <mergeCell ref="B346:B347"/>
    <mergeCell ref="C346:C347"/>
    <mergeCell ref="D346:E347"/>
    <mergeCell ref="F346:F347"/>
    <mergeCell ref="G346:G347"/>
    <mergeCell ref="H346:I347"/>
    <mergeCell ref="J344:J345"/>
    <mergeCell ref="K344:K345"/>
    <mergeCell ref="L344:M345"/>
    <mergeCell ref="N344:N345"/>
    <mergeCell ref="O344:O345"/>
    <mergeCell ref="P344:Q345"/>
    <mergeCell ref="R342:R343"/>
    <mergeCell ref="S342:S343"/>
    <mergeCell ref="T342:U343"/>
    <mergeCell ref="V342:V343"/>
    <mergeCell ref="B344:B345"/>
    <mergeCell ref="C344:C345"/>
    <mergeCell ref="D344:E345"/>
    <mergeCell ref="F344:F345"/>
    <mergeCell ref="G344:G345"/>
    <mergeCell ref="H344:I345"/>
    <mergeCell ref="J342:J343"/>
    <mergeCell ref="K342:K343"/>
    <mergeCell ref="L342:M343"/>
    <mergeCell ref="N342:N343"/>
    <mergeCell ref="O342:O343"/>
    <mergeCell ref="P342:Q343"/>
    <mergeCell ref="R340:R341"/>
    <mergeCell ref="S340:S341"/>
    <mergeCell ref="T340:U341"/>
    <mergeCell ref="V340:V341"/>
    <mergeCell ref="B342:B343"/>
    <mergeCell ref="C342:C343"/>
    <mergeCell ref="D342:E343"/>
    <mergeCell ref="F342:F343"/>
    <mergeCell ref="G342:G343"/>
    <mergeCell ref="H342:I343"/>
    <mergeCell ref="J340:J341"/>
    <mergeCell ref="K340:K341"/>
    <mergeCell ref="L340:M341"/>
    <mergeCell ref="N340:N341"/>
    <mergeCell ref="O340:O341"/>
    <mergeCell ref="P340:Q341"/>
    <mergeCell ref="R338:R339"/>
    <mergeCell ref="S338:S339"/>
    <mergeCell ref="T338:U339"/>
    <mergeCell ref="V338:V339"/>
    <mergeCell ref="B340:B341"/>
    <mergeCell ref="C340:C341"/>
    <mergeCell ref="D340:E341"/>
    <mergeCell ref="F340:F341"/>
    <mergeCell ref="G340:G341"/>
    <mergeCell ref="H340:I341"/>
    <mergeCell ref="J338:J339"/>
    <mergeCell ref="K338:K339"/>
    <mergeCell ref="L338:M339"/>
    <mergeCell ref="N338:N339"/>
    <mergeCell ref="O338:O339"/>
    <mergeCell ref="P338:Q339"/>
    <mergeCell ref="R336:R337"/>
    <mergeCell ref="S336:S337"/>
    <mergeCell ref="T336:U337"/>
    <mergeCell ref="V336:V337"/>
    <mergeCell ref="B338:B339"/>
    <mergeCell ref="C338:C339"/>
    <mergeCell ref="D338:E339"/>
    <mergeCell ref="F338:F339"/>
    <mergeCell ref="G338:G339"/>
    <mergeCell ref="H338:I339"/>
    <mergeCell ref="J336:J337"/>
    <mergeCell ref="K336:K337"/>
    <mergeCell ref="L336:M337"/>
    <mergeCell ref="N336:N337"/>
    <mergeCell ref="O336:O337"/>
    <mergeCell ref="P336:Q337"/>
    <mergeCell ref="B336:B337"/>
    <mergeCell ref="C336:C337"/>
    <mergeCell ref="D336:E337"/>
    <mergeCell ref="F336:F337"/>
    <mergeCell ref="G336:G337"/>
    <mergeCell ref="H336:I337"/>
    <mergeCell ref="R333:R334"/>
    <mergeCell ref="S333:S334"/>
    <mergeCell ref="T333:U334"/>
    <mergeCell ref="V333:V334"/>
    <mergeCell ref="D335:F335"/>
    <mergeCell ref="H335:J335"/>
    <mergeCell ref="L335:N335"/>
    <mergeCell ref="P335:R335"/>
    <mergeCell ref="T335:V335"/>
    <mergeCell ref="J333:J334"/>
    <mergeCell ref="K333:K334"/>
    <mergeCell ref="L333:M334"/>
    <mergeCell ref="N333:N334"/>
    <mergeCell ref="O333:O334"/>
    <mergeCell ref="P333:Q334"/>
    <mergeCell ref="B333:B334"/>
    <mergeCell ref="C333:C334"/>
    <mergeCell ref="D333:E334"/>
    <mergeCell ref="F333:F334"/>
    <mergeCell ref="G333:G334"/>
    <mergeCell ref="H333:I334"/>
    <mergeCell ref="R330:R331"/>
    <mergeCell ref="S330:S331"/>
    <mergeCell ref="T330:U331"/>
    <mergeCell ref="V330:V331"/>
    <mergeCell ref="D332:F332"/>
    <mergeCell ref="H332:J332"/>
    <mergeCell ref="L332:N332"/>
    <mergeCell ref="P332:R332"/>
    <mergeCell ref="T332:V332"/>
    <mergeCell ref="J330:J331"/>
    <mergeCell ref="K330:K331"/>
    <mergeCell ref="L330:M331"/>
    <mergeCell ref="N330:N331"/>
    <mergeCell ref="O330:O331"/>
    <mergeCell ref="P330:Q331"/>
    <mergeCell ref="R328:R329"/>
    <mergeCell ref="S328:S329"/>
    <mergeCell ref="T328:U329"/>
    <mergeCell ref="V328:V329"/>
    <mergeCell ref="B330:B331"/>
    <mergeCell ref="C330:C331"/>
    <mergeCell ref="D330:E331"/>
    <mergeCell ref="F330:F331"/>
    <mergeCell ref="G330:G331"/>
    <mergeCell ref="H330:I331"/>
    <mergeCell ref="J328:J329"/>
    <mergeCell ref="K328:K329"/>
    <mergeCell ref="L328:M329"/>
    <mergeCell ref="N328:N329"/>
    <mergeCell ref="O328:O329"/>
    <mergeCell ref="P328:Q329"/>
    <mergeCell ref="R326:R327"/>
    <mergeCell ref="S326:S327"/>
    <mergeCell ref="T326:U327"/>
    <mergeCell ref="V326:V327"/>
    <mergeCell ref="B328:B329"/>
    <mergeCell ref="C328:C329"/>
    <mergeCell ref="D328:E329"/>
    <mergeCell ref="F328:F329"/>
    <mergeCell ref="G328:G329"/>
    <mergeCell ref="H328:I329"/>
    <mergeCell ref="J326:J327"/>
    <mergeCell ref="K326:K327"/>
    <mergeCell ref="L326:M327"/>
    <mergeCell ref="N326:N327"/>
    <mergeCell ref="O326:O327"/>
    <mergeCell ref="P326:Q327"/>
    <mergeCell ref="R324:R325"/>
    <mergeCell ref="S324:S325"/>
    <mergeCell ref="T324:U325"/>
    <mergeCell ref="V324:V325"/>
    <mergeCell ref="B326:B327"/>
    <mergeCell ref="C326:C327"/>
    <mergeCell ref="D326:E327"/>
    <mergeCell ref="F326:F327"/>
    <mergeCell ref="G326:G327"/>
    <mergeCell ref="H326:I327"/>
    <mergeCell ref="J324:J325"/>
    <mergeCell ref="K324:K325"/>
    <mergeCell ref="L324:M325"/>
    <mergeCell ref="N324:N325"/>
    <mergeCell ref="O324:O325"/>
    <mergeCell ref="P324:Q325"/>
    <mergeCell ref="S322:S323"/>
    <mergeCell ref="T322:T323"/>
    <mergeCell ref="U322:U323"/>
    <mergeCell ref="V322:V323"/>
    <mergeCell ref="B324:B325"/>
    <mergeCell ref="C324:C325"/>
    <mergeCell ref="D324:E325"/>
    <mergeCell ref="F324:F325"/>
    <mergeCell ref="G324:G325"/>
    <mergeCell ref="H324:I325"/>
    <mergeCell ref="M322:M323"/>
    <mergeCell ref="N322:N323"/>
    <mergeCell ref="O322:O323"/>
    <mergeCell ref="P322:P323"/>
    <mergeCell ref="Q322:Q323"/>
    <mergeCell ref="R322:R323"/>
    <mergeCell ref="G322:G323"/>
    <mergeCell ref="H322:H323"/>
    <mergeCell ref="I322:I323"/>
    <mergeCell ref="J322:J323"/>
    <mergeCell ref="K322:K323"/>
    <mergeCell ref="L322:L323"/>
    <mergeCell ref="D321:F321"/>
    <mergeCell ref="H321:J321"/>
    <mergeCell ref="L321:N321"/>
    <mergeCell ref="P321:R321"/>
    <mergeCell ref="T321:V321"/>
    <mergeCell ref="B322:B323"/>
    <mergeCell ref="C322:C323"/>
    <mergeCell ref="D322:D323"/>
    <mergeCell ref="E322:E323"/>
    <mergeCell ref="F322:F323"/>
    <mergeCell ref="T318:T319"/>
    <mergeCell ref="U318:U319"/>
    <mergeCell ref="V318:V319"/>
    <mergeCell ref="D320:F320"/>
    <mergeCell ref="H320:J320"/>
    <mergeCell ref="L320:N320"/>
    <mergeCell ref="P320:R320"/>
    <mergeCell ref="T320:V320"/>
    <mergeCell ref="N318:N319"/>
    <mergeCell ref="O318:O319"/>
    <mergeCell ref="P318:P319"/>
    <mergeCell ref="Q318:Q319"/>
    <mergeCell ref="R318:R319"/>
    <mergeCell ref="S318:S319"/>
    <mergeCell ref="H318:H319"/>
    <mergeCell ref="I318:I319"/>
    <mergeCell ref="J318:J319"/>
    <mergeCell ref="K318:K319"/>
    <mergeCell ref="L318:L319"/>
    <mergeCell ref="M318:M319"/>
    <mergeCell ref="R316:R317"/>
    <mergeCell ref="S316:S317"/>
    <mergeCell ref="T316:U317"/>
    <mergeCell ref="V316:V317"/>
    <mergeCell ref="B318:B319"/>
    <mergeCell ref="C318:C319"/>
    <mergeCell ref="D318:D319"/>
    <mergeCell ref="E318:E319"/>
    <mergeCell ref="F318:F319"/>
    <mergeCell ref="G318:G319"/>
    <mergeCell ref="J316:J317"/>
    <mergeCell ref="K316:K317"/>
    <mergeCell ref="L316:M317"/>
    <mergeCell ref="N316:N317"/>
    <mergeCell ref="O316:O317"/>
    <mergeCell ref="P316:Q317"/>
    <mergeCell ref="R314:R315"/>
    <mergeCell ref="S314:S315"/>
    <mergeCell ref="T314:U315"/>
    <mergeCell ref="V314:V315"/>
    <mergeCell ref="B316:B317"/>
    <mergeCell ref="C316:C317"/>
    <mergeCell ref="D316:E317"/>
    <mergeCell ref="F316:F317"/>
    <mergeCell ref="G316:G317"/>
    <mergeCell ref="H316:I317"/>
    <mergeCell ref="J314:J315"/>
    <mergeCell ref="K314:K315"/>
    <mergeCell ref="L314:M315"/>
    <mergeCell ref="N314:N315"/>
    <mergeCell ref="O314:O315"/>
    <mergeCell ref="P314:Q315"/>
    <mergeCell ref="R312:R313"/>
    <mergeCell ref="S312:S313"/>
    <mergeCell ref="T312:U313"/>
    <mergeCell ref="V312:V313"/>
    <mergeCell ref="B314:B315"/>
    <mergeCell ref="C314:C315"/>
    <mergeCell ref="D314:E315"/>
    <mergeCell ref="F314:F315"/>
    <mergeCell ref="G314:G315"/>
    <mergeCell ref="H314:I315"/>
    <mergeCell ref="J312:J313"/>
    <mergeCell ref="K312:K313"/>
    <mergeCell ref="L312:M313"/>
    <mergeCell ref="N312:N313"/>
    <mergeCell ref="O312:O313"/>
    <mergeCell ref="P312:Q313"/>
    <mergeCell ref="R310:R311"/>
    <mergeCell ref="S310:S311"/>
    <mergeCell ref="T310:U311"/>
    <mergeCell ref="V310:V311"/>
    <mergeCell ref="B312:B313"/>
    <mergeCell ref="C312:C313"/>
    <mergeCell ref="D312:E313"/>
    <mergeCell ref="F312:F313"/>
    <mergeCell ref="G312:G313"/>
    <mergeCell ref="H312:I313"/>
    <mergeCell ref="J310:J311"/>
    <mergeCell ref="K310:K311"/>
    <mergeCell ref="L310:M311"/>
    <mergeCell ref="N310:N311"/>
    <mergeCell ref="O310:O311"/>
    <mergeCell ref="P310:Q311"/>
    <mergeCell ref="R308:R309"/>
    <mergeCell ref="S308:S309"/>
    <mergeCell ref="T308:U309"/>
    <mergeCell ref="V308:V309"/>
    <mergeCell ref="B310:B311"/>
    <mergeCell ref="C310:C311"/>
    <mergeCell ref="D310:E311"/>
    <mergeCell ref="F310:F311"/>
    <mergeCell ref="G310:G311"/>
    <mergeCell ref="H310:I311"/>
    <mergeCell ref="J308:J309"/>
    <mergeCell ref="K308:K309"/>
    <mergeCell ref="L308:M309"/>
    <mergeCell ref="N308:N309"/>
    <mergeCell ref="O308:O309"/>
    <mergeCell ref="P308:Q309"/>
    <mergeCell ref="B308:B309"/>
    <mergeCell ref="C308:C309"/>
    <mergeCell ref="D308:E309"/>
    <mergeCell ref="F308:F309"/>
    <mergeCell ref="G308:G309"/>
    <mergeCell ref="H308:I309"/>
    <mergeCell ref="R305:R306"/>
    <mergeCell ref="S305:S306"/>
    <mergeCell ref="T305:U306"/>
    <mergeCell ref="V305:V306"/>
    <mergeCell ref="D307:F307"/>
    <mergeCell ref="H307:J307"/>
    <mergeCell ref="L307:N307"/>
    <mergeCell ref="P307:R307"/>
    <mergeCell ref="T307:V307"/>
    <mergeCell ref="J305:J306"/>
    <mergeCell ref="K305:K306"/>
    <mergeCell ref="L305:M306"/>
    <mergeCell ref="N305:N306"/>
    <mergeCell ref="O305:O306"/>
    <mergeCell ref="P305:Q306"/>
    <mergeCell ref="R303:R304"/>
    <mergeCell ref="S303:S304"/>
    <mergeCell ref="T303:U304"/>
    <mergeCell ref="V303:V304"/>
    <mergeCell ref="B305:B306"/>
    <mergeCell ref="C305:C306"/>
    <mergeCell ref="D305:E306"/>
    <mergeCell ref="F305:F306"/>
    <mergeCell ref="G305:G306"/>
    <mergeCell ref="H305:I306"/>
    <mergeCell ref="J303:J304"/>
    <mergeCell ref="K303:K304"/>
    <mergeCell ref="L303:M304"/>
    <mergeCell ref="N303:N304"/>
    <mergeCell ref="O303:O304"/>
    <mergeCell ref="P303:Q304"/>
    <mergeCell ref="B303:B304"/>
    <mergeCell ref="C303:C304"/>
    <mergeCell ref="D303:E304"/>
    <mergeCell ref="F303:F304"/>
    <mergeCell ref="G303:G304"/>
    <mergeCell ref="H303:I304"/>
    <mergeCell ref="R300:R301"/>
    <mergeCell ref="S300:S301"/>
    <mergeCell ref="T300:U301"/>
    <mergeCell ref="V300:V301"/>
    <mergeCell ref="D302:F302"/>
    <mergeCell ref="H302:J302"/>
    <mergeCell ref="L302:N302"/>
    <mergeCell ref="P302:R302"/>
    <mergeCell ref="T302:V302"/>
    <mergeCell ref="J300:J301"/>
    <mergeCell ref="K300:K301"/>
    <mergeCell ref="L300:M301"/>
    <mergeCell ref="N300:N301"/>
    <mergeCell ref="O300:O301"/>
    <mergeCell ref="P300:Q301"/>
    <mergeCell ref="R298:R299"/>
    <mergeCell ref="S298:S299"/>
    <mergeCell ref="T298:U299"/>
    <mergeCell ref="V298:V299"/>
    <mergeCell ref="B300:B301"/>
    <mergeCell ref="C300:C301"/>
    <mergeCell ref="D300:E301"/>
    <mergeCell ref="F300:F301"/>
    <mergeCell ref="G300:G301"/>
    <mergeCell ref="H300:I301"/>
    <mergeCell ref="J298:J299"/>
    <mergeCell ref="K298:K299"/>
    <mergeCell ref="L298:M299"/>
    <mergeCell ref="N298:N299"/>
    <mergeCell ref="O298:O299"/>
    <mergeCell ref="P298:Q299"/>
    <mergeCell ref="R296:R297"/>
    <mergeCell ref="S296:S297"/>
    <mergeCell ref="T296:U297"/>
    <mergeCell ref="V296:V297"/>
    <mergeCell ref="B298:B299"/>
    <mergeCell ref="C298:C299"/>
    <mergeCell ref="D298:E299"/>
    <mergeCell ref="F298:F299"/>
    <mergeCell ref="G298:G299"/>
    <mergeCell ref="H298:I299"/>
    <mergeCell ref="J296:J297"/>
    <mergeCell ref="K296:K297"/>
    <mergeCell ref="L296:M297"/>
    <mergeCell ref="N296:N297"/>
    <mergeCell ref="O296:O297"/>
    <mergeCell ref="P296:Q297"/>
    <mergeCell ref="R294:R295"/>
    <mergeCell ref="S294:S295"/>
    <mergeCell ref="T294:U295"/>
    <mergeCell ref="V294:V295"/>
    <mergeCell ref="B296:B297"/>
    <mergeCell ref="C296:C297"/>
    <mergeCell ref="D296:E297"/>
    <mergeCell ref="F296:F297"/>
    <mergeCell ref="G296:G297"/>
    <mergeCell ref="H296:I297"/>
    <mergeCell ref="J294:J295"/>
    <mergeCell ref="K294:K295"/>
    <mergeCell ref="L294:M295"/>
    <mergeCell ref="N294:N295"/>
    <mergeCell ref="O294:O295"/>
    <mergeCell ref="P294:Q295"/>
    <mergeCell ref="R292:R293"/>
    <mergeCell ref="S292:S293"/>
    <mergeCell ref="T292:U293"/>
    <mergeCell ref="V292:V293"/>
    <mergeCell ref="B294:B295"/>
    <mergeCell ref="C294:C295"/>
    <mergeCell ref="D294:E295"/>
    <mergeCell ref="F294:F295"/>
    <mergeCell ref="G294:G295"/>
    <mergeCell ref="H294:I295"/>
    <mergeCell ref="J292:J293"/>
    <mergeCell ref="K292:K293"/>
    <mergeCell ref="L292:M293"/>
    <mergeCell ref="N292:N293"/>
    <mergeCell ref="O292:O293"/>
    <mergeCell ref="P292:Q293"/>
    <mergeCell ref="B292:B293"/>
    <mergeCell ref="C292:C293"/>
    <mergeCell ref="D292:E293"/>
    <mergeCell ref="F292:F293"/>
    <mergeCell ref="G292:G293"/>
    <mergeCell ref="H292:I293"/>
    <mergeCell ref="R289:R290"/>
    <mergeCell ref="S289:S290"/>
    <mergeCell ref="T289:U290"/>
    <mergeCell ref="V289:V290"/>
    <mergeCell ref="D291:F291"/>
    <mergeCell ref="H291:J291"/>
    <mergeCell ref="L291:N291"/>
    <mergeCell ref="P291:R291"/>
    <mergeCell ref="T291:V291"/>
    <mergeCell ref="J289:J290"/>
    <mergeCell ref="K289:K290"/>
    <mergeCell ref="L289:M290"/>
    <mergeCell ref="N289:N290"/>
    <mergeCell ref="O289:O290"/>
    <mergeCell ref="P289:Q290"/>
    <mergeCell ref="B289:B290"/>
    <mergeCell ref="C289:C290"/>
    <mergeCell ref="D289:E290"/>
    <mergeCell ref="F289:F290"/>
    <mergeCell ref="G289:G290"/>
    <mergeCell ref="H289:I290"/>
    <mergeCell ref="S286:S287"/>
    <mergeCell ref="T286:U287"/>
    <mergeCell ref="V286:V287"/>
    <mergeCell ref="D288:F288"/>
    <mergeCell ref="H288:J288"/>
    <mergeCell ref="L288:N288"/>
    <mergeCell ref="P288:R288"/>
    <mergeCell ref="T288:V288"/>
    <mergeCell ref="K286:K287"/>
    <mergeCell ref="L286:M287"/>
    <mergeCell ref="N286:N287"/>
    <mergeCell ref="O286:O287"/>
    <mergeCell ref="P286:Q287"/>
    <mergeCell ref="R286:R287"/>
    <mergeCell ref="S284:S285"/>
    <mergeCell ref="T284:U285"/>
    <mergeCell ref="V284:V285"/>
    <mergeCell ref="B286:B287"/>
    <mergeCell ref="C286:C287"/>
    <mergeCell ref="D286:E287"/>
    <mergeCell ref="F286:F287"/>
    <mergeCell ref="G286:G287"/>
    <mergeCell ref="H286:I287"/>
    <mergeCell ref="J286:J287"/>
    <mergeCell ref="K284:K285"/>
    <mergeCell ref="L284:M285"/>
    <mergeCell ref="N284:N285"/>
    <mergeCell ref="O284:O285"/>
    <mergeCell ref="P284:Q285"/>
    <mergeCell ref="R284:R285"/>
    <mergeCell ref="S282:S283"/>
    <mergeCell ref="T282:U283"/>
    <mergeCell ref="V282:V283"/>
    <mergeCell ref="B284:B285"/>
    <mergeCell ref="C284:C285"/>
    <mergeCell ref="D284:E285"/>
    <mergeCell ref="F284:F285"/>
    <mergeCell ref="G284:G285"/>
    <mergeCell ref="H284:I285"/>
    <mergeCell ref="J284:J285"/>
    <mergeCell ref="K282:K283"/>
    <mergeCell ref="L282:M283"/>
    <mergeCell ref="N282:N283"/>
    <mergeCell ref="O282:O283"/>
    <mergeCell ref="P282:Q283"/>
    <mergeCell ref="R282:R283"/>
    <mergeCell ref="S280:S281"/>
    <mergeCell ref="T280:U281"/>
    <mergeCell ref="V280:V281"/>
    <mergeCell ref="B282:B283"/>
    <mergeCell ref="C282:C283"/>
    <mergeCell ref="D282:E283"/>
    <mergeCell ref="F282:F283"/>
    <mergeCell ref="G282:G283"/>
    <mergeCell ref="H282:I283"/>
    <mergeCell ref="J282:J283"/>
    <mergeCell ref="K280:K281"/>
    <mergeCell ref="L280:M281"/>
    <mergeCell ref="N280:N281"/>
    <mergeCell ref="O280:O281"/>
    <mergeCell ref="P280:Q281"/>
    <mergeCell ref="R280:R281"/>
    <mergeCell ref="S278:S279"/>
    <mergeCell ref="T278:U279"/>
    <mergeCell ref="V278:V279"/>
    <mergeCell ref="B280:B281"/>
    <mergeCell ref="C280:C281"/>
    <mergeCell ref="D280:E281"/>
    <mergeCell ref="F280:F281"/>
    <mergeCell ref="G280:G281"/>
    <mergeCell ref="H280:I281"/>
    <mergeCell ref="J280:J281"/>
    <mergeCell ref="K278:K279"/>
    <mergeCell ref="L278:M279"/>
    <mergeCell ref="N278:N279"/>
    <mergeCell ref="O278:O279"/>
    <mergeCell ref="P278:Q279"/>
    <mergeCell ref="R278:R279"/>
    <mergeCell ref="T276:T277"/>
    <mergeCell ref="U276:U277"/>
    <mergeCell ref="V276:V277"/>
    <mergeCell ref="B278:B279"/>
    <mergeCell ref="C278:C279"/>
    <mergeCell ref="D278:E279"/>
    <mergeCell ref="F278:F279"/>
    <mergeCell ref="G278:G279"/>
    <mergeCell ref="H278:I279"/>
    <mergeCell ref="J278:J279"/>
    <mergeCell ref="N276:N277"/>
    <mergeCell ref="O276:O277"/>
    <mergeCell ref="P276:P277"/>
    <mergeCell ref="Q276:Q277"/>
    <mergeCell ref="R276:R277"/>
    <mergeCell ref="S276:S277"/>
    <mergeCell ref="H276:H277"/>
    <mergeCell ref="I276:I277"/>
    <mergeCell ref="J276:J277"/>
    <mergeCell ref="K276:K277"/>
    <mergeCell ref="L276:L277"/>
    <mergeCell ref="M276:M277"/>
    <mergeCell ref="B276:B277"/>
    <mergeCell ref="C276:C277"/>
    <mergeCell ref="D276:D277"/>
    <mergeCell ref="E276:E277"/>
    <mergeCell ref="F276:F277"/>
    <mergeCell ref="G276:G277"/>
    <mergeCell ref="D274:F274"/>
    <mergeCell ref="H274:J274"/>
    <mergeCell ref="L274:N274"/>
    <mergeCell ref="P274:R274"/>
    <mergeCell ref="T274:V274"/>
    <mergeCell ref="D275:F275"/>
    <mergeCell ref="H275:J275"/>
    <mergeCell ref="L275:N275"/>
    <mergeCell ref="P275:R275"/>
    <mergeCell ref="T275:V275"/>
    <mergeCell ref="T267:T268"/>
    <mergeCell ref="U267:U268"/>
    <mergeCell ref="V267:V268"/>
    <mergeCell ref="B271:V271"/>
    <mergeCell ref="D273:F273"/>
    <mergeCell ref="H273:J273"/>
    <mergeCell ref="L273:N273"/>
    <mergeCell ref="P273:R273"/>
    <mergeCell ref="T273:V273"/>
    <mergeCell ref="N267:N268"/>
    <mergeCell ref="O267:O268"/>
    <mergeCell ref="P267:P268"/>
    <mergeCell ref="Q267:Q268"/>
    <mergeCell ref="R267:R268"/>
    <mergeCell ref="S267:S268"/>
    <mergeCell ref="H267:H268"/>
    <mergeCell ref="I267:I268"/>
    <mergeCell ref="J267:J268"/>
    <mergeCell ref="K267:K268"/>
    <mergeCell ref="L267:L268"/>
    <mergeCell ref="M267:M268"/>
    <mergeCell ref="R265:R266"/>
    <mergeCell ref="S265:S266"/>
    <mergeCell ref="T265:U266"/>
    <mergeCell ref="V265:V266"/>
    <mergeCell ref="B267:B268"/>
    <mergeCell ref="C267:C268"/>
    <mergeCell ref="D267:D268"/>
    <mergeCell ref="E267:E268"/>
    <mergeCell ref="F267:F268"/>
    <mergeCell ref="G267:G268"/>
    <mergeCell ref="J265:J266"/>
    <mergeCell ref="K265:K266"/>
    <mergeCell ref="L265:M266"/>
    <mergeCell ref="N265:N266"/>
    <mergeCell ref="O265:O266"/>
    <mergeCell ref="P265:Q266"/>
    <mergeCell ref="R263:R264"/>
    <mergeCell ref="S263:S264"/>
    <mergeCell ref="T263:U264"/>
    <mergeCell ref="V263:V264"/>
    <mergeCell ref="B265:B266"/>
    <mergeCell ref="C265:C266"/>
    <mergeCell ref="D265:E266"/>
    <mergeCell ref="F265:F266"/>
    <mergeCell ref="G265:G266"/>
    <mergeCell ref="H265:I266"/>
    <mergeCell ref="J263:J264"/>
    <mergeCell ref="K263:K264"/>
    <mergeCell ref="L263:M264"/>
    <mergeCell ref="N263:N264"/>
    <mergeCell ref="O263:O264"/>
    <mergeCell ref="P263:Q264"/>
    <mergeCell ref="R261:R262"/>
    <mergeCell ref="S261:S262"/>
    <mergeCell ref="T261:U262"/>
    <mergeCell ref="V261:V262"/>
    <mergeCell ref="B263:B264"/>
    <mergeCell ref="C263:C264"/>
    <mergeCell ref="D263:E264"/>
    <mergeCell ref="F263:F264"/>
    <mergeCell ref="G263:G264"/>
    <mergeCell ref="H263:I264"/>
    <mergeCell ref="J261:J262"/>
    <mergeCell ref="K261:K262"/>
    <mergeCell ref="L261:M262"/>
    <mergeCell ref="N261:N262"/>
    <mergeCell ref="O261:O262"/>
    <mergeCell ref="P261:Q262"/>
    <mergeCell ref="R259:R260"/>
    <mergeCell ref="S259:S260"/>
    <mergeCell ref="T259:U260"/>
    <mergeCell ref="V259:V260"/>
    <mergeCell ref="B261:B262"/>
    <mergeCell ref="C261:C262"/>
    <mergeCell ref="D261:E262"/>
    <mergeCell ref="F261:F262"/>
    <mergeCell ref="G261:G262"/>
    <mergeCell ref="H261:I262"/>
    <mergeCell ref="J259:J260"/>
    <mergeCell ref="K259:K260"/>
    <mergeCell ref="L259:M260"/>
    <mergeCell ref="N259:N260"/>
    <mergeCell ref="O259:O260"/>
    <mergeCell ref="P259:Q260"/>
    <mergeCell ref="R257:R258"/>
    <mergeCell ref="S257:S258"/>
    <mergeCell ref="T257:U258"/>
    <mergeCell ref="V257:V258"/>
    <mergeCell ref="B259:B260"/>
    <mergeCell ref="C259:C260"/>
    <mergeCell ref="D259:E260"/>
    <mergeCell ref="F259:F260"/>
    <mergeCell ref="G259:G260"/>
    <mergeCell ref="H259:I260"/>
    <mergeCell ref="J257:J258"/>
    <mergeCell ref="K257:K258"/>
    <mergeCell ref="L257:M258"/>
    <mergeCell ref="N257:N258"/>
    <mergeCell ref="O257:O258"/>
    <mergeCell ref="P257:Q258"/>
    <mergeCell ref="R255:R256"/>
    <mergeCell ref="S255:S256"/>
    <mergeCell ref="T255:U256"/>
    <mergeCell ref="V255:V256"/>
    <mergeCell ref="B257:B258"/>
    <mergeCell ref="C257:C258"/>
    <mergeCell ref="D257:E258"/>
    <mergeCell ref="F257:F258"/>
    <mergeCell ref="G257:G258"/>
    <mergeCell ref="H257:I258"/>
    <mergeCell ref="J255:J256"/>
    <mergeCell ref="K255:K256"/>
    <mergeCell ref="L255:M256"/>
    <mergeCell ref="N255:N256"/>
    <mergeCell ref="O255:O256"/>
    <mergeCell ref="P255:Q256"/>
    <mergeCell ref="R253:R254"/>
    <mergeCell ref="S253:S254"/>
    <mergeCell ref="T253:U254"/>
    <mergeCell ref="V253:V254"/>
    <mergeCell ref="B255:B256"/>
    <mergeCell ref="C255:C256"/>
    <mergeCell ref="D255:E256"/>
    <mergeCell ref="F255:F256"/>
    <mergeCell ref="G255:G256"/>
    <mergeCell ref="H255:I256"/>
    <mergeCell ref="J253:J254"/>
    <mergeCell ref="K253:K254"/>
    <mergeCell ref="L253:M254"/>
    <mergeCell ref="N253:N254"/>
    <mergeCell ref="O253:O254"/>
    <mergeCell ref="P253:Q254"/>
    <mergeCell ref="B253:B254"/>
    <mergeCell ref="C253:C254"/>
    <mergeCell ref="D253:E254"/>
    <mergeCell ref="F253:F254"/>
    <mergeCell ref="G253:G254"/>
    <mergeCell ref="H253:I254"/>
    <mergeCell ref="R250:R251"/>
    <mergeCell ref="S250:S251"/>
    <mergeCell ref="T250:U251"/>
    <mergeCell ref="V250:V251"/>
    <mergeCell ref="D252:F252"/>
    <mergeCell ref="H252:J252"/>
    <mergeCell ref="L252:N252"/>
    <mergeCell ref="P252:R252"/>
    <mergeCell ref="T252:V252"/>
    <mergeCell ref="J250:J251"/>
    <mergeCell ref="K250:K251"/>
    <mergeCell ref="L250:M251"/>
    <mergeCell ref="N250:N251"/>
    <mergeCell ref="O250:O251"/>
    <mergeCell ref="P250:Q251"/>
    <mergeCell ref="B250:B251"/>
    <mergeCell ref="C250:C251"/>
    <mergeCell ref="D250:E251"/>
    <mergeCell ref="F250:F251"/>
    <mergeCell ref="G250:G251"/>
    <mergeCell ref="H250:I251"/>
    <mergeCell ref="R247:R248"/>
    <mergeCell ref="S247:S248"/>
    <mergeCell ref="T247:U248"/>
    <mergeCell ref="V247:V248"/>
    <mergeCell ref="D249:F249"/>
    <mergeCell ref="H249:J249"/>
    <mergeCell ref="L249:N249"/>
    <mergeCell ref="P249:R249"/>
    <mergeCell ref="T249:V249"/>
    <mergeCell ref="J247:J248"/>
    <mergeCell ref="K247:K248"/>
    <mergeCell ref="L247:M248"/>
    <mergeCell ref="N247:N248"/>
    <mergeCell ref="O247:O248"/>
    <mergeCell ref="P247:Q248"/>
    <mergeCell ref="R245:R246"/>
    <mergeCell ref="S245:S246"/>
    <mergeCell ref="T245:U246"/>
    <mergeCell ref="V245:V246"/>
    <mergeCell ref="B247:B248"/>
    <mergeCell ref="C247:C248"/>
    <mergeCell ref="D247:E248"/>
    <mergeCell ref="F247:F248"/>
    <mergeCell ref="G247:G248"/>
    <mergeCell ref="H247:I248"/>
    <mergeCell ref="J245:J246"/>
    <mergeCell ref="K245:K246"/>
    <mergeCell ref="L245:M246"/>
    <mergeCell ref="N245:N246"/>
    <mergeCell ref="O245:O246"/>
    <mergeCell ref="P245:Q246"/>
    <mergeCell ref="R243:R244"/>
    <mergeCell ref="S243:S244"/>
    <mergeCell ref="T243:U244"/>
    <mergeCell ref="V243:V244"/>
    <mergeCell ref="B245:B246"/>
    <mergeCell ref="C245:C246"/>
    <mergeCell ref="D245:E246"/>
    <mergeCell ref="F245:F246"/>
    <mergeCell ref="G245:G246"/>
    <mergeCell ref="H245:I246"/>
    <mergeCell ref="J243:J244"/>
    <mergeCell ref="K243:K244"/>
    <mergeCell ref="L243:M244"/>
    <mergeCell ref="N243:N244"/>
    <mergeCell ref="O243:O244"/>
    <mergeCell ref="P243:Q244"/>
    <mergeCell ref="R241:R242"/>
    <mergeCell ref="S241:S242"/>
    <mergeCell ref="T241:U242"/>
    <mergeCell ref="V241:V242"/>
    <mergeCell ref="B243:B244"/>
    <mergeCell ref="C243:C244"/>
    <mergeCell ref="D243:E244"/>
    <mergeCell ref="F243:F244"/>
    <mergeCell ref="G243:G244"/>
    <mergeCell ref="H243:I244"/>
    <mergeCell ref="J241:J242"/>
    <mergeCell ref="K241:K242"/>
    <mergeCell ref="L241:M242"/>
    <mergeCell ref="N241:N242"/>
    <mergeCell ref="O241:O242"/>
    <mergeCell ref="P241:Q242"/>
    <mergeCell ref="S239:S240"/>
    <mergeCell ref="T239:T240"/>
    <mergeCell ref="U239:U240"/>
    <mergeCell ref="V239:V240"/>
    <mergeCell ref="B241:B242"/>
    <mergeCell ref="C241:C242"/>
    <mergeCell ref="D241:E242"/>
    <mergeCell ref="F241:F242"/>
    <mergeCell ref="G241:G242"/>
    <mergeCell ref="H241:I242"/>
    <mergeCell ref="M239:M240"/>
    <mergeCell ref="N239:N240"/>
    <mergeCell ref="O239:O240"/>
    <mergeCell ref="P239:P240"/>
    <mergeCell ref="Q239:Q240"/>
    <mergeCell ref="R239:R240"/>
    <mergeCell ref="G239:G240"/>
    <mergeCell ref="H239:H240"/>
    <mergeCell ref="I239:I240"/>
    <mergeCell ref="J239:J240"/>
    <mergeCell ref="K239:K240"/>
    <mergeCell ref="L239:L240"/>
    <mergeCell ref="D238:F238"/>
    <mergeCell ref="H238:J238"/>
    <mergeCell ref="L238:N238"/>
    <mergeCell ref="P238:R238"/>
    <mergeCell ref="T238:V238"/>
    <mergeCell ref="B239:B240"/>
    <mergeCell ref="C239:C240"/>
    <mergeCell ref="D239:D240"/>
    <mergeCell ref="E239:E240"/>
    <mergeCell ref="F239:F240"/>
    <mergeCell ref="T235:T236"/>
    <mergeCell ref="U235:U236"/>
    <mergeCell ref="V235:V236"/>
    <mergeCell ref="D237:F237"/>
    <mergeCell ref="H237:J237"/>
    <mergeCell ref="L237:N237"/>
    <mergeCell ref="P237:R237"/>
    <mergeCell ref="T237:V237"/>
    <mergeCell ref="N235:N236"/>
    <mergeCell ref="O235:O236"/>
    <mergeCell ref="P235:P236"/>
    <mergeCell ref="Q235:Q236"/>
    <mergeCell ref="R235:R236"/>
    <mergeCell ref="S235:S236"/>
    <mergeCell ref="H235:H236"/>
    <mergeCell ref="I235:I236"/>
    <mergeCell ref="J235:J236"/>
    <mergeCell ref="K235:K236"/>
    <mergeCell ref="L235:L236"/>
    <mergeCell ref="M235:M236"/>
    <mergeCell ref="R233:R234"/>
    <mergeCell ref="S233:S234"/>
    <mergeCell ref="T233:U234"/>
    <mergeCell ref="V233:V234"/>
    <mergeCell ref="B235:B236"/>
    <mergeCell ref="C235:C236"/>
    <mergeCell ref="D235:D236"/>
    <mergeCell ref="E235:E236"/>
    <mergeCell ref="F235:F236"/>
    <mergeCell ref="G235:G236"/>
    <mergeCell ref="J233:J234"/>
    <mergeCell ref="K233:K234"/>
    <mergeCell ref="L233:M234"/>
    <mergeCell ref="N233:N234"/>
    <mergeCell ref="O233:O234"/>
    <mergeCell ref="P233:Q234"/>
    <mergeCell ref="R231:R232"/>
    <mergeCell ref="S231:S232"/>
    <mergeCell ref="T231:U232"/>
    <mergeCell ref="V231:V232"/>
    <mergeCell ref="B233:B234"/>
    <mergeCell ref="C233:C234"/>
    <mergeCell ref="D233:E234"/>
    <mergeCell ref="F233:F234"/>
    <mergeCell ref="G233:G234"/>
    <mergeCell ref="H233:I234"/>
    <mergeCell ref="J231:J232"/>
    <mergeCell ref="K231:K232"/>
    <mergeCell ref="L231:M232"/>
    <mergeCell ref="N231:N232"/>
    <mergeCell ref="O231:O232"/>
    <mergeCell ref="P231:Q232"/>
    <mergeCell ref="R229:R230"/>
    <mergeCell ref="S229:S230"/>
    <mergeCell ref="T229:U230"/>
    <mergeCell ref="V229:V230"/>
    <mergeCell ref="B231:B232"/>
    <mergeCell ref="C231:C232"/>
    <mergeCell ref="D231:E232"/>
    <mergeCell ref="F231:F232"/>
    <mergeCell ref="G231:G232"/>
    <mergeCell ref="H231:I232"/>
    <mergeCell ref="J229:J230"/>
    <mergeCell ref="K229:K230"/>
    <mergeCell ref="L229:M230"/>
    <mergeCell ref="N229:N230"/>
    <mergeCell ref="O229:O230"/>
    <mergeCell ref="P229:Q230"/>
    <mergeCell ref="R227:R228"/>
    <mergeCell ref="S227:S228"/>
    <mergeCell ref="T227:U228"/>
    <mergeCell ref="V227:V228"/>
    <mergeCell ref="B229:B230"/>
    <mergeCell ref="C229:C230"/>
    <mergeCell ref="D229:E230"/>
    <mergeCell ref="F229:F230"/>
    <mergeCell ref="G229:G230"/>
    <mergeCell ref="H229:I230"/>
    <mergeCell ref="J227:J228"/>
    <mergeCell ref="K227:K228"/>
    <mergeCell ref="L227:M228"/>
    <mergeCell ref="N227:N228"/>
    <mergeCell ref="O227:O228"/>
    <mergeCell ref="P227:Q228"/>
    <mergeCell ref="B227:B228"/>
    <mergeCell ref="C227:C228"/>
    <mergeCell ref="D227:E228"/>
    <mergeCell ref="F227:F228"/>
    <mergeCell ref="G227:G228"/>
    <mergeCell ref="H227:I228"/>
    <mergeCell ref="R224:R225"/>
    <mergeCell ref="S224:S225"/>
    <mergeCell ref="T224:U225"/>
    <mergeCell ref="V224:V225"/>
    <mergeCell ref="D226:F226"/>
    <mergeCell ref="H226:J226"/>
    <mergeCell ref="L226:N226"/>
    <mergeCell ref="P226:R226"/>
    <mergeCell ref="T226:V226"/>
    <mergeCell ref="J224:J225"/>
    <mergeCell ref="K224:K225"/>
    <mergeCell ref="L224:M225"/>
    <mergeCell ref="N224:N225"/>
    <mergeCell ref="O224:O225"/>
    <mergeCell ref="P224:Q225"/>
    <mergeCell ref="R222:R223"/>
    <mergeCell ref="S222:S223"/>
    <mergeCell ref="T222:U223"/>
    <mergeCell ref="V222:V223"/>
    <mergeCell ref="B224:B225"/>
    <mergeCell ref="C224:C225"/>
    <mergeCell ref="D224:E225"/>
    <mergeCell ref="F224:F225"/>
    <mergeCell ref="G224:G225"/>
    <mergeCell ref="H224:I225"/>
    <mergeCell ref="J222:J223"/>
    <mergeCell ref="K222:K223"/>
    <mergeCell ref="L222:M223"/>
    <mergeCell ref="N222:N223"/>
    <mergeCell ref="O222:O223"/>
    <mergeCell ref="P222:Q223"/>
    <mergeCell ref="B222:B223"/>
    <mergeCell ref="C222:C223"/>
    <mergeCell ref="D222:E223"/>
    <mergeCell ref="F222:F223"/>
    <mergeCell ref="G222:G223"/>
    <mergeCell ref="H222:I223"/>
    <mergeCell ref="R219:R220"/>
    <mergeCell ref="S219:S220"/>
    <mergeCell ref="T219:U220"/>
    <mergeCell ref="V219:V220"/>
    <mergeCell ref="D221:F221"/>
    <mergeCell ref="H221:J221"/>
    <mergeCell ref="L221:N221"/>
    <mergeCell ref="P221:R221"/>
    <mergeCell ref="T221:V221"/>
    <mergeCell ref="J219:J220"/>
    <mergeCell ref="K219:K220"/>
    <mergeCell ref="L219:M220"/>
    <mergeCell ref="N219:N220"/>
    <mergeCell ref="O219:O220"/>
    <mergeCell ref="P219:Q220"/>
    <mergeCell ref="R217:R218"/>
    <mergeCell ref="S217:S218"/>
    <mergeCell ref="T217:U218"/>
    <mergeCell ref="V217:V218"/>
    <mergeCell ref="B219:B220"/>
    <mergeCell ref="C219:C220"/>
    <mergeCell ref="D219:E220"/>
    <mergeCell ref="F219:F220"/>
    <mergeCell ref="G219:G220"/>
    <mergeCell ref="H219:I220"/>
    <mergeCell ref="J217:J218"/>
    <mergeCell ref="K217:K218"/>
    <mergeCell ref="L217:M218"/>
    <mergeCell ref="N217:N218"/>
    <mergeCell ref="O217:O218"/>
    <mergeCell ref="P217:Q218"/>
    <mergeCell ref="R215:R216"/>
    <mergeCell ref="S215:S216"/>
    <mergeCell ref="T215:U216"/>
    <mergeCell ref="V215:V216"/>
    <mergeCell ref="B217:B218"/>
    <mergeCell ref="C217:C218"/>
    <mergeCell ref="D217:E218"/>
    <mergeCell ref="F217:F218"/>
    <mergeCell ref="G217:G218"/>
    <mergeCell ref="H217:I218"/>
    <mergeCell ref="J215:J216"/>
    <mergeCell ref="K215:K216"/>
    <mergeCell ref="L215:M216"/>
    <mergeCell ref="N215:N216"/>
    <mergeCell ref="O215:O216"/>
    <mergeCell ref="P215:Q216"/>
    <mergeCell ref="R213:R214"/>
    <mergeCell ref="S213:S214"/>
    <mergeCell ref="T213:U214"/>
    <mergeCell ref="V213:V214"/>
    <mergeCell ref="B215:B216"/>
    <mergeCell ref="C215:C216"/>
    <mergeCell ref="D215:E216"/>
    <mergeCell ref="F215:F216"/>
    <mergeCell ref="G215:G216"/>
    <mergeCell ref="H215:I216"/>
    <mergeCell ref="J213:J214"/>
    <mergeCell ref="K213:K214"/>
    <mergeCell ref="L213:M214"/>
    <mergeCell ref="N213:N214"/>
    <mergeCell ref="O213:O214"/>
    <mergeCell ref="P213:Q214"/>
    <mergeCell ref="R211:R212"/>
    <mergeCell ref="S211:S212"/>
    <mergeCell ref="T211:U212"/>
    <mergeCell ref="V211:V212"/>
    <mergeCell ref="B213:B214"/>
    <mergeCell ref="C213:C214"/>
    <mergeCell ref="D213:E214"/>
    <mergeCell ref="F213:F214"/>
    <mergeCell ref="G213:G214"/>
    <mergeCell ref="H213:I214"/>
    <mergeCell ref="J211:J212"/>
    <mergeCell ref="K211:K212"/>
    <mergeCell ref="L211:M212"/>
    <mergeCell ref="N211:N212"/>
    <mergeCell ref="O211:O212"/>
    <mergeCell ref="P211:Q212"/>
    <mergeCell ref="B211:B212"/>
    <mergeCell ref="C211:C212"/>
    <mergeCell ref="D211:E212"/>
    <mergeCell ref="F211:F212"/>
    <mergeCell ref="G211:G212"/>
    <mergeCell ref="H211:I212"/>
    <mergeCell ref="R208:R209"/>
    <mergeCell ref="S208:S209"/>
    <mergeCell ref="T208:U209"/>
    <mergeCell ref="V208:V209"/>
    <mergeCell ref="D210:F210"/>
    <mergeCell ref="H210:J210"/>
    <mergeCell ref="L210:N210"/>
    <mergeCell ref="P210:R210"/>
    <mergeCell ref="T210:V210"/>
    <mergeCell ref="J208:J209"/>
    <mergeCell ref="K208:K209"/>
    <mergeCell ref="L208:M209"/>
    <mergeCell ref="N208:N209"/>
    <mergeCell ref="O208:O209"/>
    <mergeCell ref="P208:Q209"/>
    <mergeCell ref="B208:B209"/>
    <mergeCell ref="C208:C209"/>
    <mergeCell ref="D208:E209"/>
    <mergeCell ref="F208:F209"/>
    <mergeCell ref="G208:G209"/>
    <mergeCell ref="H208:I209"/>
    <mergeCell ref="S205:S206"/>
    <mergeCell ref="T205:U206"/>
    <mergeCell ref="V205:V206"/>
    <mergeCell ref="D207:F207"/>
    <mergeCell ref="H207:J207"/>
    <mergeCell ref="L207:N207"/>
    <mergeCell ref="P207:R207"/>
    <mergeCell ref="T207:V207"/>
    <mergeCell ref="K205:K206"/>
    <mergeCell ref="L205:M206"/>
    <mergeCell ref="N205:N206"/>
    <mergeCell ref="O205:O206"/>
    <mergeCell ref="P205:Q206"/>
    <mergeCell ref="R205:R206"/>
    <mergeCell ref="S203:S204"/>
    <mergeCell ref="T203:U204"/>
    <mergeCell ref="V203:V204"/>
    <mergeCell ref="B205:B206"/>
    <mergeCell ref="C205:C206"/>
    <mergeCell ref="D205:E206"/>
    <mergeCell ref="F205:F206"/>
    <mergeCell ref="G205:G206"/>
    <mergeCell ref="H205:I206"/>
    <mergeCell ref="J205:J206"/>
    <mergeCell ref="K203:K204"/>
    <mergeCell ref="L203:M204"/>
    <mergeCell ref="N203:N204"/>
    <mergeCell ref="O203:O204"/>
    <mergeCell ref="P203:Q204"/>
    <mergeCell ref="R203:R204"/>
    <mergeCell ref="S201:S202"/>
    <mergeCell ref="T201:U202"/>
    <mergeCell ref="V201:V202"/>
    <mergeCell ref="B203:B204"/>
    <mergeCell ref="C203:C204"/>
    <mergeCell ref="D203:E204"/>
    <mergeCell ref="F203:F204"/>
    <mergeCell ref="G203:G204"/>
    <mergeCell ref="H203:I204"/>
    <mergeCell ref="J203:J204"/>
    <mergeCell ref="K201:K202"/>
    <mergeCell ref="L201:M202"/>
    <mergeCell ref="N201:N202"/>
    <mergeCell ref="O201:O202"/>
    <mergeCell ref="P201:Q202"/>
    <mergeCell ref="R201:R202"/>
    <mergeCell ref="S199:S200"/>
    <mergeCell ref="T199:U200"/>
    <mergeCell ref="V199:V200"/>
    <mergeCell ref="B201:B202"/>
    <mergeCell ref="C201:C202"/>
    <mergeCell ref="D201:E202"/>
    <mergeCell ref="F201:F202"/>
    <mergeCell ref="G201:G202"/>
    <mergeCell ref="H201:I202"/>
    <mergeCell ref="J201:J202"/>
    <mergeCell ref="K199:K200"/>
    <mergeCell ref="L199:M200"/>
    <mergeCell ref="N199:N200"/>
    <mergeCell ref="O199:O200"/>
    <mergeCell ref="P199:Q200"/>
    <mergeCell ref="R199:R200"/>
    <mergeCell ref="S197:S198"/>
    <mergeCell ref="T197:U198"/>
    <mergeCell ref="V197:V198"/>
    <mergeCell ref="B199:B200"/>
    <mergeCell ref="C199:C200"/>
    <mergeCell ref="D199:E200"/>
    <mergeCell ref="F199:F200"/>
    <mergeCell ref="G199:G200"/>
    <mergeCell ref="H199:I200"/>
    <mergeCell ref="J199:J200"/>
    <mergeCell ref="K197:K198"/>
    <mergeCell ref="L197:M198"/>
    <mergeCell ref="N197:N198"/>
    <mergeCell ref="O197:O198"/>
    <mergeCell ref="P197:Q198"/>
    <mergeCell ref="R197:R198"/>
    <mergeCell ref="S195:S196"/>
    <mergeCell ref="T195:U196"/>
    <mergeCell ref="V195:V196"/>
    <mergeCell ref="B197:B198"/>
    <mergeCell ref="C197:C198"/>
    <mergeCell ref="D197:E198"/>
    <mergeCell ref="F197:F198"/>
    <mergeCell ref="G197:G198"/>
    <mergeCell ref="H197:I198"/>
    <mergeCell ref="J197:J198"/>
    <mergeCell ref="K195:K196"/>
    <mergeCell ref="L195:M196"/>
    <mergeCell ref="N195:N196"/>
    <mergeCell ref="O195:O196"/>
    <mergeCell ref="P195:Q196"/>
    <mergeCell ref="R195:R196"/>
    <mergeCell ref="T193:T194"/>
    <mergeCell ref="U193:U194"/>
    <mergeCell ref="V193:V194"/>
    <mergeCell ref="B195:B196"/>
    <mergeCell ref="C195:C196"/>
    <mergeCell ref="D195:E196"/>
    <mergeCell ref="F195:F196"/>
    <mergeCell ref="G195:G196"/>
    <mergeCell ref="H195:I196"/>
    <mergeCell ref="J195:J196"/>
    <mergeCell ref="N193:N194"/>
    <mergeCell ref="O193:O194"/>
    <mergeCell ref="P193:P194"/>
    <mergeCell ref="Q193:Q194"/>
    <mergeCell ref="R193:R194"/>
    <mergeCell ref="S193:S194"/>
    <mergeCell ref="H193:H194"/>
    <mergeCell ref="I193:I194"/>
    <mergeCell ref="J193:J194"/>
    <mergeCell ref="K193:K194"/>
    <mergeCell ref="L193:L194"/>
    <mergeCell ref="M193:M194"/>
    <mergeCell ref="B193:B194"/>
    <mergeCell ref="C193:C194"/>
    <mergeCell ref="D193:D194"/>
    <mergeCell ref="E193:E194"/>
    <mergeCell ref="F193:F194"/>
    <mergeCell ref="G193:G194"/>
    <mergeCell ref="D191:F191"/>
    <mergeCell ref="H191:J191"/>
    <mergeCell ref="L191:N191"/>
    <mergeCell ref="P191:R191"/>
    <mergeCell ref="T191:V191"/>
    <mergeCell ref="D192:F192"/>
    <mergeCell ref="H192:J192"/>
    <mergeCell ref="L192:N192"/>
    <mergeCell ref="P192:R192"/>
    <mergeCell ref="T192:V192"/>
    <mergeCell ref="S185:S186"/>
    <mergeCell ref="T185:T186"/>
    <mergeCell ref="U185:U186"/>
    <mergeCell ref="V185:V186"/>
    <mergeCell ref="B188:V188"/>
    <mergeCell ref="D190:F190"/>
    <mergeCell ref="H190:J190"/>
    <mergeCell ref="L190:N190"/>
    <mergeCell ref="P190:R190"/>
    <mergeCell ref="T190:V190"/>
    <mergeCell ref="M185:M186"/>
    <mergeCell ref="N185:N186"/>
    <mergeCell ref="O185:O186"/>
    <mergeCell ref="P185:P186"/>
    <mergeCell ref="Q185:Q186"/>
    <mergeCell ref="R185:R186"/>
    <mergeCell ref="G185:G186"/>
    <mergeCell ref="H185:H186"/>
    <mergeCell ref="I185:I186"/>
    <mergeCell ref="J185:J186"/>
    <mergeCell ref="K185:K186"/>
    <mergeCell ref="L185:L186"/>
    <mergeCell ref="P183:Q184"/>
    <mergeCell ref="R183:R184"/>
    <mergeCell ref="S183:S184"/>
    <mergeCell ref="T183:U184"/>
    <mergeCell ref="V183:V184"/>
    <mergeCell ref="B185:B186"/>
    <mergeCell ref="C185:C186"/>
    <mergeCell ref="D185:D186"/>
    <mergeCell ref="E185:E186"/>
    <mergeCell ref="F185:F186"/>
    <mergeCell ref="H183:I184"/>
    <mergeCell ref="J183:J184"/>
    <mergeCell ref="K183:K184"/>
    <mergeCell ref="L183:M184"/>
    <mergeCell ref="N183:N184"/>
    <mergeCell ref="O183:O184"/>
    <mergeCell ref="P181:Q182"/>
    <mergeCell ref="R181:R182"/>
    <mergeCell ref="S181:S182"/>
    <mergeCell ref="T181:U182"/>
    <mergeCell ref="V181:V182"/>
    <mergeCell ref="B183:B184"/>
    <mergeCell ref="C183:C184"/>
    <mergeCell ref="D183:E184"/>
    <mergeCell ref="F183:F184"/>
    <mergeCell ref="G183:G184"/>
    <mergeCell ref="H181:I182"/>
    <mergeCell ref="J181:J182"/>
    <mergeCell ref="K181:K182"/>
    <mergeCell ref="L181:M182"/>
    <mergeCell ref="N181:N182"/>
    <mergeCell ref="O181:O182"/>
    <mergeCell ref="P179:Q180"/>
    <mergeCell ref="R179:R180"/>
    <mergeCell ref="S179:S180"/>
    <mergeCell ref="T179:U180"/>
    <mergeCell ref="V179:V180"/>
    <mergeCell ref="B181:B182"/>
    <mergeCell ref="C181:C182"/>
    <mergeCell ref="D181:E182"/>
    <mergeCell ref="F181:F182"/>
    <mergeCell ref="G181:G182"/>
    <mergeCell ref="H179:I180"/>
    <mergeCell ref="J179:J180"/>
    <mergeCell ref="K179:K180"/>
    <mergeCell ref="L179:M180"/>
    <mergeCell ref="N179:N180"/>
    <mergeCell ref="O179:O180"/>
    <mergeCell ref="P177:Q178"/>
    <mergeCell ref="R177:R178"/>
    <mergeCell ref="S177:S178"/>
    <mergeCell ref="T177:U178"/>
    <mergeCell ref="V177:V178"/>
    <mergeCell ref="B179:B180"/>
    <mergeCell ref="C179:C180"/>
    <mergeCell ref="D179:E180"/>
    <mergeCell ref="F179:F180"/>
    <mergeCell ref="G179:G180"/>
    <mergeCell ref="H177:I178"/>
    <mergeCell ref="J177:J178"/>
    <mergeCell ref="K177:K178"/>
    <mergeCell ref="L177:M178"/>
    <mergeCell ref="N177:N178"/>
    <mergeCell ref="O177:O178"/>
    <mergeCell ref="L175:N176"/>
    <mergeCell ref="O175:O176"/>
    <mergeCell ref="P175:R176"/>
    <mergeCell ref="S175:S176"/>
    <mergeCell ref="T175:V176"/>
    <mergeCell ref="B177:B178"/>
    <mergeCell ref="C177:C178"/>
    <mergeCell ref="D177:E178"/>
    <mergeCell ref="F177:F178"/>
    <mergeCell ref="G177:G178"/>
    <mergeCell ref="R173:R174"/>
    <mergeCell ref="S173:S174"/>
    <mergeCell ref="T173:U174"/>
    <mergeCell ref="V173:V174"/>
    <mergeCell ref="B175:B176"/>
    <mergeCell ref="C175:C176"/>
    <mergeCell ref="D175:F176"/>
    <mergeCell ref="G175:G176"/>
    <mergeCell ref="H175:J176"/>
    <mergeCell ref="K175:K176"/>
    <mergeCell ref="J173:J174"/>
    <mergeCell ref="K173:K174"/>
    <mergeCell ref="L173:M174"/>
    <mergeCell ref="N173:N174"/>
    <mergeCell ref="O173:O174"/>
    <mergeCell ref="P173:Q174"/>
    <mergeCell ref="R171:R172"/>
    <mergeCell ref="S171:S172"/>
    <mergeCell ref="T171:U172"/>
    <mergeCell ref="V171:V172"/>
    <mergeCell ref="B173:B174"/>
    <mergeCell ref="C173:C174"/>
    <mergeCell ref="D173:E174"/>
    <mergeCell ref="F173:F174"/>
    <mergeCell ref="G173:G174"/>
    <mergeCell ref="H173:I174"/>
    <mergeCell ref="J171:J172"/>
    <mergeCell ref="K171:K172"/>
    <mergeCell ref="L171:M172"/>
    <mergeCell ref="N171:N172"/>
    <mergeCell ref="O171:O172"/>
    <mergeCell ref="P171:Q172"/>
    <mergeCell ref="R169:R170"/>
    <mergeCell ref="S169:S170"/>
    <mergeCell ref="T169:U170"/>
    <mergeCell ref="V169:V170"/>
    <mergeCell ref="B171:B172"/>
    <mergeCell ref="C171:C172"/>
    <mergeCell ref="D171:E172"/>
    <mergeCell ref="F171:F172"/>
    <mergeCell ref="G171:G172"/>
    <mergeCell ref="H171:I172"/>
    <mergeCell ref="J169:J170"/>
    <mergeCell ref="K169:K170"/>
    <mergeCell ref="L169:M170"/>
    <mergeCell ref="N169:N170"/>
    <mergeCell ref="O169:O170"/>
    <mergeCell ref="P169:Q170"/>
    <mergeCell ref="R167:R168"/>
    <mergeCell ref="S167:S168"/>
    <mergeCell ref="T167:U168"/>
    <mergeCell ref="V167:V168"/>
    <mergeCell ref="B169:B170"/>
    <mergeCell ref="C169:C170"/>
    <mergeCell ref="D169:E170"/>
    <mergeCell ref="F169:F170"/>
    <mergeCell ref="G169:G170"/>
    <mergeCell ref="H169:I170"/>
    <mergeCell ref="J167:J168"/>
    <mergeCell ref="K167:K168"/>
    <mergeCell ref="L167:M168"/>
    <mergeCell ref="N167:N168"/>
    <mergeCell ref="O167:O168"/>
    <mergeCell ref="P167:Q168"/>
    <mergeCell ref="R165:R166"/>
    <mergeCell ref="S165:S166"/>
    <mergeCell ref="T165:U166"/>
    <mergeCell ref="V165:V166"/>
    <mergeCell ref="B167:B168"/>
    <mergeCell ref="C167:C168"/>
    <mergeCell ref="D167:E168"/>
    <mergeCell ref="F167:F168"/>
    <mergeCell ref="G167:G168"/>
    <mergeCell ref="H167:I168"/>
    <mergeCell ref="J165:J166"/>
    <mergeCell ref="K165:K166"/>
    <mergeCell ref="L165:M166"/>
    <mergeCell ref="N165:N166"/>
    <mergeCell ref="O165:O166"/>
    <mergeCell ref="P165:Q166"/>
    <mergeCell ref="R163:R164"/>
    <mergeCell ref="S163:S164"/>
    <mergeCell ref="T163:U164"/>
    <mergeCell ref="V163:V164"/>
    <mergeCell ref="B165:B166"/>
    <mergeCell ref="C165:C166"/>
    <mergeCell ref="D165:E166"/>
    <mergeCell ref="F165:F166"/>
    <mergeCell ref="G165:G166"/>
    <mergeCell ref="H165:I166"/>
    <mergeCell ref="J163:J164"/>
    <mergeCell ref="K163:K164"/>
    <mergeCell ref="L163:M164"/>
    <mergeCell ref="N163:N164"/>
    <mergeCell ref="O163:O164"/>
    <mergeCell ref="P163:Q164"/>
    <mergeCell ref="R161:R162"/>
    <mergeCell ref="S161:S162"/>
    <mergeCell ref="T161:U162"/>
    <mergeCell ref="V161:V162"/>
    <mergeCell ref="B163:B164"/>
    <mergeCell ref="C163:C164"/>
    <mergeCell ref="D163:E164"/>
    <mergeCell ref="F163:F164"/>
    <mergeCell ref="G163:G164"/>
    <mergeCell ref="H163:I164"/>
    <mergeCell ref="J161:J162"/>
    <mergeCell ref="K161:K162"/>
    <mergeCell ref="L161:M162"/>
    <mergeCell ref="N161:N162"/>
    <mergeCell ref="O161:O162"/>
    <mergeCell ref="P161:Q162"/>
    <mergeCell ref="R159:R160"/>
    <mergeCell ref="S159:S160"/>
    <mergeCell ref="T159:U160"/>
    <mergeCell ref="V159:V160"/>
    <mergeCell ref="B161:B162"/>
    <mergeCell ref="C161:C162"/>
    <mergeCell ref="D161:E162"/>
    <mergeCell ref="F161:F162"/>
    <mergeCell ref="G161:G162"/>
    <mergeCell ref="H161:I162"/>
    <mergeCell ref="J159:J160"/>
    <mergeCell ref="K159:K160"/>
    <mergeCell ref="L159:M160"/>
    <mergeCell ref="N159:N160"/>
    <mergeCell ref="O159:O160"/>
    <mergeCell ref="P159:Q160"/>
    <mergeCell ref="B159:B160"/>
    <mergeCell ref="C159:C160"/>
    <mergeCell ref="D159:E160"/>
    <mergeCell ref="F159:F160"/>
    <mergeCell ref="G159:G160"/>
    <mergeCell ref="H159:I160"/>
    <mergeCell ref="K157:K158"/>
    <mergeCell ref="L157:N158"/>
    <mergeCell ref="O157:O158"/>
    <mergeCell ref="P157:R158"/>
    <mergeCell ref="S157:S158"/>
    <mergeCell ref="T157:V158"/>
    <mergeCell ref="P155:Q156"/>
    <mergeCell ref="R155:R156"/>
    <mergeCell ref="S155:S156"/>
    <mergeCell ref="T155:U156"/>
    <mergeCell ref="V155:V156"/>
    <mergeCell ref="B157:B158"/>
    <mergeCell ref="C157:C158"/>
    <mergeCell ref="D157:F158"/>
    <mergeCell ref="G157:G158"/>
    <mergeCell ref="H157:J158"/>
    <mergeCell ref="H155:I156"/>
    <mergeCell ref="J155:J156"/>
    <mergeCell ref="K155:K156"/>
    <mergeCell ref="L155:M156"/>
    <mergeCell ref="N155:N156"/>
    <mergeCell ref="O155:O156"/>
    <mergeCell ref="P153:Q154"/>
    <mergeCell ref="R153:R154"/>
    <mergeCell ref="S153:S154"/>
    <mergeCell ref="T153:U154"/>
    <mergeCell ref="V153:V154"/>
    <mergeCell ref="B155:B156"/>
    <mergeCell ref="C155:C156"/>
    <mergeCell ref="D155:E156"/>
    <mergeCell ref="F155:F156"/>
    <mergeCell ref="G155:G156"/>
    <mergeCell ref="H153:I154"/>
    <mergeCell ref="J153:J154"/>
    <mergeCell ref="K153:K154"/>
    <mergeCell ref="L153:M154"/>
    <mergeCell ref="N153:N154"/>
    <mergeCell ref="O153:O154"/>
    <mergeCell ref="P151:Q152"/>
    <mergeCell ref="R151:R152"/>
    <mergeCell ref="S151:S152"/>
    <mergeCell ref="T151:U152"/>
    <mergeCell ref="V151:V152"/>
    <mergeCell ref="B153:B154"/>
    <mergeCell ref="C153:C154"/>
    <mergeCell ref="D153:E154"/>
    <mergeCell ref="F153:F154"/>
    <mergeCell ref="G153:G154"/>
    <mergeCell ref="H151:I152"/>
    <mergeCell ref="J151:J152"/>
    <mergeCell ref="K151:K152"/>
    <mergeCell ref="L151:M152"/>
    <mergeCell ref="N151:N152"/>
    <mergeCell ref="O151:O152"/>
    <mergeCell ref="P149:Q150"/>
    <mergeCell ref="R149:R150"/>
    <mergeCell ref="S149:S150"/>
    <mergeCell ref="T149:U150"/>
    <mergeCell ref="V149:V150"/>
    <mergeCell ref="B151:B152"/>
    <mergeCell ref="C151:C152"/>
    <mergeCell ref="D151:E152"/>
    <mergeCell ref="F151:F152"/>
    <mergeCell ref="G151:G152"/>
    <mergeCell ref="H149:I150"/>
    <mergeCell ref="J149:J150"/>
    <mergeCell ref="K149:K150"/>
    <mergeCell ref="L149:M150"/>
    <mergeCell ref="N149:N150"/>
    <mergeCell ref="O149:O150"/>
    <mergeCell ref="P147:Q148"/>
    <mergeCell ref="R147:R148"/>
    <mergeCell ref="S147:S148"/>
    <mergeCell ref="T147:U148"/>
    <mergeCell ref="V147:V148"/>
    <mergeCell ref="B149:B150"/>
    <mergeCell ref="C149:C150"/>
    <mergeCell ref="D149:E150"/>
    <mergeCell ref="F149:F150"/>
    <mergeCell ref="G149:G150"/>
    <mergeCell ref="H147:I148"/>
    <mergeCell ref="J147:J148"/>
    <mergeCell ref="K147:K148"/>
    <mergeCell ref="L147:M148"/>
    <mergeCell ref="N147:N148"/>
    <mergeCell ref="O147:O148"/>
    <mergeCell ref="P145:Q146"/>
    <mergeCell ref="R145:R146"/>
    <mergeCell ref="S145:S146"/>
    <mergeCell ref="T145:U146"/>
    <mergeCell ref="V145:V146"/>
    <mergeCell ref="B147:B148"/>
    <mergeCell ref="C147:C148"/>
    <mergeCell ref="D147:E148"/>
    <mergeCell ref="F147:F148"/>
    <mergeCell ref="G147:G148"/>
    <mergeCell ref="H145:I146"/>
    <mergeCell ref="J145:J146"/>
    <mergeCell ref="K145:K146"/>
    <mergeCell ref="L145:M146"/>
    <mergeCell ref="N145:N146"/>
    <mergeCell ref="O145:O146"/>
    <mergeCell ref="P143:Q144"/>
    <mergeCell ref="R143:R144"/>
    <mergeCell ref="S143:S144"/>
    <mergeCell ref="T143:U144"/>
    <mergeCell ref="V143:V144"/>
    <mergeCell ref="B145:B146"/>
    <mergeCell ref="C145:C146"/>
    <mergeCell ref="D145:E146"/>
    <mergeCell ref="F145:F146"/>
    <mergeCell ref="G145:G146"/>
    <mergeCell ref="H143:I144"/>
    <mergeCell ref="J143:J144"/>
    <mergeCell ref="K143:K144"/>
    <mergeCell ref="L143:M144"/>
    <mergeCell ref="N143:N144"/>
    <mergeCell ref="O143:O144"/>
    <mergeCell ref="P141:Q142"/>
    <mergeCell ref="R141:R142"/>
    <mergeCell ref="S141:S142"/>
    <mergeCell ref="T141:U142"/>
    <mergeCell ref="V141:V142"/>
    <mergeCell ref="B143:B144"/>
    <mergeCell ref="C143:C144"/>
    <mergeCell ref="D143:E144"/>
    <mergeCell ref="F143:F144"/>
    <mergeCell ref="G143:G144"/>
    <mergeCell ref="H141:I142"/>
    <mergeCell ref="J141:J142"/>
    <mergeCell ref="K141:K142"/>
    <mergeCell ref="L141:M142"/>
    <mergeCell ref="N141:N142"/>
    <mergeCell ref="O141:O142"/>
    <mergeCell ref="L139:N140"/>
    <mergeCell ref="O139:O140"/>
    <mergeCell ref="P139:R140"/>
    <mergeCell ref="S139:S140"/>
    <mergeCell ref="T139:V140"/>
    <mergeCell ref="B141:B142"/>
    <mergeCell ref="C141:C142"/>
    <mergeCell ref="D141:E142"/>
    <mergeCell ref="F141:F142"/>
    <mergeCell ref="G141:G142"/>
    <mergeCell ref="R137:R138"/>
    <mergeCell ref="S137:S138"/>
    <mergeCell ref="T137:U138"/>
    <mergeCell ref="V137:V138"/>
    <mergeCell ref="B139:B140"/>
    <mergeCell ref="C139:C140"/>
    <mergeCell ref="D139:F140"/>
    <mergeCell ref="G139:G140"/>
    <mergeCell ref="H139:J140"/>
    <mergeCell ref="K139:K140"/>
    <mergeCell ref="J137:J138"/>
    <mergeCell ref="K137:K138"/>
    <mergeCell ref="L137:M138"/>
    <mergeCell ref="N137:N138"/>
    <mergeCell ref="O137:O138"/>
    <mergeCell ref="P137:Q138"/>
    <mergeCell ref="B137:B138"/>
    <mergeCell ref="C137:C138"/>
    <mergeCell ref="D137:E138"/>
    <mergeCell ref="F137:F138"/>
    <mergeCell ref="G137:G138"/>
    <mergeCell ref="H137:I138"/>
    <mergeCell ref="K135:K136"/>
    <mergeCell ref="L135:N136"/>
    <mergeCell ref="O135:O136"/>
    <mergeCell ref="P135:R136"/>
    <mergeCell ref="S135:S136"/>
    <mergeCell ref="T135:V136"/>
    <mergeCell ref="P133:Q134"/>
    <mergeCell ref="R133:R134"/>
    <mergeCell ref="S133:S134"/>
    <mergeCell ref="T133:U134"/>
    <mergeCell ref="V133:V134"/>
    <mergeCell ref="B135:B136"/>
    <mergeCell ref="C135:C136"/>
    <mergeCell ref="D135:F136"/>
    <mergeCell ref="G135:G136"/>
    <mergeCell ref="H135:J136"/>
    <mergeCell ref="H133:I134"/>
    <mergeCell ref="J133:J134"/>
    <mergeCell ref="K133:K134"/>
    <mergeCell ref="L133:M134"/>
    <mergeCell ref="N133:N134"/>
    <mergeCell ref="O133:O134"/>
    <mergeCell ref="P131:Q132"/>
    <mergeCell ref="R131:R132"/>
    <mergeCell ref="S131:S132"/>
    <mergeCell ref="T131:U132"/>
    <mergeCell ref="V131:V132"/>
    <mergeCell ref="B133:B134"/>
    <mergeCell ref="C133:C134"/>
    <mergeCell ref="D133:E134"/>
    <mergeCell ref="F133:F134"/>
    <mergeCell ref="G133:G134"/>
    <mergeCell ref="H131:I132"/>
    <mergeCell ref="J131:J132"/>
    <mergeCell ref="K131:K132"/>
    <mergeCell ref="L131:M132"/>
    <mergeCell ref="N131:N132"/>
    <mergeCell ref="O131:O132"/>
    <mergeCell ref="P129:Q130"/>
    <mergeCell ref="R129:R130"/>
    <mergeCell ref="S129:S130"/>
    <mergeCell ref="T129:U130"/>
    <mergeCell ref="V129:V130"/>
    <mergeCell ref="B131:B132"/>
    <mergeCell ref="C131:C132"/>
    <mergeCell ref="D131:E132"/>
    <mergeCell ref="F131:F132"/>
    <mergeCell ref="G131:G132"/>
    <mergeCell ref="H129:I130"/>
    <mergeCell ref="J129:J130"/>
    <mergeCell ref="K129:K130"/>
    <mergeCell ref="L129:M130"/>
    <mergeCell ref="N129:N130"/>
    <mergeCell ref="O129:O130"/>
    <mergeCell ref="P127:Q128"/>
    <mergeCell ref="R127:R128"/>
    <mergeCell ref="S127:S128"/>
    <mergeCell ref="T127:U128"/>
    <mergeCell ref="V127:V128"/>
    <mergeCell ref="B129:B130"/>
    <mergeCell ref="C129:C130"/>
    <mergeCell ref="D129:E130"/>
    <mergeCell ref="F129:F130"/>
    <mergeCell ref="G129:G130"/>
    <mergeCell ref="H127:I128"/>
    <mergeCell ref="J127:J128"/>
    <mergeCell ref="K127:K128"/>
    <mergeCell ref="L127:M128"/>
    <mergeCell ref="N127:N128"/>
    <mergeCell ref="O127:O128"/>
    <mergeCell ref="P125:Q126"/>
    <mergeCell ref="R125:R126"/>
    <mergeCell ref="S125:S126"/>
    <mergeCell ref="T125:U126"/>
    <mergeCell ref="V125:V126"/>
    <mergeCell ref="B127:B128"/>
    <mergeCell ref="C127:C128"/>
    <mergeCell ref="D127:E128"/>
    <mergeCell ref="F127:F128"/>
    <mergeCell ref="G127:G128"/>
    <mergeCell ref="H125:I126"/>
    <mergeCell ref="J125:J126"/>
    <mergeCell ref="K125:K126"/>
    <mergeCell ref="L125:M126"/>
    <mergeCell ref="N125:N126"/>
    <mergeCell ref="O125:O126"/>
    <mergeCell ref="P123:Q124"/>
    <mergeCell ref="R123:R124"/>
    <mergeCell ref="S123:S124"/>
    <mergeCell ref="T123:U124"/>
    <mergeCell ref="V123:V124"/>
    <mergeCell ref="B125:B126"/>
    <mergeCell ref="C125:C126"/>
    <mergeCell ref="D125:E126"/>
    <mergeCell ref="F125:F126"/>
    <mergeCell ref="G125:G126"/>
    <mergeCell ref="H123:I124"/>
    <mergeCell ref="J123:J124"/>
    <mergeCell ref="K123:K124"/>
    <mergeCell ref="L123:M124"/>
    <mergeCell ref="N123:N124"/>
    <mergeCell ref="O123:O124"/>
    <mergeCell ref="P121:Q122"/>
    <mergeCell ref="R121:R122"/>
    <mergeCell ref="S121:S122"/>
    <mergeCell ref="T121:U122"/>
    <mergeCell ref="V121:V122"/>
    <mergeCell ref="B123:B124"/>
    <mergeCell ref="C123:C124"/>
    <mergeCell ref="D123:E124"/>
    <mergeCell ref="F123:F124"/>
    <mergeCell ref="G123:G124"/>
    <mergeCell ref="H121:I122"/>
    <mergeCell ref="J121:J122"/>
    <mergeCell ref="K121:K122"/>
    <mergeCell ref="L121:M122"/>
    <mergeCell ref="N121:N122"/>
    <mergeCell ref="O121:O122"/>
    <mergeCell ref="L119:N120"/>
    <mergeCell ref="O119:O120"/>
    <mergeCell ref="P119:R120"/>
    <mergeCell ref="S119:S120"/>
    <mergeCell ref="T119:V120"/>
    <mergeCell ref="B121:B122"/>
    <mergeCell ref="C121:C122"/>
    <mergeCell ref="D121:E122"/>
    <mergeCell ref="F121:F122"/>
    <mergeCell ref="G121:G122"/>
    <mergeCell ref="R117:R118"/>
    <mergeCell ref="S117:S118"/>
    <mergeCell ref="T117:U118"/>
    <mergeCell ref="V117:V118"/>
    <mergeCell ref="B119:B120"/>
    <mergeCell ref="C119:C120"/>
    <mergeCell ref="D119:F120"/>
    <mergeCell ref="G119:G120"/>
    <mergeCell ref="H119:J120"/>
    <mergeCell ref="K119:K120"/>
    <mergeCell ref="J117:J118"/>
    <mergeCell ref="K117:K118"/>
    <mergeCell ref="L117:M118"/>
    <mergeCell ref="N117:N118"/>
    <mergeCell ref="O117:O118"/>
    <mergeCell ref="P117:Q118"/>
    <mergeCell ref="R115:R116"/>
    <mergeCell ref="S115:S116"/>
    <mergeCell ref="T115:U116"/>
    <mergeCell ref="V115:V116"/>
    <mergeCell ref="B117:B118"/>
    <mergeCell ref="C117:C118"/>
    <mergeCell ref="D117:E118"/>
    <mergeCell ref="F117:F118"/>
    <mergeCell ref="G117:G118"/>
    <mergeCell ref="H117:I118"/>
    <mergeCell ref="J115:J116"/>
    <mergeCell ref="K115:K116"/>
    <mergeCell ref="L115:M116"/>
    <mergeCell ref="N115:N116"/>
    <mergeCell ref="O115:O116"/>
    <mergeCell ref="P115:Q116"/>
    <mergeCell ref="R113:R114"/>
    <mergeCell ref="S113:S114"/>
    <mergeCell ref="T113:U114"/>
    <mergeCell ref="V113:V114"/>
    <mergeCell ref="B115:B116"/>
    <mergeCell ref="C115:C116"/>
    <mergeCell ref="D115:E116"/>
    <mergeCell ref="F115:F116"/>
    <mergeCell ref="G115:G116"/>
    <mergeCell ref="H115:I116"/>
    <mergeCell ref="J113:J114"/>
    <mergeCell ref="K113:K114"/>
    <mergeCell ref="L113:M114"/>
    <mergeCell ref="N113:N114"/>
    <mergeCell ref="O113:O114"/>
    <mergeCell ref="P113:Q114"/>
    <mergeCell ref="R111:R112"/>
    <mergeCell ref="S111:S112"/>
    <mergeCell ref="T111:U112"/>
    <mergeCell ref="V111:V112"/>
    <mergeCell ref="B113:B114"/>
    <mergeCell ref="C113:C114"/>
    <mergeCell ref="D113:E114"/>
    <mergeCell ref="F113:F114"/>
    <mergeCell ref="G113:G114"/>
    <mergeCell ref="H113:I114"/>
    <mergeCell ref="J111:J112"/>
    <mergeCell ref="K111:K112"/>
    <mergeCell ref="L111:M112"/>
    <mergeCell ref="N111:N112"/>
    <mergeCell ref="O111:O112"/>
    <mergeCell ref="P111:Q112"/>
    <mergeCell ref="R109:R110"/>
    <mergeCell ref="S109:S110"/>
    <mergeCell ref="T109:U110"/>
    <mergeCell ref="V109:V110"/>
    <mergeCell ref="B111:B112"/>
    <mergeCell ref="C111:C112"/>
    <mergeCell ref="D111:E112"/>
    <mergeCell ref="F111:F112"/>
    <mergeCell ref="G111:G112"/>
    <mergeCell ref="H111:I112"/>
    <mergeCell ref="J109:J110"/>
    <mergeCell ref="K109:K110"/>
    <mergeCell ref="L109:M110"/>
    <mergeCell ref="N109:N110"/>
    <mergeCell ref="O109:O110"/>
    <mergeCell ref="P109:Q110"/>
    <mergeCell ref="R107:R108"/>
    <mergeCell ref="S107:S108"/>
    <mergeCell ref="T107:U108"/>
    <mergeCell ref="V107:V108"/>
    <mergeCell ref="B109:B110"/>
    <mergeCell ref="C109:C110"/>
    <mergeCell ref="D109:E110"/>
    <mergeCell ref="F109:F110"/>
    <mergeCell ref="G109:G110"/>
    <mergeCell ref="H109:I110"/>
    <mergeCell ref="J107:J108"/>
    <mergeCell ref="K107:K108"/>
    <mergeCell ref="L107:M108"/>
    <mergeCell ref="N107:N108"/>
    <mergeCell ref="O107:O108"/>
    <mergeCell ref="P107:Q108"/>
    <mergeCell ref="S105:S106"/>
    <mergeCell ref="T105:T106"/>
    <mergeCell ref="U105:U106"/>
    <mergeCell ref="V105:V106"/>
    <mergeCell ref="B107:B108"/>
    <mergeCell ref="C107:C108"/>
    <mergeCell ref="D107:E108"/>
    <mergeCell ref="F107:F108"/>
    <mergeCell ref="G107:G108"/>
    <mergeCell ref="H107:I108"/>
    <mergeCell ref="M105:M106"/>
    <mergeCell ref="N105:N106"/>
    <mergeCell ref="O105:O106"/>
    <mergeCell ref="P105:P106"/>
    <mergeCell ref="Q105:Q106"/>
    <mergeCell ref="R105:R106"/>
    <mergeCell ref="G105:G106"/>
    <mergeCell ref="H105:H106"/>
    <mergeCell ref="I105:I106"/>
    <mergeCell ref="J105:J106"/>
    <mergeCell ref="K105:K106"/>
    <mergeCell ref="L105:L106"/>
    <mergeCell ref="D104:F104"/>
    <mergeCell ref="H104:J104"/>
    <mergeCell ref="L104:N104"/>
    <mergeCell ref="P104:R104"/>
    <mergeCell ref="T104:V104"/>
    <mergeCell ref="B105:B106"/>
    <mergeCell ref="C105:C106"/>
    <mergeCell ref="D105:D106"/>
    <mergeCell ref="E105:E106"/>
    <mergeCell ref="F105:F106"/>
    <mergeCell ref="S99:S100"/>
    <mergeCell ref="T99:T100"/>
    <mergeCell ref="U99:U100"/>
    <mergeCell ref="V99:V100"/>
    <mergeCell ref="B101:V101"/>
    <mergeCell ref="D103:F103"/>
    <mergeCell ref="H103:J103"/>
    <mergeCell ref="L103:N103"/>
    <mergeCell ref="P103:R103"/>
    <mergeCell ref="T103:V103"/>
    <mergeCell ref="M99:M100"/>
    <mergeCell ref="N99:N100"/>
    <mergeCell ref="O99:O100"/>
    <mergeCell ref="P99:P100"/>
    <mergeCell ref="Q99:Q100"/>
    <mergeCell ref="R99:R100"/>
    <mergeCell ref="G99:G100"/>
    <mergeCell ref="H99:H100"/>
    <mergeCell ref="I99:I100"/>
    <mergeCell ref="J99:J100"/>
    <mergeCell ref="K99:K100"/>
    <mergeCell ref="L99:L100"/>
    <mergeCell ref="P97:Q98"/>
    <mergeCell ref="R97:R98"/>
    <mergeCell ref="S97:S98"/>
    <mergeCell ref="T97:U98"/>
    <mergeCell ref="V97:V98"/>
    <mergeCell ref="B99:B100"/>
    <mergeCell ref="C99:C100"/>
    <mergeCell ref="D99:D100"/>
    <mergeCell ref="E99:E100"/>
    <mergeCell ref="F99:F100"/>
    <mergeCell ref="H97:I98"/>
    <mergeCell ref="J97:J98"/>
    <mergeCell ref="K97:K98"/>
    <mergeCell ref="L97:M98"/>
    <mergeCell ref="N97:N98"/>
    <mergeCell ref="O97:O98"/>
    <mergeCell ref="P95:Q96"/>
    <mergeCell ref="R95:R96"/>
    <mergeCell ref="S95:S96"/>
    <mergeCell ref="T95:U96"/>
    <mergeCell ref="V95:V96"/>
    <mergeCell ref="B97:B98"/>
    <mergeCell ref="C97:C98"/>
    <mergeCell ref="D97:E98"/>
    <mergeCell ref="F97:F98"/>
    <mergeCell ref="G97:G98"/>
    <mergeCell ref="H95:I96"/>
    <mergeCell ref="J95:J96"/>
    <mergeCell ref="K95:K96"/>
    <mergeCell ref="L95:M96"/>
    <mergeCell ref="N95:N96"/>
    <mergeCell ref="O95:O96"/>
    <mergeCell ref="P93:Q94"/>
    <mergeCell ref="R93:R94"/>
    <mergeCell ref="S93:S94"/>
    <mergeCell ref="T93:U94"/>
    <mergeCell ref="V93:V94"/>
    <mergeCell ref="B95:B96"/>
    <mergeCell ref="C95:C96"/>
    <mergeCell ref="D95:E96"/>
    <mergeCell ref="F95:F96"/>
    <mergeCell ref="G95:G96"/>
    <mergeCell ref="H93:I94"/>
    <mergeCell ref="J93:J94"/>
    <mergeCell ref="K93:K94"/>
    <mergeCell ref="L93:M94"/>
    <mergeCell ref="N93:N94"/>
    <mergeCell ref="O93:O94"/>
    <mergeCell ref="P91:Q92"/>
    <mergeCell ref="R91:R92"/>
    <mergeCell ref="S91:S92"/>
    <mergeCell ref="T91:U92"/>
    <mergeCell ref="V91:V92"/>
    <mergeCell ref="B93:B94"/>
    <mergeCell ref="C93:C94"/>
    <mergeCell ref="D93:E94"/>
    <mergeCell ref="F93:F94"/>
    <mergeCell ref="G93:G94"/>
    <mergeCell ref="H91:I92"/>
    <mergeCell ref="J91:J92"/>
    <mergeCell ref="K91:K92"/>
    <mergeCell ref="L91:M92"/>
    <mergeCell ref="N91:N92"/>
    <mergeCell ref="O91:O92"/>
    <mergeCell ref="L89:N90"/>
    <mergeCell ref="O89:O90"/>
    <mergeCell ref="P89:R90"/>
    <mergeCell ref="S89:S90"/>
    <mergeCell ref="T89:V90"/>
    <mergeCell ref="B91:B92"/>
    <mergeCell ref="C91:C92"/>
    <mergeCell ref="D91:E92"/>
    <mergeCell ref="F91:F92"/>
    <mergeCell ref="G91:G92"/>
    <mergeCell ref="R87:R88"/>
    <mergeCell ref="S87:S88"/>
    <mergeCell ref="T87:U88"/>
    <mergeCell ref="V87:V88"/>
    <mergeCell ref="B89:B90"/>
    <mergeCell ref="C89:C90"/>
    <mergeCell ref="D89:F90"/>
    <mergeCell ref="G89:G90"/>
    <mergeCell ref="H89:J90"/>
    <mergeCell ref="K89:K90"/>
    <mergeCell ref="J87:J88"/>
    <mergeCell ref="K87:K88"/>
    <mergeCell ref="L87:M88"/>
    <mergeCell ref="N87:N88"/>
    <mergeCell ref="O87:O88"/>
    <mergeCell ref="P87:Q88"/>
    <mergeCell ref="R85:R86"/>
    <mergeCell ref="S85:S86"/>
    <mergeCell ref="T85:U86"/>
    <mergeCell ref="V85:V86"/>
    <mergeCell ref="B87:B88"/>
    <mergeCell ref="C87:C88"/>
    <mergeCell ref="D87:E88"/>
    <mergeCell ref="F87:F88"/>
    <mergeCell ref="G87:G88"/>
    <mergeCell ref="H87:I88"/>
    <mergeCell ref="J85:J86"/>
    <mergeCell ref="K85:K86"/>
    <mergeCell ref="L85:M86"/>
    <mergeCell ref="N85:N86"/>
    <mergeCell ref="O85:O86"/>
    <mergeCell ref="P85:Q86"/>
    <mergeCell ref="R83:R84"/>
    <mergeCell ref="S83:S84"/>
    <mergeCell ref="T83:U84"/>
    <mergeCell ref="V83:V84"/>
    <mergeCell ref="B85:B86"/>
    <mergeCell ref="C85:C86"/>
    <mergeCell ref="D85:E86"/>
    <mergeCell ref="F85:F86"/>
    <mergeCell ref="G85:G86"/>
    <mergeCell ref="H85:I86"/>
    <mergeCell ref="J83:J84"/>
    <mergeCell ref="K83:K84"/>
    <mergeCell ref="L83:M84"/>
    <mergeCell ref="N83:N84"/>
    <mergeCell ref="O83:O84"/>
    <mergeCell ref="P83:Q84"/>
    <mergeCell ref="R81:R82"/>
    <mergeCell ref="S81:S82"/>
    <mergeCell ref="T81:U82"/>
    <mergeCell ref="V81:V82"/>
    <mergeCell ref="B83:B84"/>
    <mergeCell ref="C83:C84"/>
    <mergeCell ref="D83:E84"/>
    <mergeCell ref="F83:F84"/>
    <mergeCell ref="G83:G84"/>
    <mergeCell ref="H83:I84"/>
    <mergeCell ref="J81:J82"/>
    <mergeCell ref="K81:K82"/>
    <mergeCell ref="L81:M82"/>
    <mergeCell ref="N81:N82"/>
    <mergeCell ref="O81:O82"/>
    <mergeCell ref="P81:Q82"/>
    <mergeCell ref="R79:R80"/>
    <mergeCell ref="S79:S80"/>
    <mergeCell ref="T79:U80"/>
    <mergeCell ref="V79:V80"/>
    <mergeCell ref="B81:B82"/>
    <mergeCell ref="C81:C82"/>
    <mergeCell ref="D81:E82"/>
    <mergeCell ref="F81:F82"/>
    <mergeCell ref="G81:G82"/>
    <mergeCell ref="H81:I82"/>
    <mergeCell ref="J79:J80"/>
    <mergeCell ref="K79:K80"/>
    <mergeCell ref="L79:M80"/>
    <mergeCell ref="N79:N80"/>
    <mergeCell ref="O79:O80"/>
    <mergeCell ref="P79:Q80"/>
    <mergeCell ref="R77:R78"/>
    <mergeCell ref="S77:S78"/>
    <mergeCell ref="T77:U78"/>
    <mergeCell ref="V77:V78"/>
    <mergeCell ref="B79:B80"/>
    <mergeCell ref="C79:C80"/>
    <mergeCell ref="D79:E80"/>
    <mergeCell ref="F79:F80"/>
    <mergeCell ref="G79:G80"/>
    <mergeCell ref="H79:I80"/>
    <mergeCell ref="J77:J78"/>
    <mergeCell ref="K77:K78"/>
    <mergeCell ref="L77:M78"/>
    <mergeCell ref="N77:N78"/>
    <mergeCell ref="O77:O78"/>
    <mergeCell ref="P77:Q78"/>
    <mergeCell ref="R75:R76"/>
    <mergeCell ref="S75:S76"/>
    <mergeCell ref="T75:U76"/>
    <mergeCell ref="V75:V76"/>
    <mergeCell ref="B77:B78"/>
    <mergeCell ref="C77:C78"/>
    <mergeCell ref="D77:E78"/>
    <mergeCell ref="F77:F78"/>
    <mergeCell ref="G77:G78"/>
    <mergeCell ref="H77:I78"/>
    <mergeCell ref="J75:J76"/>
    <mergeCell ref="K75:K76"/>
    <mergeCell ref="L75:M76"/>
    <mergeCell ref="N75:N76"/>
    <mergeCell ref="O75:O76"/>
    <mergeCell ref="P75:Q76"/>
    <mergeCell ref="R73:R74"/>
    <mergeCell ref="S73:S74"/>
    <mergeCell ref="T73:U74"/>
    <mergeCell ref="V73:V74"/>
    <mergeCell ref="B75:B76"/>
    <mergeCell ref="C75:C76"/>
    <mergeCell ref="D75:E76"/>
    <mergeCell ref="F75:F76"/>
    <mergeCell ref="G75:G76"/>
    <mergeCell ref="H75:I76"/>
    <mergeCell ref="J73:J74"/>
    <mergeCell ref="K73:K74"/>
    <mergeCell ref="L73:M74"/>
    <mergeCell ref="N73:N74"/>
    <mergeCell ref="O73:O74"/>
    <mergeCell ref="P73:Q74"/>
    <mergeCell ref="B73:B74"/>
    <mergeCell ref="C73:C74"/>
    <mergeCell ref="D73:E74"/>
    <mergeCell ref="F73:F74"/>
    <mergeCell ref="G73:G74"/>
    <mergeCell ref="H73:I74"/>
    <mergeCell ref="K71:K72"/>
    <mergeCell ref="L71:N72"/>
    <mergeCell ref="O71:O72"/>
    <mergeCell ref="P71:R72"/>
    <mergeCell ref="S71:S72"/>
    <mergeCell ref="T71:V72"/>
    <mergeCell ref="P69:Q70"/>
    <mergeCell ref="R69:R70"/>
    <mergeCell ref="S69:S70"/>
    <mergeCell ref="T69:U70"/>
    <mergeCell ref="V69:V70"/>
    <mergeCell ref="B71:B72"/>
    <mergeCell ref="C71:C72"/>
    <mergeCell ref="D71:F72"/>
    <mergeCell ref="G71:G72"/>
    <mergeCell ref="H71:J72"/>
    <mergeCell ref="H69:I70"/>
    <mergeCell ref="J69:J70"/>
    <mergeCell ref="K69:K70"/>
    <mergeCell ref="L69:M70"/>
    <mergeCell ref="N69:N70"/>
    <mergeCell ref="O69:O70"/>
    <mergeCell ref="P67:Q68"/>
    <mergeCell ref="R67:R68"/>
    <mergeCell ref="S67:S68"/>
    <mergeCell ref="T67:U68"/>
    <mergeCell ref="V67:V68"/>
    <mergeCell ref="B69:B70"/>
    <mergeCell ref="C69:C70"/>
    <mergeCell ref="D69:E70"/>
    <mergeCell ref="F69:F70"/>
    <mergeCell ref="G69:G70"/>
    <mergeCell ref="H67:I68"/>
    <mergeCell ref="J67:J68"/>
    <mergeCell ref="K67:K68"/>
    <mergeCell ref="L67:M68"/>
    <mergeCell ref="N67:N68"/>
    <mergeCell ref="O67:O68"/>
    <mergeCell ref="P65:Q66"/>
    <mergeCell ref="R65:R66"/>
    <mergeCell ref="S65:S66"/>
    <mergeCell ref="T65:U66"/>
    <mergeCell ref="V65:V66"/>
    <mergeCell ref="B67:B68"/>
    <mergeCell ref="C67:C68"/>
    <mergeCell ref="D67:E68"/>
    <mergeCell ref="F67:F68"/>
    <mergeCell ref="G67:G68"/>
    <mergeCell ref="H65:I66"/>
    <mergeCell ref="J65:J66"/>
    <mergeCell ref="K65:K66"/>
    <mergeCell ref="L65:M66"/>
    <mergeCell ref="N65:N66"/>
    <mergeCell ref="O65:O66"/>
    <mergeCell ref="P63:Q64"/>
    <mergeCell ref="R63:R64"/>
    <mergeCell ref="S63:S64"/>
    <mergeCell ref="T63:U64"/>
    <mergeCell ref="V63:V64"/>
    <mergeCell ref="B65:B66"/>
    <mergeCell ref="C65:C66"/>
    <mergeCell ref="D65:E66"/>
    <mergeCell ref="F65:F66"/>
    <mergeCell ref="G65:G66"/>
    <mergeCell ref="H63:I64"/>
    <mergeCell ref="J63:J64"/>
    <mergeCell ref="K63:K64"/>
    <mergeCell ref="L63:M64"/>
    <mergeCell ref="N63:N64"/>
    <mergeCell ref="O63:O64"/>
    <mergeCell ref="P61:Q62"/>
    <mergeCell ref="R61:R62"/>
    <mergeCell ref="S61:S62"/>
    <mergeCell ref="T61:U62"/>
    <mergeCell ref="V61:V62"/>
    <mergeCell ref="B63:B64"/>
    <mergeCell ref="C63:C64"/>
    <mergeCell ref="D63:E64"/>
    <mergeCell ref="F63:F64"/>
    <mergeCell ref="G63:G64"/>
    <mergeCell ref="H61:I62"/>
    <mergeCell ref="J61:J62"/>
    <mergeCell ref="K61:K62"/>
    <mergeCell ref="L61:M62"/>
    <mergeCell ref="N61:N62"/>
    <mergeCell ref="O61:O62"/>
    <mergeCell ref="P59:Q60"/>
    <mergeCell ref="R59:R60"/>
    <mergeCell ref="S59:S60"/>
    <mergeCell ref="T59:U60"/>
    <mergeCell ref="V59:V60"/>
    <mergeCell ref="B61:B62"/>
    <mergeCell ref="C61:C62"/>
    <mergeCell ref="D61:E62"/>
    <mergeCell ref="F61:F62"/>
    <mergeCell ref="G61:G62"/>
    <mergeCell ref="H59:I60"/>
    <mergeCell ref="J59:J60"/>
    <mergeCell ref="K59:K60"/>
    <mergeCell ref="L59:M60"/>
    <mergeCell ref="N59:N60"/>
    <mergeCell ref="O59:O60"/>
    <mergeCell ref="P57:Q58"/>
    <mergeCell ref="R57:R58"/>
    <mergeCell ref="S57:S58"/>
    <mergeCell ref="T57:U58"/>
    <mergeCell ref="V57:V58"/>
    <mergeCell ref="B59:B60"/>
    <mergeCell ref="C59:C60"/>
    <mergeCell ref="D59:E60"/>
    <mergeCell ref="F59:F60"/>
    <mergeCell ref="G59:G60"/>
    <mergeCell ref="H57:I58"/>
    <mergeCell ref="J57:J58"/>
    <mergeCell ref="K57:K58"/>
    <mergeCell ref="L57:M58"/>
    <mergeCell ref="N57:N58"/>
    <mergeCell ref="O57:O58"/>
    <mergeCell ref="P55:Q56"/>
    <mergeCell ref="R55:R56"/>
    <mergeCell ref="S55:S56"/>
    <mergeCell ref="T55:U56"/>
    <mergeCell ref="V55:V56"/>
    <mergeCell ref="B57:B58"/>
    <mergeCell ref="C57:C58"/>
    <mergeCell ref="D57:E58"/>
    <mergeCell ref="F57:F58"/>
    <mergeCell ref="G57:G58"/>
    <mergeCell ref="H55:I56"/>
    <mergeCell ref="J55:J56"/>
    <mergeCell ref="K55:K56"/>
    <mergeCell ref="L55:M56"/>
    <mergeCell ref="N55:N56"/>
    <mergeCell ref="O55:O56"/>
    <mergeCell ref="P53:Q54"/>
    <mergeCell ref="R53:R54"/>
    <mergeCell ref="S53:S54"/>
    <mergeCell ref="T53:U54"/>
    <mergeCell ref="V53:V54"/>
    <mergeCell ref="B55:B56"/>
    <mergeCell ref="C55:C56"/>
    <mergeCell ref="D55:E56"/>
    <mergeCell ref="F55:F56"/>
    <mergeCell ref="G55:G56"/>
    <mergeCell ref="H53:I54"/>
    <mergeCell ref="J53:J54"/>
    <mergeCell ref="K53:K54"/>
    <mergeCell ref="L53:M54"/>
    <mergeCell ref="N53:N54"/>
    <mergeCell ref="O53:O54"/>
    <mergeCell ref="L51:N52"/>
    <mergeCell ref="O51:O52"/>
    <mergeCell ref="P51:R52"/>
    <mergeCell ref="S51:S52"/>
    <mergeCell ref="T51:V52"/>
    <mergeCell ref="B53:B54"/>
    <mergeCell ref="C53:C54"/>
    <mergeCell ref="D53:E54"/>
    <mergeCell ref="F53:F54"/>
    <mergeCell ref="G53:G54"/>
    <mergeCell ref="R49:R50"/>
    <mergeCell ref="S49:S50"/>
    <mergeCell ref="T49:U50"/>
    <mergeCell ref="V49:V50"/>
    <mergeCell ref="B51:B52"/>
    <mergeCell ref="C51:C52"/>
    <mergeCell ref="D51:F52"/>
    <mergeCell ref="G51:G52"/>
    <mergeCell ref="H51:J52"/>
    <mergeCell ref="K51:K52"/>
    <mergeCell ref="J49:J50"/>
    <mergeCell ref="K49:K50"/>
    <mergeCell ref="L49:M50"/>
    <mergeCell ref="N49:N50"/>
    <mergeCell ref="O49:O50"/>
    <mergeCell ref="P49:Q50"/>
    <mergeCell ref="R47:R48"/>
    <mergeCell ref="S47:S48"/>
    <mergeCell ref="T47:U48"/>
    <mergeCell ref="V47:V48"/>
    <mergeCell ref="B49:B50"/>
    <mergeCell ref="C49:C50"/>
    <mergeCell ref="D49:E50"/>
    <mergeCell ref="F49:F50"/>
    <mergeCell ref="G49:G50"/>
    <mergeCell ref="H49:I50"/>
    <mergeCell ref="J47:J48"/>
    <mergeCell ref="K47:K48"/>
    <mergeCell ref="L47:M48"/>
    <mergeCell ref="N47:N48"/>
    <mergeCell ref="O47:O48"/>
    <mergeCell ref="P47:Q48"/>
    <mergeCell ref="B47:B48"/>
    <mergeCell ref="C47:C48"/>
    <mergeCell ref="D47:E48"/>
    <mergeCell ref="F47:F48"/>
    <mergeCell ref="G47:G48"/>
    <mergeCell ref="H47:I48"/>
    <mergeCell ref="K45:K46"/>
    <mergeCell ref="L45:N46"/>
    <mergeCell ref="O45:O46"/>
    <mergeCell ref="P45:R46"/>
    <mergeCell ref="S45:S46"/>
    <mergeCell ref="T45:V46"/>
    <mergeCell ref="P43:Q44"/>
    <mergeCell ref="R43:R44"/>
    <mergeCell ref="S43:S44"/>
    <mergeCell ref="T43:U44"/>
    <mergeCell ref="V43:V44"/>
    <mergeCell ref="B45:B46"/>
    <mergeCell ref="C45:C46"/>
    <mergeCell ref="D45:F46"/>
    <mergeCell ref="G45:G46"/>
    <mergeCell ref="H45:J46"/>
    <mergeCell ref="H43:I44"/>
    <mergeCell ref="J43:J44"/>
    <mergeCell ref="K43:K44"/>
    <mergeCell ref="L43:M44"/>
    <mergeCell ref="N43:N44"/>
    <mergeCell ref="O43:O44"/>
    <mergeCell ref="P41:Q42"/>
    <mergeCell ref="R41:R42"/>
    <mergeCell ref="S41:S42"/>
    <mergeCell ref="T41:U42"/>
    <mergeCell ref="V41:V42"/>
    <mergeCell ref="B43:B44"/>
    <mergeCell ref="C43:C44"/>
    <mergeCell ref="D43:E44"/>
    <mergeCell ref="F43:F44"/>
    <mergeCell ref="G43:G44"/>
    <mergeCell ref="H41:I42"/>
    <mergeCell ref="J41:J42"/>
    <mergeCell ref="K41:K42"/>
    <mergeCell ref="L41:M42"/>
    <mergeCell ref="N41:N42"/>
    <mergeCell ref="O41:O42"/>
    <mergeCell ref="P39:Q40"/>
    <mergeCell ref="R39:R40"/>
    <mergeCell ref="S39:S40"/>
    <mergeCell ref="T39:U40"/>
    <mergeCell ref="V39:V40"/>
    <mergeCell ref="B41:B42"/>
    <mergeCell ref="C41:C42"/>
    <mergeCell ref="D41:E42"/>
    <mergeCell ref="F41:F42"/>
    <mergeCell ref="G41:G42"/>
    <mergeCell ref="H39:I40"/>
    <mergeCell ref="J39:J40"/>
    <mergeCell ref="K39:K40"/>
    <mergeCell ref="L39:M40"/>
    <mergeCell ref="N39:N40"/>
    <mergeCell ref="O39:O40"/>
    <mergeCell ref="P37:Q38"/>
    <mergeCell ref="R37:R38"/>
    <mergeCell ref="S37:S38"/>
    <mergeCell ref="T37:U38"/>
    <mergeCell ref="V37:V38"/>
    <mergeCell ref="B39:B40"/>
    <mergeCell ref="C39:C40"/>
    <mergeCell ref="D39:E40"/>
    <mergeCell ref="F39:F40"/>
    <mergeCell ref="G39:G40"/>
    <mergeCell ref="H37:I38"/>
    <mergeCell ref="J37:J38"/>
    <mergeCell ref="K37:K38"/>
    <mergeCell ref="L37:M38"/>
    <mergeCell ref="N37:N38"/>
    <mergeCell ref="O37:O38"/>
    <mergeCell ref="P35:Q36"/>
    <mergeCell ref="R35:R36"/>
    <mergeCell ref="S35:S36"/>
    <mergeCell ref="T35:U36"/>
    <mergeCell ref="V35:V36"/>
    <mergeCell ref="B37:B38"/>
    <mergeCell ref="C37:C38"/>
    <mergeCell ref="D37:E38"/>
    <mergeCell ref="F37:F38"/>
    <mergeCell ref="G37:G38"/>
    <mergeCell ref="H35:I36"/>
    <mergeCell ref="J35:J36"/>
    <mergeCell ref="K35:K36"/>
    <mergeCell ref="L35:M36"/>
    <mergeCell ref="N35:N36"/>
    <mergeCell ref="O35:O36"/>
    <mergeCell ref="P33:Q34"/>
    <mergeCell ref="R33:R34"/>
    <mergeCell ref="S33:S34"/>
    <mergeCell ref="T33:U34"/>
    <mergeCell ref="V33:V34"/>
    <mergeCell ref="B35:B36"/>
    <mergeCell ref="C35:C36"/>
    <mergeCell ref="D35:E36"/>
    <mergeCell ref="F35:F36"/>
    <mergeCell ref="G35:G36"/>
    <mergeCell ref="H33:I34"/>
    <mergeCell ref="J33:J34"/>
    <mergeCell ref="K33:K34"/>
    <mergeCell ref="L33:M34"/>
    <mergeCell ref="N33:N34"/>
    <mergeCell ref="O33:O34"/>
    <mergeCell ref="P31:Q32"/>
    <mergeCell ref="R31:R32"/>
    <mergeCell ref="S31:S32"/>
    <mergeCell ref="T31:U32"/>
    <mergeCell ref="V31:V32"/>
    <mergeCell ref="B33:B34"/>
    <mergeCell ref="C33:C34"/>
    <mergeCell ref="D33:E34"/>
    <mergeCell ref="F33:F34"/>
    <mergeCell ref="G33:G34"/>
    <mergeCell ref="H31:I32"/>
    <mergeCell ref="J31:J32"/>
    <mergeCell ref="K31:K32"/>
    <mergeCell ref="L31:M32"/>
    <mergeCell ref="N31:N32"/>
    <mergeCell ref="O31:O32"/>
    <mergeCell ref="L29:N30"/>
    <mergeCell ref="O29:O30"/>
    <mergeCell ref="P29:R30"/>
    <mergeCell ref="S29:S30"/>
    <mergeCell ref="T29:V30"/>
    <mergeCell ref="B31:B32"/>
    <mergeCell ref="C31:C32"/>
    <mergeCell ref="D31:E32"/>
    <mergeCell ref="F31:F32"/>
    <mergeCell ref="G31:G32"/>
    <mergeCell ref="R27:R28"/>
    <mergeCell ref="S27:S28"/>
    <mergeCell ref="T27:U28"/>
    <mergeCell ref="V27:V28"/>
    <mergeCell ref="B29:B30"/>
    <mergeCell ref="C29:C30"/>
    <mergeCell ref="D29:F30"/>
    <mergeCell ref="G29:G30"/>
    <mergeCell ref="H29:J30"/>
    <mergeCell ref="K29:K30"/>
    <mergeCell ref="J27:J28"/>
    <mergeCell ref="K27:K28"/>
    <mergeCell ref="L27:M28"/>
    <mergeCell ref="N27:N28"/>
    <mergeCell ref="O27:O28"/>
    <mergeCell ref="P27:Q28"/>
    <mergeCell ref="R25:R26"/>
    <mergeCell ref="S25:S26"/>
    <mergeCell ref="T25:U26"/>
    <mergeCell ref="V25:V26"/>
    <mergeCell ref="B27:B28"/>
    <mergeCell ref="C27:C28"/>
    <mergeCell ref="D27:E28"/>
    <mergeCell ref="F27:F28"/>
    <mergeCell ref="G27:G28"/>
    <mergeCell ref="H27:I28"/>
    <mergeCell ref="J25:J26"/>
    <mergeCell ref="K25:K26"/>
    <mergeCell ref="L25:M26"/>
    <mergeCell ref="N25:N26"/>
    <mergeCell ref="O25:O26"/>
    <mergeCell ref="P25:Q26"/>
    <mergeCell ref="R23:R24"/>
    <mergeCell ref="S23:S24"/>
    <mergeCell ref="T23:U24"/>
    <mergeCell ref="V23:V24"/>
    <mergeCell ref="B25:B26"/>
    <mergeCell ref="C25:C26"/>
    <mergeCell ref="D25:E26"/>
    <mergeCell ref="F25:F26"/>
    <mergeCell ref="G25:G26"/>
    <mergeCell ref="H25:I26"/>
    <mergeCell ref="J23:J24"/>
    <mergeCell ref="K23:K24"/>
    <mergeCell ref="L23:M24"/>
    <mergeCell ref="N23:N24"/>
    <mergeCell ref="O23:O24"/>
    <mergeCell ref="P23:Q24"/>
    <mergeCell ref="R21:R22"/>
    <mergeCell ref="S21:S22"/>
    <mergeCell ref="T21:U22"/>
    <mergeCell ref="V21:V22"/>
    <mergeCell ref="B23:B24"/>
    <mergeCell ref="C23:C24"/>
    <mergeCell ref="D23:E24"/>
    <mergeCell ref="F23:F24"/>
    <mergeCell ref="G23:G24"/>
    <mergeCell ref="H23:I24"/>
    <mergeCell ref="J21:J22"/>
    <mergeCell ref="K21:K22"/>
    <mergeCell ref="L21:M22"/>
    <mergeCell ref="N21:N22"/>
    <mergeCell ref="O21:O22"/>
    <mergeCell ref="P21:Q22"/>
    <mergeCell ref="R19:R20"/>
    <mergeCell ref="S19:S20"/>
    <mergeCell ref="T19:U20"/>
    <mergeCell ref="V19:V20"/>
    <mergeCell ref="B21:B22"/>
    <mergeCell ref="C21:C22"/>
    <mergeCell ref="D21:E22"/>
    <mergeCell ref="F21:F22"/>
    <mergeCell ref="G21:G22"/>
    <mergeCell ref="H21:I22"/>
    <mergeCell ref="J19:J20"/>
    <mergeCell ref="K19:K20"/>
    <mergeCell ref="L19:M20"/>
    <mergeCell ref="N19:N20"/>
    <mergeCell ref="O19:O20"/>
    <mergeCell ref="P19:Q20"/>
    <mergeCell ref="R17:R18"/>
    <mergeCell ref="S17:S18"/>
    <mergeCell ref="T17:U18"/>
    <mergeCell ref="V17:V18"/>
    <mergeCell ref="B19:B20"/>
    <mergeCell ref="C19:C20"/>
    <mergeCell ref="D19:E20"/>
    <mergeCell ref="F19:F20"/>
    <mergeCell ref="G19:G20"/>
    <mergeCell ref="H19:I20"/>
    <mergeCell ref="J17:J18"/>
    <mergeCell ref="K17:K18"/>
    <mergeCell ref="L17:M18"/>
    <mergeCell ref="N17:N18"/>
    <mergeCell ref="O17:O18"/>
    <mergeCell ref="P17:Q18"/>
    <mergeCell ref="R15:R16"/>
    <mergeCell ref="S15:S16"/>
    <mergeCell ref="T15:U16"/>
    <mergeCell ref="V15:V16"/>
    <mergeCell ref="B17:B18"/>
    <mergeCell ref="C17:C18"/>
    <mergeCell ref="D17:E18"/>
    <mergeCell ref="F17:F18"/>
    <mergeCell ref="G17:G18"/>
    <mergeCell ref="H17:I18"/>
    <mergeCell ref="J15:J16"/>
    <mergeCell ref="K15:K16"/>
    <mergeCell ref="L15:M16"/>
    <mergeCell ref="N15:N16"/>
    <mergeCell ref="O15:O16"/>
    <mergeCell ref="P15:Q16"/>
    <mergeCell ref="S13:S14"/>
    <mergeCell ref="T13:T14"/>
    <mergeCell ref="U13:U14"/>
    <mergeCell ref="V13:V14"/>
    <mergeCell ref="B15:B16"/>
    <mergeCell ref="C15:C16"/>
    <mergeCell ref="D15:E16"/>
    <mergeCell ref="F15:F16"/>
    <mergeCell ref="G15:G16"/>
    <mergeCell ref="H15:I16"/>
    <mergeCell ref="M13:M14"/>
    <mergeCell ref="N13:N14"/>
    <mergeCell ref="O13:O14"/>
    <mergeCell ref="P13:P14"/>
    <mergeCell ref="Q13:Q14"/>
    <mergeCell ref="R13:R14"/>
    <mergeCell ref="G13:G14"/>
    <mergeCell ref="H13:H14"/>
    <mergeCell ref="I13:I14"/>
    <mergeCell ref="J13:J14"/>
    <mergeCell ref="K13:K14"/>
    <mergeCell ref="L13:L14"/>
    <mergeCell ref="D12:F12"/>
    <mergeCell ref="H12:J12"/>
    <mergeCell ref="L12:N12"/>
    <mergeCell ref="P12:R12"/>
    <mergeCell ref="T12:V12"/>
    <mergeCell ref="B13:B14"/>
    <mergeCell ref="C13:C14"/>
    <mergeCell ref="D13:D14"/>
    <mergeCell ref="E13:E14"/>
    <mergeCell ref="F13:F14"/>
    <mergeCell ref="B9:V9"/>
    <mergeCell ref="D11:F11"/>
    <mergeCell ref="H11:J11"/>
    <mergeCell ref="L11:N11"/>
    <mergeCell ref="P11:R11"/>
    <mergeCell ref="T11:V11"/>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0"/>
  <sheetViews>
    <sheetView showGridLines="0" workbookViewId="0"/>
  </sheetViews>
  <sheetFormatPr defaultRowHeight="15"/>
  <cols>
    <col min="1" max="2" width="36.5703125" bestFit="1" customWidth="1"/>
  </cols>
  <sheetData>
    <row r="1" spans="1:2">
      <c r="A1" s="8" t="s">
        <v>1294</v>
      </c>
      <c r="B1" s="1" t="s">
        <v>1</v>
      </c>
    </row>
    <row r="2" spans="1:2">
      <c r="A2" s="8"/>
      <c r="B2" s="1" t="s">
        <v>2</v>
      </c>
    </row>
    <row r="3" spans="1:2">
      <c r="A3" s="3" t="s">
        <v>1295</v>
      </c>
      <c r="B3" s="4"/>
    </row>
    <row r="4" spans="1:2" ht="15.75">
      <c r="A4" s="15" t="s">
        <v>1296</v>
      </c>
      <c r="B4" s="10" t="s">
        <v>1297</v>
      </c>
    </row>
    <row r="5" spans="1:2" ht="84.75">
      <c r="A5" s="15"/>
      <c r="B5" s="11" t="s">
        <v>1298</v>
      </c>
    </row>
    <row r="6" spans="1:2" ht="15.75">
      <c r="A6" s="15"/>
      <c r="B6" s="10" t="s">
        <v>1299</v>
      </c>
    </row>
    <row r="7" spans="1:2" ht="300.75">
      <c r="A7" s="15"/>
      <c r="B7" s="14" t="s">
        <v>1300</v>
      </c>
    </row>
    <row r="8" spans="1:2" ht="168.75">
      <c r="A8" s="15"/>
      <c r="B8" s="14" t="s">
        <v>1301</v>
      </c>
    </row>
    <row r="9" spans="1:2" ht="15.75">
      <c r="A9" s="15"/>
      <c r="B9" s="10" t="s">
        <v>1302</v>
      </c>
    </row>
    <row r="10" spans="1:2" ht="168.75">
      <c r="A10" s="15"/>
      <c r="B10" s="14" t="s">
        <v>1303</v>
      </c>
    </row>
    <row r="11" spans="1:2">
      <c r="A11" s="15"/>
      <c r="B11" s="13" t="s">
        <v>1304</v>
      </c>
    </row>
    <row r="12" spans="1:2" ht="336.75">
      <c r="A12" s="15"/>
      <c r="B12" s="14" t="s">
        <v>1305</v>
      </c>
    </row>
    <row r="13" spans="1:2" ht="48.75">
      <c r="A13" s="15"/>
      <c r="B13" s="14" t="s">
        <v>1306</v>
      </c>
    </row>
    <row r="14" spans="1:2">
      <c r="A14" s="15"/>
      <c r="B14" s="13" t="s">
        <v>1307</v>
      </c>
    </row>
    <row r="15" spans="1:2" ht="108.75">
      <c r="A15" s="15"/>
      <c r="B15" s="14" t="s">
        <v>1308</v>
      </c>
    </row>
    <row r="16" spans="1:2">
      <c r="A16" s="15"/>
      <c r="B16" s="13" t="s">
        <v>1309</v>
      </c>
    </row>
    <row r="17" spans="1:2" ht="264.75">
      <c r="A17" s="15"/>
      <c r="B17" s="14" t="s">
        <v>1310</v>
      </c>
    </row>
    <row r="18" spans="1:2" ht="72.75">
      <c r="A18" s="15"/>
      <c r="B18" s="14" t="s">
        <v>1311</v>
      </c>
    </row>
    <row r="19" spans="1:2" ht="15.75">
      <c r="A19" s="15"/>
      <c r="B19" s="10" t="s">
        <v>1312</v>
      </c>
    </row>
    <row r="20" spans="1:2" ht="180.75">
      <c r="A20" s="15"/>
      <c r="B20" s="14" t="s">
        <v>1313</v>
      </c>
    </row>
  </sheetData>
  <mergeCells count="2">
    <mergeCell ref="A1:A2"/>
    <mergeCell ref="A4:A20"/>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showGridLines="0" workbookViewId="0"/>
  </sheetViews>
  <sheetFormatPr defaultRowHeight="15"/>
  <cols>
    <col min="1" max="1" width="29.28515625" bestFit="1" customWidth="1"/>
    <col min="2" max="2" width="36.5703125" bestFit="1" customWidth="1"/>
  </cols>
  <sheetData>
    <row r="1" spans="1:2">
      <c r="A1" s="8" t="s">
        <v>1314</v>
      </c>
      <c r="B1" s="1" t="s">
        <v>1</v>
      </c>
    </row>
    <row r="2" spans="1:2">
      <c r="A2" s="8"/>
      <c r="B2" s="1" t="s">
        <v>2</v>
      </c>
    </row>
    <row r="3" spans="1:2">
      <c r="A3" s="3" t="s">
        <v>1315</v>
      </c>
      <c r="B3" s="4"/>
    </row>
    <row r="4" spans="1:2" ht="15.75">
      <c r="A4" s="15" t="s">
        <v>1316</v>
      </c>
      <c r="B4" s="10" t="s">
        <v>1314</v>
      </c>
    </row>
    <row r="5" spans="1:2" ht="31.5">
      <c r="A5" s="15"/>
      <c r="B5" s="10" t="s">
        <v>1317</v>
      </c>
    </row>
    <row r="6" spans="1:2" ht="144.75">
      <c r="A6" s="15"/>
      <c r="B6" s="11" t="s">
        <v>1318</v>
      </c>
    </row>
    <row r="7" spans="1:2" ht="47.25">
      <c r="A7" s="15"/>
      <c r="B7" s="10" t="s">
        <v>1319</v>
      </c>
    </row>
    <row r="8" spans="1:2" ht="108.75">
      <c r="A8" s="15"/>
      <c r="B8" s="11" t="s">
        <v>1320</v>
      </c>
    </row>
    <row r="9" spans="1:2" ht="63">
      <c r="A9" s="15"/>
      <c r="B9" s="10" t="s">
        <v>1321</v>
      </c>
    </row>
    <row r="10" spans="1:2" ht="96.75">
      <c r="A10" s="15"/>
      <c r="B10" s="11" t="s">
        <v>1322</v>
      </c>
    </row>
    <row r="11" spans="1:2" ht="15.75">
      <c r="A11" s="15"/>
      <c r="B11" s="10" t="s">
        <v>1323</v>
      </c>
    </row>
    <row r="12" spans="1:2" ht="180.75">
      <c r="A12" s="15"/>
      <c r="B12" s="11" t="s">
        <v>1324</v>
      </c>
    </row>
  </sheetData>
  <mergeCells count="2">
    <mergeCell ref="A1:A2"/>
    <mergeCell ref="A4:A12"/>
  </mergeCell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showGridLines="0" workbookViewId="0"/>
  </sheetViews>
  <sheetFormatPr defaultRowHeight="15"/>
  <cols>
    <col min="1" max="2" width="36.5703125" bestFit="1" customWidth="1"/>
  </cols>
  <sheetData>
    <row r="1" spans="1:2" ht="30" customHeight="1">
      <c r="A1" s="8" t="s">
        <v>1325</v>
      </c>
      <c r="B1" s="1" t="s">
        <v>1</v>
      </c>
    </row>
    <row r="2" spans="1:2">
      <c r="A2" s="8"/>
      <c r="B2" s="1" t="s">
        <v>2</v>
      </c>
    </row>
    <row r="3" spans="1:2" ht="45">
      <c r="A3" s="3" t="s">
        <v>176</v>
      </c>
      <c r="B3" s="4"/>
    </row>
    <row r="4" spans="1:2">
      <c r="A4" s="15" t="s">
        <v>1326</v>
      </c>
      <c r="B4" s="12" t="s">
        <v>183</v>
      </c>
    </row>
    <row r="5" spans="1:2" ht="168.75">
      <c r="A5" s="15"/>
      <c r="B5" s="11" t="s">
        <v>184</v>
      </c>
    </row>
    <row r="6" spans="1:2" ht="15.75">
      <c r="A6" s="15" t="s">
        <v>1327</v>
      </c>
      <c r="B6" s="10" t="s">
        <v>203</v>
      </c>
    </row>
    <row r="7" spans="1:2" ht="264.75">
      <c r="A7" s="15"/>
      <c r="B7" s="11" t="s">
        <v>204</v>
      </c>
    </row>
  </sheetData>
  <mergeCells count="3">
    <mergeCell ref="A1:A2"/>
    <mergeCell ref="A4:A5"/>
    <mergeCell ref="A6:A7"/>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showGridLines="0" workbookViewId="0"/>
  </sheetViews>
  <sheetFormatPr defaultRowHeight="15"/>
  <cols>
    <col min="1" max="2" width="36.5703125" bestFit="1" customWidth="1"/>
  </cols>
  <sheetData>
    <row r="1" spans="1:2" ht="30" customHeight="1">
      <c r="A1" s="8" t="s">
        <v>1328</v>
      </c>
      <c r="B1" s="1" t="s">
        <v>1</v>
      </c>
    </row>
    <row r="2" spans="1:2">
      <c r="A2" s="8"/>
      <c r="B2" s="1" t="s">
        <v>2</v>
      </c>
    </row>
    <row r="3" spans="1:2">
      <c r="A3" s="3" t="s">
        <v>1329</v>
      </c>
      <c r="B3" s="4"/>
    </row>
    <row r="4" spans="1:2" ht="15.75">
      <c r="A4" s="15" t="s">
        <v>1327</v>
      </c>
      <c r="B4" s="10" t="s">
        <v>203</v>
      </c>
    </row>
    <row r="5" spans="1:2" ht="264.75">
      <c r="A5" s="15"/>
      <c r="B5" s="11" t="s">
        <v>204</v>
      </c>
    </row>
  </sheetData>
  <mergeCells count="2">
    <mergeCell ref="A1:A2"/>
    <mergeCell ref="A4:A5"/>
  </mergeCell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4"/>
  <sheetViews>
    <sheetView showGridLines="0" workbookViewId="0"/>
  </sheetViews>
  <sheetFormatPr defaultRowHeight="15"/>
  <cols>
    <col min="1" max="3" width="36.5703125" bestFit="1" customWidth="1"/>
    <col min="4" max="4" width="5.7109375" customWidth="1"/>
    <col min="5" max="5" width="3.28515625" customWidth="1"/>
    <col min="6" max="6" width="19.5703125" customWidth="1"/>
    <col min="7" max="7" width="4.140625" customWidth="1"/>
    <col min="8" max="8" width="6.28515625" customWidth="1"/>
    <col min="9" max="9" width="3.28515625" customWidth="1"/>
  </cols>
  <sheetData>
    <row r="1" spans="1:9" ht="15" customHeight="1">
      <c r="A1" s="8" t="s">
        <v>1330</v>
      </c>
      <c r="B1" s="8" t="s">
        <v>1</v>
      </c>
      <c r="C1" s="8"/>
      <c r="D1" s="8"/>
      <c r="E1" s="8"/>
      <c r="F1" s="8"/>
      <c r="G1" s="8"/>
      <c r="H1" s="8"/>
      <c r="I1" s="8"/>
    </row>
    <row r="2" spans="1:9" ht="15" customHeight="1">
      <c r="A2" s="8"/>
      <c r="B2" s="8" t="s">
        <v>2</v>
      </c>
      <c r="C2" s="8"/>
      <c r="D2" s="8"/>
      <c r="E2" s="8"/>
      <c r="F2" s="8"/>
      <c r="G2" s="8"/>
      <c r="H2" s="8"/>
      <c r="I2" s="8"/>
    </row>
    <row r="3" spans="1:9" ht="30">
      <c r="A3" s="3" t="s">
        <v>201</v>
      </c>
      <c r="B3" s="53"/>
      <c r="C3" s="53"/>
      <c r="D3" s="53"/>
      <c r="E3" s="53"/>
      <c r="F3" s="53"/>
      <c r="G3" s="53"/>
      <c r="H3" s="53"/>
      <c r="I3" s="53"/>
    </row>
    <row r="4" spans="1:9" ht="48" customHeight="1">
      <c r="A4" s="15" t="s">
        <v>1331</v>
      </c>
      <c r="B4" s="55" t="s">
        <v>211</v>
      </c>
      <c r="C4" s="55"/>
      <c r="D4" s="55"/>
      <c r="E4" s="55"/>
      <c r="F4" s="55"/>
      <c r="G4" s="55"/>
      <c r="H4" s="55"/>
      <c r="I4" s="55"/>
    </row>
    <row r="5" spans="1:9">
      <c r="A5" s="15"/>
      <c r="B5" s="27"/>
      <c r="C5" s="27"/>
      <c r="D5" s="27"/>
      <c r="E5" s="27"/>
      <c r="F5" s="27"/>
      <c r="G5" s="27"/>
      <c r="H5" s="27"/>
      <c r="I5" s="27"/>
    </row>
    <row r="6" spans="1:9">
      <c r="A6" s="15"/>
      <c r="B6" s="16"/>
      <c r="C6" s="16"/>
      <c r="D6" s="16"/>
      <c r="E6" s="16"/>
      <c r="F6" s="16"/>
      <c r="G6" s="16"/>
      <c r="H6" s="16"/>
      <c r="I6" s="16"/>
    </row>
    <row r="7" spans="1:9" ht="15.75" thickBot="1">
      <c r="A7" s="15"/>
      <c r="B7" s="17"/>
      <c r="C7" s="28" t="s">
        <v>212</v>
      </c>
      <c r="D7" s="28"/>
      <c r="E7" s="28"/>
      <c r="F7" s="28"/>
      <c r="G7" s="28"/>
      <c r="H7" s="28"/>
      <c r="I7" s="28"/>
    </row>
    <row r="8" spans="1:9" ht="15.75" thickBot="1">
      <c r="A8" s="15"/>
      <c r="B8" s="19" t="s">
        <v>213</v>
      </c>
      <c r="C8" s="29">
        <v>2015</v>
      </c>
      <c r="D8" s="29"/>
      <c r="E8" s="29"/>
      <c r="F8" s="20"/>
      <c r="G8" s="31">
        <v>2014</v>
      </c>
      <c r="H8" s="31"/>
      <c r="I8" s="31"/>
    </row>
    <row r="9" spans="1:9">
      <c r="A9" s="15"/>
      <c r="B9" s="22" t="s">
        <v>214</v>
      </c>
      <c r="C9" s="33"/>
      <c r="D9" s="33"/>
      <c r="E9" s="33"/>
      <c r="F9" s="23"/>
      <c r="G9" s="33"/>
      <c r="H9" s="33"/>
      <c r="I9" s="33"/>
    </row>
    <row r="10" spans="1:9">
      <c r="A10" s="15"/>
      <c r="B10" s="34" t="s">
        <v>215</v>
      </c>
      <c r="C10" s="35" t="s">
        <v>216</v>
      </c>
      <c r="D10" s="36" t="s">
        <v>217</v>
      </c>
      <c r="E10" s="37"/>
      <c r="F10" s="37"/>
      <c r="G10" s="38" t="s">
        <v>216</v>
      </c>
      <c r="H10" s="39">
        <v>33</v>
      </c>
      <c r="I10" s="37"/>
    </row>
    <row r="11" spans="1:9">
      <c r="A11" s="15"/>
      <c r="B11" s="34"/>
      <c r="C11" s="35"/>
      <c r="D11" s="36"/>
      <c r="E11" s="37"/>
      <c r="F11" s="37"/>
      <c r="G11" s="38"/>
      <c r="H11" s="39"/>
      <c r="I11" s="37"/>
    </row>
    <row r="12" spans="1:9">
      <c r="A12" s="15"/>
      <c r="B12" s="40" t="s">
        <v>218</v>
      </c>
      <c r="C12" s="41">
        <v>458</v>
      </c>
      <c r="D12" s="41"/>
      <c r="E12" s="32"/>
      <c r="F12" s="32"/>
      <c r="G12" s="42">
        <v>30</v>
      </c>
      <c r="H12" s="42"/>
      <c r="I12" s="32"/>
    </row>
    <row r="13" spans="1:9">
      <c r="A13" s="15"/>
      <c r="B13" s="40"/>
      <c r="C13" s="41"/>
      <c r="D13" s="41"/>
      <c r="E13" s="32"/>
      <c r="F13" s="32"/>
      <c r="G13" s="42"/>
      <c r="H13" s="42"/>
      <c r="I13" s="32"/>
    </row>
    <row r="14" spans="1:9">
      <c r="A14" s="15"/>
      <c r="B14" s="34" t="s">
        <v>219</v>
      </c>
      <c r="C14" s="36">
        <v>65</v>
      </c>
      <c r="D14" s="36"/>
      <c r="E14" s="37"/>
      <c r="F14" s="37"/>
      <c r="G14" s="39" t="s">
        <v>220</v>
      </c>
      <c r="H14" s="39"/>
      <c r="I14" s="38" t="s">
        <v>221</v>
      </c>
    </row>
    <row r="15" spans="1:9">
      <c r="A15" s="15"/>
      <c r="B15" s="34"/>
      <c r="C15" s="36"/>
      <c r="D15" s="36"/>
      <c r="E15" s="37"/>
      <c r="F15" s="37"/>
      <c r="G15" s="39"/>
      <c r="H15" s="39"/>
      <c r="I15" s="38"/>
    </row>
    <row r="16" spans="1:9">
      <c r="A16" s="15"/>
      <c r="B16" s="22" t="s">
        <v>222</v>
      </c>
      <c r="C16" s="32"/>
      <c r="D16" s="32"/>
      <c r="E16" s="32"/>
      <c r="F16" s="23"/>
      <c r="G16" s="32"/>
      <c r="H16" s="32"/>
      <c r="I16" s="32"/>
    </row>
    <row r="17" spans="1:9">
      <c r="A17" s="15"/>
      <c r="B17" s="34" t="s">
        <v>223</v>
      </c>
      <c r="C17" s="35" t="s">
        <v>216</v>
      </c>
      <c r="D17" s="36">
        <v>2</v>
      </c>
      <c r="E17" s="37"/>
      <c r="F17" s="37"/>
      <c r="G17" s="38" t="s">
        <v>216</v>
      </c>
      <c r="H17" s="39" t="s">
        <v>224</v>
      </c>
      <c r="I17" s="38" t="s">
        <v>221</v>
      </c>
    </row>
    <row r="18" spans="1:9">
      <c r="A18" s="15"/>
      <c r="B18" s="34"/>
      <c r="C18" s="35"/>
      <c r="D18" s="36"/>
      <c r="E18" s="37"/>
      <c r="F18" s="37"/>
      <c r="G18" s="38"/>
      <c r="H18" s="39"/>
      <c r="I18" s="38"/>
    </row>
    <row r="19" spans="1:9">
      <c r="A19" s="15"/>
      <c r="B19" s="40" t="s">
        <v>225</v>
      </c>
      <c r="C19" s="44" t="s">
        <v>224</v>
      </c>
      <c r="D19" s="44"/>
      <c r="E19" s="46" t="s">
        <v>221</v>
      </c>
      <c r="F19" s="32"/>
      <c r="G19" s="49" t="s">
        <v>217</v>
      </c>
      <c r="H19" s="49"/>
      <c r="I19" s="32"/>
    </row>
    <row r="20" spans="1:9" ht="15.75" thickBot="1">
      <c r="A20" s="15"/>
      <c r="B20" s="43"/>
      <c r="C20" s="45"/>
      <c r="D20" s="45"/>
      <c r="E20" s="47"/>
      <c r="F20" s="48"/>
      <c r="G20" s="50"/>
      <c r="H20" s="50"/>
      <c r="I20" s="48"/>
    </row>
    <row r="21" spans="1:9" ht="15.75" thickTop="1">
      <c r="A21" s="15"/>
      <c r="B21" s="16"/>
      <c r="C21" s="16"/>
    </row>
    <row r="22" spans="1:9" ht="22.5">
      <c r="A22" s="15"/>
      <c r="B22" s="51" t="s">
        <v>226</v>
      </c>
      <c r="C22" s="52" t="s">
        <v>227</v>
      </c>
    </row>
    <row r="23" spans="1:9">
      <c r="A23" s="15"/>
      <c r="B23" s="16"/>
      <c r="C23" s="16"/>
    </row>
    <row r="24" spans="1:9" ht="22.5">
      <c r="A24" s="15"/>
      <c r="B24" s="51" t="s">
        <v>228</v>
      </c>
      <c r="C24" s="52" t="s">
        <v>229</v>
      </c>
    </row>
  </sheetData>
  <mergeCells count="48">
    <mergeCell ref="A1:A2"/>
    <mergeCell ref="B1:I1"/>
    <mergeCell ref="B2:I2"/>
    <mergeCell ref="B3:I3"/>
    <mergeCell ref="A4:A24"/>
    <mergeCell ref="B4:I4"/>
    <mergeCell ref="B19:B20"/>
    <mergeCell ref="C19:D20"/>
    <mergeCell ref="E19:E20"/>
    <mergeCell ref="F19:F20"/>
    <mergeCell ref="G19:H20"/>
    <mergeCell ref="I19:I20"/>
    <mergeCell ref="C16:E16"/>
    <mergeCell ref="G16:I16"/>
    <mergeCell ref="B17:B18"/>
    <mergeCell ref="C17:C18"/>
    <mergeCell ref="D17:D18"/>
    <mergeCell ref="E17:E18"/>
    <mergeCell ref="F17:F18"/>
    <mergeCell ref="G17:G18"/>
    <mergeCell ref="H17:H18"/>
    <mergeCell ref="I17:I18"/>
    <mergeCell ref="B14:B15"/>
    <mergeCell ref="C14:D15"/>
    <mergeCell ref="E14:E15"/>
    <mergeCell ref="F14:F15"/>
    <mergeCell ref="G14:H15"/>
    <mergeCell ref="I14:I15"/>
    <mergeCell ref="H10:H11"/>
    <mergeCell ref="I10:I11"/>
    <mergeCell ref="B12:B13"/>
    <mergeCell ref="C12:D13"/>
    <mergeCell ref="E12:E13"/>
    <mergeCell ref="F12:F13"/>
    <mergeCell ref="G12:H13"/>
    <mergeCell ref="I12:I13"/>
    <mergeCell ref="B10:B11"/>
    <mergeCell ref="C10:C11"/>
    <mergeCell ref="D10:D11"/>
    <mergeCell ref="E10:E11"/>
    <mergeCell ref="F10:F11"/>
    <mergeCell ref="G10:G11"/>
    <mergeCell ref="B5:I5"/>
    <mergeCell ref="C7:I7"/>
    <mergeCell ref="C8:E8"/>
    <mergeCell ref="G8:I8"/>
    <mergeCell ref="C9:E9"/>
    <mergeCell ref="G9:I9"/>
  </mergeCell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9"/>
  <sheetViews>
    <sheetView showGridLines="0" workbookViewId="0"/>
  </sheetViews>
  <sheetFormatPr defaultRowHeight="15"/>
  <cols>
    <col min="1" max="1" width="36.5703125" bestFit="1" customWidth="1"/>
    <col min="2" max="2" width="35.28515625" bestFit="1" customWidth="1"/>
    <col min="3" max="3" width="2" customWidth="1"/>
    <col min="4" max="4" width="3" customWidth="1"/>
    <col min="7" max="7" width="2" customWidth="1"/>
    <col min="8" max="8" width="3" customWidth="1"/>
  </cols>
  <sheetData>
    <row r="1" spans="1:9" ht="15" customHeight="1">
      <c r="A1" s="8" t="s">
        <v>1332</v>
      </c>
      <c r="B1" s="8" t="s">
        <v>1</v>
      </c>
      <c r="C1" s="8"/>
      <c r="D1" s="8"/>
      <c r="E1" s="8"/>
      <c r="F1" s="8"/>
      <c r="G1" s="8"/>
      <c r="H1" s="8"/>
      <c r="I1" s="8"/>
    </row>
    <row r="2" spans="1:9" ht="15" customHeight="1">
      <c r="A2" s="8"/>
      <c r="B2" s="8" t="s">
        <v>2</v>
      </c>
      <c r="C2" s="8"/>
      <c r="D2" s="8"/>
      <c r="E2" s="8"/>
      <c r="F2" s="8"/>
      <c r="G2" s="8"/>
      <c r="H2" s="8"/>
      <c r="I2" s="8"/>
    </row>
    <row r="3" spans="1:9" ht="30">
      <c r="A3" s="3" t="s">
        <v>233</v>
      </c>
      <c r="B3" s="53"/>
      <c r="C3" s="53"/>
      <c r="D3" s="53"/>
      <c r="E3" s="53"/>
      <c r="F3" s="53"/>
      <c r="G3" s="53"/>
      <c r="H3" s="53"/>
      <c r="I3" s="53"/>
    </row>
    <row r="4" spans="1:9">
      <c r="A4" s="15" t="s">
        <v>1333</v>
      </c>
      <c r="B4" s="55" t="s">
        <v>236</v>
      </c>
      <c r="C4" s="55"/>
      <c r="D4" s="55"/>
      <c r="E4" s="55"/>
      <c r="F4" s="55"/>
      <c r="G4" s="55"/>
      <c r="H4" s="55"/>
      <c r="I4" s="55"/>
    </row>
    <row r="5" spans="1:9">
      <c r="A5" s="15"/>
      <c r="B5" s="27"/>
      <c r="C5" s="27"/>
      <c r="D5" s="27"/>
      <c r="E5" s="27"/>
      <c r="F5" s="27"/>
      <c r="G5" s="27"/>
      <c r="H5" s="27"/>
      <c r="I5" s="27"/>
    </row>
    <row r="6" spans="1:9">
      <c r="A6" s="15"/>
      <c r="B6" s="16"/>
      <c r="C6" s="16"/>
      <c r="D6" s="16"/>
      <c r="E6" s="16"/>
      <c r="F6" s="16"/>
      <c r="G6" s="16"/>
      <c r="H6" s="16"/>
      <c r="I6" s="16"/>
    </row>
    <row r="7" spans="1:9" ht="15.75" thickBot="1">
      <c r="A7" s="15"/>
      <c r="B7" s="17"/>
      <c r="C7" s="28" t="s">
        <v>212</v>
      </c>
      <c r="D7" s="28"/>
      <c r="E7" s="28"/>
      <c r="F7" s="28"/>
      <c r="G7" s="28"/>
      <c r="H7" s="28"/>
      <c r="I7" s="28"/>
    </row>
    <row r="8" spans="1:9" ht="15.75" thickBot="1">
      <c r="A8" s="15"/>
      <c r="B8" s="19" t="s">
        <v>213</v>
      </c>
      <c r="C8" s="29">
        <v>2015</v>
      </c>
      <c r="D8" s="29"/>
      <c r="E8" s="29"/>
      <c r="F8" s="20"/>
      <c r="G8" s="31">
        <v>2014</v>
      </c>
      <c r="H8" s="31"/>
      <c r="I8" s="31"/>
    </row>
    <row r="9" spans="1:9">
      <c r="A9" s="15"/>
      <c r="B9" s="60" t="s">
        <v>237</v>
      </c>
      <c r="C9" s="62" t="s">
        <v>216</v>
      </c>
      <c r="D9" s="64">
        <v>33</v>
      </c>
      <c r="E9" s="33"/>
      <c r="F9" s="33"/>
      <c r="G9" s="60" t="s">
        <v>216</v>
      </c>
      <c r="H9" s="67">
        <v>4</v>
      </c>
      <c r="I9" s="33"/>
    </row>
    <row r="10" spans="1:9">
      <c r="A10" s="15"/>
      <c r="B10" s="61"/>
      <c r="C10" s="63"/>
      <c r="D10" s="65"/>
      <c r="E10" s="66"/>
      <c r="F10" s="32"/>
      <c r="G10" s="61"/>
      <c r="H10" s="68"/>
      <c r="I10" s="66"/>
    </row>
    <row r="11" spans="1:9">
      <c r="A11" s="15"/>
      <c r="B11" s="38" t="s">
        <v>238</v>
      </c>
      <c r="C11" s="36">
        <v>28</v>
      </c>
      <c r="D11" s="36"/>
      <c r="E11" s="37"/>
      <c r="F11" s="37"/>
      <c r="G11" s="39">
        <v>28</v>
      </c>
      <c r="H11" s="39"/>
      <c r="I11" s="37"/>
    </row>
    <row r="12" spans="1:9">
      <c r="A12" s="15"/>
      <c r="B12" s="38"/>
      <c r="C12" s="36"/>
      <c r="D12" s="36"/>
      <c r="E12" s="37"/>
      <c r="F12" s="37"/>
      <c r="G12" s="39"/>
      <c r="H12" s="39"/>
      <c r="I12" s="37"/>
    </row>
    <row r="13" spans="1:9">
      <c r="A13" s="15"/>
      <c r="B13" s="69" t="s">
        <v>239</v>
      </c>
      <c r="C13" s="41">
        <v>22</v>
      </c>
      <c r="D13" s="41"/>
      <c r="E13" s="32"/>
      <c r="F13" s="32"/>
      <c r="G13" s="42">
        <v>23</v>
      </c>
      <c r="H13" s="42"/>
      <c r="I13" s="32"/>
    </row>
    <row r="14" spans="1:9">
      <c r="A14" s="15"/>
      <c r="B14" s="69"/>
      <c r="C14" s="41"/>
      <c r="D14" s="41"/>
      <c r="E14" s="32"/>
      <c r="F14" s="32"/>
      <c r="G14" s="42"/>
      <c r="H14" s="42"/>
      <c r="I14" s="32"/>
    </row>
    <row r="15" spans="1:9">
      <c r="A15" s="15"/>
      <c r="B15" s="38" t="s">
        <v>145</v>
      </c>
      <c r="C15" s="36">
        <v>14</v>
      </c>
      <c r="D15" s="36"/>
      <c r="E15" s="37"/>
      <c r="F15" s="37"/>
      <c r="G15" s="39">
        <v>12</v>
      </c>
      <c r="H15" s="39"/>
      <c r="I15" s="37"/>
    </row>
    <row r="16" spans="1:9" ht="15.75" thickBot="1">
      <c r="A16" s="15"/>
      <c r="B16" s="70"/>
      <c r="C16" s="71"/>
      <c r="D16" s="71"/>
      <c r="E16" s="72"/>
      <c r="F16" s="72"/>
      <c r="G16" s="73"/>
      <c r="H16" s="73"/>
      <c r="I16" s="72"/>
    </row>
    <row r="17" spans="1:9">
      <c r="A17" s="15"/>
      <c r="B17" s="60" t="s">
        <v>240</v>
      </c>
      <c r="C17" s="62" t="s">
        <v>216</v>
      </c>
      <c r="D17" s="64">
        <v>97</v>
      </c>
      <c r="E17" s="33"/>
      <c r="F17" s="33"/>
      <c r="G17" s="60" t="s">
        <v>216</v>
      </c>
      <c r="H17" s="67">
        <v>67</v>
      </c>
      <c r="I17" s="33"/>
    </row>
    <row r="18" spans="1:9" ht="15.75" thickBot="1">
      <c r="A18" s="15"/>
      <c r="B18" s="74"/>
      <c r="C18" s="47"/>
      <c r="D18" s="75"/>
      <c r="E18" s="48"/>
      <c r="F18" s="48"/>
      <c r="G18" s="74"/>
      <c r="H18" s="76"/>
      <c r="I18" s="48"/>
    </row>
    <row r="19" spans="1:9" ht="15.75" thickTop="1"/>
  </sheetData>
  <mergeCells count="44">
    <mergeCell ref="H17:H18"/>
    <mergeCell ref="I17:I18"/>
    <mergeCell ref="A1:A2"/>
    <mergeCell ref="B1:I1"/>
    <mergeCell ref="B2:I2"/>
    <mergeCell ref="B3:I3"/>
    <mergeCell ref="A4:A18"/>
    <mergeCell ref="B4:I4"/>
    <mergeCell ref="B17:B18"/>
    <mergeCell ref="C17:C18"/>
    <mergeCell ref="D17:D18"/>
    <mergeCell ref="E17:E18"/>
    <mergeCell ref="F17:F18"/>
    <mergeCell ref="G17:G18"/>
    <mergeCell ref="B15:B16"/>
    <mergeCell ref="C15:D16"/>
    <mergeCell ref="E15:E16"/>
    <mergeCell ref="F15:F16"/>
    <mergeCell ref="G15:H16"/>
    <mergeCell ref="I15:I16"/>
    <mergeCell ref="B13:B14"/>
    <mergeCell ref="C13:D14"/>
    <mergeCell ref="E13:E14"/>
    <mergeCell ref="F13:F14"/>
    <mergeCell ref="G13:H14"/>
    <mergeCell ref="I13:I14"/>
    <mergeCell ref="H9:H10"/>
    <mergeCell ref="I9:I10"/>
    <mergeCell ref="B11:B12"/>
    <mergeCell ref="C11:D12"/>
    <mergeCell ref="E11:E12"/>
    <mergeCell ref="F11:F12"/>
    <mergeCell ref="G11:H12"/>
    <mergeCell ref="I11:I12"/>
    <mergeCell ref="B5:I5"/>
    <mergeCell ref="C7:I7"/>
    <mergeCell ref="C8:E8"/>
    <mergeCell ref="G8:I8"/>
    <mergeCell ref="B9:B10"/>
    <mergeCell ref="C9:C10"/>
    <mergeCell ref="D9:D10"/>
    <mergeCell ref="E9:E10"/>
    <mergeCell ref="F9:F10"/>
    <mergeCell ref="G9:G10"/>
  </mergeCell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3"/>
  <sheetViews>
    <sheetView showGridLines="0" workbookViewId="0"/>
  </sheetViews>
  <sheetFormatPr defaultRowHeight="15"/>
  <cols>
    <col min="1" max="1" width="36.5703125" bestFit="1" customWidth="1"/>
    <col min="2" max="2" width="32.140625" bestFit="1" customWidth="1"/>
    <col min="3" max="3" width="2" customWidth="1"/>
    <col min="4" max="4" width="4" customWidth="1"/>
    <col min="7" max="7" width="2" customWidth="1"/>
    <col min="8" max="8" width="4" customWidth="1"/>
  </cols>
  <sheetData>
    <row r="1" spans="1:9" ht="15" customHeight="1">
      <c r="A1" s="8" t="s">
        <v>1334</v>
      </c>
      <c r="B1" s="8" t="s">
        <v>1</v>
      </c>
      <c r="C1" s="8"/>
      <c r="D1" s="8"/>
      <c r="E1" s="8"/>
      <c r="F1" s="8"/>
      <c r="G1" s="8"/>
      <c r="H1" s="8"/>
      <c r="I1" s="8"/>
    </row>
    <row r="2" spans="1:9" ht="15" customHeight="1">
      <c r="A2" s="8"/>
      <c r="B2" s="8" t="s">
        <v>2</v>
      </c>
      <c r="C2" s="8"/>
      <c r="D2" s="8"/>
      <c r="E2" s="8"/>
      <c r="F2" s="8"/>
      <c r="G2" s="8"/>
      <c r="H2" s="8"/>
      <c r="I2" s="8"/>
    </row>
    <row r="3" spans="1:9">
      <c r="A3" s="3" t="s">
        <v>242</v>
      </c>
      <c r="B3" s="53"/>
      <c r="C3" s="53"/>
      <c r="D3" s="53"/>
      <c r="E3" s="53"/>
      <c r="F3" s="53"/>
      <c r="G3" s="53"/>
      <c r="H3" s="53"/>
      <c r="I3" s="53"/>
    </row>
    <row r="4" spans="1:9">
      <c r="A4" s="15" t="s">
        <v>1335</v>
      </c>
      <c r="B4" s="55" t="s">
        <v>244</v>
      </c>
      <c r="C4" s="55"/>
      <c r="D4" s="55"/>
      <c r="E4" s="55"/>
      <c r="F4" s="55"/>
      <c r="G4" s="55"/>
      <c r="H4" s="55"/>
      <c r="I4" s="55"/>
    </row>
    <row r="5" spans="1:9">
      <c r="A5" s="15"/>
      <c r="B5" s="27"/>
      <c r="C5" s="27"/>
      <c r="D5" s="27"/>
      <c r="E5" s="27"/>
      <c r="F5" s="27"/>
      <c r="G5" s="27"/>
      <c r="H5" s="27"/>
      <c r="I5" s="27"/>
    </row>
    <row r="6" spans="1:9">
      <c r="A6" s="15"/>
      <c r="B6" s="16"/>
      <c r="C6" s="16"/>
      <c r="D6" s="16"/>
      <c r="E6" s="16"/>
      <c r="F6" s="16"/>
      <c r="G6" s="16"/>
      <c r="H6" s="16"/>
      <c r="I6" s="16"/>
    </row>
    <row r="7" spans="1:9" ht="15.75" thickBot="1">
      <c r="A7" s="15"/>
      <c r="B7" s="17"/>
      <c r="C7" s="28" t="s">
        <v>212</v>
      </c>
      <c r="D7" s="28"/>
      <c r="E7" s="28"/>
      <c r="F7" s="28"/>
      <c r="G7" s="28"/>
      <c r="H7" s="28"/>
      <c r="I7" s="28"/>
    </row>
    <row r="8" spans="1:9" ht="15.75" thickBot="1">
      <c r="A8" s="15"/>
      <c r="B8" s="19" t="s">
        <v>213</v>
      </c>
      <c r="C8" s="29">
        <v>2015</v>
      </c>
      <c r="D8" s="29"/>
      <c r="E8" s="29"/>
      <c r="F8" s="20"/>
      <c r="G8" s="31">
        <v>2014</v>
      </c>
      <c r="H8" s="31"/>
      <c r="I8" s="31"/>
    </row>
    <row r="9" spans="1:9">
      <c r="A9" s="15"/>
      <c r="B9" s="60" t="s">
        <v>245</v>
      </c>
      <c r="C9" s="62" t="s">
        <v>216</v>
      </c>
      <c r="D9" s="64">
        <v>93</v>
      </c>
      <c r="E9" s="33"/>
      <c r="F9" s="33"/>
      <c r="G9" s="60" t="s">
        <v>216</v>
      </c>
      <c r="H9" s="67">
        <v>90</v>
      </c>
      <c r="I9" s="33"/>
    </row>
    <row r="10" spans="1:9">
      <c r="A10" s="15"/>
      <c r="B10" s="69"/>
      <c r="C10" s="46"/>
      <c r="D10" s="41"/>
      <c r="E10" s="32"/>
      <c r="F10" s="32"/>
      <c r="G10" s="69"/>
      <c r="H10" s="42"/>
      <c r="I10" s="32"/>
    </row>
    <row r="11" spans="1:9">
      <c r="A11" s="15"/>
      <c r="B11" s="38" t="s">
        <v>246</v>
      </c>
      <c r="C11" s="36">
        <v>69</v>
      </c>
      <c r="D11" s="36"/>
      <c r="E11" s="37"/>
      <c r="F11" s="37"/>
      <c r="G11" s="39">
        <v>85</v>
      </c>
      <c r="H11" s="39"/>
      <c r="I11" s="37"/>
    </row>
    <row r="12" spans="1:9">
      <c r="A12" s="15"/>
      <c r="B12" s="38"/>
      <c r="C12" s="36"/>
      <c r="D12" s="36"/>
      <c r="E12" s="37"/>
      <c r="F12" s="37"/>
      <c r="G12" s="39"/>
      <c r="H12" s="39"/>
      <c r="I12" s="37"/>
    </row>
    <row r="13" spans="1:9">
      <c r="A13" s="15"/>
      <c r="B13" s="69" t="s">
        <v>247</v>
      </c>
      <c r="C13" s="41">
        <v>31</v>
      </c>
      <c r="D13" s="41"/>
      <c r="E13" s="32"/>
      <c r="F13" s="32"/>
      <c r="G13" s="42">
        <v>29</v>
      </c>
      <c r="H13" s="42"/>
      <c r="I13" s="32"/>
    </row>
    <row r="14" spans="1:9">
      <c r="A14" s="15"/>
      <c r="B14" s="69"/>
      <c r="C14" s="41"/>
      <c r="D14" s="41"/>
      <c r="E14" s="32"/>
      <c r="F14" s="32"/>
      <c r="G14" s="42"/>
      <c r="H14" s="42"/>
      <c r="I14" s="32"/>
    </row>
    <row r="15" spans="1:9">
      <c r="A15" s="15"/>
      <c r="B15" s="38" t="s">
        <v>248</v>
      </c>
      <c r="C15" s="36">
        <v>29</v>
      </c>
      <c r="D15" s="36"/>
      <c r="E15" s="37"/>
      <c r="F15" s="37"/>
      <c r="G15" s="39">
        <v>28</v>
      </c>
      <c r="H15" s="39"/>
      <c r="I15" s="37"/>
    </row>
    <row r="16" spans="1:9">
      <c r="A16" s="15"/>
      <c r="B16" s="38"/>
      <c r="C16" s="36"/>
      <c r="D16" s="36"/>
      <c r="E16" s="37"/>
      <c r="F16" s="37"/>
      <c r="G16" s="39"/>
      <c r="H16" s="39"/>
      <c r="I16" s="37"/>
    </row>
    <row r="17" spans="1:9">
      <c r="A17" s="15"/>
      <c r="B17" s="69" t="s">
        <v>249</v>
      </c>
      <c r="C17" s="41">
        <v>21</v>
      </c>
      <c r="D17" s="41"/>
      <c r="E17" s="32"/>
      <c r="F17" s="32"/>
      <c r="G17" s="42">
        <v>27</v>
      </c>
      <c r="H17" s="42"/>
      <c r="I17" s="32"/>
    </row>
    <row r="18" spans="1:9">
      <c r="A18" s="15"/>
      <c r="B18" s="69"/>
      <c r="C18" s="41"/>
      <c r="D18" s="41"/>
      <c r="E18" s="32"/>
      <c r="F18" s="32"/>
      <c r="G18" s="42"/>
      <c r="H18" s="42"/>
      <c r="I18" s="32"/>
    </row>
    <row r="19" spans="1:9">
      <c r="A19" s="15"/>
      <c r="B19" s="38" t="s">
        <v>250</v>
      </c>
      <c r="C19" s="36">
        <v>20</v>
      </c>
      <c r="D19" s="36"/>
      <c r="E19" s="37"/>
      <c r="F19" s="37"/>
      <c r="G19" s="39">
        <v>28</v>
      </c>
      <c r="H19" s="39"/>
      <c r="I19" s="37"/>
    </row>
    <row r="20" spans="1:9">
      <c r="A20" s="15"/>
      <c r="B20" s="38"/>
      <c r="C20" s="36"/>
      <c r="D20" s="36"/>
      <c r="E20" s="37"/>
      <c r="F20" s="37"/>
      <c r="G20" s="39"/>
      <c r="H20" s="39"/>
      <c r="I20" s="37"/>
    </row>
    <row r="21" spans="1:9">
      <c r="A21" s="15"/>
      <c r="B21" s="69" t="s">
        <v>251</v>
      </c>
      <c r="C21" s="41">
        <v>20</v>
      </c>
      <c r="D21" s="41"/>
      <c r="E21" s="32"/>
      <c r="F21" s="32"/>
      <c r="G21" s="42">
        <v>19</v>
      </c>
      <c r="H21" s="42"/>
      <c r="I21" s="32"/>
    </row>
    <row r="22" spans="1:9">
      <c r="A22" s="15"/>
      <c r="B22" s="69"/>
      <c r="C22" s="41"/>
      <c r="D22" s="41"/>
      <c r="E22" s="32"/>
      <c r="F22" s="32"/>
      <c r="G22" s="42"/>
      <c r="H22" s="42"/>
      <c r="I22" s="32"/>
    </row>
    <row r="23" spans="1:9">
      <c r="A23" s="15"/>
      <c r="B23" s="38" t="s">
        <v>252</v>
      </c>
      <c r="C23" s="36">
        <v>18</v>
      </c>
      <c r="D23" s="36"/>
      <c r="E23" s="37"/>
      <c r="F23" s="37"/>
      <c r="G23" s="39">
        <v>18</v>
      </c>
      <c r="H23" s="39"/>
      <c r="I23" s="37"/>
    </row>
    <row r="24" spans="1:9">
      <c r="A24" s="15"/>
      <c r="B24" s="38"/>
      <c r="C24" s="36"/>
      <c r="D24" s="36"/>
      <c r="E24" s="37"/>
      <c r="F24" s="37"/>
      <c r="G24" s="39"/>
      <c r="H24" s="39"/>
      <c r="I24" s="37"/>
    </row>
    <row r="25" spans="1:9">
      <c r="A25" s="15"/>
      <c r="B25" s="69" t="s">
        <v>253</v>
      </c>
      <c r="C25" s="41">
        <v>12</v>
      </c>
      <c r="D25" s="41"/>
      <c r="E25" s="32"/>
      <c r="F25" s="32"/>
      <c r="G25" s="42">
        <v>11</v>
      </c>
      <c r="H25" s="42"/>
      <c r="I25" s="32"/>
    </row>
    <row r="26" spans="1:9">
      <c r="A26" s="15"/>
      <c r="B26" s="69"/>
      <c r="C26" s="41"/>
      <c r="D26" s="41"/>
      <c r="E26" s="32"/>
      <c r="F26" s="32"/>
      <c r="G26" s="42"/>
      <c r="H26" s="42"/>
      <c r="I26" s="32"/>
    </row>
    <row r="27" spans="1:9">
      <c r="A27" s="15"/>
      <c r="B27" s="38" t="s">
        <v>254</v>
      </c>
      <c r="C27" s="36">
        <v>8</v>
      </c>
      <c r="D27" s="36"/>
      <c r="E27" s="37"/>
      <c r="F27" s="37"/>
      <c r="G27" s="39">
        <v>10</v>
      </c>
      <c r="H27" s="39"/>
      <c r="I27" s="37"/>
    </row>
    <row r="28" spans="1:9">
      <c r="A28" s="15"/>
      <c r="B28" s="38"/>
      <c r="C28" s="36"/>
      <c r="D28" s="36"/>
      <c r="E28" s="37"/>
      <c r="F28" s="37"/>
      <c r="G28" s="39"/>
      <c r="H28" s="39"/>
      <c r="I28" s="37"/>
    </row>
    <row r="29" spans="1:9">
      <c r="A29" s="15"/>
      <c r="B29" s="69" t="s">
        <v>255</v>
      </c>
      <c r="C29" s="41">
        <v>63</v>
      </c>
      <c r="D29" s="41"/>
      <c r="E29" s="32"/>
      <c r="F29" s="32"/>
      <c r="G29" s="42">
        <v>46</v>
      </c>
      <c r="H29" s="42"/>
      <c r="I29" s="32"/>
    </row>
    <row r="30" spans="1:9" ht="15.75" thickBot="1">
      <c r="A30" s="15"/>
      <c r="B30" s="79"/>
      <c r="C30" s="80"/>
      <c r="D30" s="80"/>
      <c r="E30" s="81"/>
      <c r="F30" s="81"/>
      <c r="G30" s="82"/>
      <c r="H30" s="82"/>
      <c r="I30" s="81"/>
    </row>
    <row r="31" spans="1:9">
      <c r="A31" s="15"/>
      <c r="B31" s="83" t="s">
        <v>256</v>
      </c>
      <c r="C31" s="85" t="s">
        <v>216</v>
      </c>
      <c r="D31" s="87">
        <v>384</v>
      </c>
      <c r="E31" s="89"/>
      <c r="F31" s="89"/>
      <c r="G31" s="83" t="s">
        <v>216</v>
      </c>
      <c r="H31" s="91">
        <v>391</v>
      </c>
      <c r="I31" s="89"/>
    </row>
    <row r="32" spans="1:9" ht="15.75" thickBot="1">
      <c r="A32" s="15"/>
      <c r="B32" s="84"/>
      <c r="C32" s="86"/>
      <c r="D32" s="88"/>
      <c r="E32" s="90"/>
      <c r="F32" s="90"/>
      <c r="G32" s="84"/>
      <c r="H32" s="92"/>
      <c r="I32" s="90"/>
    </row>
    <row r="33" ht="15.75" thickTop="1"/>
  </sheetData>
  <mergeCells count="86">
    <mergeCell ref="H31:H32"/>
    <mergeCell ref="I31:I32"/>
    <mergeCell ref="A1:A2"/>
    <mergeCell ref="B1:I1"/>
    <mergeCell ref="B2:I2"/>
    <mergeCell ref="B3:I3"/>
    <mergeCell ref="A4:A32"/>
    <mergeCell ref="B4:I4"/>
    <mergeCell ref="B31:B32"/>
    <mergeCell ref="C31:C32"/>
    <mergeCell ref="D31:D32"/>
    <mergeCell ref="E31:E32"/>
    <mergeCell ref="F31:F32"/>
    <mergeCell ref="G31:G32"/>
    <mergeCell ref="B29:B30"/>
    <mergeCell ref="C29:D30"/>
    <mergeCell ref="E29:E30"/>
    <mergeCell ref="F29:F30"/>
    <mergeCell ref="G29:H30"/>
    <mergeCell ref="I29:I30"/>
    <mergeCell ref="B27:B28"/>
    <mergeCell ref="C27:D28"/>
    <mergeCell ref="E27:E28"/>
    <mergeCell ref="F27:F28"/>
    <mergeCell ref="G27:H28"/>
    <mergeCell ref="I27:I28"/>
    <mergeCell ref="B25:B26"/>
    <mergeCell ref="C25:D26"/>
    <mergeCell ref="E25:E26"/>
    <mergeCell ref="F25:F26"/>
    <mergeCell ref="G25:H26"/>
    <mergeCell ref="I25:I26"/>
    <mergeCell ref="B23:B24"/>
    <mergeCell ref="C23:D24"/>
    <mergeCell ref="E23:E24"/>
    <mergeCell ref="F23:F24"/>
    <mergeCell ref="G23:H24"/>
    <mergeCell ref="I23:I24"/>
    <mergeCell ref="B21:B22"/>
    <mergeCell ref="C21:D22"/>
    <mergeCell ref="E21:E22"/>
    <mergeCell ref="F21:F22"/>
    <mergeCell ref="G21:H22"/>
    <mergeCell ref="I21:I22"/>
    <mergeCell ref="B19:B20"/>
    <mergeCell ref="C19:D20"/>
    <mergeCell ref="E19:E20"/>
    <mergeCell ref="F19:F20"/>
    <mergeCell ref="G19:H20"/>
    <mergeCell ref="I19:I20"/>
    <mergeCell ref="B17:B18"/>
    <mergeCell ref="C17:D18"/>
    <mergeCell ref="E17:E18"/>
    <mergeCell ref="F17:F18"/>
    <mergeCell ref="G17:H18"/>
    <mergeCell ref="I17:I18"/>
    <mergeCell ref="B15:B16"/>
    <mergeCell ref="C15:D16"/>
    <mergeCell ref="E15:E16"/>
    <mergeCell ref="F15:F16"/>
    <mergeCell ref="G15:H16"/>
    <mergeCell ref="I15:I16"/>
    <mergeCell ref="B13:B14"/>
    <mergeCell ref="C13:D14"/>
    <mergeCell ref="E13:E14"/>
    <mergeCell ref="F13:F14"/>
    <mergeCell ref="G13:H14"/>
    <mergeCell ref="I13:I14"/>
    <mergeCell ref="H9:H10"/>
    <mergeCell ref="I9:I10"/>
    <mergeCell ref="B11:B12"/>
    <mergeCell ref="C11:D12"/>
    <mergeCell ref="E11:E12"/>
    <mergeCell ref="F11:F12"/>
    <mergeCell ref="G11:H12"/>
    <mergeCell ref="I11:I12"/>
    <mergeCell ref="B5:I5"/>
    <mergeCell ref="C7:I7"/>
    <mergeCell ref="C8:E8"/>
    <mergeCell ref="G8:I8"/>
    <mergeCell ref="B9:B10"/>
    <mergeCell ref="C9:C10"/>
    <mergeCell ref="D9:D10"/>
    <mergeCell ref="E9:E10"/>
    <mergeCell ref="F9:F10"/>
    <mergeCell ref="G9:G10"/>
  </mergeCell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35"/>
  <sheetViews>
    <sheetView showGridLines="0" workbookViewId="0"/>
  </sheetViews>
  <sheetFormatPr defaultRowHeight="15"/>
  <cols>
    <col min="1" max="3" width="36.5703125" bestFit="1" customWidth="1"/>
    <col min="4" max="4" width="14.42578125" customWidth="1"/>
    <col min="5" max="5" width="30.85546875" customWidth="1"/>
    <col min="6" max="6" width="36.5703125" customWidth="1"/>
    <col min="7" max="7" width="9.5703125" customWidth="1"/>
    <col min="8" max="9" width="19.140625" customWidth="1"/>
    <col min="10" max="10" width="7.5703125" customWidth="1"/>
    <col min="11" max="11" width="9.5703125" customWidth="1"/>
    <col min="12" max="12" width="19.140625" customWidth="1"/>
    <col min="13" max="13" width="26.140625" customWidth="1"/>
    <col min="14" max="14" width="7.5703125" customWidth="1"/>
    <col min="15" max="15" width="19.140625" customWidth="1"/>
    <col min="16" max="16" width="12.28515625" customWidth="1"/>
    <col min="17" max="17" width="30.85546875" customWidth="1"/>
    <col min="18" max="18" width="9.5703125" customWidth="1"/>
    <col min="19" max="19" width="26.140625" customWidth="1"/>
    <col min="20" max="20" width="9.5703125" customWidth="1"/>
    <col min="21" max="21" width="30.85546875" customWidth="1"/>
    <col min="22" max="22" width="19.140625" customWidth="1"/>
    <col min="23" max="23" width="12.28515625" customWidth="1"/>
    <col min="24" max="24" width="9.5703125" customWidth="1"/>
    <col min="25" max="25" width="19.140625" customWidth="1"/>
    <col min="26" max="26" width="26.140625" customWidth="1"/>
    <col min="27" max="27" width="36.5703125" customWidth="1"/>
    <col min="28" max="28" width="9.5703125" customWidth="1"/>
    <col min="29" max="29" width="26.140625" customWidth="1"/>
    <col min="30" max="30" width="12.28515625" customWidth="1"/>
    <col min="31" max="31" width="36.5703125" customWidth="1"/>
    <col min="32" max="32" width="9.5703125" customWidth="1"/>
    <col min="33" max="33" width="30.85546875" customWidth="1"/>
    <col min="34" max="34" width="7.5703125" customWidth="1"/>
    <col min="35" max="35" width="36.5703125" customWidth="1"/>
    <col min="36" max="36" width="19.140625" customWidth="1"/>
    <col min="37" max="37" width="12.28515625" customWidth="1"/>
  </cols>
  <sheetData>
    <row r="1" spans="1:37" ht="15" customHeight="1">
      <c r="A1" s="8" t="s">
        <v>1336</v>
      </c>
      <c r="B1" s="8" t="s">
        <v>1</v>
      </c>
      <c r="C1" s="8"/>
      <c r="D1" s="8"/>
      <c r="E1" s="8"/>
      <c r="F1" s="8"/>
      <c r="G1" s="8"/>
      <c r="H1" s="8"/>
      <c r="I1" s="8"/>
      <c r="J1" s="8"/>
      <c r="K1" s="8"/>
      <c r="L1" s="8"/>
      <c r="M1" s="8"/>
      <c r="N1" s="8"/>
      <c r="O1" s="8"/>
      <c r="P1" s="8"/>
      <c r="Q1" s="8"/>
      <c r="R1" s="8"/>
      <c r="S1" s="8"/>
      <c r="T1" s="8"/>
      <c r="U1" s="8"/>
      <c r="V1" s="8"/>
      <c r="W1" s="8"/>
      <c r="X1" s="8"/>
      <c r="Y1" s="8"/>
      <c r="Z1" s="8"/>
      <c r="AA1" s="8"/>
      <c r="AB1" s="8"/>
      <c r="AC1" s="8"/>
      <c r="AD1" s="8"/>
      <c r="AE1" s="8"/>
      <c r="AF1" s="8"/>
      <c r="AG1" s="8"/>
      <c r="AH1" s="8"/>
      <c r="AI1" s="8"/>
      <c r="AJ1" s="8"/>
      <c r="AK1" s="8"/>
    </row>
    <row r="2" spans="1:37" ht="15" customHeight="1">
      <c r="A2" s="8"/>
      <c r="B2" s="8" t="s">
        <v>2</v>
      </c>
      <c r="C2" s="8"/>
      <c r="D2" s="8"/>
      <c r="E2" s="8"/>
      <c r="F2" s="8"/>
      <c r="G2" s="8"/>
      <c r="H2" s="8"/>
      <c r="I2" s="8"/>
      <c r="J2" s="8"/>
      <c r="K2" s="8"/>
      <c r="L2" s="8"/>
      <c r="M2" s="8"/>
      <c r="N2" s="8"/>
      <c r="O2" s="8"/>
      <c r="P2" s="8"/>
      <c r="Q2" s="8"/>
      <c r="R2" s="8"/>
      <c r="S2" s="8"/>
      <c r="T2" s="8"/>
      <c r="U2" s="8"/>
      <c r="V2" s="8"/>
      <c r="W2" s="8"/>
      <c r="X2" s="8"/>
      <c r="Y2" s="8"/>
      <c r="Z2" s="8"/>
      <c r="AA2" s="8"/>
      <c r="AB2" s="8"/>
      <c r="AC2" s="8"/>
      <c r="AD2" s="8"/>
      <c r="AE2" s="8"/>
      <c r="AF2" s="8"/>
      <c r="AG2" s="8"/>
      <c r="AH2" s="8"/>
      <c r="AI2" s="8"/>
      <c r="AJ2" s="8"/>
      <c r="AK2" s="8"/>
    </row>
    <row r="3" spans="1:37">
      <c r="A3" s="3" t="s">
        <v>258</v>
      </c>
      <c r="B3" s="53"/>
      <c r="C3" s="53"/>
      <c r="D3" s="53"/>
      <c r="E3" s="53"/>
      <c r="F3" s="53"/>
      <c r="G3" s="53"/>
      <c r="H3" s="53"/>
      <c r="I3" s="53"/>
      <c r="J3" s="53"/>
      <c r="K3" s="53"/>
      <c r="L3" s="53"/>
      <c r="M3" s="53"/>
      <c r="N3" s="53"/>
      <c r="O3" s="53"/>
      <c r="P3" s="53"/>
      <c r="Q3" s="53"/>
      <c r="R3" s="53"/>
      <c r="S3" s="53"/>
      <c r="T3" s="53"/>
      <c r="U3" s="53"/>
      <c r="V3" s="53"/>
      <c r="W3" s="53"/>
      <c r="X3" s="53"/>
      <c r="Y3" s="53"/>
      <c r="Z3" s="53"/>
      <c r="AA3" s="53"/>
      <c r="AB3" s="53"/>
      <c r="AC3" s="53"/>
      <c r="AD3" s="53"/>
      <c r="AE3" s="53"/>
      <c r="AF3" s="53"/>
      <c r="AG3" s="53"/>
      <c r="AH3" s="53"/>
      <c r="AI3" s="53"/>
      <c r="AJ3" s="53"/>
      <c r="AK3" s="53"/>
    </row>
    <row r="4" spans="1:37">
      <c r="A4" s="15" t="s">
        <v>1337</v>
      </c>
      <c r="B4" s="55" t="s">
        <v>260</v>
      </c>
      <c r="C4" s="55"/>
      <c r="D4" s="55"/>
      <c r="E4" s="55"/>
      <c r="F4" s="55"/>
      <c r="G4" s="55"/>
      <c r="H4" s="55"/>
      <c r="I4" s="55"/>
      <c r="J4" s="55"/>
      <c r="K4" s="55"/>
      <c r="L4" s="55"/>
      <c r="M4" s="55"/>
      <c r="N4" s="55"/>
      <c r="O4" s="55"/>
      <c r="P4" s="55"/>
      <c r="Q4" s="55"/>
      <c r="R4" s="55"/>
      <c r="S4" s="55"/>
      <c r="T4" s="55"/>
      <c r="U4" s="55"/>
      <c r="V4" s="55"/>
      <c r="W4" s="55"/>
      <c r="X4" s="55"/>
      <c r="Y4" s="55"/>
      <c r="Z4" s="55"/>
      <c r="AA4" s="55"/>
      <c r="AB4" s="55"/>
      <c r="AC4" s="55"/>
      <c r="AD4" s="55"/>
      <c r="AE4" s="55"/>
      <c r="AF4" s="55"/>
      <c r="AG4" s="55"/>
      <c r="AH4" s="55"/>
      <c r="AI4" s="55"/>
      <c r="AJ4" s="55"/>
      <c r="AK4" s="55"/>
    </row>
    <row r="5" spans="1:37">
      <c r="A5" s="15"/>
      <c r="B5" s="27"/>
      <c r="C5" s="27"/>
      <c r="D5" s="27"/>
      <c r="E5" s="27"/>
      <c r="F5" s="27"/>
      <c r="G5" s="27"/>
      <c r="H5" s="27"/>
      <c r="I5" s="27"/>
      <c r="J5" s="27"/>
      <c r="K5" s="27"/>
      <c r="L5" s="27"/>
      <c r="M5" s="27"/>
      <c r="N5" s="27"/>
      <c r="O5" s="27"/>
      <c r="P5" s="27"/>
      <c r="Q5" s="27"/>
      <c r="R5" s="27"/>
      <c r="S5" s="27"/>
      <c r="T5" s="27"/>
      <c r="U5" s="27"/>
      <c r="V5" s="27"/>
      <c r="W5" s="27"/>
      <c r="X5" s="27"/>
      <c r="Y5" s="27"/>
      <c r="Z5" s="27"/>
      <c r="AA5" s="27"/>
      <c r="AB5" s="27"/>
      <c r="AC5" s="27"/>
      <c r="AD5" s="27"/>
      <c r="AE5" s="27"/>
      <c r="AF5" s="27"/>
      <c r="AG5" s="27"/>
      <c r="AH5" s="27"/>
    </row>
    <row r="6" spans="1:37">
      <c r="A6" s="15"/>
      <c r="B6" s="16"/>
      <c r="C6" s="16"/>
      <c r="D6" s="16"/>
      <c r="E6" s="16"/>
      <c r="F6" s="16"/>
      <c r="G6" s="16"/>
      <c r="H6" s="16"/>
      <c r="I6" s="16"/>
      <c r="J6" s="16"/>
      <c r="K6" s="16"/>
      <c r="L6" s="16"/>
      <c r="M6" s="16"/>
      <c r="N6" s="16"/>
      <c r="O6" s="16"/>
      <c r="P6" s="16"/>
      <c r="Q6" s="16"/>
      <c r="R6" s="16"/>
      <c r="S6" s="16"/>
      <c r="T6" s="16"/>
      <c r="U6" s="16"/>
      <c r="V6" s="16"/>
      <c r="W6" s="16"/>
      <c r="X6" s="16"/>
      <c r="Y6" s="16"/>
      <c r="Z6" s="16"/>
      <c r="AA6" s="16"/>
      <c r="AB6" s="16"/>
      <c r="AC6" s="16"/>
      <c r="AD6" s="16"/>
      <c r="AE6" s="16"/>
      <c r="AF6" s="16"/>
      <c r="AG6" s="16"/>
      <c r="AH6" s="16"/>
    </row>
    <row r="7" spans="1:37" ht="15.75" thickBot="1">
      <c r="A7" s="15"/>
      <c r="B7" s="14"/>
      <c r="C7" s="17"/>
      <c r="D7" s="28" t="s">
        <v>261</v>
      </c>
      <c r="E7" s="28"/>
      <c r="F7" s="28"/>
      <c r="G7" s="28"/>
      <c r="H7" s="28"/>
      <c r="I7" s="28"/>
      <c r="J7" s="28"/>
      <c r="K7" s="28"/>
      <c r="L7" s="28"/>
      <c r="M7" s="28"/>
      <c r="N7" s="28"/>
      <c r="O7" s="28"/>
      <c r="P7" s="28"/>
      <c r="Q7" s="28"/>
      <c r="R7" s="28"/>
      <c r="S7" s="17"/>
      <c r="T7" s="30" t="s">
        <v>262</v>
      </c>
      <c r="U7" s="30"/>
      <c r="V7" s="30"/>
      <c r="W7" s="30"/>
      <c r="X7" s="30"/>
      <c r="Y7" s="30"/>
      <c r="Z7" s="30"/>
      <c r="AA7" s="30"/>
      <c r="AB7" s="30"/>
      <c r="AC7" s="30"/>
      <c r="AD7" s="30"/>
      <c r="AE7" s="30"/>
      <c r="AF7" s="30"/>
      <c r="AG7" s="30"/>
      <c r="AH7" s="30"/>
    </row>
    <row r="8" spans="1:37" ht="15.75" thickBot="1">
      <c r="A8" s="15"/>
      <c r="B8" s="14"/>
      <c r="C8" s="17"/>
      <c r="D8" s="95" t="s">
        <v>263</v>
      </c>
      <c r="E8" s="95"/>
      <c r="F8" s="95"/>
      <c r="G8" s="89"/>
      <c r="H8" s="29" t="s">
        <v>264</v>
      </c>
      <c r="I8" s="29"/>
      <c r="J8" s="29"/>
      <c r="K8" s="29"/>
      <c r="L8" s="29"/>
      <c r="M8" s="29"/>
      <c r="N8" s="29"/>
      <c r="O8" s="17"/>
      <c r="P8" s="95" t="s">
        <v>265</v>
      </c>
      <c r="Q8" s="95"/>
      <c r="R8" s="95"/>
      <c r="S8" s="37"/>
      <c r="T8" s="97" t="s">
        <v>263</v>
      </c>
      <c r="U8" s="97"/>
      <c r="V8" s="97"/>
      <c r="W8" s="89"/>
      <c r="X8" s="31" t="s">
        <v>264</v>
      </c>
      <c r="Y8" s="31"/>
      <c r="Z8" s="31"/>
      <c r="AA8" s="31"/>
      <c r="AB8" s="31"/>
      <c r="AC8" s="31"/>
      <c r="AD8" s="31"/>
      <c r="AE8" s="17"/>
      <c r="AF8" s="97" t="s">
        <v>265</v>
      </c>
      <c r="AG8" s="97"/>
      <c r="AH8" s="97"/>
    </row>
    <row r="9" spans="1:37" ht="15.75" thickBot="1">
      <c r="A9" s="15"/>
      <c r="B9" s="19" t="s">
        <v>213</v>
      </c>
      <c r="C9" s="20"/>
      <c r="D9" s="28"/>
      <c r="E9" s="28"/>
      <c r="F9" s="28"/>
      <c r="G9" s="72"/>
      <c r="H9" s="29" t="s">
        <v>267</v>
      </c>
      <c r="I9" s="29"/>
      <c r="J9" s="29"/>
      <c r="K9" s="20"/>
      <c r="L9" s="29" t="s">
        <v>268</v>
      </c>
      <c r="M9" s="29"/>
      <c r="N9" s="29"/>
      <c r="O9" s="20"/>
      <c r="P9" s="28" t="s">
        <v>266</v>
      </c>
      <c r="Q9" s="28"/>
      <c r="R9" s="28"/>
      <c r="S9" s="72"/>
      <c r="T9" s="30"/>
      <c r="U9" s="30"/>
      <c r="V9" s="30"/>
      <c r="W9" s="72"/>
      <c r="X9" s="31" t="s">
        <v>267</v>
      </c>
      <c r="Y9" s="31"/>
      <c r="Z9" s="31"/>
      <c r="AA9" s="20"/>
      <c r="AB9" s="31" t="s">
        <v>268</v>
      </c>
      <c r="AC9" s="31"/>
      <c r="AD9" s="31"/>
      <c r="AE9" s="20"/>
      <c r="AF9" s="30" t="s">
        <v>266</v>
      </c>
      <c r="AG9" s="30"/>
      <c r="AH9" s="30"/>
    </row>
    <row r="10" spans="1:37">
      <c r="A10" s="15"/>
      <c r="B10" s="22" t="s">
        <v>269</v>
      </c>
      <c r="C10" s="23"/>
      <c r="D10" s="33"/>
      <c r="E10" s="33"/>
      <c r="F10" s="33"/>
      <c r="G10" s="23"/>
      <c r="H10" s="33"/>
      <c r="I10" s="33"/>
      <c r="J10" s="33"/>
      <c r="K10" s="23"/>
      <c r="L10" s="33"/>
      <c r="M10" s="33"/>
      <c r="N10" s="33"/>
      <c r="O10" s="23"/>
      <c r="P10" s="33"/>
      <c r="Q10" s="33"/>
      <c r="R10" s="33"/>
      <c r="S10" s="23"/>
      <c r="T10" s="33"/>
      <c r="U10" s="33"/>
      <c r="V10" s="33"/>
      <c r="W10" s="23"/>
      <c r="X10" s="33"/>
      <c r="Y10" s="33"/>
      <c r="Z10" s="33"/>
      <c r="AA10" s="23"/>
      <c r="AB10" s="33"/>
      <c r="AC10" s="33"/>
      <c r="AD10" s="33"/>
      <c r="AE10" s="23"/>
      <c r="AF10" s="33"/>
      <c r="AG10" s="33"/>
      <c r="AH10" s="33"/>
    </row>
    <row r="11" spans="1:37">
      <c r="A11" s="15"/>
      <c r="B11" s="14" t="s">
        <v>270</v>
      </c>
      <c r="C11" s="17"/>
      <c r="D11" s="37"/>
      <c r="E11" s="37"/>
      <c r="F11" s="37"/>
      <c r="G11" s="17"/>
      <c r="H11" s="37"/>
      <c r="I11" s="37"/>
      <c r="J11" s="37"/>
      <c r="K11" s="17"/>
      <c r="L11" s="37"/>
      <c r="M11" s="37"/>
      <c r="N11" s="37"/>
      <c r="O11" s="17"/>
      <c r="P11" s="37"/>
      <c r="Q11" s="37"/>
      <c r="R11" s="37"/>
      <c r="S11" s="17"/>
      <c r="T11" s="37"/>
      <c r="U11" s="37"/>
      <c r="V11" s="37"/>
      <c r="W11" s="17"/>
      <c r="X11" s="37"/>
      <c r="Y11" s="37"/>
      <c r="Z11" s="37"/>
      <c r="AA11" s="17"/>
      <c r="AB11" s="37"/>
      <c r="AC11" s="37"/>
      <c r="AD11" s="37"/>
      <c r="AE11" s="17"/>
      <c r="AF11" s="37"/>
      <c r="AG11" s="37"/>
      <c r="AH11" s="37"/>
    </row>
    <row r="12" spans="1:37">
      <c r="A12" s="15"/>
      <c r="B12" s="40" t="s">
        <v>271</v>
      </c>
      <c r="C12" s="32"/>
      <c r="D12" s="46" t="s">
        <v>216</v>
      </c>
      <c r="E12" s="99">
        <v>2673</v>
      </c>
      <c r="F12" s="32"/>
      <c r="G12" s="32"/>
      <c r="H12" s="46" t="s">
        <v>216</v>
      </c>
      <c r="I12" s="41">
        <v>19</v>
      </c>
      <c r="J12" s="32"/>
      <c r="K12" s="32"/>
      <c r="L12" s="46" t="s">
        <v>216</v>
      </c>
      <c r="M12" s="41" t="s">
        <v>272</v>
      </c>
      <c r="N12" s="46" t="s">
        <v>221</v>
      </c>
      <c r="O12" s="32"/>
      <c r="P12" s="46" t="s">
        <v>216</v>
      </c>
      <c r="Q12" s="99">
        <v>2688</v>
      </c>
      <c r="R12" s="32"/>
      <c r="S12" s="32"/>
      <c r="T12" s="69" t="s">
        <v>216</v>
      </c>
      <c r="U12" s="100">
        <v>1195</v>
      </c>
      <c r="V12" s="32"/>
      <c r="W12" s="32"/>
      <c r="X12" s="69" t="s">
        <v>216</v>
      </c>
      <c r="Y12" s="42">
        <v>1</v>
      </c>
      <c r="Z12" s="32"/>
      <c r="AA12" s="32"/>
      <c r="AB12" s="69" t="s">
        <v>216</v>
      </c>
      <c r="AC12" s="42" t="s">
        <v>273</v>
      </c>
      <c r="AD12" s="69" t="s">
        <v>221</v>
      </c>
      <c r="AE12" s="32"/>
      <c r="AF12" s="69" t="s">
        <v>216</v>
      </c>
      <c r="AG12" s="100">
        <v>1178</v>
      </c>
      <c r="AH12" s="32"/>
    </row>
    <row r="13" spans="1:37">
      <c r="A13" s="15"/>
      <c r="B13" s="40"/>
      <c r="C13" s="32"/>
      <c r="D13" s="46"/>
      <c r="E13" s="99"/>
      <c r="F13" s="32"/>
      <c r="G13" s="32"/>
      <c r="H13" s="46"/>
      <c r="I13" s="41"/>
      <c r="J13" s="32"/>
      <c r="K13" s="32"/>
      <c r="L13" s="46"/>
      <c r="M13" s="41"/>
      <c r="N13" s="46"/>
      <c r="O13" s="32"/>
      <c r="P13" s="46"/>
      <c r="Q13" s="99"/>
      <c r="R13" s="32"/>
      <c r="S13" s="32"/>
      <c r="T13" s="69"/>
      <c r="U13" s="100"/>
      <c r="V13" s="32"/>
      <c r="W13" s="32"/>
      <c r="X13" s="69"/>
      <c r="Y13" s="42"/>
      <c r="Z13" s="32"/>
      <c r="AA13" s="32"/>
      <c r="AB13" s="69"/>
      <c r="AC13" s="42"/>
      <c r="AD13" s="69"/>
      <c r="AE13" s="32"/>
      <c r="AF13" s="69"/>
      <c r="AG13" s="100"/>
      <c r="AH13" s="32"/>
    </row>
    <row r="14" spans="1:37">
      <c r="A14" s="15"/>
      <c r="B14" s="34" t="s">
        <v>274</v>
      </c>
      <c r="C14" s="37"/>
      <c r="D14" s="36">
        <v>506</v>
      </c>
      <c r="E14" s="36"/>
      <c r="F14" s="37"/>
      <c r="G14" s="37"/>
      <c r="H14" s="36">
        <v>19</v>
      </c>
      <c r="I14" s="36"/>
      <c r="J14" s="37"/>
      <c r="K14" s="37"/>
      <c r="L14" s="36" t="s">
        <v>220</v>
      </c>
      <c r="M14" s="36"/>
      <c r="N14" s="35" t="s">
        <v>221</v>
      </c>
      <c r="O14" s="37"/>
      <c r="P14" s="36">
        <v>524</v>
      </c>
      <c r="Q14" s="36"/>
      <c r="R14" s="37"/>
      <c r="S14" s="37"/>
      <c r="T14" s="39">
        <v>389</v>
      </c>
      <c r="U14" s="39"/>
      <c r="V14" s="37"/>
      <c r="W14" s="37"/>
      <c r="X14" s="39">
        <v>17</v>
      </c>
      <c r="Y14" s="39"/>
      <c r="Z14" s="37"/>
      <c r="AA14" s="37"/>
      <c r="AB14" s="39" t="s">
        <v>217</v>
      </c>
      <c r="AC14" s="39"/>
      <c r="AD14" s="37"/>
      <c r="AE14" s="37"/>
      <c r="AF14" s="39">
        <v>406</v>
      </c>
      <c r="AG14" s="39"/>
      <c r="AH14" s="37"/>
    </row>
    <row r="15" spans="1:37">
      <c r="A15" s="15"/>
      <c r="B15" s="34"/>
      <c r="C15" s="37"/>
      <c r="D15" s="36"/>
      <c r="E15" s="36"/>
      <c r="F15" s="37"/>
      <c r="G15" s="37"/>
      <c r="H15" s="36"/>
      <c r="I15" s="36"/>
      <c r="J15" s="37"/>
      <c r="K15" s="37"/>
      <c r="L15" s="36"/>
      <c r="M15" s="36"/>
      <c r="N15" s="35"/>
      <c r="O15" s="37"/>
      <c r="P15" s="36"/>
      <c r="Q15" s="36"/>
      <c r="R15" s="37"/>
      <c r="S15" s="37"/>
      <c r="T15" s="39"/>
      <c r="U15" s="39"/>
      <c r="V15" s="37"/>
      <c r="W15" s="37"/>
      <c r="X15" s="39"/>
      <c r="Y15" s="39"/>
      <c r="Z15" s="37"/>
      <c r="AA15" s="37"/>
      <c r="AB15" s="39"/>
      <c r="AC15" s="39"/>
      <c r="AD15" s="37"/>
      <c r="AE15" s="37"/>
      <c r="AF15" s="39"/>
      <c r="AG15" s="39"/>
      <c r="AH15" s="37"/>
    </row>
    <row r="16" spans="1:37">
      <c r="A16" s="15"/>
      <c r="B16" s="40" t="s">
        <v>275</v>
      </c>
      <c r="C16" s="32"/>
      <c r="D16" s="41">
        <v>202</v>
      </c>
      <c r="E16" s="41"/>
      <c r="F16" s="32"/>
      <c r="G16" s="32"/>
      <c r="H16" s="41">
        <v>13</v>
      </c>
      <c r="I16" s="41"/>
      <c r="J16" s="32"/>
      <c r="K16" s="32"/>
      <c r="L16" s="41" t="s">
        <v>217</v>
      </c>
      <c r="M16" s="41"/>
      <c r="N16" s="32"/>
      <c r="O16" s="32"/>
      <c r="P16" s="41">
        <v>215</v>
      </c>
      <c r="Q16" s="41"/>
      <c r="R16" s="32"/>
      <c r="S16" s="32"/>
      <c r="T16" s="42">
        <v>224</v>
      </c>
      <c r="U16" s="42"/>
      <c r="V16" s="32"/>
      <c r="W16" s="32"/>
      <c r="X16" s="42">
        <v>8</v>
      </c>
      <c r="Y16" s="42"/>
      <c r="Z16" s="32"/>
      <c r="AA16" s="32"/>
      <c r="AB16" s="42" t="s">
        <v>217</v>
      </c>
      <c r="AC16" s="42"/>
      <c r="AD16" s="32"/>
      <c r="AE16" s="32"/>
      <c r="AF16" s="42">
        <v>232</v>
      </c>
      <c r="AG16" s="42"/>
      <c r="AH16" s="32"/>
    </row>
    <row r="17" spans="1:34">
      <c r="A17" s="15"/>
      <c r="B17" s="40"/>
      <c r="C17" s="32"/>
      <c r="D17" s="41"/>
      <c r="E17" s="41"/>
      <c r="F17" s="32"/>
      <c r="G17" s="32"/>
      <c r="H17" s="41"/>
      <c r="I17" s="41"/>
      <c r="J17" s="32"/>
      <c r="K17" s="32"/>
      <c r="L17" s="41"/>
      <c r="M17" s="41"/>
      <c r="N17" s="32"/>
      <c r="O17" s="32"/>
      <c r="P17" s="41"/>
      <c r="Q17" s="41"/>
      <c r="R17" s="32"/>
      <c r="S17" s="32"/>
      <c r="T17" s="42"/>
      <c r="U17" s="42"/>
      <c r="V17" s="32"/>
      <c r="W17" s="32"/>
      <c r="X17" s="42"/>
      <c r="Y17" s="42"/>
      <c r="Z17" s="32"/>
      <c r="AA17" s="32"/>
      <c r="AB17" s="42"/>
      <c r="AC17" s="42"/>
      <c r="AD17" s="32"/>
      <c r="AE17" s="32"/>
      <c r="AF17" s="42"/>
      <c r="AG17" s="42"/>
      <c r="AH17" s="32"/>
    </row>
    <row r="18" spans="1:34">
      <c r="A18" s="15"/>
      <c r="B18" s="34" t="s">
        <v>276</v>
      </c>
      <c r="C18" s="37"/>
      <c r="D18" s="101">
        <v>10246</v>
      </c>
      <c r="E18" s="101"/>
      <c r="F18" s="37"/>
      <c r="G18" s="37"/>
      <c r="H18" s="36">
        <v>144</v>
      </c>
      <c r="I18" s="36"/>
      <c r="J18" s="37"/>
      <c r="K18" s="37"/>
      <c r="L18" s="36" t="s">
        <v>277</v>
      </c>
      <c r="M18" s="36"/>
      <c r="N18" s="35" t="s">
        <v>221</v>
      </c>
      <c r="O18" s="37"/>
      <c r="P18" s="101">
        <v>10305</v>
      </c>
      <c r="Q18" s="101"/>
      <c r="R18" s="37"/>
      <c r="S18" s="37"/>
      <c r="T18" s="102">
        <v>10431</v>
      </c>
      <c r="U18" s="102"/>
      <c r="V18" s="37"/>
      <c r="W18" s="37"/>
      <c r="X18" s="39">
        <v>119</v>
      </c>
      <c r="Y18" s="39"/>
      <c r="Z18" s="37"/>
      <c r="AA18" s="37"/>
      <c r="AB18" s="39" t="s">
        <v>278</v>
      </c>
      <c r="AC18" s="39"/>
      <c r="AD18" s="38" t="s">
        <v>221</v>
      </c>
      <c r="AE18" s="37"/>
      <c r="AF18" s="102">
        <v>10425</v>
      </c>
      <c r="AG18" s="102"/>
      <c r="AH18" s="37"/>
    </row>
    <row r="19" spans="1:34">
      <c r="A19" s="15"/>
      <c r="B19" s="34"/>
      <c r="C19" s="37"/>
      <c r="D19" s="101"/>
      <c r="E19" s="101"/>
      <c r="F19" s="37"/>
      <c r="G19" s="37"/>
      <c r="H19" s="36"/>
      <c r="I19" s="36"/>
      <c r="J19" s="37"/>
      <c r="K19" s="37"/>
      <c r="L19" s="36"/>
      <c r="M19" s="36"/>
      <c r="N19" s="35"/>
      <c r="O19" s="37"/>
      <c r="P19" s="101"/>
      <c r="Q19" s="101"/>
      <c r="R19" s="37"/>
      <c r="S19" s="37"/>
      <c r="T19" s="102"/>
      <c r="U19" s="102"/>
      <c r="V19" s="37"/>
      <c r="W19" s="37"/>
      <c r="X19" s="39"/>
      <c r="Y19" s="39"/>
      <c r="Z19" s="37"/>
      <c r="AA19" s="37"/>
      <c r="AB19" s="39"/>
      <c r="AC19" s="39"/>
      <c r="AD19" s="38"/>
      <c r="AE19" s="37"/>
      <c r="AF19" s="102"/>
      <c r="AG19" s="102"/>
      <c r="AH19" s="37"/>
    </row>
    <row r="20" spans="1:34">
      <c r="A20" s="15"/>
      <c r="B20" s="40" t="s">
        <v>279</v>
      </c>
      <c r="C20" s="32"/>
      <c r="D20" s="41">
        <v>313</v>
      </c>
      <c r="E20" s="41"/>
      <c r="F20" s="32"/>
      <c r="G20" s="32"/>
      <c r="H20" s="41" t="s">
        <v>217</v>
      </c>
      <c r="I20" s="41"/>
      <c r="J20" s="32"/>
      <c r="K20" s="32"/>
      <c r="L20" s="41" t="s">
        <v>220</v>
      </c>
      <c r="M20" s="41"/>
      <c r="N20" s="46" t="s">
        <v>221</v>
      </c>
      <c r="O20" s="32"/>
      <c r="P20" s="41">
        <v>312</v>
      </c>
      <c r="Q20" s="41"/>
      <c r="R20" s="32"/>
      <c r="S20" s="32"/>
      <c r="T20" s="42">
        <v>254</v>
      </c>
      <c r="U20" s="42"/>
      <c r="V20" s="32"/>
      <c r="W20" s="32"/>
      <c r="X20" s="42" t="s">
        <v>217</v>
      </c>
      <c r="Y20" s="42"/>
      <c r="Z20" s="32"/>
      <c r="AA20" s="32"/>
      <c r="AB20" s="42" t="s">
        <v>220</v>
      </c>
      <c r="AC20" s="42"/>
      <c r="AD20" s="69" t="s">
        <v>221</v>
      </c>
      <c r="AE20" s="32"/>
      <c r="AF20" s="42">
        <v>253</v>
      </c>
      <c r="AG20" s="42"/>
      <c r="AH20" s="32"/>
    </row>
    <row r="21" spans="1:34">
      <c r="A21" s="15"/>
      <c r="B21" s="40"/>
      <c r="C21" s="32"/>
      <c r="D21" s="41"/>
      <c r="E21" s="41"/>
      <c r="F21" s="32"/>
      <c r="G21" s="32"/>
      <c r="H21" s="41"/>
      <c r="I21" s="41"/>
      <c r="J21" s="32"/>
      <c r="K21" s="32"/>
      <c r="L21" s="41"/>
      <c r="M21" s="41"/>
      <c r="N21" s="46"/>
      <c r="O21" s="32"/>
      <c r="P21" s="41"/>
      <c r="Q21" s="41"/>
      <c r="R21" s="32"/>
      <c r="S21" s="32"/>
      <c r="T21" s="42"/>
      <c r="U21" s="42"/>
      <c r="V21" s="32"/>
      <c r="W21" s="32"/>
      <c r="X21" s="42"/>
      <c r="Y21" s="42"/>
      <c r="Z21" s="32"/>
      <c r="AA21" s="32"/>
      <c r="AB21" s="42"/>
      <c r="AC21" s="42"/>
      <c r="AD21" s="69"/>
      <c r="AE21" s="32"/>
      <c r="AF21" s="42"/>
      <c r="AG21" s="42"/>
      <c r="AH21" s="32"/>
    </row>
    <row r="22" spans="1:34">
      <c r="A22" s="15"/>
      <c r="B22" s="34" t="s">
        <v>280</v>
      </c>
      <c r="C22" s="37"/>
      <c r="D22" s="101">
        <v>2061</v>
      </c>
      <c r="E22" s="101"/>
      <c r="F22" s="37"/>
      <c r="G22" s="37"/>
      <c r="H22" s="36">
        <v>6</v>
      </c>
      <c r="I22" s="36"/>
      <c r="J22" s="37"/>
      <c r="K22" s="37"/>
      <c r="L22" s="36" t="s">
        <v>220</v>
      </c>
      <c r="M22" s="36"/>
      <c r="N22" s="35" t="s">
        <v>221</v>
      </c>
      <c r="O22" s="37"/>
      <c r="P22" s="101">
        <v>2066</v>
      </c>
      <c r="Q22" s="101"/>
      <c r="R22" s="37"/>
      <c r="S22" s="37"/>
      <c r="T22" s="102">
        <v>1989</v>
      </c>
      <c r="U22" s="102"/>
      <c r="V22" s="37"/>
      <c r="W22" s="37"/>
      <c r="X22" s="39">
        <v>5</v>
      </c>
      <c r="Y22" s="39"/>
      <c r="Z22" s="37"/>
      <c r="AA22" s="37"/>
      <c r="AB22" s="39" t="s">
        <v>281</v>
      </c>
      <c r="AC22" s="39"/>
      <c r="AD22" s="38" t="s">
        <v>221</v>
      </c>
      <c r="AE22" s="37"/>
      <c r="AF22" s="102">
        <v>1991</v>
      </c>
      <c r="AG22" s="102"/>
      <c r="AH22" s="37"/>
    </row>
    <row r="23" spans="1:34">
      <c r="A23" s="15"/>
      <c r="B23" s="34"/>
      <c r="C23" s="37"/>
      <c r="D23" s="101"/>
      <c r="E23" s="101"/>
      <c r="F23" s="37"/>
      <c r="G23" s="37"/>
      <c r="H23" s="36"/>
      <c r="I23" s="36"/>
      <c r="J23" s="37"/>
      <c r="K23" s="37"/>
      <c r="L23" s="36"/>
      <c r="M23" s="36"/>
      <c r="N23" s="35"/>
      <c r="O23" s="37"/>
      <c r="P23" s="101"/>
      <c r="Q23" s="101"/>
      <c r="R23" s="37"/>
      <c r="S23" s="37"/>
      <c r="T23" s="102"/>
      <c r="U23" s="102"/>
      <c r="V23" s="37"/>
      <c r="W23" s="37"/>
      <c r="X23" s="39"/>
      <c r="Y23" s="39"/>
      <c r="Z23" s="37"/>
      <c r="AA23" s="37"/>
      <c r="AB23" s="39"/>
      <c r="AC23" s="39"/>
      <c r="AD23" s="38"/>
      <c r="AE23" s="37"/>
      <c r="AF23" s="102"/>
      <c r="AG23" s="102"/>
      <c r="AH23" s="37"/>
    </row>
    <row r="24" spans="1:34">
      <c r="A24" s="15"/>
      <c r="B24" s="40" t="s">
        <v>282</v>
      </c>
      <c r="C24" s="32"/>
      <c r="D24" s="41">
        <v>731</v>
      </c>
      <c r="E24" s="41"/>
      <c r="F24" s="32"/>
      <c r="G24" s="32"/>
      <c r="H24" s="41">
        <v>22</v>
      </c>
      <c r="I24" s="41"/>
      <c r="J24" s="32"/>
      <c r="K24" s="32"/>
      <c r="L24" s="41" t="s">
        <v>220</v>
      </c>
      <c r="M24" s="41"/>
      <c r="N24" s="46" t="s">
        <v>221</v>
      </c>
      <c r="O24" s="32"/>
      <c r="P24" s="41">
        <v>752</v>
      </c>
      <c r="Q24" s="41"/>
      <c r="R24" s="32"/>
      <c r="S24" s="32"/>
      <c r="T24" s="42">
        <v>734</v>
      </c>
      <c r="U24" s="42"/>
      <c r="V24" s="32"/>
      <c r="W24" s="32"/>
      <c r="X24" s="42">
        <v>14</v>
      </c>
      <c r="Y24" s="42"/>
      <c r="Z24" s="32"/>
      <c r="AA24" s="32"/>
      <c r="AB24" s="42" t="s">
        <v>224</v>
      </c>
      <c r="AC24" s="42"/>
      <c r="AD24" s="69" t="s">
        <v>221</v>
      </c>
      <c r="AE24" s="32"/>
      <c r="AF24" s="42">
        <v>746</v>
      </c>
      <c r="AG24" s="42"/>
      <c r="AH24" s="32"/>
    </row>
    <row r="25" spans="1:34" ht="15.75" thickBot="1">
      <c r="A25" s="15"/>
      <c r="B25" s="103"/>
      <c r="C25" s="81"/>
      <c r="D25" s="80"/>
      <c r="E25" s="80"/>
      <c r="F25" s="81"/>
      <c r="G25" s="81"/>
      <c r="H25" s="80"/>
      <c r="I25" s="80"/>
      <c r="J25" s="81"/>
      <c r="K25" s="81"/>
      <c r="L25" s="80"/>
      <c r="M25" s="80"/>
      <c r="N25" s="104"/>
      <c r="O25" s="81"/>
      <c r="P25" s="80"/>
      <c r="Q25" s="80"/>
      <c r="R25" s="81"/>
      <c r="S25" s="81"/>
      <c r="T25" s="82"/>
      <c r="U25" s="82"/>
      <c r="V25" s="81"/>
      <c r="W25" s="81"/>
      <c r="X25" s="82"/>
      <c r="Y25" s="82"/>
      <c r="Z25" s="81"/>
      <c r="AA25" s="81"/>
      <c r="AB25" s="82"/>
      <c r="AC25" s="82"/>
      <c r="AD25" s="79"/>
      <c r="AE25" s="81"/>
      <c r="AF25" s="82"/>
      <c r="AG25" s="82"/>
      <c r="AH25" s="81"/>
    </row>
    <row r="26" spans="1:34">
      <c r="A26" s="15"/>
      <c r="B26" s="83" t="s">
        <v>283</v>
      </c>
      <c r="C26" s="89"/>
      <c r="D26" s="106">
        <v>16732</v>
      </c>
      <c r="E26" s="106"/>
      <c r="F26" s="89"/>
      <c r="G26" s="89"/>
      <c r="H26" s="87">
        <v>223</v>
      </c>
      <c r="I26" s="87"/>
      <c r="J26" s="89"/>
      <c r="K26" s="89"/>
      <c r="L26" s="87" t="s">
        <v>284</v>
      </c>
      <c r="M26" s="87"/>
      <c r="N26" s="85" t="s">
        <v>221</v>
      </c>
      <c r="O26" s="89"/>
      <c r="P26" s="106">
        <v>16862</v>
      </c>
      <c r="Q26" s="106"/>
      <c r="R26" s="89"/>
      <c r="S26" s="89"/>
      <c r="T26" s="110">
        <v>15216</v>
      </c>
      <c r="U26" s="110"/>
      <c r="V26" s="89"/>
      <c r="W26" s="89"/>
      <c r="X26" s="91">
        <v>164</v>
      </c>
      <c r="Y26" s="91"/>
      <c r="Z26" s="89"/>
      <c r="AA26" s="89"/>
      <c r="AB26" s="91" t="s">
        <v>285</v>
      </c>
      <c r="AC26" s="91"/>
      <c r="AD26" s="83" t="s">
        <v>221</v>
      </c>
      <c r="AE26" s="89"/>
      <c r="AF26" s="110">
        <v>15231</v>
      </c>
      <c r="AG26" s="110"/>
      <c r="AH26" s="89"/>
    </row>
    <row r="27" spans="1:34">
      <c r="A27" s="15"/>
      <c r="B27" s="38"/>
      <c r="C27" s="105"/>
      <c r="D27" s="107"/>
      <c r="E27" s="107"/>
      <c r="F27" s="105"/>
      <c r="G27" s="105"/>
      <c r="H27" s="108"/>
      <c r="I27" s="108"/>
      <c r="J27" s="105"/>
      <c r="K27" s="105"/>
      <c r="L27" s="108"/>
      <c r="M27" s="108"/>
      <c r="N27" s="109"/>
      <c r="O27" s="105"/>
      <c r="P27" s="107"/>
      <c r="Q27" s="107"/>
      <c r="R27" s="105"/>
      <c r="S27" s="105"/>
      <c r="T27" s="111"/>
      <c r="U27" s="111"/>
      <c r="V27" s="105"/>
      <c r="W27" s="105"/>
      <c r="X27" s="112"/>
      <c r="Y27" s="112"/>
      <c r="Z27" s="105"/>
      <c r="AA27" s="105"/>
      <c r="AB27" s="112"/>
      <c r="AC27" s="112"/>
      <c r="AD27" s="113"/>
      <c r="AE27" s="105"/>
      <c r="AF27" s="111"/>
      <c r="AG27" s="111"/>
      <c r="AH27" s="105"/>
    </row>
    <row r="28" spans="1:34">
      <c r="A28" s="15"/>
      <c r="B28" s="69" t="s">
        <v>286</v>
      </c>
      <c r="C28" s="32"/>
      <c r="D28" s="41">
        <v>984</v>
      </c>
      <c r="E28" s="41"/>
      <c r="F28" s="32"/>
      <c r="G28" s="32"/>
      <c r="H28" s="41">
        <v>28</v>
      </c>
      <c r="I28" s="41"/>
      <c r="J28" s="32"/>
      <c r="K28" s="32"/>
      <c r="L28" s="41" t="s">
        <v>287</v>
      </c>
      <c r="M28" s="41"/>
      <c r="N28" s="46" t="s">
        <v>221</v>
      </c>
      <c r="O28" s="32"/>
      <c r="P28" s="41">
        <v>967</v>
      </c>
      <c r="Q28" s="41"/>
      <c r="R28" s="32"/>
      <c r="S28" s="32"/>
      <c r="T28" s="42">
        <v>891</v>
      </c>
      <c r="U28" s="42"/>
      <c r="V28" s="32"/>
      <c r="W28" s="32"/>
      <c r="X28" s="42">
        <v>49</v>
      </c>
      <c r="Y28" s="42"/>
      <c r="Z28" s="32"/>
      <c r="AA28" s="32"/>
      <c r="AB28" s="42" t="s">
        <v>288</v>
      </c>
      <c r="AC28" s="42"/>
      <c r="AD28" s="69" t="s">
        <v>221</v>
      </c>
      <c r="AE28" s="32"/>
      <c r="AF28" s="42">
        <v>906</v>
      </c>
      <c r="AG28" s="42"/>
      <c r="AH28" s="32"/>
    </row>
    <row r="29" spans="1:34" ht="15.75" thickBot="1">
      <c r="A29" s="15"/>
      <c r="B29" s="79"/>
      <c r="C29" s="81"/>
      <c r="D29" s="80"/>
      <c r="E29" s="80"/>
      <c r="F29" s="81"/>
      <c r="G29" s="81"/>
      <c r="H29" s="80"/>
      <c r="I29" s="80"/>
      <c r="J29" s="81"/>
      <c r="K29" s="81"/>
      <c r="L29" s="80"/>
      <c r="M29" s="80"/>
      <c r="N29" s="104"/>
      <c r="O29" s="81"/>
      <c r="P29" s="80"/>
      <c r="Q29" s="80"/>
      <c r="R29" s="81"/>
      <c r="S29" s="81"/>
      <c r="T29" s="82"/>
      <c r="U29" s="82"/>
      <c r="V29" s="81"/>
      <c r="W29" s="81"/>
      <c r="X29" s="82"/>
      <c r="Y29" s="82"/>
      <c r="Z29" s="81"/>
      <c r="AA29" s="81"/>
      <c r="AB29" s="82"/>
      <c r="AC29" s="82"/>
      <c r="AD29" s="79"/>
      <c r="AE29" s="81"/>
      <c r="AF29" s="82"/>
      <c r="AG29" s="82"/>
      <c r="AH29" s="81"/>
    </row>
    <row r="30" spans="1:34">
      <c r="A30" s="15"/>
      <c r="B30" s="114" t="s">
        <v>289</v>
      </c>
      <c r="C30" s="89"/>
      <c r="D30" s="85" t="s">
        <v>216</v>
      </c>
      <c r="E30" s="106">
        <v>17716</v>
      </c>
      <c r="F30" s="89"/>
      <c r="G30" s="89"/>
      <c r="H30" s="85" t="s">
        <v>216</v>
      </c>
      <c r="I30" s="87">
        <v>251</v>
      </c>
      <c r="J30" s="89"/>
      <c r="K30" s="89"/>
      <c r="L30" s="85" t="s">
        <v>216</v>
      </c>
      <c r="M30" s="87" t="s">
        <v>290</v>
      </c>
      <c r="N30" s="85" t="s">
        <v>221</v>
      </c>
      <c r="O30" s="89"/>
      <c r="P30" s="85" t="s">
        <v>216</v>
      </c>
      <c r="Q30" s="106">
        <v>17829</v>
      </c>
      <c r="R30" s="89"/>
      <c r="S30" s="89"/>
      <c r="T30" s="83" t="s">
        <v>216</v>
      </c>
      <c r="U30" s="110">
        <v>16107</v>
      </c>
      <c r="V30" s="89"/>
      <c r="W30" s="89"/>
      <c r="X30" s="83" t="s">
        <v>216</v>
      </c>
      <c r="Y30" s="91">
        <v>213</v>
      </c>
      <c r="Z30" s="89"/>
      <c r="AA30" s="89"/>
      <c r="AB30" s="83" t="s">
        <v>216</v>
      </c>
      <c r="AC30" s="91" t="s">
        <v>291</v>
      </c>
      <c r="AD30" s="83" t="s">
        <v>221</v>
      </c>
      <c r="AE30" s="89"/>
      <c r="AF30" s="83" t="s">
        <v>216</v>
      </c>
      <c r="AG30" s="110">
        <v>16137</v>
      </c>
      <c r="AH30" s="89"/>
    </row>
    <row r="31" spans="1:34" ht="15.75" thickBot="1">
      <c r="A31" s="15"/>
      <c r="B31" s="115"/>
      <c r="C31" s="90"/>
      <c r="D31" s="86"/>
      <c r="E31" s="116"/>
      <c r="F31" s="90"/>
      <c r="G31" s="90"/>
      <c r="H31" s="86"/>
      <c r="I31" s="88"/>
      <c r="J31" s="90"/>
      <c r="K31" s="90"/>
      <c r="L31" s="86"/>
      <c r="M31" s="88"/>
      <c r="N31" s="86"/>
      <c r="O31" s="90"/>
      <c r="P31" s="86"/>
      <c r="Q31" s="116"/>
      <c r="R31" s="90"/>
      <c r="S31" s="90"/>
      <c r="T31" s="84"/>
      <c r="U31" s="117"/>
      <c r="V31" s="90"/>
      <c r="W31" s="90"/>
      <c r="X31" s="84"/>
      <c r="Y31" s="92"/>
      <c r="Z31" s="90"/>
      <c r="AA31" s="90"/>
      <c r="AB31" s="84"/>
      <c r="AC31" s="92"/>
      <c r="AD31" s="84"/>
      <c r="AE31" s="90"/>
      <c r="AF31" s="84"/>
      <c r="AG31" s="117"/>
      <c r="AH31" s="90"/>
    </row>
    <row r="32" spans="1:34" ht="15.75" thickTop="1">
      <c r="A32" s="15"/>
      <c r="B32" s="16"/>
      <c r="C32" s="16"/>
    </row>
    <row r="33" spans="1:37" ht="33.75">
      <c r="A33" s="15"/>
      <c r="B33" s="51" t="s">
        <v>226</v>
      </c>
      <c r="C33" s="52" t="s">
        <v>292</v>
      </c>
    </row>
    <row r="34" spans="1:37">
      <c r="A34" s="15"/>
      <c r="B34" s="144" t="s">
        <v>293</v>
      </c>
      <c r="C34" s="144"/>
      <c r="D34" s="144"/>
      <c r="E34" s="144"/>
      <c r="F34" s="144"/>
      <c r="G34" s="144"/>
      <c r="H34" s="144"/>
      <c r="I34" s="144"/>
      <c r="J34" s="144"/>
      <c r="K34" s="144"/>
      <c r="L34" s="144"/>
      <c r="M34" s="144"/>
      <c r="N34" s="144"/>
      <c r="O34" s="144"/>
      <c r="P34" s="144"/>
      <c r="Q34" s="144"/>
      <c r="R34" s="144"/>
      <c r="S34" s="144"/>
      <c r="T34" s="144"/>
      <c r="U34" s="144"/>
      <c r="V34" s="144"/>
      <c r="W34" s="144"/>
      <c r="X34" s="144"/>
      <c r="Y34" s="144"/>
      <c r="Z34" s="144"/>
      <c r="AA34" s="144"/>
      <c r="AB34" s="144"/>
      <c r="AC34" s="144"/>
      <c r="AD34" s="144"/>
      <c r="AE34" s="144"/>
      <c r="AF34" s="144"/>
      <c r="AG34" s="144"/>
      <c r="AH34" s="144"/>
      <c r="AI34" s="144"/>
      <c r="AJ34" s="144"/>
      <c r="AK34" s="144"/>
    </row>
    <row r="35" spans="1:37">
      <c r="A35" s="15"/>
      <c r="B35" s="16"/>
      <c r="C35" s="16"/>
    </row>
    <row r="36" spans="1:37" ht="56.25">
      <c r="A36" s="15"/>
      <c r="B36" s="51" t="s">
        <v>228</v>
      </c>
      <c r="C36" s="52" t="s">
        <v>294</v>
      </c>
    </row>
    <row r="37" spans="1:37">
      <c r="A37" s="15" t="s">
        <v>1338</v>
      </c>
      <c r="B37" s="55" t="s">
        <v>295</v>
      </c>
      <c r="C37" s="55"/>
      <c r="D37" s="55"/>
      <c r="E37" s="55"/>
      <c r="F37" s="55"/>
      <c r="G37" s="55"/>
      <c r="H37" s="55"/>
      <c r="I37" s="55"/>
      <c r="J37" s="55"/>
      <c r="K37" s="55"/>
      <c r="L37" s="55"/>
      <c r="M37" s="55"/>
      <c r="N37" s="55"/>
      <c r="O37" s="55"/>
      <c r="P37" s="55"/>
      <c r="Q37" s="55"/>
      <c r="R37" s="55"/>
      <c r="S37" s="55"/>
      <c r="T37" s="55"/>
      <c r="U37" s="55"/>
      <c r="V37" s="55"/>
      <c r="W37" s="55"/>
      <c r="X37" s="55"/>
      <c r="Y37" s="55"/>
      <c r="Z37" s="55"/>
      <c r="AA37" s="55"/>
      <c r="AB37" s="55"/>
      <c r="AC37" s="55"/>
      <c r="AD37" s="55"/>
      <c r="AE37" s="55"/>
      <c r="AF37" s="55"/>
      <c r="AG37" s="55"/>
      <c r="AH37" s="55"/>
      <c r="AI37" s="55"/>
      <c r="AJ37" s="55"/>
      <c r="AK37" s="55"/>
    </row>
    <row r="38" spans="1:37">
      <c r="A38" s="15"/>
      <c r="B38" s="27"/>
      <c r="C38" s="27"/>
      <c r="D38" s="27"/>
      <c r="E38" s="27"/>
      <c r="F38" s="27"/>
      <c r="G38" s="27"/>
      <c r="H38" s="27"/>
      <c r="I38" s="27"/>
      <c r="J38" s="27"/>
      <c r="K38" s="27"/>
      <c r="L38" s="27"/>
      <c r="M38" s="27"/>
      <c r="N38" s="27"/>
      <c r="O38" s="27"/>
      <c r="P38" s="27"/>
      <c r="Q38" s="27"/>
      <c r="R38" s="27"/>
      <c r="S38" s="27"/>
      <c r="T38" s="27"/>
      <c r="U38" s="27"/>
      <c r="V38" s="27"/>
      <c r="W38" s="27"/>
      <c r="X38" s="27"/>
      <c r="Y38" s="27"/>
      <c r="Z38" s="27"/>
      <c r="AA38" s="27"/>
      <c r="AB38" s="27"/>
      <c r="AC38" s="27"/>
      <c r="AD38" s="27"/>
      <c r="AE38" s="27"/>
      <c r="AF38" s="27"/>
      <c r="AG38" s="27"/>
      <c r="AH38" s="27"/>
      <c r="AI38" s="27"/>
      <c r="AJ38" s="27"/>
      <c r="AK38" s="27"/>
    </row>
    <row r="39" spans="1:37">
      <c r="A39" s="15"/>
      <c r="B39" s="16"/>
      <c r="C39" s="16"/>
      <c r="D39" s="16"/>
      <c r="E39" s="16"/>
      <c r="F39" s="16"/>
      <c r="G39" s="16"/>
      <c r="H39" s="16"/>
      <c r="I39" s="16"/>
      <c r="J39" s="16"/>
      <c r="K39" s="16"/>
      <c r="L39" s="16"/>
      <c r="M39" s="16"/>
      <c r="N39" s="16"/>
      <c r="O39" s="16"/>
      <c r="P39" s="16"/>
      <c r="Q39" s="16"/>
      <c r="R39" s="16"/>
      <c r="S39" s="16"/>
      <c r="T39" s="16"/>
      <c r="U39" s="16"/>
      <c r="V39" s="16"/>
      <c r="W39" s="16"/>
      <c r="X39" s="16"/>
      <c r="Y39" s="16"/>
      <c r="Z39" s="16"/>
      <c r="AA39" s="16"/>
      <c r="AB39" s="16"/>
      <c r="AC39" s="16"/>
      <c r="AD39" s="16"/>
      <c r="AE39" s="16"/>
      <c r="AF39" s="16"/>
      <c r="AG39" s="16"/>
      <c r="AH39" s="16"/>
      <c r="AI39" s="16"/>
      <c r="AJ39" s="16"/>
      <c r="AK39" s="16"/>
    </row>
    <row r="40" spans="1:37">
      <c r="A40" s="15"/>
      <c r="B40" s="38"/>
      <c r="C40" s="37"/>
      <c r="D40" s="96" t="s">
        <v>118</v>
      </c>
      <c r="E40" s="96"/>
      <c r="F40" s="96"/>
      <c r="G40" s="96"/>
      <c r="H40" s="96"/>
      <c r="I40" s="96"/>
      <c r="J40" s="37"/>
      <c r="K40" s="96" t="s">
        <v>296</v>
      </c>
      <c r="L40" s="96"/>
      <c r="M40" s="96"/>
      <c r="N40" s="96"/>
      <c r="O40" s="96"/>
      <c r="P40" s="96"/>
      <c r="Q40" s="37"/>
      <c r="R40" s="96" t="s">
        <v>298</v>
      </c>
      <c r="S40" s="96"/>
      <c r="T40" s="96"/>
      <c r="U40" s="96"/>
      <c r="V40" s="96"/>
      <c r="W40" s="96"/>
      <c r="X40" s="37"/>
      <c r="Y40" s="96" t="s">
        <v>301</v>
      </c>
      <c r="Z40" s="96"/>
      <c r="AA40" s="96"/>
      <c r="AB40" s="96"/>
      <c r="AC40" s="96"/>
      <c r="AD40" s="96"/>
      <c r="AE40" s="37"/>
      <c r="AF40" s="96" t="s">
        <v>304</v>
      </c>
      <c r="AG40" s="96"/>
      <c r="AH40" s="96"/>
      <c r="AI40" s="96"/>
      <c r="AJ40" s="96"/>
      <c r="AK40" s="96"/>
    </row>
    <row r="41" spans="1:37">
      <c r="A41" s="15"/>
      <c r="B41" s="38"/>
      <c r="C41" s="37"/>
      <c r="D41" s="96"/>
      <c r="E41" s="96"/>
      <c r="F41" s="96"/>
      <c r="G41" s="96"/>
      <c r="H41" s="96"/>
      <c r="I41" s="96"/>
      <c r="J41" s="37"/>
      <c r="K41" s="96" t="s">
        <v>297</v>
      </c>
      <c r="L41" s="96"/>
      <c r="M41" s="96"/>
      <c r="N41" s="96"/>
      <c r="O41" s="96"/>
      <c r="P41" s="96"/>
      <c r="Q41" s="37"/>
      <c r="R41" s="96" t="s">
        <v>299</v>
      </c>
      <c r="S41" s="96"/>
      <c r="T41" s="96"/>
      <c r="U41" s="96"/>
      <c r="V41" s="96"/>
      <c r="W41" s="96"/>
      <c r="X41" s="37"/>
      <c r="Y41" s="96" t="s">
        <v>302</v>
      </c>
      <c r="Z41" s="96"/>
      <c r="AA41" s="96"/>
      <c r="AB41" s="96"/>
      <c r="AC41" s="96"/>
      <c r="AD41" s="96"/>
      <c r="AE41" s="37"/>
      <c r="AF41" s="96" t="s">
        <v>305</v>
      </c>
      <c r="AG41" s="96"/>
      <c r="AH41" s="96"/>
      <c r="AI41" s="96"/>
      <c r="AJ41" s="96"/>
      <c r="AK41" s="96"/>
    </row>
    <row r="42" spans="1:37" ht="15.75" thickBot="1">
      <c r="A42" s="15"/>
      <c r="B42" s="38"/>
      <c r="C42" s="37"/>
      <c r="D42" s="28"/>
      <c r="E42" s="28"/>
      <c r="F42" s="28"/>
      <c r="G42" s="28"/>
      <c r="H42" s="28"/>
      <c r="I42" s="28"/>
      <c r="J42" s="37"/>
      <c r="K42" s="123"/>
      <c r="L42" s="123"/>
      <c r="M42" s="123"/>
      <c r="N42" s="123"/>
      <c r="O42" s="123"/>
      <c r="P42" s="123"/>
      <c r="Q42" s="37"/>
      <c r="R42" s="28" t="s">
        <v>300</v>
      </c>
      <c r="S42" s="28"/>
      <c r="T42" s="28"/>
      <c r="U42" s="28"/>
      <c r="V42" s="28"/>
      <c r="W42" s="28"/>
      <c r="X42" s="37"/>
      <c r="Y42" s="28" t="s">
        <v>303</v>
      </c>
      <c r="Z42" s="28"/>
      <c r="AA42" s="28"/>
      <c r="AB42" s="28"/>
      <c r="AC42" s="28"/>
      <c r="AD42" s="28"/>
      <c r="AE42" s="37"/>
      <c r="AF42" s="123"/>
      <c r="AG42" s="123"/>
      <c r="AH42" s="123"/>
      <c r="AI42" s="123"/>
      <c r="AJ42" s="123"/>
      <c r="AK42" s="123"/>
    </row>
    <row r="43" spans="1:37" ht="15.75" thickBot="1">
      <c r="A43" s="15"/>
      <c r="B43" s="119" t="s">
        <v>213</v>
      </c>
      <c r="C43" s="17"/>
      <c r="D43" s="29" t="s">
        <v>306</v>
      </c>
      <c r="E43" s="29"/>
      <c r="F43" s="29"/>
      <c r="G43" s="17"/>
      <c r="H43" s="29" t="s">
        <v>307</v>
      </c>
      <c r="I43" s="29"/>
      <c r="J43" s="17"/>
      <c r="K43" s="29" t="s">
        <v>306</v>
      </c>
      <c r="L43" s="29"/>
      <c r="M43" s="29"/>
      <c r="N43" s="17"/>
      <c r="O43" s="29" t="s">
        <v>307</v>
      </c>
      <c r="P43" s="29"/>
      <c r="Q43" s="17"/>
      <c r="R43" s="29" t="s">
        <v>306</v>
      </c>
      <c r="S43" s="29"/>
      <c r="T43" s="29"/>
      <c r="U43" s="17"/>
      <c r="V43" s="29" t="s">
        <v>307</v>
      </c>
      <c r="W43" s="29"/>
      <c r="X43" s="17"/>
      <c r="Y43" s="29" t="s">
        <v>306</v>
      </c>
      <c r="Z43" s="29"/>
      <c r="AA43" s="29"/>
      <c r="AB43" s="17"/>
      <c r="AC43" s="29" t="s">
        <v>307</v>
      </c>
      <c r="AD43" s="29"/>
      <c r="AE43" s="17"/>
      <c r="AF43" s="29" t="s">
        <v>306</v>
      </c>
      <c r="AG43" s="29"/>
      <c r="AH43" s="29"/>
      <c r="AI43" s="17"/>
      <c r="AJ43" s="29" t="s">
        <v>307</v>
      </c>
      <c r="AK43" s="29"/>
    </row>
    <row r="44" spans="1:37">
      <c r="A44" s="15"/>
      <c r="B44" s="58" t="s">
        <v>261</v>
      </c>
      <c r="C44" s="59"/>
      <c r="D44" s="33"/>
      <c r="E44" s="33"/>
      <c r="F44" s="33"/>
      <c r="G44" s="59"/>
      <c r="H44" s="33"/>
      <c r="I44" s="33"/>
      <c r="J44" s="59"/>
      <c r="K44" s="33"/>
      <c r="L44" s="33"/>
      <c r="M44" s="33"/>
      <c r="N44" s="59"/>
      <c r="O44" s="33"/>
      <c r="P44" s="33"/>
      <c r="Q44" s="59"/>
      <c r="R44" s="33"/>
      <c r="S44" s="33"/>
      <c r="T44" s="33"/>
      <c r="U44" s="59"/>
      <c r="V44" s="33"/>
      <c r="W44" s="33"/>
      <c r="X44" s="59"/>
      <c r="Y44" s="33"/>
      <c r="Z44" s="33"/>
      <c r="AA44" s="33"/>
      <c r="AB44" s="59"/>
      <c r="AC44" s="33"/>
      <c r="AD44" s="33"/>
      <c r="AE44" s="59"/>
      <c r="AF44" s="33"/>
      <c r="AG44" s="33"/>
      <c r="AH44" s="33"/>
      <c r="AI44" s="59"/>
      <c r="AJ44" s="33"/>
      <c r="AK44" s="33"/>
    </row>
    <row r="45" spans="1:37" ht="24.75">
      <c r="A45" s="15"/>
      <c r="B45" s="24" t="s">
        <v>308</v>
      </c>
      <c r="C45" s="17"/>
      <c r="D45" s="37"/>
      <c r="E45" s="37"/>
      <c r="F45" s="37"/>
      <c r="G45" s="17"/>
      <c r="H45" s="37"/>
      <c r="I45" s="37"/>
      <c r="J45" s="17"/>
      <c r="K45" s="37"/>
      <c r="L45" s="37"/>
      <c r="M45" s="37"/>
      <c r="N45" s="17"/>
      <c r="O45" s="37"/>
      <c r="P45" s="37"/>
      <c r="Q45" s="17"/>
      <c r="R45" s="37"/>
      <c r="S45" s="37"/>
      <c r="T45" s="37"/>
      <c r="U45" s="17"/>
      <c r="V45" s="37"/>
      <c r="W45" s="37"/>
      <c r="X45" s="17"/>
      <c r="Y45" s="37"/>
      <c r="Z45" s="37"/>
      <c r="AA45" s="37"/>
      <c r="AB45" s="17"/>
      <c r="AC45" s="37"/>
      <c r="AD45" s="37"/>
      <c r="AE45" s="17"/>
      <c r="AF45" s="37"/>
      <c r="AG45" s="37"/>
      <c r="AH45" s="37"/>
      <c r="AI45" s="17"/>
      <c r="AJ45" s="37"/>
      <c r="AK45" s="37"/>
    </row>
    <row r="46" spans="1:37">
      <c r="A46" s="15"/>
      <c r="B46" s="40" t="s">
        <v>271</v>
      </c>
      <c r="C46" s="32"/>
      <c r="D46" s="46" t="s">
        <v>216</v>
      </c>
      <c r="E46" s="99">
        <v>2688</v>
      </c>
      <c r="F46" s="32"/>
      <c r="G46" s="32"/>
      <c r="H46" s="41">
        <v>1.8</v>
      </c>
      <c r="I46" s="46" t="s">
        <v>309</v>
      </c>
      <c r="J46" s="32"/>
      <c r="K46" s="46" t="s">
        <v>216</v>
      </c>
      <c r="L46" s="41">
        <v>83</v>
      </c>
      <c r="M46" s="32"/>
      <c r="N46" s="32"/>
      <c r="O46" s="41">
        <v>0.2</v>
      </c>
      <c r="P46" s="46" t="s">
        <v>309</v>
      </c>
      <c r="Q46" s="32"/>
      <c r="R46" s="46" t="s">
        <v>216</v>
      </c>
      <c r="S46" s="41">
        <v>685</v>
      </c>
      <c r="T46" s="32"/>
      <c r="U46" s="32"/>
      <c r="V46" s="41">
        <v>1.2</v>
      </c>
      <c r="W46" s="46" t="s">
        <v>309</v>
      </c>
      <c r="X46" s="32"/>
      <c r="Y46" s="46" t="s">
        <v>216</v>
      </c>
      <c r="Z46" s="99">
        <v>1920</v>
      </c>
      <c r="AA46" s="32"/>
      <c r="AB46" s="32"/>
      <c r="AC46" s="41">
        <v>2</v>
      </c>
      <c r="AD46" s="46" t="s">
        <v>309</v>
      </c>
      <c r="AE46" s="32"/>
      <c r="AF46" s="46" t="s">
        <v>216</v>
      </c>
      <c r="AG46" s="41" t="s">
        <v>217</v>
      </c>
      <c r="AH46" s="32"/>
      <c r="AI46" s="32"/>
      <c r="AJ46" s="41" t="s">
        <v>217</v>
      </c>
      <c r="AK46" s="46" t="s">
        <v>309</v>
      </c>
    </row>
    <row r="47" spans="1:37">
      <c r="A47" s="15"/>
      <c r="B47" s="40"/>
      <c r="C47" s="32"/>
      <c r="D47" s="46"/>
      <c r="E47" s="99"/>
      <c r="F47" s="32"/>
      <c r="G47" s="32"/>
      <c r="H47" s="41"/>
      <c r="I47" s="46"/>
      <c r="J47" s="32"/>
      <c r="K47" s="46"/>
      <c r="L47" s="41"/>
      <c r="M47" s="32"/>
      <c r="N47" s="32"/>
      <c r="O47" s="41"/>
      <c r="P47" s="46"/>
      <c r="Q47" s="32"/>
      <c r="R47" s="46"/>
      <c r="S47" s="41"/>
      <c r="T47" s="32"/>
      <c r="U47" s="32"/>
      <c r="V47" s="41"/>
      <c r="W47" s="46"/>
      <c r="X47" s="32"/>
      <c r="Y47" s="46"/>
      <c r="Z47" s="99"/>
      <c r="AA47" s="32"/>
      <c r="AB47" s="32"/>
      <c r="AC47" s="41"/>
      <c r="AD47" s="46"/>
      <c r="AE47" s="32"/>
      <c r="AF47" s="46"/>
      <c r="AG47" s="41"/>
      <c r="AH47" s="32"/>
      <c r="AI47" s="32"/>
      <c r="AJ47" s="41"/>
      <c r="AK47" s="46"/>
    </row>
    <row r="48" spans="1:37">
      <c r="A48" s="15"/>
      <c r="B48" s="34" t="s">
        <v>274</v>
      </c>
      <c r="C48" s="37"/>
      <c r="D48" s="36">
        <v>524</v>
      </c>
      <c r="E48" s="36"/>
      <c r="F48" s="37"/>
      <c r="G48" s="37"/>
      <c r="H48" s="36">
        <v>3.6</v>
      </c>
      <c r="I48" s="37"/>
      <c r="J48" s="37"/>
      <c r="K48" s="36">
        <v>30</v>
      </c>
      <c r="L48" s="36"/>
      <c r="M48" s="37"/>
      <c r="N48" s="37"/>
      <c r="O48" s="36">
        <v>2</v>
      </c>
      <c r="P48" s="37"/>
      <c r="Q48" s="37"/>
      <c r="R48" s="36">
        <v>25</v>
      </c>
      <c r="S48" s="36"/>
      <c r="T48" s="37"/>
      <c r="U48" s="37"/>
      <c r="V48" s="36">
        <v>3</v>
      </c>
      <c r="W48" s="37"/>
      <c r="X48" s="37"/>
      <c r="Y48" s="36">
        <v>104</v>
      </c>
      <c r="Z48" s="36"/>
      <c r="AA48" s="37"/>
      <c r="AB48" s="37"/>
      <c r="AC48" s="36">
        <v>3</v>
      </c>
      <c r="AD48" s="37"/>
      <c r="AE48" s="37"/>
      <c r="AF48" s="36">
        <v>365</v>
      </c>
      <c r="AG48" s="36"/>
      <c r="AH48" s="37"/>
      <c r="AI48" s="37"/>
      <c r="AJ48" s="36">
        <v>3.9</v>
      </c>
      <c r="AK48" s="37"/>
    </row>
    <row r="49" spans="1:37">
      <c r="A49" s="15"/>
      <c r="B49" s="34"/>
      <c r="C49" s="37"/>
      <c r="D49" s="36"/>
      <c r="E49" s="36"/>
      <c r="F49" s="37"/>
      <c r="G49" s="37"/>
      <c r="H49" s="36"/>
      <c r="I49" s="37"/>
      <c r="J49" s="37"/>
      <c r="K49" s="36"/>
      <c r="L49" s="36"/>
      <c r="M49" s="37"/>
      <c r="N49" s="37"/>
      <c r="O49" s="36"/>
      <c r="P49" s="37"/>
      <c r="Q49" s="37"/>
      <c r="R49" s="36"/>
      <c r="S49" s="36"/>
      <c r="T49" s="37"/>
      <c r="U49" s="37"/>
      <c r="V49" s="36"/>
      <c r="W49" s="37"/>
      <c r="X49" s="37"/>
      <c r="Y49" s="36"/>
      <c r="Z49" s="36"/>
      <c r="AA49" s="37"/>
      <c r="AB49" s="37"/>
      <c r="AC49" s="36"/>
      <c r="AD49" s="37"/>
      <c r="AE49" s="37"/>
      <c r="AF49" s="36"/>
      <c r="AG49" s="36"/>
      <c r="AH49" s="37"/>
      <c r="AI49" s="37"/>
      <c r="AJ49" s="36"/>
      <c r="AK49" s="37"/>
    </row>
    <row r="50" spans="1:37">
      <c r="A50" s="15"/>
      <c r="B50" s="40" t="s">
        <v>275</v>
      </c>
      <c r="C50" s="32"/>
      <c r="D50" s="41">
        <v>215</v>
      </c>
      <c r="E50" s="41"/>
      <c r="F50" s="32"/>
      <c r="G50" s="32"/>
      <c r="H50" s="41">
        <v>2.8</v>
      </c>
      <c r="I50" s="32"/>
      <c r="J50" s="32"/>
      <c r="K50" s="41" t="s">
        <v>217</v>
      </c>
      <c r="L50" s="41"/>
      <c r="M50" s="32"/>
      <c r="N50" s="32"/>
      <c r="O50" s="41" t="s">
        <v>217</v>
      </c>
      <c r="P50" s="32"/>
      <c r="Q50" s="32"/>
      <c r="R50" s="41">
        <v>122</v>
      </c>
      <c r="S50" s="41"/>
      <c r="T50" s="32"/>
      <c r="U50" s="32"/>
      <c r="V50" s="41">
        <v>2.6</v>
      </c>
      <c r="W50" s="32"/>
      <c r="X50" s="32"/>
      <c r="Y50" s="41">
        <v>93</v>
      </c>
      <c r="Z50" s="41"/>
      <c r="AA50" s="32"/>
      <c r="AB50" s="32"/>
      <c r="AC50" s="41">
        <v>3</v>
      </c>
      <c r="AD50" s="32"/>
      <c r="AE50" s="32"/>
      <c r="AF50" s="41" t="s">
        <v>217</v>
      </c>
      <c r="AG50" s="41"/>
      <c r="AH50" s="32"/>
      <c r="AI50" s="32"/>
      <c r="AJ50" s="41" t="s">
        <v>217</v>
      </c>
      <c r="AK50" s="32"/>
    </row>
    <row r="51" spans="1:37">
      <c r="A51" s="15"/>
      <c r="B51" s="40"/>
      <c r="C51" s="32"/>
      <c r="D51" s="41"/>
      <c r="E51" s="41"/>
      <c r="F51" s="32"/>
      <c r="G51" s="32"/>
      <c r="H51" s="41"/>
      <c r="I51" s="32"/>
      <c r="J51" s="32"/>
      <c r="K51" s="41"/>
      <c r="L51" s="41"/>
      <c r="M51" s="32"/>
      <c r="N51" s="32"/>
      <c r="O51" s="41"/>
      <c r="P51" s="32"/>
      <c r="Q51" s="32"/>
      <c r="R51" s="41"/>
      <c r="S51" s="41"/>
      <c r="T51" s="32"/>
      <c r="U51" s="32"/>
      <c r="V51" s="41"/>
      <c r="W51" s="32"/>
      <c r="X51" s="32"/>
      <c r="Y51" s="41"/>
      <c r="Z51" s="41"/>
      <c r="AA51" s="32"/>
      <c r="AB51" s="32"/>
      <c r="AC51" s="41"/>
      <c r="AD51" s="32"/>
      <c r="AE51" s="32"/>
      <c r="AF51" s="41"/>
      <c r="AG51" s="41"/>
      <c r="AH51" s="32"/>
      <c r="AI51" s="32"/>
      <c r="AJ51" s="41"/>
      <c r="AK51" s="32"/>
    </row>
    <row r="52" spans="1:37">
      <c r="A52" s="15"/>
      <c r="B52" s="34" t="s">
        <v>310</v>
      </c>
      <c r="C52" s="37"/>
      <c r="D52" s="101">
        <v>10305</v>
      </c>
      <c r="E52" s="101"/>
      <c r="F52" s="37"/>
      <c r="G52" s="37"/>
      <c r="H52" s="36">
        <v>2.7</v>
      </c>
      <c r="I52" s="37"/>
      <c r="J52" s="37"/>
      <c r="K52" s="36" t="s">
        <v>217</v>
      </c>
      <c r="L52" s="36"/>
      <c r="M52" s="37"/>
      <c r="N52" s="37"/>
      <c r="O52" s="36" t="s">
        <v>217</v>
      </c>
      <c r="P52" s="37"/>
      <c r="Q52" s="37"/>
      <c r="R52" s="36">
        <v>51</v>
      </c>
      <c r="S52" s="36"/>
      <c r="T52" s="37"/>
      <c r="U52" s="37"/>
      <c r="V52" s="36">
        <v>2.1</v>
      </c>
      <c r="W52" s="37"/>
      <c r="X52" s="37"/>
      <c r="Y52" s="36">
        <v>5</v>
      </c>
      <c r="Z52" s="36"/>
      <c r="AA52" s="37"/>
      <c r="AB52" s="37"/>
      <c r="AC52" s="36">
        <v>3</v>
      </c>
      <c r="AD52" s="37"/>
      <c r="AE52" s="37"/>
      <c r="AF52" s="101">
        <v>10249</v>
      </c>
      <c r="AG52" s="101"/>
      <c r="AH52" s="37"/>
      <c r="AI52" s="37"/>
      <c r="AJ52" s="36">
        <v>2.7</v>
      </c>
      <c r="AK52" s="37"/>
    </row>
    <row r="53" spans="1:37">
      <c r="A53" s="15"/>
      <c r="B53" s="34"/>
      <c r="C53" s="37"/>
      <c r="D53" s="101"/>
      <c r="E53" s="101"/>
      <c r="F53" s="37"/>
      <c r="G53" s="37"/>
      <c r="H53" s="36"/>
      <c r="I53" s="37"/>
      <c r="J53" s="37"/>
      <c r="K53" s="36"/>
      <c r="L53" s="36"/>
      <c r="M53" s="37"/>
      <c r="N53" s="37"/>
      <c r="O53" s="36"/>
      <c r="P53" s="37"/>
      <c r="Q53" s="37"/>
      <c r="R53" s="36"/>
      <c r="S53" s="36"/>
      <c r="T53" s="37"/>
      <c r="U53" s="37"/>
      <c r="V53" s="36"/>
      <c r="W53" s="37"/>
      <c r="X53" s="37"/>
      <c r="Y53" s="36"/>
      <c r="Z53" s="36"/>
      <c r="AA53" s="37"/>
      <c r="AB53" s="37"/>
      <c r="AC53" s="36"/>
      <c r="AD53" s="37"/>
      <c r="AE53" s="37"/>
      <c r="AF53" s="101"/>
      <c r="AG53" s="101"/>
      <c r="AH53" s="37"/>
      <c r="AI53" s="37"/>
      <c r="AJ53" s="36"/>
      <c r="AK53" s="37"/>
    </row>
    <row r="54" spans="1:37">
      <c r="A54" s="15"/>
      <c r="B54" s="40" t="s">
        <v>279</v>
      </c>
      <c r="C54" s="32"/>
      <c r="D54" s="41">
        <v>312</v>
      </c>
      <c r="E54" s="41"/>
      <c r="F54" s="32"/>
      <c r="G54" s="32"/>
      <c r="H54" s="41">
        <v>1.6</v>
      </c>
      <c r="I54" s="32"/>
      <c r="J54" s="32"/>
      <c r="K54" s="41" t="s">
        <v>217</v>
      </c>
      <c r="L54" s="41"/>
      <c r="M54" s="32"/>
      <c r="N54" s="32"/>
      <c r="O54" s="41" t="s">
        <v>217</v>
      </c>
      <c r="P54" s="32"/>
      <c r="Q54" s="32"/>
      <c r="R54" s="41">
        <v>28</v>
      </c>
      <c r="S54" s="41"/>
      <c r="T54" s="32"/>
      <c r="U54" s="32"/>
      <c r="V54" s="41">
        <v>1.6</v>
      </c>
      <c r="W54" s="32"/>
      <c r="X54" s="32"/>
      <c r="Y54" s="41" t="s">
        <v>217</v>
      </c>
      <c r="Z54" s="41"/>
      <c r="AA54" s="32"/>
      <c r="AB54" s="32"/>
      <c r="AC54" s="41" t="s">
        <v>217</v>
      </c>
      <c r="AD54" s="32"/>
      <c r="AE54" s="32"/>
      <c r="AF54" s="41">
        <v>284</v>
      </c>
      <c r="AG54" s="41"/>
      <c r="AH54" s="32"/>
      <c r="AI54" s="32"/>
      <c r="AJ54" s="41">
        <v>1.5</v>
      </c>
      <c r="AK54" s="32"/>
    </row>
    <row r="55" spans="1:37">
      <c r="A55" s="15"/>
      <c r="B55" s="40"/>
      <c r="C55" s="32"/>
      <c r="D55" s="41"/>
      <c r="E55" s="41"/>
      <c r="F55" s="32"/>
      <c r="G55" s="32"/>
      <c r="H55" s="41"/>
      <c r="I55" s="32"/>
      <c r="J55" s="32"/>
      <c r="K55" s="41"/>
      <c r="L55" s="41"/>
      <c r="M55" s="32"/>
      <c r="N55" s="32"/>
      <c r="O55" s="41"/>
      <c r="P55" s="32"/>
      <c r="Q55" s="32"/>
      <c r="R55" s="41"/>
      <c r="S55" s="41"/>
      <c r="T55" s="32"/>
      <c r="U55" s="32"/>
      <c r="V55" s="41"/>
      <c r="W55" s="32"/>
      <c r="X55" s="32"/>
      <c r="Y55" s="41"/>
      <c r="Z55" s="41"/>
      <c r="AA55" s="32"/>
      <c r="AB55" s="32"/>
      <c r="AC55" s="41"/>
      <c r="AD55" s="32"/>
      <c r="AE55" s="32"/>
      <c r="AF55" s="41"/>
      <c r="AG55" s="41"/>
      <c r="AH55" s="32"/>
      <c r="AI55" s="32"/>
      <c r="AJ55" s="41"/>
      <c r="AK55" s="32"/>
    </row>
    <row r="56" spans="1:37">
      <c r="A56" s="15"/>
      <c r="B56" s="34" t="s">
        <v>280</v>
      </c>
      <c r="C56" s="37"/>
      <c r="D56" s="101">
        <v>2066</v>
      </c>
      <c r="E56" s="101"/>
      <c r="F56" s="37"/>
      <c r="G56" s="37"/>
      <c r="H56" s="36">
        <v>2</v>
      </c>
      <c r="I56" s="37"/>
      <c r="J56" s="37"/>
      <c r="K56" s="36" t="s">
        <v>217</v>
      </c>
      <c r="L56" s="36"/>
      <c r="M56" s="37"/>
      <c r="N56" s="37"/>
      <c r="O56" s="36" t="s">
        <v>217</v>
      </c>
      <c r="P56" s="37"/>
      <c r="Q56" s="37"/>
      <c r="R56" s="101">
        <v>1290</v>
      </c>
      <c r="S56" s="101"/>
      <c r="T56" s="37"/>
      <c r="U56" s="37"/>
      <c r="V56" s="36">
        <v>2</v>
      </c>
      <c r="W56" s="37"/>
      <c r="X56" s="37"/>
      <c r="Y56" s="36">
        <v>533</v>
      </c>
      <c r="Z56" s="36"/>
      <c r="AA56" s="37"/>
      <c r="AB56" s="37"/>
      <c r="AC56" s="36">
        <v>2</v>
      </c>
      <c r="AD56" s="37"/>
      <c r="AE56" s="37"/>
      <c r="AF56" s="36">
        <v>243</v>
      </c>
      <c r="AG56" s="36"/>
      <c r="AH56" s="37"/>
      <c r="AI56" s="37"/>
      <c r="AJ56" s="36">
        <v>2.1</v>
      </c>
      <c r="AK56" s="37"/>
    </row>
    <row r="57" spans="1:37">
      <c r="A57" s="15"/>
      <c r="B57" s="34"/>
      <c r="C57" s="37"/>
      <c r="D57" s="101"/>
      <c r="E57" s="101"/>
      <c r="F57" s="37"/>
      <c r="G57" s="37"/>
      <c r="H57" s="36"/>
      <c r="I57" s="37"/>
      <c r="J57" s="37"/>
      <c r="K57" s="36"/>
      <c r="L57" s="36"/>
      <c r="M57" s="37"/>
      <c r="N57" s="37"/>
      <c r="O57" s="36"/>
      <c r="P57" s="37"/>
      <c r="Q57" s="37"/>
      <c r="R57" s="101"/>
      <c r="S57" s="101"/>
      <c r="T57" s="37"/>
      <c r="U57" s="37"/>
      <c r="V57" s="36"/>
      <c r="W57" s="37"/>
      <c r="X57" s="37"/>
      <c r="Y57" s="36"/>
      <c r="Z57" s="36"/>
      <c r="AA57" s="37"/>
      <c r="AB57" s="37"/>
      <c r="AC57" s="36"/>
      <c r="AD57" s="37"/>
      <c r="AE57" s="37"/>
      <c r="AF57" s="36"/>
      <c r="AG57" s="36"/>
      <c r="AH57" s="37"/>
      <c r="AI57" s="37"/>
      <c r="AJ57" s="36"/>
      <c r="AK57" s="37"/>
    </row>
    <row r="58" spans="1:37">
      <c r="A58" s="15"/>
      <c r="B58" s="40" t="s">
        <v>282</v>
      </c>
      <c r="C58" s="32"/>
      <c r="D58" s="41">
        <v>752</v>
      </c>
      <c r="E58" s="41"/>
      <c r="F58" s="32"/>
      <c r="G58" s="32"/>
      <c r="H58" s="41">
        <v>3.2</v>
      </c>
      <c r="I58" s="32"/>
      <c r="J58" s="32"/>
      <c r="K58" s="41">
        <v>41</v>
      </c>
      <c r="L58" s="41"/>
      <c r="M58" s="32"/>
      <c r="N58" s="32"/>
      <c r="O58" s="41">
        <v>3.3</v>
      </c>
      <c r="P58" s="32"/>
      <c r="Q58" s="32"/>
      <c r="R58" s="41">
        <v>447</v>
      </c>
      <c r="S58" s="41"/>
      <c r="T58" s="32"/>
      <c r="U58" s="32"/>
      <c r="V58" s="41">
        <v>2.7</v>
      </c>
      <c r="W58" s="32"/>
      <c r="X58" s="32"/>
      <c r="Y58" s="41">
        <v>232</v>
      </c>
      <c r="Z58" s="41"/>
      <c r="AA58" s="32"/>
      <c r="AB58" s="32"/>
      <c r="AC58" s="41">
        <v>3.8</v>
      </c>
      <c r="AD58" s="32"/>
      <c r="AE58" s="32"/>
      <c r="AF58" s="41">
        <v>32</v>
      </c>
      <c r="AG58" s="41"/>
      <c r="AH58" s="32"/>
      <c r="AI58" s="32"/>
      <c r="AJ58" s="41">
        <v>5.7</v>
      </c>
      <c r="AK58" s="32"/>
    </row>
    <row r="59" spans="1:37" ht="15.75" thickBot="1">
      <c r="A59" s="15"/>
      <c r="B59" s="103"/>
      <c r="C59" s="81"/>
      <c r="D59" s="80"/>
      <c r="E59" s="80"/>
      <c r="F59" s="81"/>
      <c r="G59" s="81"/>
      <c r="H59" s="41"/>
      <c r="I59" s="32"/>
      <c r="J59" s="81"/>
      <c r="K59" s="80"/>
      <c r="L59" s="80"/>
      <c r="M59" s="81"/>
      <c r="N59" s="81"/>
      <c r="O59" s="41"/>
      <c r="P59" s="32"/>
      <c r="Q59" s="81"/>
      <c r="R59" s="80"/>
      <c r="S59" s="80"/>
      <c r="T59" s="81"/>
      <c r="U59" s="81"/>
      <c r="V59" s="41"/>
      <c r="W59" s="32"/>
      <c r="X59" s="81"/>
      <c r="Y59" s="80"/>
      <c r="Z59" s="80"/>
      <c r="AA59" s="81"/>
      <c r="AB59" s="81"/>
      <c r="AC59" s="41"/>
      <c r="AD59" s="32"/>
      <c r="AE59" s="81"/>
      <c r="AF59" s="80"/>
      <c r="AG59" s="80"/>
      <c r="AH59" s="81"/>
      <c r="AI59" s="81"/>
      <c r="AJ59" s="41"/>
      <c r="AK59" s="32"/>
    </row>
    <row r="60" spans="1:37">
      <c r="A60" s="15"/>
      <c r="B60" s="114" t="s">
        <v>311</v>
      </c>
      <c r="C60" s="89"/>
      <c r="D60" s="85" t="s">
        <v>216</v>
      </c>
      <c r="E60" s="106">
        <v>16862</v>
      </c>
      <c r="F60" s="89"/>
      <c r="G60" s="89"/>
      <c r="H60" s="36">
        <v>2.5</v>
      </c>
      <c r="I60" s="37"/>
      <c r="J60" s="89"/>
      <c r="K60" s="85" t="s">
        <v>216</v>
      </c>
      <c r="L60" s="87">
        <v>154</v>
      </c>
      <c r="M60" s="89"/>
      <c r="N60" s="89"/>
      <c r="O60" s="36">
        <v>1.4</v>
      </c>
      <c r="P60" s="37"/>
      <c r="Q60" s="89"/>
      <c r="R60" s="85" t="s">
        <v>216</v>
      </c>
      <c r="S60" s="106">
        <v>2648</v>
      </c>
      <c r="T60" s="89"/>
      <c r="U60" s="89"/>
      <c r="V60" s="36">
        <v>1.9</v>
      </c>
      <c r="W60" s="37"/>
      <c r="X60" s="89"/>
      <c r="Y60" s="85" t="s">
        <v>216</v>
      </c>
      <c r="Z60" s="106">
        <v>2887</v>
      </c>
      <c r="AA60" s="89"/>
      <c r="AB60" s="89"/>
      <c r="AC60" s="36">
        <v>2.2000000000000002</v>
      </c>
      <c r="AD60" s="37"/>
      <c r="AE60" s="89"/>
      <c r="AF60" s="85" t="s">
        <v>216</v>
      </c>
      <c r="AG60" s="106">
        <v>11173</v>
      </c>
      <c r="AH60" s="89"/>
      <c r="AI60" s="89"/>
      <c r="AJ60" s="36">
        <v>2.7</v>
      </c>
      <c r="AK60" s="37"/>
    </row>
    <row r="61" spans="1:37" ht="15.75" thickBot="1">
      <c r="A61" s="15"/>
      <c r="B61" s="115"/>
      <c r="C61" s="90"/>
      <c r="D61" s="86"/>
      <c r="E61" s="116"/>
      <c r="F61" s="90"/>
      <c r="G61" s="90"/>
      <c r="H61" s="88"/>
      <c r="I61" s="90"/>
      <c r="J61" s="90"/>
      <c r="K61" s="86"/>
      <c r="L61" s="88"/>
      <c r="M61" s="90"/>
      <c r="N61" s="90"/>
      <c r="O61" s="88"/>
      <c r="P61" s="90"/>
      <c r="Q61" s="90"/>
      <c r="R61" s="86"/>
      <c r="S61" s="116"/>
      <c r="T61" s="90"/>
      <c r="U61" s="90"/>
      <c r="V61" s="88"/>
      <c r="W61" s="90"/>
      <c r="X61" s="90"/>
      <c r="Y61" s="86"/>
      <c r="Z61" s="116"/>
      <c r="AA61" s="90"/>
      <c r="AB61" s="90"/>
      <c r="AC61" s="88"/>
      <c r="AD61" s="90"/>
      <c r="AE61" s="90"/>
      <c r="AF61" s="86"/>
      <c r="AG61" s="116"/>
      <c r="AH61" s="90"/>
      <c r="AI61" s="90"/>
      <c r="AJ61" s="88"/>
      <c r="AK61" s="90"/>
    </row>
    <row r="62" spans="1:37" ht="15.75" thickTop="1">
      <c r="A62" s="15"/>
      <c r="B62" s="124" t="s">
        <v>312</v>
      </c>
      <c r="C62" s="125"/>
      <c r="D62" s="126" t="s">
        <v>216</v>
      </c>
      <c r="E62" s="127">
        <v>16732</v>
      </c>
      <c r="F62" s="125"/>
      <c r="G62" s="125"/>
      <c r="H62" s="125"/>
      <c r="I62" s="125"/>
      <c r="J62" s="125"/>
      <c r="K62" s="126" t="s">
        <v>216</v>
      </c>
      <c r="L62" s="129">
        <v>153</v>
      </c>
      <c r="M62" s="125"/>
      <c r="N62" s="125"/>
      <c r="O62" s="125"/>
      <c r="P62" s="125"/>
      <c r="Q62" s="125"/>
      <c r="R62" s="126" t="s">
        <v>216</v>
      </c>
      <c r="S62" s="127">
        <v>2631</v>
      </c>
      <c r="T62" s="125"/>
      <c r="U62" s="125"/>
      <c r="V62" s="125"/>
      <c r="W62" s="125"/>
      <c r="X62" s="125"/>
      <c r="Y62" s="126" t="s">
        <v>216</v>
      </c>
      <c r="Z62" s="127">
        <v>2845</v>
      </c>
      <c r="AA62" s="125"/>
      <c r="AB62" s="125"/>
      <c r="AC62" s="125"/>
      <c r="AD62" s="125"/>
      <c r="AE62" s="125"/>
      <c r="AF62" s="126" t="s">
        <v>216</v>
      </c>
      <c r="AG62" s="127">
        <v>11103</v>
      </c>
      <c r="AH62" s="125"/>
      <c r="AI62" s="125"/>
      <c r="AJ62" s="125"/>
      <c r="AK62" s="125"/>
    </row>
    <row r="63" spans="1:37" ht="15.75" thickBot="1">
      <c r="A63" s="15"/>
      <c r="B63" s="43"/>
      <c r="C63" s="48"/>
      <c r="D63" s="47"/>
      <c r="E63" s="128"/>
      <c r="F63" s="48"/>
      <c r="G63" s="48"/>
      <c r="H63" s="48"/>
      <c r="I63" s="48"/>
      <c r="J63" s="48"/>
      <c r="K63" s="47"/>
      <c r="L63" s="75"/>
      <c r="M63" s="48"/>
      <c r="N63" s="48"/>
      <c r="O63" s="48"/>
      <c r="P63" s="48"/>
      <c r="Q63" s="48"/>
      <c r="R63" s="47"/>
      <c r="S63" s="128"/>
      <c r="T63" s="48"/>
      <c r="U63" s="48"/>
      <c r="V63" s="48"/>
      <c r="W63" s="48"/>
      <c r="X63" s="48"/>
      <c r="Y63" s="47"/>
      <c r="Z63" s="128"/>
      <c r="AA63" s="48"/>
      <c r="AB63" s="48"/>
      <c r="AC63" s="48"/>
      <c r="AD63" s="48"/>
      <c r="AE63" s="48"/>
      <c r="AF63" s="47"/>
      <c r="AG63" s="128"/>
      <c r="AH63" s="48"/>
      <c r="AI63" s="48"/>
      <c r="AJ63" s="48"/>
      <c r="AK63" s="48"/>
    </row>
    <row r="64" spans="1:37" ht="15.75" thickTop="1">
      <c r="A64" s="15"/>
      <c r="B64" s="121" t="s">
        <v>262</v>
      </c>
      <c r="C64" s="122"/>
      <c r="D64" s="130"/>
      <c r="E64" s="130"/>
      <c r="F64" s="130"/>
      <c r="G64" s="17"/>
      <c r="H64" s="130"/>
      <c r="I64" s="130"/>
      <c r="J64" s="17"/>
      <c r="K64" s="130"/>
      <c r="L64" s="130"/>
      <c r="M64" s="130"/>
      <c r="N64" s="17"/>
      <c r="O64" s="130"/>
      <c r="P64" s="130"/>
      <c r="Q64" s="17"/>
      <c r="R64" s="130"/>
      <c r="S64" s="130"/>
      <c r="T64" s="130"/>
      <c r="U64" s="17"/>
      <c r="V64" s="130"/>
      <c r="W64" s="130"/>
      <c r="X64" s="17"/>
      <c r="Y64" s="130"/>
      <c r="Z64" s="130"/>
      <c r="AA64" s="130"/>
      <c r="AB64" s="17"/>
      <c r="AC64" s="130"/>
      <c r="AD64" s="130"/>
      <c r="AE64" s="17"/>
      <c r="AF64" s="130"/>
      <c r="AG64" s="130"/>
      <c r="AH64" s="130"/>
      <c r="AI64" s="17"/>
      <c r="AJ64" s="130"/>
      <c r="AK64" s="130"/>
    </row>
    <row r="65" spans="1:37" ht="24.75">
      <c r="A65" s="15"/>
      <c r="B65" s="26" t="s">
        <v>308</v>
      </c>
      <c r="C65" s="23"/>
      <c r="D65" s="32"/>
      <c r="E65" s="32"/>
      <c r="F65" s="32"/>
      <c r="G65" s="23"/>
      <c r="H65" s="32"/>
      <c r="I65" s="32"/>
      <c r="J65" s="23"/>
      <c r="K65" s="32"/>
      <c r="L65" s="32"/>
      <c r="M65" s="32"/>
      <c r="N65" s="23"/>
      <c r="O65" s="32"/>
      <c r="P65" s="32"/>
      <c r="Q65" s="23"/>
      <c r="R65" s="32"/>
      <c r="S65" s="32"/>
      <c r="T65" s="32"/>
      <c r="U65" s="23"/>
      <c r="V65" s="32"/>
      <c r="W65" s="32"/>
      <c r="X65" s="23"/>
      <c r="Y65" s="32"/>
      <c r="Z65" s="32"/>
      <c r="AA65" s="32"/>
      <c r="AB65" s="23"/>
      <c r="AC65" s="32"/>
      <c r="AD65" s="32"/>
      <c r="AE65" s="23"/>
      <c r="AF65" s="32"/>
      <c r="AG65" s="32"/>
      <c r="AH65" s="32"/>
      <c r="AI65" s="23"/>
      <c r="AJ65" s="32"/>
      <c r="AK65" s="32"/>
    </row>
    <row r="66" spans="1:37">
      <c r="A66" s="15"/>
      <c r="B66" s="34" t="s">
        <v>271</v>
      </c>
      <c r="C66" s="37"/>
      <c r="D66" s="38" t="s">
        <v>216</v>
      </c>
      <c r="E66" s="102">
        <v>1178</v>
      </c>
      <c r="F66" s="37"/>
      <c r="G66" s="37"/>
      <c r="H66" s="39">
        <v>1.5</v>
      </c>
      <c r="I66" s="38" t="s">
        <v>309</v>
      </c>
      <c r="J66" s="37"/>
      <c r="K66" s="38" t="s">
        <v>216</v>
      </c>
      <c r="L66" s="39">
        <v>7</v>
      </c>
      <c r="M66" s="37"/>
      <c r="N66" s="37"/>
      <c r="O66" s="39">
        <v>3</v>
      </c>
      <c r="P66" s="38" t="s">
        <v>309</v>
      </c>
      <c r="Q66" s="37"/>
      <c r="R66" s="38" t="s">
        <v>216</v>
      </c>
      <c r="S66" s="39">
        <v>677</v>
      </c>
      <c r="T66" s="37"/>
      <c r="U66" s="37"/>
      <c r="V66" s="39">
        <v>1.2</v>
      </c>
      <c r="W66" s="38" t="s">
        <v>309</v>
      </c>
      <c r="X66" s="37"/>
      <c r="Y66" s="38" t="s">
        <v>216</v>
      </c>
      <c r="Z66" s="39">
        <v>494</v>
      </c>
      <c r="AA66" s="37"/>
      <c r="AB66" s="37"/>
      <c r="AC66" s="39">
        <v>1.9</v>
      </c>
      <c r="AD66" s="38" t="s">
        <v>309</v>
      </c>
      <c r="AE66" s="37"/>
      <c r="AF66" s="38" t="s">
        <v>216</v>
      </c>
      <c r="AG66" s="39" t="s">
        <v>217</v>
      </c>
      <c r="AH66" s="37"/>
      <c r="AI66" s="37"/>
      <c r="AJ66" s="39" t="s">
        <v>217</v>
      </c>
      <c r="AK66" s="38" t="s">
        <v>309</v>
      </c>
    </row>
    <row r="67" spans="1:37">
      <c r="A67" s="15"/>
      <c r="B67" s="34"/>
      <c r="C67" s="37"/>
      <c r="D67" s="38"/>
      <c r="E67" s="102"/>
      <c r="F67" s="37"/>
      <c r="G67" s="37"/>
      <c r="H67" s="39"/>
      <c r="I67" s="38"/>
      <c r="J67" s="37"/>
      <c r="K67" s="38"/>
      <c r="L67" s="39"/>
      <c r="M67" s="37"/>
      <c r="N67" s="37"/>
      <c r="O67" s="39"/>
      <c r="P67" s="38"/>
      <c r="Q67" s="37"/>
      <c r="R67" s="38"/>
      <c r="S67" s="39"/>
      <c r="T67" s="37"/>
      <c r="U67" s="37"/>
      <c r="V67" s="39"/>
      <c r="W67" s="38"/>
      <c r="X67" s="37"/>
      <c r="Y67" s="38"/>
      <c r="Z67" s="39"/>
      <c r="AA67" s="37"/>
      <c r="AB67" s="37"/>
      <c r="AC67" s="39"/>
      <c r="AD67" s="38"/>
      <c r="AE67" s="37"/>
      <c r="AF67" s="38"/>
      <c r="AG67" s="39"/>
      <c r="AH67" s="37"/>
      <c r="AI67" s="37"/>
      <c r="AJ67" s="39"/>
      <c r="AK67" s="38"/>
    </row>
    <row r="68" spans="1:37">
      <c r="A68" s="15"/>
      <c r="B68" s="40" t="s">
        <v>274</v>
      </c>
      <c r="C68" s="32"/>
      <c r="D68" s="42">
        <v>406</v>
      </c>
      <c r="E68" s="42"/>
      <c r="F68" s="32"/>
      <c r="G68" s="32"/>
      <c r="H68" s="42">
        <v>3.7</v>
      </c>
      <c r="I68" s="32"/>
      <c r="J68" s="32"/>
      <c r="K68" s="42">
        <v>34</v>
      </c>
      <c r="L68" s="42"/>
      <c r="M68" s="32"/>
      <c r="N68" s="32"/>
      <c r="O68" s="42">
        <v>1.9</v>
      </c>
      <c r="P68" s="32"/>
      <c r="Q68" s="32"/>
      <c r="R68" s="42">
        <v>12</v>
      </c>
      <c r="S68" s="42"/>
      <c r="T68" s="32"/>
      <c r="U68" s="32"/>
      <c r="V68" s="42">
        <v>2.1</v>
      </c>
      <c r="W68" s="32"/>
      <c r="X68" s="32"/>
      <c r="Y68" s="42">
        <v>106</v>
      </c>
      <c r="Z68" s="42"/>
      <c r="AA68" s="32"/>
      <c r="AB68" s="32"/>
      <c r="AC68" s="42">
        <v>3</v>
      </c>
      <c r="AD68" s="32"/>
      <c r="AE68" s="32"/>
      <c r="AF68" s="42">
        <v>254</v>
      </c>
      <c r="AG68" s="42"/>
      <c r="AH68" s="32"/>
      <c r="AI68" s="32"/>
      <c r="AJ68" s="42">
        <v>4.3</v>
      </c>
      <c r="AK68" s="32"/>
    </row>
    <row r="69" spans="1:37">
      <c r="A69" s="15"/>
      <c r="B69" s="40"/>
      <c r="C69" s="32"/>
      <c r="D69" s="42"/>
      <c r="E69" s="42"/>
      <c r="F69" s="32"/>
      <c r="G69" s="32"/>
      <c r="H69" s="42"/>
      <c r="I69" s="32"/>
      <c r="J69" s="32"/>
      <c r="K69" s="42"/>
      <c r="L69" s="42"/>
      <c r="M69" s="32"/>
      <c r="N69" s="32"/>
      <c r="O69" s="42"/>
      <c r="P69" s="32"/>
      <c r="Q69" s="32"/>
      <c r="R69" s="42"/>
      <c r="S69" s="42"/>
      <c r="T69" s="32"/>
      <c r="U69" s="32"/>
      <c r="V69" s="42"/>
      <c r="W69" s="32"/>
      <c r="X69" s="32"/>
      <c r="Y69" s="42"/>
      <c r="Z69" s="42"/>
      <c r="AA69" s="32"/>
      <c r="AB69" s="32"/>
      <c r="AC69" s="42"/>
      <c r="AD69" s="32"/>
      <c r="AE69" s="32"/>
      <c r="AF69" s="42"/>
      <c r="AG69" s="42"/>
      <c r="AH69" s="32"/>
      <c r="AI69" s="32"/>
      <c r="AJ69" s="42"/>
      <c r="AK69" s="32"/>
    </row>
    <row r="70" spans="1:37">
      <c r="A70" s="15"/>
      <c r="B70" s="34" t="s">
        <v>275</v>
      </c>
      <c r="C70" s="37"/>
      <c r="D70" s="39">
        <v>232</v>
      </c>
      <c r="E70" s="39"/>
      <c r="F70" s="37"/>
      <c r="G70" s="37"/>
      <c r="H70" s="39">
        <v>2.7</v>
      </c>
      <c r="I70" s="37"/>
      <c r="J70" s="37"/>
      <c r="K70" s="39" t="s">
        <v>217</v>
      </c>
      <c r="L70" s="39"/>
      <c r="M70" s="37"/>
      <c r="N70" s="37"/>
      <c r="O70" s="39" t="s">
        <v>217</v>
      </c>
      <c r="P70" s="37"/>
      <c r="Q70" s="37"/>
      <c r="R70" s="39">
        <v>128</v>
      </c>
      <c r="S70" s="39"/>
      <c r="T70" s="37"/>
      <c r="U70" s="37"/>
      <c r="V70" s="39">
        <v>2.5</v>
      </c>
      <c r="W70" s="37"/>
      <c r="X70" s="37"/>
      <c r="Y70" s="39">
        <v>104</v>
      </c>
      <c r="Z70" s="39"/>
      <c r="AA70" s="37"/>
      <c r="AB70" s="37"/>
      <c r="AC70" s="39">
        <v>2.9</v>
      </c>
      <c r="AD70" s="37"/>
      <c r="AE70" s="37"/>
      <c r="AF70" s="39" t="s">
        <v>217</v>
      </c>
      <c r="AG70" s="39"/>
      <c r="AH70" s="37"/>
      <c r="AI70" s="37"/>
      <c r="AJ70" s="39" t="s">
        <v>217</v>
      </c>
      <c r="AK70" s="37"/>
    </row>
    <row r="71" spans="1:37">
      <c r="A71" s="15"/>
      <c r="B71" s="34"/>
      <c r="C71" s="37"/>
      <c r="D71" s="39"/>
      <c r="E71" s="39"/>
      <c r="F71" s="37"/>
      <c r="G71" s="37"/>
      <c r="H71" s="39"/>
      <c r="I71" s="37"/>
      <c r="J71" s="37"/>
      <c r="K71" s="39"/>
      <c r="L71" s="39"/>
      <c r="M71" s="37"/>
      <c r="N71" s="37"/>
      <c r="O71" s="39"/>
      <c r="P71" s="37"/>
      <c r="Q71" s="37"/>
      <c r="R71" s="39"/>
      <c r="S71" s="39"/>
      <c r="T71" s="37"/>
      <c r="U71" s="37"/>
      <c r="V71" s="39"/>
      <c r="W71" s="37"/>
      <c r="X71" s="37"/>
      <c r="Y71" s="39"/>
      <c r="Z71" s="39"/>
      <c r="AA71" s="37"/>
      <c r="AB71" s="37"/>
      <c r="AC71" s="39"/>
      <c r="AD71" s="37"/>
      <c r="AE71" s="37"/>
      <c r="AF71" s="39"/>
      <c r="AG71" s="39"/>
      <c r="AH71" s="37"/>
      <c r="AI71" s="37"/>
      <c r="AJ71" s="39"/>
      <c r="AK71" s="37"/>
    </row>
    <row r="72" spans="1:37">
      <c r="A72" s="15"/>
      <c r="B72" s="40" t="s">
        <v>310</v>
      </c>
      <c r="C72" s="32"/>
      <c r="D72" s="100">
        <v>10425</v>
      </c>
      <c r="E72" s="100"/>
      <c r="F72" s="32"/>
      <c r="G72" s="32"/>
      <c r="H72" s="42">
        <v>2.6</v>
      </c>
      <c r="I72" s="32"/>
      <c r="J72" s="32"/>
      <c r="K72" s="42">
        <v>34</v>
      </c>
      <c r="L72" s="42"/>
      <c r="M72" s="32"/>
      <c r="N72" s="32"/>
      <c r="O72" s="42">
        <v>3.1</v>
      </c>
      <c r="P72" s="32"/>
      <c r="Q72" s="32"/>
      <c r="R72" s="42">
        <v>58</v>
      </c>
      <c r="S72" s="42"/>
      <c r="T72" s="32"/>
      <c r="U72" s="32"/>
      <c r="V72" s="42">
        <v>2.1</v>
      </c>
      <c r="W72" s="32"/>
      <c r="X72" s="32"/>
      <c r="Y72" s="42" t="s">
        <v>217</v>
      </c>
      <c r="Z72" s="42"/>
      <c r="AA72" s="32"/>
      <c r="AB72" s="32"/>
      <c r="AC72" s="42" t="s">
        <v>217</v>
      </c>
      <c r="AD72" s="32"/>
      <c r="AE72" s="32"/>
      <c r="AF72" s="100">
        <v>10333</v>
      </c>
      <c r="AG72" s="100"/>
      <c r="AH72" s="32"/>
      <c r="AI72" s="32"/>
      <c r="AJ72" s="42">
        <v>2.6</v>
      </c>
      <c r="AK72" s="32"/>
    </row>
    <row r="73" spans="1:37">
      <c r="A73" s="15"/>
      <c r="B73" s="40"/>
      <c r="C73" s="32"/>
      <c r="D73" s="100"/>
      <c r="E73" s="100"/>
      <c r="F73" s="32"/>
      <c r="G73" s="32"/>
      <c r="H73" s="42"/>
      <c r="I73" s="32"/>
      <c r="J73" s="32"/>
      <c r="K73" s="42"/>
      <c r="L73" s="42"/>
      <c r="M73" s="32"/>
      <c r="N73" s="32"/>
      <c r="O73" s="42"/>
      <c r="P73" s="32"/>
      <c r="Q73" s="32"/>
      <c r="R73" s="42"/>
      <c r="S73" s="42"/>
      <c r="T73" s="32"/>
      <c r="U73" s="32"/>
      <c r="V73" s="42"/>
      <c r="W73" s="32"/>
      <c r="X73" s="32"/>
      <c r="Y73" s="42"/>
      <c r="Z73" s="42"/>
      <c r="AA73" s="32"/>
      <c r="AB73" s="32"/>
      <c r="AC73" s="42"/>
      <c r="AD73" s="32"/>
      <c r="AE73" s="32"/>
      <c r="AF73" s="100"/>
      <c r="AG73" s="100"/>
      <c r="AH73" s="32"/>
      <c r="AI73" s="32"/>
      <c r="AJ73" s="42"/>
      <c r="AK73" s="32"/>
    </row>
    <row r="74" spans="1:37">
      <c r="A74" s="15"/>
      <c r="B74" s="34" t="s">
        <v>279</v>
      </c>
      <c r="C74" s="37"/>
      <c r="D74" s="39">
        <v>253</v>
      </c>
      <c r="E74" s="39"/>
      <c r="F74" s="37"/>
      <c r="G74" s="37"/>
      <c r="H74" s="39">
        <v>1.5</v>
      </c>
      <c r="I74" s="37"/>
      <c r="J74" s="37"/>
      <c r="K74" s="39" t="s">
        <v>217</v>
      </c>
      <c r="L74" s="39"/>
      <c r="M74" s="37"/>
      <c r="N74" s="37"/>
      <c r="O74" s="39" t="s">
        <v>217</v>
      </c>
      <c r="P74" s="37"/>
      <c r="Q74" s="37"/>
      <c r="R74" s="39">
        <v>30</v>
      </c>
      <c r="S74" s="39"/>
      <c r="T74" s="37"/>
      <c r="U74" s="37"/>
      <c r="V74" s="39">
        <v>1.8</v>
      </c>
      <c r="W74" s="37"/>
      <c r="X74" s="37"/>
      <c r="Y74" s="39" t="s">
        <v>217</v>
      </c>
      <c r="Z74" s="39"/>
      <c r="AA74" s="37"/>
      <c r="AB74" s="37"/>
      <c r="AC74" s="39" t="s">
        <v>217</v>
      </c>
      <c r="AD74" s="37"/>
      <c r="AE74" s="37"/>
      <c r="AF74" s="39">
        <v>223</v>
      </c>
      <c r="AG74" s="39"/>
      <c r="AH74" s="37"/>
      <c r="AI74" s="37"/>
      <c r="AJ74" s="39">
        <v>1.4</v>
      </c>
      <c r="AK74" s="37"/>
    </row>
    <row r="75" spans="1:37">
      <c r="A75" s="15"/>
      <c r="B75" s="34"/>
      <c r="C75" s="37"/>
      <c r="D75" s="39"/>
      <c r="E75" s="39"/>
      <c r="F75" s="37"/>
      <c r="G75" s="37"/>
      <c r="H75" s="39"/>
      <c r="I75" s="37"/>
      <c r="J75" s="37"/>
      <c r="K75" s="39"/>
      <c r="L75" s="39"/>
      <c r="M75" s="37"/>
      <c r="N75" s="37"/>
      <c r="O75" s="39"/>
      <c r="P75" s="37"/>
      <c r="Q75" s="37"/>
      <c r="R75" s="39"/>
      <c r="S75" s="39"/>
      <c r="T75" s="37"/>
      <c r="U75" s="37"/>
      <c r="V75" s="39"/>
      <c r="W75" s="37"/>
      <c r="X75" s="37"/>
      <c r="Y75" s="39"/>
      <c r="Z75" s="39"/>
      <c r="AA75" s="37"/>
      <c r="AB75" s="37"/>
      <c r="AC75" s="39"/>
      <c r="AD75" s="37"/>
      <c r="AE75" s="37"/>
      <c r="AF75" s="39"/>
      <c r="AG75" s="39"/>
      <c r="AH75" s="37"/>
      <c r="AI75" s="37"/>
      <c r="AJ75" s="39"/>
      <c r="AK75" s="37"/>
    </row>
    <row r="76" spans="1:37">
      <c r="A76" s="15"/>
      <c r="B76" s="40" t="s">
        <v>280</v>
      </c>
      <c r="C76" s="32"/>
      <c r="D76" s="100">
        <v>1991</v>
      </c>
      <c r="E76" s="100"/>
      <c r="F76" s="32"/>
      <c r="G76" s="32"/>
      <c r="H76" s="42">
        <v>1.9</v>
      </c>
      <c r="I76" s="32"/>
      <c r="J76" s="32"/>
      <c r="K76" s="42" t="s">
        <v>217</v>
      </c>
      <c r="L76" s="42"/>
      <c r="M76" s="32"/>
      <c r="N76" s="32"/>
      <c r="O76" s="42" t="s">
        <v>217</v>
      </c>
      <c r="P76" s="32"/>
      <c r="Q76" s="32"/>
      <c r="R76" s="100">
        <v>1311</v>
      </c>
      <c r="S76" s="100"/>
      <c r="T76" s="32"/>
      <c r="U76" s="32"/>
      <c r="V76" s="42">
        <v>1.9</v>
      </c>
      <c r="W76" s="32"/>
      <c r="X76" s="32"/>
      <c r="Y76" s="42">
        <v>463</v>
      </c>
      <c r="Z76" s="42"/>
      <c r="AA76" s="32"/>
      <c r="AB76" s="32"/>
      <c r="AC76" s="42">
        <v>2</v>
      </c>
      <c r="AD76" s="32"/>
      <c r="AE76" s="32"/>
      <c r="AF76" s="42">
        <v>217</v>
      </c>
      <c r="AG76" s="42"/>
      <c r="AH76" s="32"/>
      <c r="AI76" s="32"/>
      <c r="AJ76" s="42">
        <v>2.2000000000000002</v>
      </c>
      <c r="AK76" s="32"/>
    </row>
    <row r="77" spans="1:37">
      <c r="A77" s="15"/>
      <c r="B77" s="40"/>
      <c r="C77" s="32"/>
      <c r="D77" s="100"/>
      <c r="E77" s="100"/>
      <c r="F77" s="32"/>
      <c r="G77" s="32"/>
      <c r="H77" s="42"/>
      <c r="I77" s="32"/>
      <c r="J77" s="32"/>
      <c r="K77" s="42"/>
      <c r="L77" s="42"/>
      <c r="M77" s="32"/>
      <c r="N77" s="32"/>
      <c r="O77" s="42"/>
      <c r="P77" s="32"/>
      <c r="Q77" s="32"/>
      <c r="R77" s="100"/>
      <c r="S77" s="100"/>
      <c r="T77" s="32"/>
      <c r="U77" s="32"/>
      <c r="V77" s="42"/>
      <c r="W77" s="32"/>
      <c r="X77" s="32"/>
      <c r="Y77" s="42"/>
      <c r="Z77" s="42"/>
      <c r="AA77" s="32"/>
      <c r="AB77" s="32"/>
      <c r="AC77" s="42"/>
      <c r="AD77" s="32"/>
      <c r="AE77" s="32"/>
      <c r="AF77" s="42"/>
      <c r="AG77" s="42"/>
      <c r="AH77" s="32"/>
      <c r="AI77" s="32"/>
      <c r="AJ77" s="42"/>
      <c r="AK77" s="32"/>
    </row>
    <row r="78" spans="1:37">
      <c r="A78" s="15"/>
      <c r="B78" s="34" t="s">
        <v>282</v>
      </c>
      <c r="C78" s="37"/>
      <c r="D78" s="39">
        <v>746</v>
      </c>
      <c r="E78" s="39"/>
      <c r="F78" s="37"/>
      <c r="G78" s="37"/>
      <c r="H78" s="39">
        <v>3.2</v>
      </c>
      <c r="I78" s="37"/>
      <c r="J78" s="37"/>
      <c r="K78" s="39">
        <v>33</v>
      </c>
      <c r="L78" s="39"/>
      <c r="M78" s="37"/>
      <c r="N78" s="37"/>
      <c r="O78" s="39">
        <v>3.1</v>
      </c>
      <c r="P78" s="37"/>
      <c r="Q78" s="37"/>
      <c r="R78" s="39">
        <v>460</v>
      </c>
      <c r="S78" s="39"/>
      <c r="T78" s="37"/>
      <c r="U78" s="37"/>
      <c r="V78" s="39">
        <v>2.7</v>
      </c>
      <c r="W78" s="37"/>
      <c r="X78" s="37"/>
      <c r="Y78" s="39">
        <v>216</v>
      </c>
      <c r="Z78" s="39"/>
      <c r="AA78" s="37"/>
      <c r="AB78" s="37"/>
      <c r="AC78" s="39">
        <v>3.8</v>
      </c>
      <c r="AD78" s="37"/>
      <c r="AE78" s="37"/>
      <c r="AF78" s="39">
        <v>37</v>
      </c>
      <c r="AG78" s="39"/>
      <c r="AH78" s="37"/>
      <c r="AI78" s="37"/>
      <c r="AJ78" s="39">
        <v>5.6</v>
      </c>
      <c r="AK78" s="37"/>
    </row>
    <row r="79" spans="1:37" ht="15.75" thickBot="1">
      <c r="A79" s="15"/>
      <c r="B79" s="131"/>
      <c r="C79" s="72"/>
      <c r="D79" s="73"/>
      <c r="E79" s="73"/>
      <c r="F79" s="72"/>
      <c r="G79" s="72"/>
      <c r="H79" s="39"/>
      <c r="I79" s="37"/>
      <c r="J79" s="72"/>
      <c r="K79" s="73"/>
      <c r="L79" s="73"/>
      <c r="M79" s="72"/>
      <c r="N79" s="72"/>
      <c r="O79" s="39"/>
      <c r="P79" s="37"/>
      <c r="Q79" s="72"/>
      <c r="R79" s="73"/>
      <c r="S79" s="73"/>
      <c r="T79" s="72"/>
      <c r="U79" s="72"/>
      <c r="V79" s="39"/>
      <c r="W79" s="37"/>
      <c r="X79" s="72"/>
      <c r="Y79" s="73"/>
      <c r="Z79" s="73"/>
      <c r="AA79" s="72"/>
      <c r="AB79" s="72"/>
      <c r="AC79" s="39"/>
      <c r="AD79" s="37"/>
      <c r="AE79" s="72"/>
      <c r="AF79" s="73"/>
      <c r="AG79" s="73"/>
      <c r="AH79" s="72"/>
      <c r="AI79" s="72"/>
      <c r="AJ79" s="39"/>
      <c r="AK79" s="37"/>
    </row>
    <row r="80" spans="1:37">
      <c r="A80" s="15"/>
      <c r="B80" s="132" t="s">
        <v>311</v>
      </c>
      <c r="C80" s="33"/>
      <c r="D80" s="60" t="s">
        <v>216</v>
      </c>
      <c r="E80" s="133">
        <v>15231</v>
      </c>
      <c r="F80" s="33"/>
      <c r="G80" s="33"/>
      <c r="H80" s="42">
        <v>2.5</v>
      </c>
      <c r="I80" s="32"/>
      <c r="J80" s="33"/>
      <c r="K80" s="60" t="s">
        <v>216</v>
      </c>
      <c r="L80" s="67">
        <v>108</v>
      </c>
      <c r="M80" s="33"/>
      <c r="N80" s="33"/>
      <c r="O80" s="42">
        <v>2.7</v>
      </c>
      <c r="P80" s="32"/>
      <c r="Q80" s="33"/>
      <c r="R80" s="60" t="s">
        <v>216</v>
      </c>
      <c r="S80" s="133">
        <v>2676</v>
      </c>
      <c r="T80" s="33"/>
      <c r="U80" s="33"/>
      <c r="V80" s="42">
        <v>1.9</v>
      </c>
      <c r="W80" s="32"/>
      <c r="X80" s="33"/>
      <c r="Y80" s="60" t="s">
        <v>216</v>
      </c>
      <c r="Z80" s="133">
        <v>1383</v>
      </c>
      <c r="AA80" s="33"/>
      <c r="AB80" s="33"/>
      <c r="AC80" s="42">
        <v>2.4</v>
      </c>
      <c r="AD80" s="32"/>
      <c r="AE80" s="33"/>
      <c r="AF80" s="60" t="s">
        <v>216</v>
      </c>
      <c r="AG80" s="133">
        <v>11064</v>
      </c>
      <c r="AH80" s="33"/>
      <c r="AI80" s="33"/>
      <c r="AJ80" s="42">
        <v>2.6</v>
      </c>
      <c r="AK80" s="32"/>
    </row>
    <row r="81" spans="1:37" ht="15.75" thickBot="1">
      <c r="A81" s="15"/>
      <c r="B81" s="43"/>
      <c r="C81" s="48"/>
      <c r="D81" s="74"/>
      <c r="E81" s="134"/>
      <c r="F81" s="48"/>
      <c r="G81" s="48"/>
      <c r="H81" s="76"/>
      <c r="I81" s="48"/>
      <c r="J81" s="48"/>
      <c r="K81" s="74"/>
      <c r="L81" s="76"/>
      <c r="M81" s="48"/>
      <c r="N81" s="48"/>
      <c r="O81" s="76"/>
      <c r="P81" s="48"/>
      <c r="Q81" s="48"/>
      <c r="R81" s="74"/>
      <c r="S81" s="134"/>
      <c r="T81" s="48"/>
      <c r="U81" s="48"/>
      <c r="V81" s="76"/>
      <c r="W81" s="48"/>
      <c r="X81" s="48"/>
      <c r="Y81" s="74"/>
      <c r="Z81" s="134"/>
      <c r="AA81" s="48"/>
      <c r="AB81" s="48"/>
      <c r="AC81" s="76"/>
      <c r="AD81" s="48"/>
      <c r="AE81" s="48"/>
      <c r="AF81" s="74"/>
      <c r="AG81" s="134"/>
      <c r="AH81" s="48"/>
      <c r="AI81" s="48"/>
      <c r="AJ81" s="76"/>
      <c r="AK81" s="48"/>
    </row>
    <row r="82" spans="1:37" ht="15.75" thickTop="1">
      <c r="A82" s="15"/>
      <c r="B82" s="135" t="s">
        <v>312</v>
      </c>
      <c r="C82" s="130"/>
      <c r="D82" s="136" t="s">
        <v>216</v>
      </c>
      <c r="E82" s="137">
        <v>15216</v>
      </c>
      <c r="F82" s="130"/>
      <c r="G82" s="130"/>
      <c r="H82" s="130"/>
      <c r="I82" s="130"/>
      <c r="J82" s="130"/>
      <c r="K82" s="136" t="s">
        <v>216</v>
      </c>
      <c r="L82" s="138">
        <v>108</v>
      </c>
      <c r="M82" s="130"/>
      <c r="N82" s="130"/>
      <c r="O82" s="130"/>
      <c r="P82" s="130"/>
      <c r="Q82" s="130"/>
      <c r="R82" s="136" t="s">
        <v>216</v>
      </c>
      <c r="S82" s="137">
        <v>2674</v>
      </c>
      <c r="T82" s="130"/>
      <c r="U82" s="130"/>
      <c r="V82" s="130"/>
      <c r="W82" s="130"/>
      <c r="X82" s="130"/>
      <c r="Y82" s="136" t="s">
        <v>216</v>
      </c>
      <c r="Z82" s="137">
        <v>1374</v>
      </c>
      <c r="AA82" s="130"/>
      <c r="AB82" s="130"/>
      <c r="AC82" s="130"/>
      <c r="AD82" s="130"/>
      <c r="AE82" s="130"/>
      <c r="AF82" s="136" t="s">
        <v>216</v>
      </c>
      <c r="AG82" s="137">
        <v>11060</v>
      </c>
      <c r="AH82" s="130"/>
      <c r="AI82" s="130"/>
      <c r="AJ82" s="130"/>
      <c r="AK82" s="130"/>
    </row>
    <row r="83" spans="1:37" ht="15.75" thickBot="1">
      <c r="A83" s="15"/>
      <c r="B83" s="115"/>
      <c r="C83" s="90"/>
      <c r="D83" s="84"/>
      <c r="E83" s="117"/>
      <c r="F83" s="90"/>
      <c r="G83" s="90"/>
      <c r="H83" s="90"/>
      <c r="I83" s="90"/>
      <c r="J83" s="90"/>
      <c r="K83" s="84"/>
      <c r="L83" s="92"/>
      <c r="M83" s="90"/>
      <c r="N83" s="90"/>
      <c r="O83" s="90"/>
      <c r="P83" s="90"/>
      <c r="Q83" s="90"/>
      <c r="R83" s="84"/>
      <c r="S83" s="117"/>
      <c r="T83" s="90"/>
      <c r="U83" s="90"/>
      <c r="V83" s="90"/>
      <c r="W83" s="90"/>
      <c r="X83" s="90"/>
      <c r="Y83" s="84"/>
      <c r="Z83" s="117"/>
      <c r="AA83" s="90"/>
      <c r="AB83" s="90"/>
      <c r="AC83" s="90"/>
      <c r="AD83" s="90"/>
      <c r="AE83" s="90"/>
      <c r="AF83" s="84"/>
      <c r="AG83" s="117"/>
      <c r="AH83" s="90"/>
      <c r="AI83" s="90"/>
      <c r="AJ83" s="90"/>
      <c r="AK83" s="90"/>
    </row>
    <row r="84" spans="1:37" ht="15.75" thickTop="1">
      <c r="A84" s="15"/>
      <c r="B84" s="16"/>
      <c r="C84" s="16"/>
    </row>
    <row r="85" spans="1:37" ht="45">
      <c r="A85" s="15"/>
      <c r="B85" s="51" t="s">
        <v>226</v>
      </c>
      <c r="C85" s="52" t="s">
        <v>313</v>
      </c>
    </row>
    <row r="86" spans="1:37">
      <c r="A86" s="15" t="s">
        <v>1339</v>
      </c>
      <c r="B86" s="55" t="s">
        <v>315</v>
      </c>
      <c r="C86" s="55"/>
      <c r="D86" s="55"/>
      <c r="E86" s="55"/>
      <c r="F86" s="55"/>
      <c r="G86" s="55"/>
      <c r="H86" s="55"/>
      <c r="I86" s="55"/>
      <c r="J86" s="55"/>
      <c r="K86" s="55"/>
      <c r="L86" s="55"/>
      <c r="M86" s="55"/>
      <c r="N86" s="55"/>
      <c r="O86" s="55"/>
      <c r="P86" s="55"/>
      <c r="Q86" s="55"/>
      <c r="R86" s="55"/>
      <c r="S86" s="55"/>
      <c r="T86" s="55"/>
      <c r="U86" s="55"/>
      <c r="V86" s="55"/>
      <c r="W86" s="55"/>
      <c r="X86" s="55"/>
      <c r="Y86" s="55"/>
      <c r="Z86" s="55"/>
      <c r="AA86" s="55"/>
      <c r="AB86" s="55"/>
      <c r="AC86" s="55"/>
      <c r="AD86" s="55"/>
      <c r="AE86" s="55"/>
      <c r="AF86" s="55"/>
      <c r="AG86" s="55"/>
      <c r="AH86" s="55"/>
      <c r="AI86" s="55"/>
      <c r="AJ86" s="55"/>
      <c r="AK86" s="55"/>
    </row>
    <row r="87" spans="1:37">
      <c r="A87" s="15"/>
      <c r="B87" s="27"/>
      <c r="C87" s="27"/>
      <c r="D87" s="27"/>
      <c r="E87" s="27"/>
      <c r="F87" s="27"/>
      <c r="G87" s="27"/>
      <c r="H87" s="27"/>
      <c r="I87" s="27"/>
    </row>
    <row r="88" spans="1:37">
      <c r="A88" s="15"/>
      <c r="B88" s="16"/>
      <c r="C88" s="16"/>
      <c r="D88" s="16"/>
      <c r="E88" s="16"/>
      <c r="F88" s="16"/>
      <c r="G88" s="16"/>
      <c r="H88" s="16"/>
      <c r="I88" s="16"/>
    </row>
    <row r="89" spans="1:37" ht="15.75" thickBot="1">
      <c r="A89" s="15"/>
      <c r="B89" s="17"/>
      <c r="C89" s="28" t="s">
        <v>212</v>
      </c>
      <c r="D89" s="28"/>
      <c r="E89" s="28"/>
      <c r="F89" s="28"/>
      <c r="G89" s="28"/>
      <c r="H89" s="28"/>
      <c r="I89" s="28"/>
    </row>
    <row r="90" spans="1:37" ht="15.75" thickBot="1">
      <c r="A90" s="15"/>
      <c r="B90" s="19" t="s">
        <v>213</v>
      </c>
      <c r="C90" s="29">
        <v>2015</v>
      </c>
      <c r="D90" s="29"/>
      <c r="E90" s="29"/>
      <c r="F90" s="20"/>
      <c r="G90" s="31">
        <v>2014</v>
      </c>
      <c r="H90" s="31"/>
      <c r="I90" s="31"/>
    </row>
    <row r="91" spans="1:37">
      <c r="A91" s="15"/>
      <c r="B91" s="60" t="s">
        <v>316</v>
      </c>
      <c r="C91" s="62" t="s">
        <v>216</v>
      </c>
      <c r="D91" s="64">
        <v>80</v>
      </c>
      <c r="E91" s="33"/>
      <c r="F91" s="33"/>
      <c r="G91" s="60" t="s">
        <v>216</v>
      </c>
      <c r="H91" s="67">
        <v>86</v>
      </c>
      <c r="I91" s="33"/>
    </row>
    <row r="92" spans="1:37">
      <c r="A92" s="15"/>
      <c r="B92" s="61"/>
      <c r="C92" s="63"/>
      <c r="D92" s="65"/>
      <c r="E92" s="66"/>
      <c r="F92" s="66"/>
      <c r="G92" s="61"/>
      <c r="H92" s="68"/>
      <c r="I92" s="66"/>
    </row>
    <row r="93" spans="1:37">
      <c r="A93" s="15"/>
      <c r="B93" s="38" t="s">
        <v>317</v>
      </c>
      <c r="C93" s="36">
        <v>5</v>
      </c>
      <c r="D93" s="36"/>
      <c r="E93" s="37"/>
      <c r="F93" s="37"/>
      <c r="G93" s="39">
        <v>5</v>
      </c>
      <c r="H93" s="39"/>
      <c r="I93" s="37"/>
    </row>
    <row r="94" spans="1:37">
      <c r="A94" s="15"/>
      <c r="B94" s="38"/>
      <c r="C94" s="36"/>
      <c r="D94" s="36"/>
      <c r="E94" s="37"/>
      <c r="F94" s="37"/>
      <c r="G94" s="39"/>
      <c r="H94" s="39"/>
      <c r="I94" s="37"/>
    </row>
    <row r="95" spans="1:37">
      <c r="A95" s="15"/>
      <c r="B95" s="69" t="s">
        <v>318</v>
      </c>
      <c r="C95" s="41">
        <v>3</v>
      </c>
      <c r="D95" s="41"/>
      <c r="E95" s="32"/>
      <c r="F95" s="32"/>
      <c r="G95" s="42">
        <v>4</v>
      </c>
      <c r="H95" s="42"/>
      <c r="I95" s="32"/>
    </row>
    <row r="96" spans="1:37" ht="15.75" thickBot="1">
      <c r="A96" s="15"/>
      <c r="B96" s="79"/>
      <c r="C96" s="80"/>
      <c r="D96" s="80"/>
      <c r="E96" s="81"/>
      <c r="F96" s="81"/>
      <c r="G96" s="82"/>
      <c r="H96" s="82"/>
      <c r="I96" s="81"/>
    </row>
    <row r="97" spans="1:37">
      <c r="A97" s="15"/>
      <c r="B97" s="83" t="s">
        <v>319</v>
      </c>
      <c r="C97" s="85" t="s">
        <v>216</v>
      </c>
      <c r="D97" s="87">
        <v>88</v>
      </c>
      <c r="E97" s="89"/>
      <c r="F97" s="89"/>
      <c r="G97" s="83" t="s">
        <v>216</v>
      </c>
      <c r="H97" s="91">
        <v>95</v>
      </c>
      <c r="I97" s="89"/>
    </row>
    <row r="98" spans="1:37" ht="15.75" thickBot="1">
      <c r="A98" s="15"/>
      <c r="B98" s="84"/>
      <c r="C98" s="86"/>
      <c r="D98" s="88"/>
      <c r="E98" s="90"/>
      <c r="F98" s="90"/>
      <c r="G98" s="84"/>
      <c r="H98" s="92"/>
      <c r="I98" s="90"/>
    </row>
    <row r="99" spans="1:37" ht="15.75" thickTop="1">
      <c r="A99" s="15" t="s">
        <v>1340</v>
      </c>
      <c r="B99" s="55" t="s">
        <v>320</v>
      </c>
      <c r="C99" s="55"/>
      <c r="D99" s="55"/>
      <c r="E99" s="55"/>
      <c r="F99" s="55"/>
      <c r="G99" s="55"/>
      <c r="H99" s="55"/>
      <c r="I99" s="55"/>
      <c r="J99" s="55"/>
      <c r="K99" s="55"/>
      <c r="L99" s="55"/>
      <c r="M99" s="55"/>
      <c r="N99" s="55"/>
      <c r="O99" s="55"/>
      <c r="P99" s="55"/>
      <c r="Q99" s="55"/>
      <c r="R99" s="55"/>
      <c r="S99" s="55"/>
      <c r="T99" s="55"/>
      <c r="U99" s="55"/>
      <c r="V99" s="55"/>
      <c r="W99" s="55"/>
      <c r="X99" s="55"/>
      <c r="Y99" s="55"/>
      <c r="Z99" s="55"/>
      <c r="AA99" s="55"/>
      <c r="AB99" s="55"/>
      <c r="AC99" s="55"/>
      <c r="AD99" s="55"/>
      <c r="AE99" s="55"/>
      <c r="AF99" s="55"/>
      <c r="AG99" s="55"/>
      <c r="AH99" s="55"/>
      <c r="AI99" s="55"/>
      <c r="AJ99" s="55"/>
      <c r="AK99" s="55"/>
    </row>
    <row r="100" spans="1:37">
      <c r="A100" s="15"/>
      <c r="B100" s="27"/>
      <c r="C100" s="27"/>
      <c r="D100" s="27"/>
      <c r="E100" s="27"/>
      <c r="F100" s="27"/>
      <c r="G100" s="27"/>
      <c r="H100" s="27"/>
      <c r="I100" s="27"/>
    </row>
    <row r="101" spans="1:37">
      <c r="A101" s="15"/>
      <c r="B101" s="16"/>
      <c r="C101" s="16"/>
      <c r="D101" s="16"/>
      <c r="E101" s="16"/>
      <c r="F101" s="16"/>
      <c r="G101" s="16"/>
      <c r="H101" s="16"/>
      <c r="I101" s="16"/>
    </row>
    <row r="102" spans="1:37" ht="15.75" thickBot="1">
      <c r="A102" s="15"/>
      <c r="B102" s="17"/>
      <c r="C102" s="28" t="s">
        <v>212</v>
      </c>
      <c r="D102" s="28"/>
      <c r="E102" s="28"/>
      <c r="F102" s="28"/>
      <c r="G102" s="28"/>
      <c r="H102" s="28"/>
      <c r="I102" s="28"/>
    </row>
    <row r="103" spans="1:37" ht="15.75" thickBot="1">
      <c r="A103" s="15"/>
      <c r="B103" s="19" t="s">
        <v>213</v>
      </c>
      <c r="C103" s="29">
        <v>2015</v>
      </c>
      <c r="D103" s="29"/>
      <c r="E103" s="29"/>
      <c r="F103" s="20"/>
      <c r="G103" s="31">
        <v>2014</v>
      </c>
      <c r="H103" s="31"/>
      <c r="I103" s="31"/>
    </row>
    <row r="104" spans="1:37">
      <c r="A104" s="15"/>
      <c r="B104" s="60" t="s">
        <v>321</v>
      </c>
      <c r="C104" s="62" t="s">
        <v>216</v>
      </c>
      <c r="D104" s="64">
        <v>60</v>
      </c>
      <c r="E104" s="33"/>
      <c r="F104" s="33"/>
      <c r="G104" s="60" t="s">
        <v>216</v>
      </c>
      <c r="H104" s="67">
        <v>60</v>
      </c>
      <c r="I104" s="33"/>
    </row>
    <row r="105" spans="1:37">
      <c r="A105" s="15"/>
      <c r="B105" s="61"/>
      <c r="C105" s="63"/>
      <c r="D105" s="65"/>
      <c r="E105" s="66"/>
      <c r="F105" s="66"/>
      <c r="G105" s="61"/>
      <c r="H105" s="68"/>
      <c r="I105" s="66"/>
    </row>
    <row r="106" spans="1:37">
      <c r="A106" s="15"/>
      <c r="B106" s="14" t="s">
        <v>322</v>
      </c>
      <c r="C106" s="36" t="s">
        <v>281</v>
      </c>
      <c r="D106" s="36"/>
      <c r="E106" s="25" t="s">
        <v>221</v>
      </c>
      <c r="F106" s="17"/>
      <c r="G106" s="39" t="s">
        <v>323</v>
      </c>
      <c r="H106" s="39"/>
      <c r="I106" s="14" t="s">
        <v>221</v>
      </c>
    </row>
    <row r="107" spans="1:37" ht="15.75" thickBot="1">
      <c r="A107" s="15"/>
      <c r="B107" s="139" t="s">
        <v>324</v>
      </c>
      <c r="C107" s="80" t="s">
        <v>224</v>
      </c>
      <c r="D107" s="80"/>
      <c r="E107" s="140" t="s">
        <v>221</v>
      </c>
      <c r="F107" s="77"/>
      <c r="G107" s="82" t="s">
        <v>325</v>
      </c>
      <c r="H107" s="82"/>
      <c r="I107" s="139" t="s">
        <v>221</v>
      </c>
    </row>
    <row r="108" spans="1:37">
      <c r="A108" s="15"/>
      <c r="B108" s="83" t="s">
        <v>326</v>
      </c>
      <c r="C108" s="85" t="s">
        <v>216</v>
      </c>
      <c r="D108" s="87">
        <v>55</v>
      </c>
      <c r="E108" s="89"/>
      <c r="F108" s="89"/>
      <c r="G108" s="83" t="s">
        <v>216</v>
      </c>
      <c r="H108" s="91">
        <v>43</v>
      </c>
      <c r="I108" s="89"/>
    </row>
    <row r="109" spans="1:37" ht="15.75" thickBot="1">
      <c r="A109" s="15"/>
      <c r="B109" s="84"/>
      <c r="C109" s="86"/>
      <c r="D109" s="88"/>
      <c r="E109" s="90"/>
      <c r="F109" s="90"/>
      <c r="G109" s="84"/>
      <c r="H109" s="92"/>
      <c r="I109" s="90"/>
    </row>
    <row r="110" spans="1:37" ht="24" customHeight="1" thickTop="1">
      <c r="A110" s="15" t="s">
        <v>1341</v>
      </c>
      <c r="B110" s="55" t="s">
        <v>1342</v>
      </c>
      <c r="C110" s="55"/>
      <c r="D110" s="55"/>
      <c r="E110" s="55"/>
      <c r="F110" s="55"/>
      <c r="G110" s="55"/>
      <c r="H110" s="55"/>
      <c r="I110" s="55"/>
      <c r="J110" s="55"/>
      <c r="K110" s="55"/>
      <c r="L110" s="55"/>
      <c r="M110" s="55"/>
      <c r="N110" s="55"/>
      <c r="O110" s="55"/>
      <c r="P110" s="55"/>
      <c r="Q110" s="55"/>
      <c r="R110" s="55"/>
      <c r="S110" s="55"/>
      <c r="T110" s="55"/>
      <c r="U110" s="55"/>
      <c r="V110" s="55"/>
      <c r="W110" s="55"/>
      <c r="X110" s="55"/>
      <c r="Y110" s="55"/>
      <c r="Z110" s="55"/>
      <c r="AA110" s="55"/>
      <c r="AB110" s="55"/>
      <c r="AC110" s="55"/>
      <c r="AD110" s="55"/>
      <c r="AE110" s="55"/>
      <c r="AF110" s="55"/>
      <c r="AG110" s="55"/>
      <c r="AH110" s="55"/>
      <c r="AI110" s="55"/>
      <c r="AJ110" s="55"/>
      <c r="AK110" s="55"/>
    </row>
    <row r="111" spans="1:37">
      <c r="A111" s="15"/>
      <c r="B111" s="27"/>
      <c r="C111" s="27"/>
      <c r="D111" s="27"/>
      <c r="E111" s="27"/>
      <c r="F111" s="27"/>
      <c r="G111" s="27"/>
      <c r="H111" s="27"/>
      <c r="I111" s="27"/>
      <c r="J111" s="27"/>
      <c r="K111" s="27"/>
      <c r="L111" s="27"/>
      <c r="M111" s="27"/>
      <c r="N111" s="27"/>
      <c r="O111" s="27"/>
      <c r="P111" s="27"/>
      <c r="Q111" s="27"/>
      <c r="R111" s="27"/>
      <c r="S111" s="27"/>
      <c r="T111" s="27"/>
      <c r="U111" s="27"/>
      <c r="V111" s="27"/>
      <c r="W111" s="27"/>
      <c r="X111" s="27"/>
      <c r="Y111" s="27"/>
      <c r="Z111" s="27"/>
      <c r="AA111" s="27"/>
      <c r="AB111" s="27"/>
      <c r="AC111" s="27"/>
      <c r="AD111" s="27"/>
      <c r="AE111" s="27"/>
      <c r="AF111" s="27"/>
      <c r="AG111" s="27"/>
      <c r="AH111" s="27"/>
    </row>
    <row r="112" spans="1:37">
      <c r="A112" s="15"/>
      <c r="B112" s="16"/>
      <c r="C112" s="16"/>
      <c r="D112" s="16"/>
      <c r="E112" s="16"/>
      <c r="F112" s="16"/>
      <c r="G112" s="16"/>
      <c r="H112" s="16"/>
      <c r="I112" s="16"/>
      <c r="J112" s="16"/>
      <c r="K112" s="16"/>
      <c r="L112" s="16"/>
      <c r="M112" s="16"/>
      <c r="N112" s="16"/>
      <c r="O112" s="16"/>
      <c r="P112" s="16"/>
      <c r="Q112" s="16"/>
      <c r="R112" s="16"/>
      <c r="S112" s="16"/>
      <c r="T112" s="16"/>
      <c r="U112" s="16"/>
      <c r="V112" s="16"/>
      <c r="W112" s="16"/>
      <c r="X112" s="16"/>
      <c r="Y112" s="16"/>
      <c r="Z112" s="16"/>
      <c r="AA112" s="16"/>
      <c r="AB112" s="16"/>
      <c r="AC112" s="16"/>
      <c r="AD112" s="16"/>
      <c r="AE112" s="16"/>
      <c r="AF112" s="16"/>
      <c r="AG112" s="16"/>
      <c r="AH112" s="16"/>
    </row>
    <row r="113" spans="1:34" ht="15.75" thickBot="1">
      <c r="A113" s="15"/>
      <c r="B113" s="14"/>
      <c r="C113" s="17"/>
      <c r="D113" s="28" t="s">
        <v>261</v>
      </c>
      <c r="E113" s="28"/>
      <c r="F113" s="28"/>
      <c r="G113" s="28"/>
      <c r="H113" s="28"/>
      <c r="I113" s="28"/>
      <c r="J113" s="28"/>
      <c r="K113" s="28"/>
      <c r="L113" s="28"/>
      <c r="M113" s="28"/>
      <c r="N113" s="28"/>
      <c r="O113" s="28"/>
      <c r="P113" s="28"/>
      <c r="Q113" s="28"/>
      <c r="R113" s="28"/>
      <c r="S113" s="17"/>
      <c r="T113" s="30" t="s">
        <v>262</v>
      </c>
      <c r="U113" s="30"/>
      <c r="V113" s="30"/>
      <c r="W113" s="30"/>
      <c r="X113" s="30"/>
      <c r="Y113" s="30"/>
      <c r="Z113" s="30"/>
      <c r="AA113" s="30"/>
      <c r="AB113" s="30"/>
      <c r="AC113" s="30"/>
      <c r="AD113" s="30"/>
      <c r="AE113" s="30"/>
      <c r="AF113" s="30"/>
      <c r="AG113" s="30"/>
      <c r="AH113" s="30"/>
    </row>
    <row r="114" spans="1:34" ht="15.75" thickBot="1">
      <c r="A114" s="15"/>
      <c r="B114" s="14"/>
      <c r="C114" s="17"/>
      <c r="D114" s="29" t="s">
        <v>328</v>
      </c>
      <c r="E114" s="29"/>
      <c r="F114" s="29"/>
      <c r="G114" s="29"/>
      <c r="H114" s="29"/>
      <c r="I114" s="29"/>
      <c r="J114" s="29"/>
      <c r="K114" s="17"/>
      <c r="L114" s="29" t="s">
        <v>329</v>
      </c>
      <c r="M114" s="29"/>
      <c r="N114" s="29"/>
      <c r="O114" s="29"/>
      <c r="P114" s="29"/>
      <c r="Q114" s="29"/>
      <c r="R114" s="29"/>
      <c r="S114" s="17"/>
      <c r="T114" s="31" t="s">
        <v>328</v>
      </c>
      <c r="U114" s="31"/>
      <c r="V114" s="31"/>
      <c r="W114" s="31"/>
      <c r="X114" s="31"/>
      <c r="Y114" s="31"/>
      <c r="Z114" s="31"/>
      <c r="AA114" s="17"/>
      <c r="AB114" s="31" t="s">
        <v>329</v>
      </c>
      <c r="AC114" s="31"/>
      <c r="AD114" s="31"/>
      <c r="AE114" s="31"/>
      <c r="AF114" s="31"/>
      <c r="AG114" s="31"/>
      <c r="AH114" s="31"/>
    </row>
    <row r="115" spans="1:34">
      <c r="A115" s="15"/>
      <c r="B115" s="141" t="s">
        <v>213</v>
      </c>
      <c r="C115" s="37"/>
      <c r="D115" s="95" t="s">
        <v>265</v>
      </c>
      <c r="E115" s="95"/>
      <c r="F115" s="95"/>
      <c r="G115" s="89"/>
      <c r="H115" s="95" t="s">
        <v>330</v>
      </c>
      <c r="I115" s="95"/>
      <c r="J115" s="95"/>
      <c r="K115" s="37"/>
      <c r="L115" s="95" t="s">
        <v>265</v>
      </c>
      <c r="M115" s="95"/>
      <c r="N115" s="95"/>
      <c r="O115" s="89"/>
      <c r="P115" s="95" t="s">
        <v>330</v>
      </c>
      <c r="Q115" s="95"/>
      <c r="R115" s="95"/>
      <c r="S115" s="37"/>
      <c r="T115" s="97" t="s">
        <v>265</v>
      </c>
      <c r="U115" s="97"/>
      <c r="V115" s="97"/>
      <c r="W115" s="89"/>
      <c r="X115" s="97" t="s">
        <v>330</v>
      </c>
      <c r="Y115" s="97"/>
      <c r="Z115" s="97"/>
      <c r="AA115" s="37"/>
      <c r="AB115" s="97" t="s">
        <v>265</v>
      </c>
      <c r="AC115" s="97"/>
      <c r="AD115" s="97"/>
      <c r="AE115" s="89"/>
      <c r="AF115" s="97" t="s">
        <v>330</v>
      </c>
      <c r="AG115" s="97"/>
      <c r="AH115" s="97"/>
    </row>
    <row r="116" spans="1:34" ht="15.75" thickBot="1">
      <c r="A116" s="15"/>
      <c r="B116" s="142"/>
      <c r="C116" s="72"/>
      <c r="D116" s="28" t="s">
        <v>266</v>
      </c>
      <c r="E116" s="28"/>
      <c r="F116" s="28"/>
      <c r="G116" s="72"/>
      <c r="H116" s="28" t="s">
        <v>331</v>
      </c>
      <c r="I116" s="28"/>
      <c r="J116" s="28"/>
      <c r="K116" s="72"/>
      <c r="L116" s="28" t="s">
        <v>266</v>
      </c>
      <c r="M116" s="28"/>
      <c r="N116" s="28"/>
      <c r="O116" s="72"/>
      <c r="P116" s="28" t="s">
        <v>331</v>
      </c>
      <c r="Q116" s="28"/>
      <c r="R116" s="28"/>
      <c r="S116" s="72"/>
      <c r="T116" s="30" t="s">
        <v>266</v>
      </c>
      <c r="U116" s="30"/>
      <c r="V116" s="30"/>
      <c r="W116" s="72"/>
      <c r="X116" s="30" t="s">
        <v>331</v>
      </c>
      <c r="Y116" s="30"/>
      <c r="Z116" s="30"/>
      <c r="AA116" s="72"/>
      <c r="AB116" s="30" t="s">
        <v>266</v>
      </c>
      <c r="AC116" s="30"/>
      <c r="AD116" s="30"/>
      <c r="AE116" s="72"/>
      <c r="AF116" s="30" t="s">
        <v>331</v>
      </c>
      <c r="AG116" s="30"/>
      <c r="AH116" s="30"/>
    </row>
    <row r="117" spans="1:34">
      <c r="A117" s="15"/>
      <c r="B117" s="58" t="s">
        <v>269</v>
      </c>
      <c r="C117" s="59"/>
      <c r="D117" s="33"/>
      <c r="E117" s="33"/>
      <c r="F117" s="33"/>
      <c r="G117" s="59"/>
      <c r="H117" s="33"/>
      <c r="I117" s="33"/>
      <c r="J117" s="33"/>
      <c r="K117" s="59"/>
      <c r="L117" s="33"/>
      <c r="M117" s="33"/>
      <c r="N117" s="33"/>
      <c r="O117" s="59"/>
      <c r="P117" s="33"/>
      <c r="Q117" s="33"/>
      <c r="R117" s="33"/>
      <c r="S117" s="59"/>
      <c r="T117" s="33"/>
      <c r="U117" s="33"/>
      <c r="V117" s="33"/>
      <c r="W117" s="59"/>
      <c r="X117" s="33"/>
      <c r="Y117" s="33"/>
      <c r="Z117" s="33"/>
      <c r="AA117" s="59"/>
      <c r="AB117" s="33"/>
      <c r="AC117" s="33"/>
      <c r="AD117" s="33"/>
      <c r="AE117" s="59"/>
      <c r="AF117" s="33"/>
      <c r="AG117" s="33"/>
      <c r="AH117" s="33"/>
    </row>
    <row r="118" spans="1:34">
      <c r="A118" s="15"/>
      <c r="B118" s="14" t="s">
        <v>270</v>
      </c>
      <c r="C118" s="17"/>
      <c r="D118" s="37"/>
      <c r="E118" s="37"/>
      <c r="F118" s="37"/>
      <c r="G118" s="17"/>
      <c r="H118" s="37"/>
      <c r="I118" s="37"/>
      <c r="J118" s="37"/>
      <c r="K118" s="17"/>
      <c r="L118" s="37"/>
      <c r="M118" s="37"/>
      <c r="N118" s="37"/>
      <c r="O118" s="17"/>
      <c r="P118" s="37"/>
      <c r="Q118" s="37"/>
      <c r="R118" s="37"/>
      <c r="S118" s="17"/>
      <c r="T118" s="37"/>
      <c r="U118" s="37"/>
      <c r="V118" s="37"/>
      <c r="W118" s="17"/>
      <c r="X118" s="37"/>
      <c r="Y118" s="37"/>
      <c r="Z118" s="37"/>
      <c r="AA118" s="17"/>
      <c r="AB118" s="37"/>
      <c r="AC118" s="37"/>
      <c r="AD118" s="37"/>
      <c r="AE118" s="17"/>
      <c r="AF118" s="37"/>
      <c r="AG118" s="37"/>
      <c r="AH118" s="37"/>
    </row>
    <row r="119" spans="1:34">
      <c r="A119" s="15"/>
      <c r="B119" s="40" t="s">
        <v>271</v>
      </c>
      <c r="C119" s="32"/>
      <c r="D119" s="46" t="s">
        <v>216</v>
      </c>
      <c r="E119" s="41">
        <v>277</v>
      </c>
      <c r="F119" s="32"/>
      <c r="G119" s="32"/>
      <c r="H119" s="46" t="s">
        <v>216</v>
      </c>
      <c r="I119" s="41" t="s">
        <v>217</v>
      </c>
      <c r="J119" s="32"/>
      <c r="K119" s="32"/>
      <c r="L119" s="46" t="s">
        <v>216</v>
      </c>
      <c r="M119" s="41">
        <v>670</v>
      </c>
      <c r="N119" s="32"/>
      <c r="O119" s="32"/>
      <c r="P119" s="46" t="s">
        <v>216</v>
      </c>
      <c r="Q119" s="41" t="s">
        <v>272</v>
      </c>
      <c r="R119" s="46" t="s">
        <v>221</v>
      </c>
      <c r="S119" s="32"/>
      <c r="T119" s="69" t="s">
        <v>216</v>
      </c>
      <c r="U119" s="42">
        <v>297</v>
      </c>
      <c r="V119" s="32"/>
      <c r="W119" s="32"/>
      <c r="X119" s="69" t="s">
        <v>216</v>
      </c>
      <c r="Y119" s="42" t="s">
        <v>281</v>
      </c>
      <c r="Z119" s="69" t="s">
        <v>221</v>
      </c>
      <c r="AA119" s="32"/>
      <c r="AB119" s="69" t="s">
        <v>216</v>
      </c>
      <c r="AC119" s="42">
        <v>859</v>
      </c>
      <c r="AD119" s="32"/>
      <c r="AE119" s="32"/>
      <c r="AF119" s="69" t="s">
        <v>216</v>
      </c>
      <c r="AG119" s="42" t="s">
        <v>332</v>
      </c>
      <c r="AH119" s="69" t="s">
        <v>221</v>
      </c>
    </row>
    <row r="120" spans="1:34">
      <c r="A120" s="15"/>
      <c r="B120" s="40"/>
      <c r="C120" s="32"/>
      <c r="D120" s="46"/>
      <c r="E120" s="41"/>
      <c r="F120" s="32"/>
      <c r="G120" s="32"/>
      <c r="H120" s="46"/>
      <c r="I120" s="41"/>
      <c r="J120" s="32"/>
      <c r="K120" s="32"/>
      <c r="L120" s="46"/>
      <c r="M120" s="41"/>
      <c r="N120" s="32"/>
      <c r="O120" s="32"/>
      <c r="P120" s="46"/>
      <c r="Q120" s="41"/>
      <c r="R120" s="46"/>
      <c r="S120" s="32"/>
      <c r="T120" s="69"/>
      <c r="U120" s="42"/>
      <c r="V120" s="32"/>
      <c r="W120" s="32"/>
      <c r="X120" s="69"/>
      <c r="Y120" s="42"/>
      <c r="Z120" s="69"/>
      <c r="AA120" s="32"/>
      <c r="AB120" s="69"/>
      <c r="AC120" s="42"/>
      <c r="AD120" s="32"/>
      <c r="AE120" s="32"/>
      <c r="AF120" s="69"/>
      <c r="AG120" s="42"/>
      <c r="AH120" s="69"/>
    </row>
    <row r="121" spans="1:34">
      <c r="A121" s="15"/>
      <c r="B121" s="34" t="s">
        <v>274</v>
      </c>
      <c r="C121" s="37"/>
      <c r="D121" s="36">
        <v>120</v>
      </c>
      <c r="E121" s="36"/>
      <c r="F121" s="37"/>
      <c r="G121" s="37"/>
      <c r="H121" s="36" t="s">
        <v>220</v>
      </c>
      <c r="I121" s="36"/>
      <c r="J121" s="35" t="s">
        <v>221</v>
      </c>
      <c r="K121" s="37"/>
      <c r="L121" s="36" t="s">
        <v>217</v>
      </c>
      <c r="M121" s="36"/>
      <c r="N121" s="37"/>
      <c r="O121" s="37"/>
      <c r="P121" s="36" t="s">
        <v>217</v>
      </c>
      <c r="Q121" s="36"/>
      <c r="R121" s="37"/>
      <c r="S121" s="37"/>
      <c r="T121" s="39">
        <v>50</v>
      </c>
      <c r="U121" s="39"/>
      <c r="V121" s="37"/>
      <c r="W121" s="37"/>
      <c r="X121" s="39" t="s">
        <v>217</v>
      </c>
      <c r="Y121" s="39"/>
      <c r="Z121" s="37"/>
      <c r="AA121" s="37"/>
      <c r="AB121" s="39" t="s">
        <v>217</v>
      </c>
      <c r="AC121" s="39"/>
      <c r="AD121" s="37"/>
      <c r="AE121" s="37"/>
      <c r="AF121" s="39" t="s">
        <v>217</v>
      </c>
      <c r="AG121" s="39"/>
      <c r="AH121" s="37"/>
    </row>
    <row r="122" spans="1:34">
      <c r="A122" s="15"/>
      <c r="B122" s="34"/>
      <c r="C122" s="37"/>
      <c r="D122" s="36"/>
      <c r="E122" s="36"/>
      <c r="F122" s="37"/>
      <c r="G122" s="37"/>
      <c r="H122" s="36"/>
      <c r="I122" s="36"/>
      <c r="J122" s="35"/>
      <c r="K122" s="37"/>
      <c r="L122" s="36"/>
      <c r="M122" s="36"/>
      <c r="N122" s="37"/>
      <c r="O122" s="37"/>
      <c r="P122" s="36"/>
      <c r="Q122" s="36"/>
      <c r="R122" s="37"/>
      <c r="S122" s="37"/>
      <c r="T122" s="39"/>
      <c r="U122" s="39"/>
      <c r="V122" s="37"/>
      <c r="W122" s="37"/>
      <c r="X122" s="39"/>
      <c r="Y122" s="39"/>
      <c r="Z122" s="37"/>
      <c r="AA122" s="37"/>
      <c r="AB122" s="39"/>
      <c r="AC122" s="39"/>
      <c r="AD122" s="37"/>
      <c r="AE122" s="37"/>
      <c r="AF122" s="39"/>
      <c r="AG122" s="39"/>
      <c r="AH122" s="37"/>
    </row>
    <row r="123" spans="1:34">
      <c r="A123" s="15"/>
      <c r="B123" s="40" t="s">
        <v>333</v>
      </c>
      <c r="C123" s="32"/>
      <c r="D123" s="99">
        <v>1064</v>
      </c>
      <c r="E123" s="99"/>
      <c r="F123" s="32"/>
      <c r="G123" s="32"/>
      <c r="H123" s="41" t="s">
        <v>334</v>
      </c>
      <c r="I123" s="41"/>
      <c r="J123" s="46" t="s">
        <v>221</v>
      </c>
      <c r="K123" s="32"/>
      <c r="L123" s="99">
        <v>2537</v>
      </c>
      <c r="M123" s="99"/>
      <c r="N123" s="32"/>
      <c r="O123" s="32"/>
      <c r="P123" s="41" t="s">
        <v>335</v>
      </c>
      <c r="Q123" s="41"/>
      <c r="R123" s="46" t="s">
        <v>221</v>
      </c>
      <c r="S123" s="32"/>
      <c r="T123" s="100">
        <v>1172</v>
      </c>
      <c r="U123" s="100"/>
      <c r="V123" s="32"/>
      <c r="W123" s="32"/>
      <c r="X123" s="42" t="s">
        <v>325</v>
      </c>
      <c r="Y123" s="42"/>
      <c r="Z123" s="69" t="s">
        <v>221</v>
      </c>
      <c r="AA123" s="32"/>
      <c r="AB123" s="100">
        <v>3098</v>
      </c>
      <c r="AC123" s="100"/>
      <c r="AD123" s="32"/>
      <c r="AE123" s="32"/>
      <c r="AF123" s="42" t="s">
        <v>336</v>
      </c>
      <c r="AG123" s="42"/>
      <c r="AH123" s="69" t="s">
        <v>221</v>
      </c>
    </row>
    <row r="124" spans="1:34">
      <c r="A124" s="15"/>
      <c r="B124" s="40"/>
      <c r="C124" s="32"/>
      <c r="D124" s="99"/>
      <c r="E124" s="99"/>
      <c r="F124" s="32"/>
      <c r="G124" s="32"/>
      <c r="H124" s="41"/>
      <c r="I124" s="41"/>
      <c r="J124" s="46"/>
      <c r="K124" s="32"/>
      <c r="L124" s="99"/>
      <c r="M124" s="99"/>
      <c r="N124" s="32"/>
      <c r="O124" s="32"/>
      <c r="P124" s="41"/>
      <c r="Q124" s="41"/>
      <c r="R124" s="46"/>
      <c r="S124" s="32"/>
      <c r="T124" s="100"/>
      <c r="U124" s="100"/>
      <c r="V124" s="32"/>
      <c r="W124" s="32"/>
      <c r="X124" s="42"/>
      <c r="Y124" s="42"/>
      <c r="Z124" s="69"/>
      <c r="AA124" s="32"/>
      <c r="AB124" s="100"/>
      <c r="AC124" s="100"/>
      <c r="AD124" s="32"/>
      <c r="AE124" s="32"/>
      <c r="AF124" s="42"/>
      <c r="AG124" s="42"/>
      <c r="AH124" s="69"/>
    </row>
    <row r="125" spans="1:34">
      <c r="A125" s="15"/>
      <c r="B125" s="34" t="s">
        <v>280</v>
      </c>
      <c r="C125" s="37"/>
      <c r="D125" s="36">
        <v>524</v>
      </c>
      <c r="E125" s="36"/>
      <c r="F125" s="37"/>
      <c r="G125" s="37"/>
      <c r="H125" s="36" t="s">
        <v>220</v>
      </c>
      <c r="I125" s="36"/>
      <c r="J125" s="35" t="s">
        <v>221</v>
      </c>
      <c r="K125" s="37"/>
      <c r="L125" s="36">
        <v>1</v>
      </c>
      <c r="M125" s="36"/>
      <c r="N125" s="37"/>
      <c r="O125" s="37"/>
      <c r="P125" s="36" t="s">
        <v>217</v>
      </c>
      <c r="Q125" s="36"/>
      <c r="R125" s="37"/>
      <c r="S125" s="37"/>
      <c r="T125" s="39">
        <v>819</v>
      </c>
      <c r="U125" s="39"/>
      <c r="V125" s="37"/>
      <c r="W125" s="37"/>
      <c r="X125" s="39" t="s">
        <v>281</v>
      </c>
      <c r="Y125" s="39"/>
      <c r="Z125" s="38" t="s">
        <v>221</v>
      </c>
      <c r="AA125" s="37"/>
      <c r="AB125" s="39">
        <v>8</v>
      </c>
      <c r="AC125" s="39"/>
      <c r="AD125" s="37"/>
      <c r="AE125" s="37"/>
      <c r="AF125" s="39" t="s">
        <v>217</v>
      </c>
      <c r="AG125" s="39"/>
      <c r="AH125" s="37"/>
    </row>
    <row r="126" spans="1:34">
      <c r="A126" s="15"/>
      <c r="B126" s="34"/>
      <c r="C126" s="37"/>
      <c r="D126" s="36"/>
      <c r="E126" s="36"/>
      <c r="F126" s="37"/>
      <c r="G126" s="37"/>
      <c r="H126" s="36"/>
      <c r="I126" s="36"/>
      <c r="J126" s="35"/>
      <c r="K126" s="37"/>
      <c r="L126" s="36"/>
      <c r="M126" s="36"/>
      <c r="N126" s="37"/>
      <c r="O126" s="37"/>
      <c r="P126" s="36"/>
      <c r="Q126" s="36"/>
      <c r="R126" s="37"/>
      <c r="S126" s="37"/>
      <c r="T126" s="39"/>
      <c r="U126" s="39"/>
      <c r="V126" s="37"/>
      <c r="W126" s="37"/>
      <c r="X126" s="39"/>
      <c r="Y126" s="39"/>
      <c r="Z126" s="38"/>
      <c r="AA126" s="37"/>
      <c r="AB126" s="39"/>
      <c r="AC126" s="39"/>
      <c r="AD126" s="37"/>
      <c r="AE126" s="37"/>
      <c r="AF126" s="39"/>
      <c r="AG126" s="39"/>
      <c r="AH126" s="37"/>
    </row>
    <row r="127" spans="1:34">
      <c r="A127" s="15"/>
      <c r="B127" s="40" t="s">
        <v>282</v>
      </c>
      <c r="C127" s="32"/>
      <c r="D127" s="41">
        <v>34</v>
      </c>
      <c r="E127" s="41"/>
      <c r="F127" s="32"/>
      <c r="G127" s="32"/>
      <c r="H127" s="41" t="s">
        <v>220</v>
      </c>
      <c r="I127" s="41"/>
      <c r="J127" s="46" t="s">
        <v>221</v>
      </c>
      <c r="K127" s="32"/>
      <c r="L127" s="41">
        <v>6</v>
      </c>
      <c r="M127" s="41"/>
      <c r="N127" s="32"/>
      <c r="O127" s="32"/>
      <c r="P127" s="41" t="s">
        <v>217</v>
      </c>
      <c r="Q127" s="41"/>
      <c r="R127" s="32"/>
      <c r="S127" s="32"/>
      <c r="T127" s="42">
        <v>132</v>
      </c>
      <c r="U127" s="42"/>
      <c r="V127" s="32"/>
      <c r="W127" s="32"/>
      <c r="X127" s="42" t="s">
        <v>224</v>
      </c>
      <c r="Y127" s="42"/>
      <c r="Z127" s="69" t="s">
        <v>221</v>
      </c>
      <c r="AA127" s="32"/>
      <c r="AB127" s="42">
        <v>11</v>
      </c>
      <c r="AC127" s="42"/>
      <c r="AD127" s="32"/>
      <c r="AE127" s="32"/>
      <c r="AF127" s="42" t="s">
        <v>217</v>
      </c>
      <c r="AG127" s="42"/>
      <c r="AH127" s="32"/>
    </row>
    <row r="128" spans="1:34" ht="15.75" thickBot="1">
      <c r="A128" s="15"/>
      <c r="B128" s="103"/>
      <c r="C128" s="81"/>
      <c r="D128" s="80"/>
      <c r="E128" s="80"/>
      <c r="F128" s="81"/>
      <c r="G128" s="81"/>
      <c r="H128" s="80"/>
      <c r="I128" s="80"/>
      <c r="J128" s="104"/>
      <c r="K128" s="81"/>
      <c r="L128" s="80"/>
      <c r="M128" s="80"/>
      <c r="N128" s="81"/>
      <c r="O128" s="81"/>
      <c r="P128" s="80"/>
      <c r="Q128" s="80"/>
      <c r="R128" s="81"/>
      <c r="S128" s="81"/>
      <c r="T128" s="82"/>
      <c r="U128" s="82"/>
      <c r="V128" s="81"/>
      <c r="W128" s="81"/>
      <c r="X128" s="82"/>
      <c r="Y128" s="82"/>
      <c r="Z128" s="79"/>
      <c r="AA128" s="81"/>
      <c r="AB128" s="82"/>
      <c r="AC128" s="82"/>
      <c r="AD128" s="81"/>
      <c r="AE128" s="81"/>
      <c r="AF128" s="82"/>
      <c r="AG128" s="82"/>
      <c r="AH128" s="81"/>
    </row>
    <row r="129" spans="1:34">
      <c r="A129" s="15"/>
      <c r="B129" s="114" t="s">
        <v>337</v>
      </c>
      <c r="C129" s="89"/>
      <c r="D129" s="106">
        <v>2019</v>
      </c>
      <c r="E129" s="106"/>
      <c r="F129" s="89"/>
      <c r="G129" s="89"/>
      <c r="H129" s="87" t="s">
        <v>338</v>
      </c>
      <c r="I129" s="87"/>
      <c r="J129" s="85" t="s">
        <v>221</v>
      </c>
      <c r="K129" s="89"/>
      <c r="L129" s="106">
        <v>3214</v>
      </c>
      <c r="M129" s="106"/>
      <c r="N129" s="89"/>
      <c r="O129" s="89"/>
      <c r="P129" s="87" t="s">
        <v>339</v>
      </c>
      <c r="Q129" s="87"/>
      <c r="R129" s="85" t="s">
        <v>221</v>
      </c>
      <c r="S129" s="89"/>
      <c r="T129" s="110">
        <v>2470</v>
      </c>
      <c r="U129" s="110"/>
      <c r="V129" s="89"/>
      <c r="W129" s="89"/>
      <c r="X129" s="91" t="s">
        <v>273</v>
      </c>
      <c r="Y129" s="91"/>
      <c r="Z129" s="83" t="s">
        <v>221</v>
      </c>
      <c r="AA129" s="89"/>
      <c r="AB129" s="110">
        <v>3976</v>
      </c>
      <c r="AC129" s="110"/>
      <c r="AD129" s="89"/>
      <c r="AE129" s="89"/>
      <c r="AF129" s="91" t="s">
        <v>340</v>
      </c>
      <c r="AG129" s="91"/>
      <c r="AH129" s="83" t="s">
        <v>221</v>
      </c>
    </row>
    <row r="130" spans="1:34">
      <c r="A130" s="15"/>
      <c r="B130" s="143"/>
      <c r="C130" s="105"/>
      <c r="D130" s="107"/>
      <c r="E130" s="107"/>
      <c r="F130" s="105"/>
      <c r="G130" s="105"/>
      <c r="H130" s="108"/>
      <c r="I130" s="108"/>
      <c r="J130" s="109"/>
      <c r="K130" s="105"/>
      <c r="L130" s="107"/>
      <c r="M130" s="107"/>
      <c r="N130" s="105"/>
      <c r="O130" s="105"/>
      <c r="P130" s="108"/>
      <c r="Q130" s="108"/>
      <c r="R130" s="109"/>
      <c r="S130" s="105"/>
      <c r="T130" s="111"/>
      <c r="U130" s="111"/>
      <c r="V130" s="105"/>
      <c r="W130" s="105"/>
      <c r="X130" s="112"/>
      <c r="Y130" s="112"/>
      <c r="Z130" s="113"/>
      <c r="AA130" s="105"/>
      <c r="AB130" s="111"/>
      <c r="AC130" s="111"/>
      <c r="AD130" s="105"/>
      <c r="AE130" s="105"/>
      <c r="AF130" s="112"/>
      <c r="AG130" s="112"/>
      <c r="AH130" s="113"/>
    </row>
    <row r="131" spans="1:34">
      <c r="A131" s="15"/>
      <c r="B131" s="40" t="s">
        <v>341</v>
      </c>
      <c r="C131" s="32"/>
      <c r="D131" s="41">
        <v>374</v>
      </c>
      <c r="E131" s="41"/>
      <c r="F131" s="32"/>
      <c r="G131" s="32"/>
      <c r="H131" s="41" t="s">
        <v>342</v>
      </c>
      <c r="I131" s="41"/>
      <c r="J131" s="46" t="s">
        <v>221</v>
      </c>
      <c r="K131" s="32"/>
      <c r="L131" s="41">
        <v>28</v>
      </c>
      <c r="M131" s="41"/>
      <c r="N131" s="32"/>
      <c r="O131" s="32"/>
      <c r="P131" s="41" t="s">
        <v>343</v>
      </c>
      <c r="Q131" s="41"/>
      <c r="R131" s="46" t="s">
        <v>221</v>
      </c>
      <c r="S131" s="32"/>
      <c r="T131" s="42">
        <v>231</v>
      </c>
      <c r="U131" s="42"/>
      <c r="V131" s="32"/>
      <c r="W131" s="32"/>
      <c r="X131" s="42" t="s">
        <v>344</v>
      </c>
      <c r="Y131" s="42"/>
      <c r="Z131" s="69" t="s">
        <v>221</v>
      </c>
      <c r="AA131" s="32"/>
      <c r="AB131" s="42">
        <v>40</v>
      </c>
      <c r="AC131" s="42"/>
      <c r="AD131" s="32"/>
      <c r="AE131" s="32"/>
      <c r="AF131" s="42" t="s">
        <v>325</v>
      </c>
      <c r="AG131" s="42"/>
      <c r="AH131" s="69" t="s">
        <v>221</v>
      </c>
    </row>
    <row r="132" spans="1:34" ht="15.75" thickBot="1">
      <c r="A132" s="15"/>
      <c r="B132" s="103"/>
      <c r="C132" s="81"/>
      <c r="D132" s="80"/>
      <c r="E132" s="80"/>
      <c r="F132" s="81"/>
      <c r="G132" s="81"/>
      <c r="H132" s="80"/>
      <c r="I132" s="80"/>
      <c r="J132" s="104"/>
      <c r="K132" s="81"/>
      <c r="L132" s="80"/>
      <c r="M132" s="80"/>
      <c r="N132" s="81"/>
      <c r="O132" s="81"/>
      <c r="P132" s="80"/>
      <c r="Q132" s="80"/>
      <c r="R132" s="104"/>
      <c r="S132" s="81"/>
      <c r="T132" s="82"/>
      <c r="U132" s="82"/>
      <c r="V132" s="81"/>
      <c r="W132" s="81"/>
      <c r="X132" s="82"/>
      <c r="Y132" s="82"/>
      <c r="Z132" s="79"/>
      <c r="AA132" s="81"/>
      <c r="AB132" s="82"/>
      <c r="AC132" s="82"/>
      <c r="AD132" s="81"/>
      <c r="AE132" s="81"/>
      <c r="AF132" s="82"/>
      <c r="AG132" s="82"/>
      <c r="AH132" s="79"/>
    </row>
    <row r="133" spans="1:34">
      <c r="A133" s="15"/>
      <c r="B133" s="114" t="s">
        <v>345</v>
      </c>
      <c r="C133" s="89"/>
      <c r="D133" s="85" t="s">
        <v>216</v>
      </c>
      <c r="E133" s="106">
        <v>2393</v>
      </c>
      <c r="F133" s="89"/>
      <c r="G133" s="89"/>
      <c r="H133" s="85" t="s">
        <v>216</v>
      </c>
      <c r="I133" s="87" t="s">
        <v>346</v>
      </c>
      <c r="J133" s="85" t="s">
        <v>221</v>
      </c>
      <c r="K133" s="89"/>
      <c r="L133" s="85" t="s">
        <v>216</v>
      </c>
      <c r="M133" s="106">
        <v>3242</v>
      </c>
      <c r="N133" s="89"/>
      <c r="O133" s="89"/>
      <c r="P133" s="85" t="s">
        <v>216</v>
      </c>
      <c r="Q133" s="87" t="s">
        <v>347</v>
      </c>
      <c r="R133" s="85" t="s">
        <v>221</v>
      </c>
      <c r="S133" s="89"/>
      <c r="T133" s="83" t="s">
        <v>216</v>
      </c>
      <c r="U133" s="110">
        <v>2701</v>
      </c>
      <c r="V133" s="89"/>
      <c r="W133" s="89"/>
      <c r="X133" s="83" t="s">
        <v>216</v>
      </c>
      <c r="Y133" s="91" t="s">
        <v>348</v>
      </c>
      <c r="Z133" s="83" t="s">
        <v>221</v>
      </c>
      <c r="AA133" s="89"/>
      <c r="AB133" s="83" t="s">
        <v>216</v>
      </c>
      <c r="AC133" s="110">
        <v>4016</v>
      </c>
      <c r="AD133" s="89"/>
      <c r="AE133" s="89"/>
      <c r="AF133" s="83" t="s">
        <v>216</v>
      </c>
      <c r="AG133" s="91" t="s">
        <v>349</v>
      </c>
      <c r="AH133" s="83" t="s">
        <v>221</v>
      </c>
    </row>
    <row r="134" spans="1:34" ht="15.75" thickBot="1">
      <c r="A134" s="15"/>
      <c r="B134" s="115"/>
      <c r="C134" s="90"/>
      <c r="D134" s="86"/>
      <c r="E134" s="116"/>
      <c r="F134" s="90"/>
      <c r="G134" s="90"/>
      <c r="H134" s="86"/>
      <c r="I134" s="88"/>
      <c r="J134" s="86"/>
      <c r="K134" s="90"/>
      <c r="L134" s="86"/>
      <c r="M134" s="116"/>
      <c r="N134" s="90"/>
      <c r="O134" s="90"/>
      <c r="P134" s="86"/>
      <c r="Q134" s="88"/>
      <c r="R134" s="86"/>
      <c r="S134" s="90"/>
      <c r="T134" s="84"/>
      <c r="U134" s="117"/>
      <c r="V134" s="90"/>
      <c r="W134" s="90"/>
      <c r="X134" s="84"/>
      <c r="Y134" s="92"/>
      <c r="Z134" s="84"/>
      <c r="AA134" s="90"/>
      <c r="AB134" s="84"/>
      <c r="AC134" s="117"/>
      <c r="AD134" s="90"/>
      <c r="AE134" s="90"/>
      <c r="AF134" s="84"/>
      <c r="AG134" s="92"/>
      <c r="AH134" s="84"/>
    </row>
    <row r="135" spans="1:34" ht="15.75" thickTop="1"/>
  </sheetData>
  <mergeCells count="1283">
    <mergeCell ref="A110:A134"/>
    <mergeCell ref="B110:AK110"/>
    <mergeCell ref="A37:A85"/>
    <mergeCell ref="B37:AK37"/>
    <mergeCell ref="A86:A98"/>
    <mergeCell ref="B86:AK86"/>
    <mergeCell ref="A99:A109"/>
    <mergeCell ref="B99:AK99"/>
    <mergeCell ref="A1:A2"/>
    <mergeCell ref="B1:AK1"/>
    <mergeCell ref="B2:AK2"/>
    <mergeCell ref="B3:AK3"/>
    <mergeCell ref="A4:A36"/>
    <mergeCell ref="B4:AK4"/>
    <mergeCell ref="B34:AK34"/>
    <mergeCell ref="AC133:AC134"/>
    <mergeCell ref="AD133:AD134"/>
    <mergeCell ref="AE133:AE134"/>
    <mergeCell ref="AF133:AF134"/>
    <mergeCell ref="AG133:AG134"/>
    <mergeCell ref="AH133:AH134"/>
    <mergeCell ref="W133:W134"/>
    <mergeCell ref="X133:X134"/>
    <mergeCell ref="Y133:Y134"/>
    <mergeCell ref="Z133:Z134"/>
    <mergeCell ref="AA133:AA134"/>
    <mergeCell ref="AB133:AB134"/>
    <mergeCell ref="Q133:Q134"/>
    <mergeCell ref="R133:R134"/>
    <mergeCell ref="S133:S134"/>
    <mergeCell ref="T133:T134"/>
    <mergeCell ref="U133:U134"/>
    <mergeCell ref="V133:V134"/>
    <mergeCell ref="K133:K134"/>
    <mergeCell ref="L133:L134"/>
    <mergeCell ref="M133:M134"/>
    <mergeCell ref="N133:N134"/>
    <mergeCell ref="O133:O134"/>
    <mergeCell ref="P133:P134"/>
    <mergeCell ref="AH131:AH132"/>
    <mergeCell ref="B133:B134"/>
    <mergeCell ref="C133:C134"/>
    <mergeCell ref="D133:D134"/>
    <mergeCell ref="E133:E134"/>
    <mergeCell ref="F133:F134"/>
    <mergeCell ref="G133:G134"/>
    <mergeCell ref="H133:H134"/>
    <mergeCell ref="I133:I134"/>
    <mergeCell ref="J133:J134"/>
    <mergeCell ref="Z131:Z132"/>
    <mergeCell ref="AA131:AA132"/>
    <mergeCell ref="AB131:AC132"/>
    <mergeCell ref="AD131:AD132"/>
    <mergeCell ref="AE131:AE132"/>
    <mergeCell ref="AF131:AG132"/>
    <mergeCell ref="R131:R132"/>
    <mergeCell ref="S131:S132"/>
    <mergeCell ref="T131:U132"/>
    <mergeCell ref="V131:V132"/>
    <mergeCell ref="W131:W132"/>
    <mergeCell ref="X131:Y132"/>
    <mergeCell ref="J131:J132"/>
    <mergeCell ref="K131:K132"/>
    <mergeCell ref="L131:M132"/>
    <mergeCell ref="N131:N132"/>
    <mergeCell ref="O131:O132"/>
    <mergeCell ref="P131:Q132"/>
    <mergeCell ref="AD129:AD130"/>
    <mergeCell ref="AE129:AE130"/>
    <mergeCell ref="AF129:AG130"/>
    <mergeCell ref="AH129:AH130"/>
    <mergeCell ref="B131:B132"/>
    <mergeCell ref="C131:C132"/>
    <mergeCell ref="D131:E132"/>
    <mergeCell ref="F131:F132"/>
    <mergeCell ref="G131:G132"/>
    <mergeCell ref="H131:I132"/>
    <mergeCell ref="V129:V130"/>
    <mergeCell ref="W129:W130"/>
    <mergeCell ref="X129:Y130"/>
    <mergeCell ref="Z129:Z130"/>
    <mergeCell ref="AA129:AA130"/>
    <mergeCell ref="AB129:AC130"/>
    <mergeCell ref="N129:N130"/>
    <mergeCell ref="O129:O130"/>
    <mergeCell ref="P129:Q130"/>
    <mergeCell ref="R129:R130"/>
    <mergeCell ref="S129:S130"/>
    <mergeCell ref="T129:U130"/>
    <mergeCell ref="AH127:AH128"/>
    <mergeCell ref="B129:B130"/>
    <mergeCell ref="C129:C130"/>
    <mergeCell ref="D129:E130"/>
    <mergeCell ref="F129:F130"/>
    <mergeCell ref="G129:G130"/>
    <mergeCell ref="H129:I130"/>
    <mergeCell ref="J129:J130"/>
    <mergeCell ref="K129:K130"/>
    <mergeCell ref="L129:M130"/>
    <mergeCell ref="Z127:Z128"/>
    <mergeCell ref="AA127:AA128"/>
    <mergeCell ref="AB127:AC128"/>
    <mergeCell ref="AD127:AD128"/>
    <mergeCell ref="AE127:AE128"/>
    <mergeCell ref="AF127:AG128"/>
    <mergeCell ref="R127:R128"/>
    <mergeCell ref="S127:S128"/>
    <mergeCell ref="T127:U128"/>
    <mergeCell ref="V127:V128"/>
    <mergeCell ref="W127:W128"/>
    <mergeCell ref="X127:Y128"/>
    <mergeCell ref="J127:J128"/>
    <mergeCell ref="K127:K128"/>
    <mergeCell ref="L127:M128"/>
    <mergeCell ref="N127:N128"/>
    <mergeCell ref="O127:O128"/>
    <mergeCell ref="P127:Q128"/>
    <mergeCell ref="AD125:AD126"/>
    <mergeCell ref="AE125:AE126"/>
    <mergeCell ref="AF125:AG126"/>
    <mergeCell ref="AH125:AH126"/>
    <mergeCell ref="B127:B128"/>
    <mergeCell ref="C127:C128"/>
    <mergeCell ref="D127:E128"/>
    <mergeCell ref="F127:F128"/>
    <mergeCell ref="G127:G128"/>
    <mergeCell ref="H127:I128"/>
    <mergeCell ref="V125:V126"/>
    <mergeCell ref="W125:W126"/>
    <mergeCell ref="X125:Y126"/>
    <mergeCell ref="Z125:Z126"/>
    <mergeCell ref="AA125:AA126"/>
    <mergeCell ref="AB125:AC126"/>
    <mergeCell ref="N125:N126"/>
    <mergeCell ref="O125:O126"/>
    <mergeCell ref="P125:Q126"/>
    <mergeCell ref="R125:R126"/>
    <mergeCell ref="S125:S126"/>
    <mergeCell ref="T125:U126"/>
    <mergeCell ref="AH123:AH124"/>
    <mergeCell ref="B125:B126"/>
    <mergeCell ref="C125:C126"/>
    <mergeCell ref="D125:E126"/>
    <mergeCell ref="F125:F126"/>
    <mergeCell ref="G125:G126"/>
    <mergeCell ref="H125:I126"/>
    <mergeCell ref="J125:J126"/>
    <mergeCell ref="K125:K126"/>
    <mergeCell ref="L125:M126"/>
    <mergeCell ref="Z123:Z124"/>
    <mergeCell ref="AA123:AA124"/>
    <mergeCell ref="AB123:AC124"/>
    <mergeCell ref="AD123:AD124"/>
    <mergeCell ref="AE123:AE124"/>
    <mergeCell ref="AF123:AG124"/>
    <mergeCell ref="R123:R124"/>
    <mergeCell ref="S123:S124"/>
    <mergeCell ref="T123:U124"/>
    <mergeCell ref="V123:V124"/>
    <mergeCell ref="W123:W124"/>
    <mergeCell ref="X123:Y124"/>
    <mergeCell ref="J123:J124"/>
    <mergeCell ref="K123:K124"/>
    <mergeCell ref="L123:M124"/>
    <mergeCell ref="N123:N124"/>
    <mergeCell ref="O123:O124"/>
    <mergeCell ref="P123:Q124"/>
    <mergeCell ref="B123:B124"/>
    <mergeCell ref="C123:C124"/>
    <mergeCell ref="D123:E124"/>
    <mergeCell ref="F123:F124"/>
    <mergeCell ref="G123:G124"/>
    <mergeCell ref="H123:I124"/>
    <mergeCell ref="AA121:AA122"/>
    <mergeCell ref="AB121:AC122"/>
    <mergeCell ref="AD121:AD122"/>
    <mergeCell ref="AE121:AE122"/>
    <mergeCell ref="AF121:AG122"/>
    <mergeCell ref="AH121:AH122"/>
    <mergeCell ref="S121:S122"/>
    <mergeCell ref="T121:U122"/>
    <mergeCell ref="V121:V122"/>
    <mergeCell ref="W121:W122"/>
    <mergeCell ref="X121:Y122"/>
    <mergeCell ref="Z121:Z122"/>
    <mergeCell ref="K121:K122"/>
    <mergeCell ref="L121:M122"/>
    <mergeCell ref="N121:N122"/>
    <mergeCell ref="O121:O122"/>
    <mergeCell ref="P121:Q122"/>
    <mergeCell ref="R121:R122"/>
    <mergeCell ref="AF119:AF120"/>
    <mergeCell ref="AG119:AG120"/>
    <mergeCell ref="AH119:AH120"/>
    <mergeCell ref="B121:B122"/>
    <mergeCell ref="C121:C122"/>
    <mergeCell ref="D121:E122"/>
    <mergeCell ref="F121:F122"/>
    <mergeCell ref="G121:G122"/>
    <mergeCell ref="H121:I122"/>
    <mergeCell ref="J121:J122"/>
    <mergeCell ref="Z119:Z120"/>
    <mergeCell ref="AA119:AA120"/>
    <mergeCell ref="AB119:AB120"/>
    <mergeCell ref="AC119:AC120"/>
    <mergeCell ref="AD119:AD120"/>
    <mergeCell ref="AE119:AE120"/>
    <mergeCell ref="T119:T120"/>
    <mergeCell ref="U119:U120"/>
    <mergeCell ref="V119:V120"/>
    <mergeCell ref="W119:W120"/>
    <mergeCell ref="X119:X120"/>
    <mergeCell ref="Y119:Y120"/>
    <mergeCell ref="N119:N120"/>
    <mergeCell ref="O119:O120"/>
    <mergeCell ref="P119:P120"/>
    <mergeCell ref="Q119:Q120"/>
    <mergeCell ref="R119:R120"/>
    <mergeCell ref="S119:S120"/>
    <mergeCell ref="H119:H120"/>
    <mergeCell ref="I119:I120"/>
    <mergeCell ref="J119:J120"/>
    <mergeCell ref="K119:K120"/>
    <mergeCell ref="L119:L120"/>
    <mergeCell ref="M119:M120"/>
    <mergeCell ref="B119:B120"/>
    <mergeCell ref="C119:C120"/>
    <mergeCell ref="D119:D120"/>
    <mergeCell ref="E119:E120"/>
    <mergeCell ref="F119:F120"/>
    <mergeCell ref="G119:G120"/>
    <mergeCell ref="AB117:AD117"/>
    <mergeCell ref="AF117:AH117"/>
    <mergeCell ref="D118:F118"/>
    <mergeCell ref="H118:J118"/>
    <mergeCell ref="L118:N118"/>
    <mergeCell ref="P118:R118"/>
    <mergeCell ref="T118:V118"/>
    <mergeCell ref="X118:Z118"/>
    <mergeCell ref="AB118:AD118"/>
    <mergeCell ref="AF118:AH118"/>
    <mergeCell ref="D117:F117"/>
    <mergeCell ref="H117:J117"/>
    <mergeCell ref="L117:N117"/>
    <mergeCell ref="P117:R117"/>
    <mergeCell ref="T117:V117"/>
    <mergeCell ref="X117:Z117"/>
    <mergeCell ref="AA115:AA116"/>
    <mergeCell ref="AB115:AD115"/>
    <mergeCell ref="AB116:AD116"/>
    <mergeCell ref="AE115:AE116"/>
    <mergeCell ref="AF115:AH115"/>
    <mergeCell ref="AF116:AH116"/>
    <mergeCell ref="S115:S116"/>
    <mergeCell ref="T115:V115"/>
    <mergeCell ref="T116:V116"/>
    <mergeCell ref="W115:W116"/>
    <mergeCell ref="X115:Z115"/>
    <mergeCell ref="X116:Z116"/>
    <mergeCell ref="K115:K116"/>
    <mergeCell ref="L115:N115"/>
    <mergeCell ref="L116:N116"/>
    <mergeCell ref="O115:O116"/>
    <mergeCell ref="P115:R115"/>
    <mergeCell ref="P116:R116"/>
    <mergeCell ref="B115:B116"/>
    <mergeCell ref="C115:C116"/>
    <mergeCell ref="D115:F115"/>
    <mergeCell ref="D116:F116"/>
    <mergeCell ref="G115:G116"/>
    <mergeCell ref="H115:J115"/>
    <mergeCell ref="H116:J116"/>
    <mergeCell ref="H108:H109"/>
    <mergeCell ref="I108:I109"/>
    <mergeCell ref="B111:AH111"/>
    <mergeCell ref="D113:R113"/>
    <mergeCell ref="T113:AH113"/>
    <mergeCell ref="D114:J114"/>
    <mergeCell ref="L114:R114"/>
    <mergeCell ref="T114:Z114"/>
    <mergeCell ref="AB114:AH114"/>
    <mergeCell ref="B108:B109"/>
    <mergeCell ref="C108:C109"/>
    <mergeCell ref="D108:D109"/>
    <mergeCell ref="E108:E109"/>
    <mergeCell ref="F108:F109"/>
    <mergeCell ref="G108:G109"/>
    <mergeCell ref="H104:H105"/>
    <mergeCell ref="I104:I105"/>
    <mergeCell ref="C106:D106"/>
    <mergeCell ref="G106:H106"/>
    <mergeCell ref="C107:D107"/>
    <mergeCell ref="G107:H107"/>
    <mergeCell ref="B104:B105"/>
    <mergeCell ref="C104:C105"/>
    <mergeCell ref="D104:D105"/>
    <mergeCell ref="E104:E105"/>
    <mergeCell ref="F104:F105"/>
    <mergeCell ref="G104:G105"/>
    <mergeCell ref="H97:H98"/>
    <mergeCell ref="I97:I98"/>
    <mergeCell ref="B100:I100"/>
    <mergeCell ref="C102:I102"/>
    <mergeCell ref="C103:E103"/>
    <mergeCell ref="G103:I103"/>
    <mergeCell ref="B97:B98"/>
    <mergeCell ref="C97:C98"/>
    <mergeCell ref="D97:D98"/>
    <mergeCell ref="E97:E98"/>
    <mergeCell ref="F97:F98"/>
    <mergeCell ref="G97:G98"/>
    <mergeCell ref="B95:B96"/>
    <mergeCell ref="C95:D96"/>
    <mergeCell ref="E95:E96"/>
    <mergeCell ref="F95:F96"/>
    <mergeCell ref="G95:H96"/>
    <mergeCell ref="I95:I96"/>
    <mergeCell ref="H91:H92"/>
    <mergeCell ref="I91:I92"/>
    <mergeCell ref="B93:B94"/>
    <mergeCell ref="C93:D94"/>
    <mergeCell ref="E93:E94"/>
    <mergeCell ref="F93:F94"/>
    <mergeCell ref="G93:H94"/>
    <mergeCell ref="I93:I94"/>
    <mergeCell ref="B87:I87"/>
    <mergeCell ref="C89:I89"/>
    <mergeCell ref="C90:E90"/>
    <mergeCell ref="G90:I90"/>
    <mergeCell ref="B91:B92"/>
    <mergeCell ref="C91:C92"/>
    <mergeCell ref="D91:D92"/>
    <mergeCell ref="E91:E92"/>
    <mergeCell ref="F91:F92"/>
    <mergeCell ref="G91:G92"/>
    <mergeCell ref="AE82:AE83"/>
    <mergeCell ref="AF82:AF83"/>
    <mergeCell ref="AG82:AG83"/>
    <mergeCell ref="AH82:AH83"/>
    <mergeCell ref="AI82:AI83"/>
    <mergeCell ref="AJ82:AK83"/>
    <mergeCell ref="X82:X83"/>
    <mergeCell ref="Y82:Y83"/>
    <mergeCell ref="Z82:Z83"/>
    <mergeCell ref="AA82:AA83"/>
    <mergeCell ref="AB82:AB83"/>
    <mergeCell ref="AC82:AD83"/>
    <mergeCell ref="Q82:Q83"/>
    <mergeCell ref="R82:R83"/>
    <mergeCell ref="S82:S83"/>
    <mergeCell ref="T82:T83"/>
    <mergeCell ref="U82:U83"/>
    <mergeCell ref="V82:W83"/>
    <mergeCell ref="J82:J83"/>
    <mergeCell ref="K82:K83"/>
    <mergeCell ref="L82:L83"/>
    <mergeCell ref="M82:M83"/>
    <mergeCell ref="N82:N83"/>
    <mergeCell ref="O82:P83"/>
    <mergeCell ref="AI80:AI81"/>
    <mergeCell ref="AJ80:AJ81"/>
    <mergeCell ref="AK80:AK81"/>
    <mergeCell ref="B82:B83"/>
    <mergeCell ref="C82:C83"/>
    <mergeCell ref="D82:D83"/>
    <mergeCell ref="E82:E83"/>
    <mergeCell ref="F82:F83"/>
    <mergeCell ref="G82:G83"/>
    <mergeCell ref="H82:I83"/>
    <mergeCell ref="AC80:AC81"/>
    <mergeCell ref="AD80:AD81"/>
    <mergeCell ref="AE80:AE81"/>
    <mergeCell ref="AF80:AF81"/>
    <mergeCell ref="AG80:AG81"/>
    <mergeCell ref="AH80:AH81"/>
    <mergeCell ref="W80:W81"/>
    <mergeCell ref="X80:X81"/>
    <mergeCell ref="Y80:Y81"/>
    <mergeCell ref="Z80:Z81"/>
    <mergeCell ref="AA80:AA81"/>
    <mergeCell ref="AB80:AB81"/>
    <mergeCell ref="Q80:Q81"/>
    <mergeCell ref="R80:R81"/>
    <mergeCell ref="S80:S81"/>
    <mergeCell ref="T80:T81"/>
    <mergeCell ref="U80:U81"/>
    <mergeCell ref="V80:V81"/>
    <mergeCell ref="K80:K81"/>
    <mergeCell ref="L80:L81"/>
    <mergeCell ref="M80:M81"/>
    <mergeCell ref="N80:N81"/>
    <mergeCell ref="O80:O81"/>
    <mergeCell ref="P80:P81"/>
    <mergeCell ref="AK78:AK79"/>
    <mergeCell ref="B80:B81"/>
    <mergeCell ref="C80:C81"/>
    <mergeCell ref="D80:D81"/>
    <mergeCell ref="E80:E81"/>
    <mergeCell ref="F80:F81"/>
    <mergeCell ref="G80:G81"/>
    <mergeCell ref="H80:H81"/>
    <mergeCell ref="I80:I81"/>
    <mergeCell ref="J80:J81"/>
    <mergeCell ref="AD78:AD79"/>
    <mergeCell ref="AE78:AE79"/>
    <mergeCell ref="AF78:AG79"/>
    <mergeCell ref="AH78:AH79"/>
    <mergeCell ref="AI78:AI79"/>
    <mergeCell ref="AJ78:AJ79"/>
    <mergeCell ref="W78:W79"/>
    <mergeCell ref="X78:X79"/>
    <mergeCell ref="Y78:Z79"/>
    <mergeCell ref="AA78:AA79"/>
    <mergeCell ref="AB78:AB79"/>
    <mergeCell ref="AC78:AC79"/>
    <mergeCell ref="P78:P79"/>
    <mergeCell ref="Q78:Q79"/>
    <mergeCell ref="R78:S79"/>
    <mergeCell ref="T78:T79"/>
    <mergeCell ref="U78:U79"/>
    <mergeCell ref="V78:V79"/>
    <mergeCell ref="I78:I79"/>
    <mergeCell ref="J78:J79"/>
    <mergeCell ref="K78:L79"/>
    <mergeCell ref="M78:M79"/>
    <mergeCell ref="N78:N79"/>
    <mergeCell ref="O78:O79"/>
    <mergeCell ref="AH76:AH77"/>
    <mergeCell ref="AI76:AI77"/>
    <mergeCell ref="AJ76:AJ77"/>
    <mergeCell ref="AK76:AK77"/>
    <mergeCell ref="B78:B79"/>
    <mergeCell ref="C78:C79"/>
    <mergeCell ref="D78:E79"/>
    <mergeCell ref="F78:F79"/>
    <mergeCell ref="G78:G79"/>
    <mergeCell ref="H78:H79"/>
    <mergeCell ref="AA76:AA77"/>
    <mergeCell ref="AB76:AB77"/>
    <mergeCell ref="AC76:AC77"/>
    <mergeCell ref="AD76:AD77"/>
    <mergeCell ref="AE76:AE77"/>
    <mergeCell ref="AF76:AG77"/>
    <mergeCell ref="T76:T77"/>
    <mergeCell ref="U76:U77"/>
    <mergeCell ref="V76:V77"/>
    <mergeCell ref="W76:W77"/>
    <mergeCell ref="X76:X77"/>
    <mergeCell ref="Y76:Z77"/>
    <mergeCell ref="M76:M77"/>
    <mergeCell ref="N76:N77"/>
    <mergeCell ref="O76:O77"/>
    <mergeCell ref="P76:P77"/>
    <mergeCell ref="Q76:Q77"/>
    <mergeCell ref="R76:S77"/>
    <mergeCell ref="AK74:AK75"/>
    <mergeCell ref="B76:B77"/>
    <mergeCell ref="C76:C77"/>
    <mergeCell ref="D76:E77"/>
    <mergeCell ref="F76:F77"/>
    <mergeCell ref="G76:G77"/>
    <mergeCell ref="H76:H77"/>
    <mergeCell ref="I76:I77"/>
    <mergeCell ref="J76:J77"/>
    <mergeCell ref="K76:L77"/>
    <mergeCell ref="AD74:AD75"/>
    <mergeCell ref="AE74:AE75"/>
    <mergeCell ref="AF74:AG75"/>
    <mergeCell ref="AH74:AH75"/>
    <mergeCell ref="AI74:AI75"/>
    <mergeCell ref="AJ74:AJ75"/>
    <mergeCell ref="W74:W75"/>
    <mergeCell ref="X74:X75"/>
    <mergeCell ref="Y74:Z75"/>
    <mergeCell ref="AA74:AA75"/>
    <mergeCell ref="AB74:AB75"/>
    <mergeCell ref="AC74:AC75"/>
    <mergeCell ref="P74:P75"/>
    <mergeCell ref="Q74:Q75"/>
    <mergeCell ref="R74:S75"/>
    <mergeCell ref="T74:T75"/>
    <mergeCell ref="U74:U75"/>
    <mergeCell ref="V74:V75"/>
    <mergeCell ref="I74:I75"/>
    <mergeCell ref="J74:J75"/>
    <mergeCell ref="K74:L75"/>
    <mergeCell ref="M74:M75"/>
    <mergeCell ref="N74:N75"/>
    <mergeCell ref="O74:O75"/>
    <mergeCell ref="AH72:AH73"/>
    <mergeCell ref="AI72:AI73"/>
    <mergeCell ref="AJ72:AJ73"/>
    <mergeCell ref="AK72:AK73"/>
    <mergeCell ref="B74:B75"/>
    <mergeCell ref="C74:C75"/>
    <mergeCell ref="D74:E75"/>
    <mergeCell ref="F74:F75"/>
    <mergeCell ref="G74:G75"/>
    <mergeCell ref="H74:H75"/>
    <mergeCell ref="AA72:AA73"/>
    <mergeCell ref="AB72:AB73"/>
    <mergeCell ref="AC72:AC73"/>
    <mergeCell ref="AD72:AD73"/>
    <mergeCell ref="AE72:AE73"/>
    <mergeCell ref="AF72:AG73"/>
    <mergeCell ref="T72:T73"/>
    <mergeCell ref="U72:U73"/>
    <mergeCell ref="V72:V73"/>
    <mergeCell ref="W72:W73"/>
    <mergeCell ref="X72:X73"/>
    <mergeCell ref="Y72:Z73"/>
    <mergeCell ref="M72:M73"/>
    <mergeCell ref="N72:N73"/>
    <mergeCell ref="O72:O73"/>
    <mergeCell ref="P72:P73"/>
    <mergeCell ref="Q72:Q73"/>
    <mergeCell ref="R72:S73"/>
    <mergeCell ref="AK70:AK71"/>
    <mergeCell ref="B72:B73"/>
    <mergeCell ref="C72:C73"/>
    <mergeCell ref="D72:E73"/>
    <mergeCell ref="F72:F73"/>
    <mergeCell ref="G72:G73"/>
    <mergeCell ref="H72:H73"/>
    <mergeCell ref="I72:I73"/>
    <mergeCell ref="J72:J73"/>
    <mergeCell ref="K72:L73"/>
    <mergeCell ref="AD70:AD71"/>
    <mergeCell ref="AE70:AE71"/>
    <mergeCell ref="AF70:AG71"/>
    <mergeCell ref="AH70:AH71"/>
    <mergeCell ref="AI70:AI71"/>
    <mergeCell ref="AJ70:AJ71"/>
    <mergeCell ref="W70:W71"/>
    <mergeCell ref="X70:X71"/>
    <mergeCell ref="Y70:Z71"/>
    <mergeCell ref="AA70:AA71"/>
    <mergeCell ref="AB70:AB71"/>
    <mergeCell ref="AC70:AC71"/>
    <mergeCell ref="P70:P71"/>
    <mergeCell ref="Q70:Q71"/>
    <mergeCell ref="R70:S71"/>
    <mergeCell ref="T70:T71"/>
    <mergeCell ref="U70:U71"/>
    <mergeCell ref="V70:V71"/>
    <mergeCell ref="I70:I71"/>
    <mergeCell ref="J70:J71"/>
    <mergeCell ref="K70:L71"/>
    <mergeCell ref="M70:M71"/>
    <mergeCell ref="N70:N71"/>
    <mergeCell ref="O70:O71"/>
    <mergeCell ref="B70:B71"/>
    <mergeCell ref="C70:C71"/>
    <mergeCell ref="D70:E71"/>
    <mergeCell ref="F70:F71"/>
    <mergeCell ref="G70:G71"/>
    <mergeCell ref="H70:H71"/>
    <mergeCell ref="AE68:AE69"/>
    <mergeCell ref="AF68:AG69"/>
    <mergeCell ref="AH68:AH69"/>
    <mergeCell ref="AI68:AI69"/>
    <mergeCell ref="AJ68:AJ69"/>
    <mergeCell ref="AK68:AK69"/>
    <mergeCell ref="X68:X69"/>
    <mergeCell ref="Y68:Z69"/>
    <mergeCell ref="AA68:AA69"/>
    <mergeCell ref="AB68:AB69"/>
    <mergeCell ref="AC68:AC69"/>
    <mergeCell ref="AD68:AD69"/>
    <mergeCell ref="Q68:Q69"/>
    <mergeCell ref="R68:S69"/>
    <mergeCell ref="T68:T69"/>
    <mergeCell ref="U68:U69"/>
    <mergeCell ref="V68:V69"/>
    <mergeCell ref="W68:W69"/>
    <mergeCell ref="J68:J69"/>
    <mergeCell ref="K68:L69"/>
    <mergeCell ref="M68:M69"/>
    <mergeCell ref="N68:N69"/>
    <mergeCell ref="O68:O69"/>
    <mergeCell ref="P68:P69"/>
    <mergeCell ref="AI66:AI67"/>
    <mergeCell ref="AJ66:AJ67"/>
    <mergeCell ref="AK66:AK67"/>
    <mergeCell ref="B68:B69"/>
    <mergeCell ref="C68:C69"/>
    <mergeCell ref="D68:E69"/>
    <mergeCell ref="F68:F69"/>
    <mergeCell ref="G68:G69"/>
    <mergeCell ref="H68:H69"/>
    <mergeCell ref="I68:I69"/>
    <mergeCell ref="AC66:AC67"/>
    <mergeCell ref="AD66:AD67"/>
    <mergeCell ref="AE66:AE67"/>
    <mergeCell ref="AF66:AF67"/>
    <mergeCell ref="AG66:AG67"/>
    <mergeCell ref="AH66:AH67"/>
    <mergeCell ref="W66:W67"/>
    <mergeCell ref="X66:X67"/>
    <mergeCell ref="Y66:Y67"/>
    <mergeCell ref="Z66:Z67"/>
    <mergeCell ref="AA66:AA67"/>
    <mergeCell ref="AB66:AB67"/>
    <mergeCell ref="Q66:Q67"/>
    <mergeCell ref="R66:R67"/>
    <mergeCell ref="S66:S67"/>
    <mergeCell ref="T66:T67"/>
    <mergeCell ref="U66:U67"/>
    <mergeCell ref="V66:V67"/>
    <mergeCell ref="K66:K67"/>
    <mergeCell ref="L66:L67"/>
    <mergeCell ref="M66:M67"/>
    <mergeCell ref="N66:N67"/>
    <mergeCell ref="O66:O67"/>
    <mergeCell ref="P66:P67"/>
    <mergeCell ref="AJ65:AK65"/>
    <mergeCell ref="B66:B67"/>
    <mergeCell ref="C66:C67"/>
    <mergeCell ref="D66:D67"/>
    <mergeCell ref="E66:E67"/>
    <mergeCell ref="F66:F67"/>
    <mergeCell ref="G66:G67"/>
    <mergeCell ref="H66:H67"/>
    <mergeCell ref="I66:I67"/>
    <mergeCell ref="J66:J67"/>
    <mergeCell ref="AJ64:AK64"/>
    <mergeCell ref="D65:F65"/>
    <mergeCell ref="H65:I65"/>
    <mergeCell ref="K65:M65"/>
    <mergeCell ref="O65:P65"/>
    <mergeCell ref="R65:T65"/>
    <mergeCell ref="V65:W65"/>
    <mergeCell ref="Y65:AA65"/>
    <mergeCell ref="AC65:AD65"/>
    <mergeCell ref="AF65:AH65"/>
    <mergeCell ref="AJ62:AK63"/>
    <mergeCell ref="D64:F64"/>
    <mergeCell ref="H64:I64"/>
    <mergeCell ref="K64:M64"/>
    <mergeCell ref="O64:P64"/>
    <mergeCell ref="R64:T64"/>
    <mergeCell ref="V64:W64"/>
    <mergeCell ref="Y64:AA64"/>
    <mergeCell ref="AC64:AD64"/>
    <mergeCell ref="AF64:AH64"/>
    <mergeCell ref="AC62:AD63"/>
    <mergeCell ref="AE62:AE63"/>
    <mergeCell ref="AF62:AF63"/>
    <mergeCell ref="AG62:AG63"/>
    <mergeCell ref="AH62:AH63"/>
    <mergeCell ref="AI62:AI63"/>
    <mergeCell ref="V62:W63"/>
    <mergeCell ref="X62:X63"/>
    <mergeCell ref="Y62:Y63"/>
    <mergeCell ref="Z62:Z63"/>
    <mergeCell ref="AA62:AA63"/>
    <mergeCell ref="AB62:AB63"/>
    <mergeCell ref="O62:P63"/>
    <mergeCell ref="Q62:Q63"/>
    <mergeCell ref="R62:R63"/>
    <mergeCell ref="S62:S63"/>
    <mergeCell ref="T62:T63"/>
    <mergeCell ref="U62:U63"/>
    <mergeCell ref="H62:I63"/>
    <mergeCell ref="J62:J63"/>
    <mergeCell ref="K62:K63"/>
    <mergeCell ref="L62:L63"/>
    <mergeCell ref="M62:M63"/>
    <mergeCell ref="N62:N63"/>
    <mergeCell ref="B62:B63"/>
    <mergeCell ref="C62:C63"/>
    <mergeCell ref="D62:D63"/>
    <mergeCell ref="E62:E63"/>
    <mergeCell ref="F62:F63"/>
    <mergeCell ref="G62:G63"/>
    <mergeCell ref="AF60:AF61"/>
    <mergeCell ref="AG60:AG61"/>
    <mergeCell ref="AH60:AH61"/>
    <mergeCell ref="AI60:AI61"/>
    <mergeCell ref="AJ60:AJ61"/>
    <mergeCell ref="AK60:AK61"/>
    <mergeCell ref="Z60:Z61"/>
    <mergeCell ref="AA60:AA61"/>
    <mergeCell ref="AB60:AB61"/>
    <mergeCell ref="AC60:AC61"/>
    <mergeCell ref="AD60:AD61"/>
    <mergeCell ref="AE60:AE61"/>
    <mergeCell ref="T60:T61"/>
    <mergeCell ref="U60:U61"/>
    <mergeCell ref="V60:V61"/>
    <mergeCell ref="W60:W61"/>
    <mergeCell ref="X60:X61"/>
    <mergeCell ref="Y60:Y61"/>
    <mergeCell ref="N60:N61"/>
    <mergeCell ref="O60:O61"/>
    <mergeCell ref="P60:P61"/>
    <mergeCell ref="Q60:Q61"/>
    <mergeCell ref="R60:R61"/>
    <mergeCell ref="S60:S61"/>
    <mergeCell ref="H60:H61"/>
    <mergeCell ref="I60:I61"/>
    <mergeCell ref="J60:J61"/>
    <mergeCell ref="K60:K61"/>
    <mergeCell ref="L60:L61"/>
    <mergeCell ref="M60:M61"/>
    <mergeCell ref="AH58:AH59"/>
    <mergeCell ref="AI58:AI59"/>
    <mergeCell ref="AJ58:AJ59"/>
    <mergeCell ref="AK58:AK59"/>
    <mergeCell ref="B60:B61"/>
    <mergeCell ref="C60:C61"/>
    <mergeCell ref="D60:D61"/>
    <mergeCell ref="E60:E61"/>
    <mergeCell ref="F60:F61"/>
    <mergeCell ref="G60:G61"/>
    <mergeCell ref="AA58:AA59"/>
    <mergeCell ref="AB58:AB59"/>
    <mergeCell ref="AC58:AC59"/>
    <mergeCell ref="AD58:AD59"/>
    <mergeCell ref="AE58:AE59"/>
    <mergeCell ref="AF58:AG59"/>
    <mergeCell ref="T58:T59"/>
    <mergeCell ref="U58:U59"/>
    <mergeCell ref="V58:V59"/>
    <mergeCell ref="W58:W59"/>
    <mergeCell ref="X58:X59"/>
    <mergeCell ref="Y58:Z59"/>
    <mergeCell ref="M58:M59"/>
    <mergeCell ref="N58:N59"/>
    <mergeCell ref="O58:O59"/>
    <mergeCell ref="P58:P59"/>
    <mergeCell ref="Q58:Q59"/>
    <mergeCell ref="R58:S59"/>
    <mergeCell ref="AK56:AK57"/>
    <mergeCell ref="B58:B59"/>
    <mergeCell ref="C58:C59"/>
    <mergeCell ref="D58:E59"/>
    <mergeCell ref="F58:F59"/>
    <mergeCell ref="G58:G59"/>
    <mergeCell ref="H58:H59"/>
    <mergeCell ref="I58:I59"/>
    <mergeCell ref="J58:J59"/>
    <mergeCell ref="K58:L59"/>
    <mergeCell ref="AD56:AD57"/>
    <mergeCell ref="AE56:AE57"/>
    <mergeCell ref="AF56:AG57"/>
    <mergeCell ref="AH56:AH57"/>
    <mergeCell ref="AI56:AI57"/>
    <mergeCell ref="AJ56:AJ57"/>
    <mergeCell ref="W56:W57"/>
    <mergeCell ref="X56:X57"/>
    <mergeCell ref="Y56:Z57"/>
    <mergeCell ref="AA56:AA57"/>
    <mergeCell ref="AB56:AB57"/>
    <mergeCell ref="AC56:AC57"/>
    <mergeCell ref="P56:P57"/>
    <mergeCell ref="Q56:Q57"/>
    <mergeCell ref="R56:S57"/>
    <mergeCell ref="T56:T57"/>
    <mergeCell ref="U56:U57"/>
    <mergeCell ref="V56:V57"/>
    <mergeCell ref="I56:I57"/>
    <mergeCell ref="J56:J57"/>
    <mergeCell ref="K56:L57"/>
    <mergeCell ref="M56:M57"/>
    <mergeCell ref="N56:N57"/>
    <mergeCell ref="O56:O57"/>
    <mergeCell ref="AH54:AH55"/>
    <mergeCell ref="AI54:AI55"/>
    <mergeCell ref="AJ54:AJ55"/>
    <mergeCell ref="AK54:AK55"/>
    <mergeCell ref="B56:B57"/>
    <mergeCell ref="C56:C57"/>
    <mergeCell ref="D56:E57"/>
    <mergeCell ref="F56:F57"/>
    <mergeCell ref="G56:G57"/>
    <mergeCell ref="H56:H57"/>
    <mergeCell ref="AA54:AA55"/>
    <mergeCell ref="AB54:AB55"/>
    <mergeCell ref="AC54:AC55"/>
    <mergeCell ref="AD54:AD55"/>
    <mergeCell ref="AE54:AE55"/>
    <mergeCell ref="AF54:AG55"/>
    <mergeCell ref="T54:T55"/>
    <mergeCell ref="U54:U55"/>
    <mergeCell ref="V54:V55"/>
    <mergeCell ref="W54:W55"/>
    <mergeCell ref="X54:X55"/>
    <mergeCell ref="Y54:Z55"/>
    <mergeCell ref="M54:M55"/>
    <mergeCell ref="N54:N55"/>
    <mergeCell ref="O54:O55"/>
    <mergeCell ref="P54:P55"/>
    <mergeCell ref="Q54:Q55"/>
    <mergeCell ref="R54:S55"/>
    <mergeCell ref="AK52:AK53"/>
    <mergeCell ref="B54:B55"/>
    <mergeCell ref="C54:C55"/>
    <mergeCell ref="D54:E55"/>
    <mergeCell ref="F54:F55"/>
    <mergeCell ref="G54:G55"/>
    <mergeCell ref="H54:H55"/>
    <mergeCell ref="I54:I55"/>
    <mergeCell ref="J54:J55"/>
    <mergeCell ref="K54:L55"/>
    <mergeCell ref="AD52:AD53"/>
    <mergeCell ref="AE52:AE53"/>
    <mergeCell ref="AF52:AG53"/>
    <mergeCell ref="AH52:AH53"/>
    <mergeCell ref="AI52:AI53"/>
    <mergeCell ref="AJ52:AJ53"/>
    <mergeCell ref="W52:W53"/>
    <mergeCell ref="X52:X53"/>
    <mergeCell ref="Y52:Z53"/>
    <mergeCell ref="AA52:AA53"/>
    <mergeCell ref="AB52:AB53"/>
    <mergeCell ref="AC52:AC53"/>
    <mergeCell ref="P52:P53"/>
    <mergeCell ref="Q52:Q53"/>
    <mergeCell ref="R52:S53"/>
    <mergeCell ref="T52:T53"/>
    <mergeCell ref="U52:U53"/>
    <mergeCell ref="V52:V53"/>
    <mergeCell ref="I52:I53"/>
    <mergeCell ref="J52:J53"/>
    <mergeCell ref="K52:L53"/>
    <mergeCell ref="M52:M53"/>
    <mergeCell ref="N52:N53"/>
    <mergeCell ref="O52:O53"/>
    <mergeCell ref="AH50:AH51"/>
    <mergeCell ref="AI50:AI51"/>
    <mergeCell ref="AJ50:AJ51"/>
    <mergeCell ref="AK50:AK51"/>
    <mergeCell ref="B52:B53"/>
    <mergeCell ref="C52:C53"/>
    <mergeCell ref="D52:E53"/>
    <mergeCell ref="F52:F53"/>
    <mergeCell ref="G52:G53"/>
    <mergeCell ref="H52:H53"/>
    <mergeCell ref="AA50:AA51"/>
    <mergeCell ref="AB50:AB51"/>
    <mergeCell ref="AC50:AC51"/>
    <mergeCell ref="AD50:AD51"/>
    <mergeCell ref="AE50:AE51"/>
    <mergeCell ref="AF50:AG51"/>
    <mergeCell ref="T50:T51"/>
    <mergeCell ref="U50:U51"/>
    <mergeCell ref="V50:V51"/>
    <mergeCell ref="W50:W51"/>
    <mergeCell ref="X50:X51"/>
    <mergeCell ref="Y50:Z51"/>
    <mergeCell ref="M50:M51"/>
    <mergeCell ref="N50:N51"/>
    <mergeCell ref="O50:O51"/>
    <mergeCell ref="P50:P51"/>
    <mergeCell ref="Q50:Q51"/>
    <mergeCell ref="R50:S51"/>
    <mergeCell ref="AK48:AK49"/>
    <mergeCell ref="B50:B51"/>
    <mergeCell ref="C50:C51"/>
    <mergeCell ref="D50:E51"/>
    <mergeCell ref="F50:F51"/>
    <mergeCell ref="G50:G51"/>
    <mergeCell ref="H50:H51"/>
    <mergeCell ref="I50:I51"/>
    <mergeCell ref="J50:J51"/>
    <mergeCell ref="K50:L51"/>
    <mergeCell ref="AD48:AD49"/>
    <mergeCell ref="AE48:AE49"/>
    <mergeCell ref="AF48:AG49"/>
    <mergeCell ref="AH48:AH49"/>
    <mergeCell ref="AI48:AI49"/>
    <mergeCell ref="AJ48:AJ49"/>
    <mergeCell ref="W48:W49"/>
    <mergeCell ref="X48:X49"/>
    <mergeCell ref="Y48:Z49"/>
    <mergeCell ref="AA48:AA49"/>
    <mergeCell ref="AB48:AB49"/>
    <mergeCell ref="AC48:AC49"/>
    <mergeCell ref="P48:P49"/>
    <mergeCell ref="Q48:Q49"/>
    <mergeCell ref="R48:S49"/>
    <mergeCell ref="T48:T49"/>
    <mergeCell ref="U48:U49"/>
    <mergeCell ref="V48:V49"/>
    <mergeCell ref="I48:I49"/>
    <mergeCell ref="J48:J49"/>
    <mergeCell ref="K48:L49"/>
    <mergeCell ref="M48:M49"/>
    <mergeCell ref="N48:N49"/>
    <mergeCell ref="O48:O49"/>
    <mergeCell ref="B48:B49"/>
    <mergeCell ref="C48:C49"/>
    <mergeCell ref="D48:E49"/>
    <mergeCell ref="F48:F49"/>
    <mergeCell ref="G48:G49"/>
    <mergeCell ref="H48:H49"/>
    <mergeCell ref="AF46:AF47"/>
    <mergeCell ref="AG46:AG47"/>
    <mergeCell ref="AH46:AH47"/>
    <mergeCell ref="AI46:AI47"/>
    <mergeCell ref="AJ46:AJ47"/>
    <mergeCell ref="AK46:AK47"/>
    <mergeCell ref="Z46:Z47"/>
    <mergeCell ref="AA46:AA47"/>
    <mergeCell ref="AB46:AB47"/>
    <mergeCell ref="AC46:AC47"/>
    <mergeCell ref="AD46:AD47"/>
    <mergeCell ref="AE46:AE47"/>
    <mergeCell ref="T46:T47"/>
    <mergeCell ref="U46:U47"/>
    <mergeCell ref="V46:V47"/>
    <mergeCell ref="W46:W47"/>
    <mergeCell ref="X46:X47"/>
    <mergeCell ref="Y46:Y47"/>
    <mergeCell ref="N46:N47"/>
    <mergeCell ref="O46:O47"/>
    <mergeCell ref="P46:P47"/>
    <mergeCell ref="Q46:Q47"/>
    <mergeCell ref="R46:R47"/>
    <mergeCell ref="S46:S47"/>
    <mergeCell ref="H46:H47"/>
    <mergeCell ref="I46:I47"/>
    <mergeCell ref="J46:J47"/>
    <mergeCell ref="K46:K47"/>
    <mergeCell ref="L46:L47"/>
    <mergeCell ref="M46:M47"/>
    <mergeCell ref="Y45:AA45"/>
    <mergeCell ref="AC45:AD45"/>
    <mergeCell ref="AF45:AH45"/>
    <mergeCell ref="AJ45:AK45"/>
    <mergeCell ref="B46:B47"/>
    <mergeCell ref="C46:C47"/>
    <mergeCell ref="D46:D47"/>
    <mergeCell ref="E46:E47"/>
    <mergeCell ref="F46:F47"/>
    <mergeCell ref="G46:G47"/>
    <mergeCell ref="Y44:AA44"/>
    <mergeCell ref="AC44:AD44"/>
    <mergeCell ref="AF44:AH44"/>
    <mergeCell ref="AJ44:AK44"/>
    <mergeCell ref="D45:F45"/>
    <mergeCell ref="H45:I45"/>
    <mergeCell ref="K45:M45"/>
    <mergeCell ref="O45:P45"/>
    <mergeCell ref="R45:T45"/>
    <mergeCell ref="V45:W45"/>
    <mergeCell ref="Y43:AA43"/>
    <mergeCell ref="AC43:AD43"/>
    <mergeCell ref="AF43:AH43"/>
    <mergeCell ref="AJ43:AK43"/>
    <mergeCell ref="D44:F44"/>
    <mergeCell ref="H44:I44"/>
    <mergeCell ref="K44:M44"/>
    <mergeCell ref="O44:P44"/>
    <mergeCell ref="R44:T44"/>
    <mergeCell ref="V44:W44"/>
    <mergeCell ref="AE40:AE42"/>
    <mergeCell ref="AF40:AK40"/>
    <mergeCell ref="AF41:AK41"/>
    <mergeCell ref="AF42:AK42"/>
    <mergeCell ref="D43:F43"/>
    <mergeCell ref="H43:I43"/>
    <mergeCell ref="K43:M43"/>
    <mergeCell ref="O43:P43"/>
    <mergeCell ref="R43:T43"/>
    <mergeCell ref="V43:W43"/>
    <mergeCell ref="R41:W41"/>
    <mergeCell ref="R42:W42"/>
    <mergeCell ref="X40:X42"/>
    <mergeCell ref="Y40:AD40"/>
    <mergeCell ref="Y41:AD41"/>
    <mergeCell ref="Y42:AD42"/>
    <mergeCell ref="B38:AK38"/>
    <mergeCell ref="B40:B42"/>
    <mergeCell ref="C40:C42"/>
    <mergeCell ref="D40:I42"/>
    <mergeCell ref="J40:J42"/>
    <mergeCell ref="K40:P40"/>
    <mergeCell ref="K41:P41"/>
    <mergeCell ref="K42:P42"/>
    <mergeCell ref="Q40:Q42"/>
    <mergeCell ref="R40:W40"/>
    <mergeCell ref="AC30:AC31"/>
    <mergeCell ref="AD30:AD31"/>
    <mergeCell ref="AE30:AE31"/>
    <mergeCell ref="AF30:AF31"/>
    <mergeCell ref="AG30:AG31"/>
    <mergeCell ref="AH30:AH31"/>
    <mergeCell ref="W30:W31"/>
    <mergeCell ref="X30:X31"/>
    <mergeCell ref="Y30:Y31"/>
    <mergeCell ref="Z30:Z31"/>
    <mergeCell ref="AA30:AA31"/>
    <mergeCell ref="AB30:AB31"/>
    <mergeCell ref="Q30:Q31"/>
    <mergeCell ref="R30:R31"/>
    <mergeCell ref="S30:S31"/>
    <mergeCell ref="T30:T31"/>
    <mergeCell ref="U30:U31"/>
    <mergeCell ref="V30:V31"/>
    <mergeCell ref="K30:K31"/>
    <mergeCell ref="L30:L31"/>
    <mergeCell ref="M30:M31"/>
    <mergeCell ref="N30:N31"/>
    <mergeCell ref="O30:O31"/>
    <mergeCell ref="P30:P31"/>
    <mergeCell ref="AH28:AH29"/>
    <mergeCell ref="B30:B31"/>
    <mergeCell ref="C30:C31"/>
    <mergeCell ref="D30:D31"/>
    <mergeCell ref="E30:E31"/>
    <mergeCell ref="F30:F31"/>
    <mergeCell ref="G30:G31"/>
    <mergeCell ref="H30:H31"/>
    <mergeCell ref="I30:I31"/>
    <mergeCell ref="J30:J31"/>
    <mergeCell ref="Z28:Z29"/>
    <mergeCell ref="AA28:AA29"/>
    <mergeCell ref="AB28:AC29"/>
    <mergeCell ref="AD28:AD29"/>
    <mergeCell ref="AE28:AE29"/>
    <mergeCell ref="AF28:AG29"/>
    <mergeCell ref="R28:R29"/>
    <mergeCell ref="S28:S29"/>
    <mergeCell ref="T28:U29"/>
    <mergeCell ref="V28:V29"/>
    <mergeCell ref="W28:W29"/>
    <mergeCell ref="X28:Y29"/>
    <mergeCell ref="J28:J29"/>
    <mergeCell ref="K28:K29"/>
    <mergeCell ref="L28:M29"/>
    <mergeCell ref="N28:N29"/>
    <mergeCell ref="O28:O29"/>
    <mergeCell ref="P28:Q29"/>
    <mergeCell ref="AD26:AD27"/>
    <mergeCell ref="AE26:AE27"/>
    <mergeCell ref="AF26:AG27"/>
    <mergeCell ref="AH26:AH27"/>
    <mergeCell ref="B28:B29"/>
    <mergeCell ref="C28:C29"/>
    <mergeCell ref="D28:E29"/>
    <mergeCell ref="F28:F29"/>
    <mergeCell ref="G28:G29"/>
    <mergeCell ref="H28:I29"/>
    <mergeCell ref="V26:V27"/>
    <mergeCell ref="W26:W27"/>
    <mergeCell ref="X26:Y27"/>
    <mergeCell ref="Z26:Z27"/>
    <mergeCell ref="AA26:AA27"/>
    <mergeCell ref="AB26:AC27"/>
    <mergeCell ref="N26:N27"/>
    <mergeCell ref="O26:O27"/>
    <mergeCell ref="P26:Q27"/>
    <mergeCell ref="R26:R27"/>
    <mergeCell ref="S26:S27"/>
    <mergeCell ref="T26:U27"/>
    <mergeCell ref="AH24:AH25"/>
    <mergeCell ref="B26:B27"/>
    <mergeCell ref="C26:C27"/>
    <mergeCell ref="D26:E27"/>
    <mergeCell ref="F26:F27"/>
    <mergeCell ref="G26:G27"/>
    <mergeCell ref="H26:I27"/>
    <mergeCell ref="J26:J27"/>
    <mergeCell ref="K26:K27"/>
    <mergeCell ref="L26:M27"/>
    <mergeCell ref="Z24:Z25"/>
    <mergeCell ref="AA24:AA25"/>
    <mergeCell ref="AB24:AC25"/>
    <mergeCell ref="AD24:AD25"/>
    <mergeCell ref="AE24:AE25"/>
    <mergeCell ref="AF24:AG25"/>
    <mergeCell ref="R24:R25"/>
    <mergeCell ref="S24:S25"/>
    <mergeCell ref="T24:U25"/>
    <mergeCell ref="V24:V25"/>
    <mergeCell ref="W24:W25"/>
    <mergeCell ref="X24:Y25"/>
    <mergeCell ref="J24:J25"/>
    <mergeCell ref="K24:K25"/>
    <mergeCell ref="L24:M25"/>
    <mergeCell ref="N24:N25"/>
    <mergeCell ref="O24:O25"/>
    <mergeCell ref="P24:Q25"/>
    <mergeCell ref="AD22:AD23"/>
    <mergeCell ref="AE22:AE23"/>
    <mergeCell ref="AF22:AG23"/>
    <mergeCell ref="AH22:AH23"/>
    <mergeCell ref="B24:B25"/>
    <mergeCell ref="C24:C25"/>
    <mergeCell ref="D24:E25"/>
    <mergeCell ref="F24:F25"/>
    <mergeCell ref="G24:G25"/>
    <mergeCell ref="H24:I25"/>
    <mergeCell ref="V22:V23"/>
    <mergeCell ref="W22:W23"/>
    <mergeCell ref="X22:Y23"/>
    <mergeCell ref="Z22:Z23"/>
    <mergeCell ref="AA22:AA23"/>
    <mergeCell ref="AB22:AC23"/>
    <mergeCell ref="N22:N23"/>
    <mergeCell ref="O22:O23"/>
    <mergeCell ref="P22:Q23"/>
    <mergeCell ref="R22:R23"/>
    <mergeCell ref="S22:S23"/>
    <mergeCell ref="T22:U23"/>
    <mergeCell ref="AH20:AH21"/>
    <mergeCell ref="B22:B23"/>
    <mergeCell ref="C22:C23"/>
    <mergeCell ref="D22:E23"/>
    <mergeCell ref="F22:F23"/>
    <mergeCell ref="G22:G23"/>
    <mergeCell ref="H22:I23"/>
    <mergeCell ref="J22:J23"/>
    <mergeCell ref="K22:K23"/>
    <mergeCell ref="L22:M23"/>
    <mergeCell ref="Z20:Z21"/>
    <mergeCell ref="AA20:AA21"/>
    <mergeCell ref="AB20:AC21"/>
    <mergeCell ref="AD20:AD21"/>
    <mergeCell ref="AE20:AE21"/>
    <mergeCell ref="AF20:AG21"/>
    <mergeCell ref="R20:R21"/>
    <mergeCell ref="S20:S21"/>
    <mergeCell ref="T20:U21"/>
    <mergeCell ref="V20:V21"/>
    <mergeCell ref="W20:W21"/>
    <mergeCell ref="X20:Y21"/>
    <mergeCell ref="J20:J21"/>
    <mergeCell ref="K20:K21"/>
    <mergeCell ref="L20:M21"/>
    <mergeCell ref="N20:N21"/>
    <mergeCell ref="O20:O21"/>
    <mergeCell ref="P20:Q21"/>
    <mergeCell ref="AD18:AD19"/>
    <mergeCell ref="AE18:AE19"/>
    <mergeCell ref="AF18:AG19"/>
    <mergeCell ref="AH18:AH19"/>
    <mergeCell ref="B20:B21"/>
    <mergeCell ref="C20:C21"/>
    <mergeCell ref="D20:E21"/>
    <mergeCell ref="F20:F21"/>
    <mergeCell ref="G20:G21"/>
    <mergeCell ref="H20:I21"/>
    <mergeCell ref="V18:V19"/>
    <mergeCell ref="W18:W19"/>
    <mergeCell ref="X18:Y19"/>
    <mergeCell ref="Z18:Z19"/>
    <mergeCell ref="AA18:AA19"/>
    <mergeCell ref="AB18:AC19"/>
    <mergeCell ref="N18:N19"/>
    <mergeCell ref="O18:O19"/>
    <mergeCell ref="P18:Q19"/>
    <mergeCell ref="R18:R19"/>
    <mergeCell ref="S18:S19"/>
    <mergeCell ref="T18:U19"/>
    <mergeCell ref="AH16:AH17"/>
    <mergeCell ref="B18:B19"/>
    <mergeCell ref="C18:C19"/>
    <mergeCell ref="D18:E19"/>
    <mergeCell ref="F18:F19"/>
    <mergeCell ref="G18:G19"/>
    <mergeCell ref="H18:I19"/>
    <mergeCell ref="J18:J19"/>
    <mergeCell ref="K18:K19"/>
    <mergeCell ref="L18:M19"/>
    <mergeCell ref="Z16:Z17"/>
    <mergeCell ref="AA16:AA17"/>
    <mergeCell ref="AB16:AC17"/>
    <mergeCell ref="AD16:AD17"/>
    <mergeCell ref="AE16:AE17"/>
    <mergeCell ref="AF16:AG17"/>
    <mergeCell ref="R16:R17"/>
    <mergeCell ref="S16:S17"/>
    <mergeCell ref="T16:U17"/>
    <mergeCell ref="V16:V17"/>
    <mergeCell ref="W16:W17"/>
    <mergeCell ref="X16:Y17"/>
    <mergeCell ref="J16:J17"/>
    <mergeCell ref="K16:K17"/>
    <mergeCell ref="L16:M17"/>
    <mergeCell ref="N16:N17"/>
    <mergeCell ref="O16:O17"/>
    <mergeCell ref="P16:Q17"/>
    <mergeCell ref="B16:B17"/>
    <mergeCell ref="C16:C17"/>
    <mergeCell ref="D16:E17"/>
    <mergeCell ref="F16:F17"/>
    <mergeCell ref="G16:G17"/>
    <mergeCell ref="H16:I17"/>
    <mergeCell ref="AA14:AA15"/>
    <mergeCell ref="AB14:AC15"/>
    <mergeCell ref="AD14:AD15"/>
    <mergeCell ref="AE14:AE15"/>
    <mergeCell ref="AF14:AG15"/>
    <mergeCell ref="AH14:AH15"/>
    <mergeCell ref="S14:S15"/>
    <mergeCell ref="T14:U15"/>
    <mergeCell ref="V14:V15"/>
    <mergeCell ref="W14:W15"/>
    <mergeCell ref="X14:Y15"/>
    <mergeCell ref="Z14:Z15"/>
    <mergeCell ref="K14:K15"/>
    <mergeCell ref="L14:M15"/>
    <mergeCell ref="N14:N15"/>
    <mergeCell ref="O14:O15"/>
    <mergeCell ref="P14:Q15"/>
    <mergeCell ref="R14:R15"/>
    <mergeCell ref="AF12:AF13"/>
    <mergeCell ref="AG12:AG13"/>
    <mergeCell ref="AH12:AH13"/>
    <mergeCell ref="B14:B15"/>
    <mergeCell ref="C14:C15"/>
    <mergeCell ref="D14:E15"/>
    <mergeCell ref="F14:F15"/>
    <mergeCell ref="G14:G15"/>
    <mergeCell ref="H14:I15"/>
    <mergeCell ref="J14:J15"/>
    <mergeCell ref="Z12:Z13"/>
    <mergeCell ref="AA12:AA13"/>
    <mergeCell ref="AB12:AB13"/>
    <mergeCell ref="AC12:AC13"/>
    <mergeCell ref="AD12:AD13"/>
    <mergeCell ref="AE12:AE13"/>
    <mergeCell ref="T12:T13"/>
    <mergeCell ref="U12:U13"/>
    <mergeCell ref="V12:V13"/>
    <mergeCell ref="W12:W13"/>
    <mergeCell ref="X12:X13"/>
    <mergeCell ref="Y12:Y13"/>
    <mergeCell ref="N12:N13"/>
    <mergeCell ref="O12:O13"/>
    <mergeCell ref="P12:P13"/>
    <mergeCell ref="Q12:Q13"/>
    <mergeCell ref="R12:R13"/>
    <mergeCell ref="S12:S13"/>
    <mergeCell ref="H12:H13"/>
    <mergeCell ref="I12:I13"/>
    <mergeCell ref="J12:J13"/>
    <mergeCell ref="K12:K13"/>
    <mergeCell ref="L12:L13"/>
    <mergeCell ref="M12:M13"/>
    <mergeCell ref="B12:B13"/>
    <mergeCell ref="C12:C13"/>
    <mergeCell ref="D12:D13"/>
    <mergeCell ref="E12:E13"/>
    <mergeCell ref="F12:F13"/>
    <mergeCell ref="G12:G13"/>
    <mergeCell ref="AB10:AD10"/>
    <mergeCell ref="AF10:AH10"/>
    <mergeCell ref="D11:F11"/>
    <mergeCell ref="H11:J11"/>
    <mergeCell ref="L11:N11"/>
    <mergeCell ref="P11:R11"/>
    <mergeCell ref="T11:V11"/>
    <mergeCell ref="X11:Z11"/>
    <mergeCell ref="AB11:AD11"/>
    <mergeCell ref="AF11:AH11"/>
    <mergeCell ref="D10:F10"/>
    <mergeCell ref="H10:J10"/>
    <mergeCell ref="L10:N10"/>
    <mergeCell ref="P10:R10"/>
    <mergeCell ref="T10:V10"/>
    <mergeCell ref="X10:Z10"/>
    <mergeCell ref="W8:W9"/>
    <mergeCell ref="X8:AD8"/>
    <mergeCell ref="AF8:AH8"/>
    <mergeCell ref="AF9:AH9"/>
    <mergeCell ref="H9:J9"/>
    <mergeCell ref="L9:N9"/>
    <mergeCell ref="X9:Z9"/>
    <mergeCell ref="AB9:AD9"/>
    <mergeCell ref="B5:AH5"/>
    <mergeCell ref="D7:R7"/>
    <mergeCell ref="T7:AH7"/>
    <mergeCell ref="D8:F9"/>
    <mergeCell ref="G8:G9"/>
    <mergeCell ref="H8:N8"/>
    <mergeCell ref="P8:R8"/>
    <mergeCell ref="P9:R9"/>
    <mergeCell ref="S8:S9"/>
    <mergeCell ref="T8:V9"/>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cols>
    <col min="1" max="1" width="36.5703125" bestFit="1" customWidth="1"/>
    <col min="2" max="3" width="12.7109375" bestFit="1" customWidth="1"/>
  </cols>
  <sheetData>
    <row r="1" spans="1:3" ht="30">
      <c r="A1" s="1" t="s">
        <v>110</v>
      </c>
      <c r="B1" s="1" t="s">
        <v>2</v>
      </c>
      <c r="C1" s="1" t="s">
        <v>4</v>
      </c>
    </row>
    <row r="2" spans="1:3" ht="30">
      <c r="A2" s="3" t="s">
        <v>111</v>
      </c>
      <c r="B2" s="4"/>
      <c r="C2" s="4"/>
    </row>
    <row r="3" spans="1:3" ht="30">
      <c r="A3" s="2" t="s">
        <v>112</v>
      </c>
      <c r="B3" s="9">
        <v>0.01</v>
      </c>
      <c r="C3" s="9">
        <v>0.01</v>
      </c>
    </row>
    <row r="4" spans="1:3">
      <c r="A4" s="2" t="s">
        <v>113</v>
      </c>
      <c r="B4" s="6">
        <v>1100000000</v>
      </c>
      <c r="C4" s="6">
        <v>1100000000</v>
      </c>
    </row>
    <row r="5" spans="1:3">
      <c r="A5" s="2" t="s">
        <v>114</v>
      </c>
      <c r="B5" s="6">
        <v>482295207</v>
      </c>
      <c r="C5" s="6">
        <v>480136039</v>
      </c>
    </row>
    <row r="6" spans="1:3" ht="30">
      <c r="A6" s="2" t="s">
        <v>20</v>
      </c>
      <c r="B6" s="6">
        <v>481503108</v>
      </c>
      <c r="C6" s="6">
        <v>480094891</v>
      </c>
    </row>
    <row r="7" spans="1:3">
      <c r="A7" s="2" t="s">
        <v>115</v>
      </c>
      <c r="B7" s="6">
        <v>792099</v>
      </c>
      <c r="C7" s="4">
        <v>0</v>
      </c>
    </row>
  </sheetData>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6"/>
  <sheetViews>
    <sheetView showGridLines="0" workbookViewId="0"/>
  </sheetViews>
  <sheetFormatPr defaultRowHeight="15"/>
  <cols>
    <col min="1" max="1" width="36.5703125" bestFit="1" customWidth="1"/>
    <col min="2" max="2" width="29.28515625" bestFit="1" customWidth="1"/>
    <col min="4" max="4" width="2" customWidth="1"/>
    <col min="5" max="5" width="5.42578125" customWidth="1"/>
    <col min="8" max="8" width="2" customWidth="1"/>
    <col min="9" max="9" width="5.42578125" customWidth="1"/>
  </cols>
  <sheetData>
    <row r="1" spans="1:10" ht="15" customHeight="1">
      <c r="A1" s="8" t="s">
        <v>1343</v>
      </c>
      <c r="B1" s="8" t="s">
        <v>1</v>
      </c>
      <c r="C1" s="8"/>
      <c r="D1" s="8"/>
      <c r="E1" s="8"/>
      <c r="F1" s="8"/>
      <c r="G1" s="8"/>
      <c r="H1" s="8"/>
      <c r="I1" s="8"/>
      <c r="J1" s="8"/>
    </row>
    <row r="2" spans="1:10" ht="15" customHeight="1">
      <c r="A2" s="8"/>
      <c r="B2" s="8" t="s">
        <v>2</v>
      </c>
      <c r="C2" s="8"/>
      <c r="D2" s="8"/>
      <c r="E2" s="8"/>
      <c r="F2" s="8"/>
      <c r="G2" s="8"/>
      <c r="H2" s="8"/>
      <c r="I2" s="8"/>
      <c r="J2" s="8"/>
    </row>
    <row r="3" spans="1:10">
      <c r="A3" s="3" t="s">
        <v>351</v>
      </c>
      <c r="B3" s="53"/>
      <c r="C3" s="53"/>
      <c r="D3" s="53"/>
      <c r="E3" s="53"/>
      <c r="F3" s="53"/>
      <c r="G3" s="53"/>
      <c r="H3" s="53"/>
      <c r="I3" s="53"/>
      <c r="J3" s="53"/>
    </row>
    <row r="4" spans="1:10">
      <c r="A4" s="15" t="s">
        <v>1344</v>
      </c>
      <c r="B4" s="55" t="s">
        <v>355</v>
      </c>
      <c r="C4" s="55"/>
      <c r="D4" s="55"/>
      <c r="E4" s="55"/>
      <c r="F4" s="55"/>
      <c r="G4" s="55"/>
      <c r="H4" s="55"/>
      <c r="I4" s="55"/>
      <c r="J4" s="55"/>
    </row>
    <row r="5" spans="1:10">
      <c r="A5" s="15"/>
      <c r="B5" s="27"/>
      <c r="C5" s="27"/>
      <c r="D5" s="27"/>
      <c r="E5" s="27"/>
      <c r="F5" s="27"/>
      <c r="G5" s="27"/>
      <c r="H5" s="27"/>
      <c r="I5" s="27"/>
      <c r="J5" s="27"/>
    </row>
    <row r="6" spans="1:10">
      <c r="A6" s="15"/>
      <c r="B6" s="16"/>
      <c r="C6" s="16"/>
      <c r="D6" s="16"/>
      <c r="E6" s="16"/>
      <c r="F6" s="16"/>
      <c r="G6" s="16"/>
      <c r="H6" s="16"/>
      <c r="I6" s="16"/>
      <c r="J6" s="16"/>
    </row>
    <row r="7" spans="1:10" ht="15.75" thickBot="1">
      <c r="A7" s="15"/>
      <c r="B7" s="145" t="s">
        <v>356</v>
      </c>
      <c r="C7" s="20"/>
      <c r="D7" s="28" t="s">
        <v>261</v>
      </c>
      <c r="E7" s="28"/>
      <c r="F7" s="28"/>
      <c r="G7" s="20"/>
      <c r="H7" s="30" t="s">
        <v>262</v>
      </c>
      <c r="I7" s="30"/>
      <c r="J7" s="30"/>
    </row>
    <row r="8" spans="1:10">
      <c r="A8" s="15"/>
      <c r="B8" s="60" t="s">
        <v>357</v>
      </c>
      <c r="C8" s="33"/>
      <c r="D8" s="62" t="s">
        <v>216</v>
      </c>
      <c r="E8" s="146">
        <v>1500</v>
      </c>
      <c r="F8" s="33"/>
      <c r="G8" s="33"/>
      <c r="H8" s="60" t="s">
        <v>216</v>
      </c>
      <c r="I8" s="133">
        <v>1515</v>
      </c>
      <c r="J8" s="33"/>
    </row>
    <row r="9" spans="1:10">
      <c r="A9" s="15"/>
      <c r="B9" s="69"/>
      <c r="C9" s="32"/>
      <c r="D9" s="63"/>
      <c r="E9" s="147"/>
      <c r="F9" s="66"/>
      <c r="G9" s="66"/>
      <c r="H9" s="61"/>
      <c r="I9" s="148"/>
      <c r="J9" s="66"/>
    </row>
    <row r="10" spans="1:10">
      <c r="A10" s="15"/>
      <c r="B10" s="38" t="s">
        <v>358</v>
      </c>
      <c r="C10" s="37"/>
      <c r="D10" s="36">
        <v>42</v>
      </c>
      <c r="E10" s="36"/>
      <c r="F10" s="37"/>
      <c r="G10" s="37"/>
      <c r="H10" s="39">
        <v>452</v>
      </c>
      <c r="I10" s="39"/>
      <c r="J10" s="37"/>
    </row>
    <row r="11" spans="1:10">
      <c r="A11" s="15"/>
      <c r="B11" s="38"/>
      <c r="C11" s="37"/>
      <c r="D11" s="36"/>
      <c r="E11" s="36"/>
      <c r="F11" s="37"/>
      <c r="G11" s="37"/>
      <c r="H11" s="39"/>
      <c r="I11" s="39"/>
      <c r="J11" s="37"/>
    </row>
    <row r="12" spans="1:10">
      <c r="A12" s="15"/>
      <c r="B12" s="69" t="s">
        <v>359</v>
      </c>
      <c r="C12" s="32"/>
      <c r="D12" s="41">
        <v>17</v>
      </c>
      <c r="E12" s="41"/>
      <c r="F12" s="32"/>
      <c r="G12" s="32"/>
      <c r="H12" s="42">
        <v>36</v>
      </c>
      <c r="I12" s="42"/>
      <c r="J12" s="32"/>
    </row>
    <row r="13" spans="1:10" ht="15.75" thickBot="1">
      <c r="A13" s="15"/>
      <c r="B13" s="79"/>
      <c r="C13" s="81"/>
      <c r="D13" s="80"/>
      <c r="E13" s="80"/>
      <c r="F13" s="81"/>
      <c r="G13" s="81"/>
      <c r="H13" s="82"/>
      <c r="I13" s="82"/>
      <c r="J13" s="81"/>
    </row>
    <row r="14" spans="1:10">
      <c r="A14" s="15"/>
      <c r="B14" s="83" t="s">
        <v>360</v>
      </c>
      <c r="C14" s="89"/>
      <c r="D14" s="85" t="s">
        <v>216</v>
      </c>
      <c r="E14" s="106">
        <v>1559</v>
      </c>
      <c r="F14" s="89"/>
      <c r="G14" s="89"/>
      <c r="H14" s="83" t="s">
        <v>216</v>
      </c>
      <c r="I14" s="110">
        <v>2003</v>
      </c>
      <c r="J14" s="89"/>
    </row>
    <row r="15" spans="1:10" ht="15.75" thickBot="1">
      <c r="A15" s="15"/>
      <c r="B15" s="84"/>
      <c r="C15" s="90"/>
      <c r="D15" s="86"/>
      <c r="E15" s="116"/>
      <c r="F15" s="90"/>
      <c r="G15" s="90"/>
      <c r="H15" s="84"/>
      <c r="I15" s="117"/>
      <c r="J15" s="90"/>
    </row>
    <row r="16" spans="1:10" ht="15.75" thickTop="1"/>
  </sheetData>
  <mergeCells count="41">
    <mergeCell ref="A1:A2"/>
    <mergeCell ref="B1:J1"/>
    <mergeCell ref="B2:J2"/>
    <mergeCell ref="B3:J3"/>
    <mergeCell ref="A4:A15"/>
    <mergeCell ref="B4:J4"/>
    <mergeCell ref="J12:J13"/>
    <mergeCell ref="B14:B15"/>
    <mergeCell ref="C14:C15"/>
    <mergeCell ref="D14:D15"/>
    <mergeCell ref="E14:E15"/>
    <mergeCell ref="F14:F15"/>
    <mergeCell ref="G14:G15"/>
    <mergeCell ref="H14:H15"/>
    <mergeCell ref="I14:I15"/>
    <mergeCell ref="J14:J15"/>
    <mergeCell ref="B12:B13"/>
    <mergeCell ref="C12:C13"/>
    <mergeCell ref="D12:E13"/>
    <mergeCell ref="F12:F13"/>
    <mergeCell ref="G12:G13"/>
    <mergeCell ref="H12:I13"/>
    <mergeCell ref="I8:I9"/>
    <mergeCell ref="J8:J9"/>
    <mergeCell ref="B10:B11"/>
    <mergeCell ref="C10:C11"/>
    <mergeCell ref="D10:E11"/>
    <mergeCell ref="F10:F11"/>
    <mergeCell ref="G10:G11"/>
    <mergeCell ref="H10:I11"/>
    <mergeCell ref="J10:J11"/>
    <mergeCell ref="B5:J5"/>
    <mergeCell ref="D7:F7"/>
    <mergeCell ref="H7:J7"/>
    <mergeCell ref="B8:B9"/>
    <mergeCell ref="C8:C9"/>
    <mergeCell ref="D8:D9"/>
    <mergeCell ref="E8:E9"/>
    <mergeCell ref="F8:F9"/>
    <mergeCell ref="G8:G9"/>
    <mergeCell ref="H8:H9"/>
  </mergeCell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303"/>
  <sheetViews>
    <sheetView showGridLines="0" workbookViewId="0"/>
  </sheetViews>
  <sheetFormatPr defaultRowHeight="15"/>
  <cols>
    <col min="1" max="3" width="36.5703125" bestFit="1" customWidth="1"/>
    <col min="4" max="4" width="21.140625" customWidth="1"/>
    <col min="5" max="5" width="24.85546875" customWidth="1"/>
    <col min="6" max="6" width="5.85546875" customWidth="1"/>
    <col min="7" max="7" width="7.5703125" customWidth="1"/>
    <col min="8" max="8" width="11.28515625" customWidth="1"/>
    <col min="9" max="9" width="24.85546875" customWidth="1"/>
    <col min="10" max="10" width="5.85546875" customWidth="1"/>
    <col min="11" max="11" width="7.5703125" customWidth="1"/>
    <col min="12" max="12" width="11.28515625" customWidth="1"/>
    <col min="13" max="13" width="24.85546875" customWidth="1"/>
    <col min="14" max="14" width="5.85546875" customWidth="1"/>
    <col min="15" max="15" width="21.140625" customWidth="1"/>
    <col min="16" max="16" width="7.5703125" customWidth="1"/>
    <col min="17" max="17" width="24.85546875" customWidth="1"/>
    <col min="18" max="18" width="7.5703125" customWidth="1"/>
    <col min="19" max="19" width="15.7109375" customWidth="1"/>
    <col min="20" max="20" width="7.5703125" customWidth="1"/>
    <col min="21" max="21" width="24.85546875" customWidth="1"/>
    <col min="22" max="22" width="7.5703125" customWidth="1"/>
    <col min="23" max="23" width="15.7109375" customWidth="1"/>
    <col min="24" max="24" width="7.5703125" customWidth="1"/>
    <col min="25" max="25" width="24.85546875" customWidth="1"/>
    <col min="26" max="26" width="35.85546875" customWidth="1"/>
  </cols>
  <sheetData>
    <row r="1" spans="1:26" ht="15" customHeight="1">
      <c r="A1" s="8" t="s">
        <v>1345</v>
      </c>
      <c r="B1" s="8" t="s">
        <v>1</v>
      </c>
      <c r="C1" s="8"/>
      <c r="D1" s="8"/>
      <c r="E1" s="8"/>
      <c r="F1" s="8"/>
      <c r="G1" s="8"/>
      <c r="H1" s="8"/>
      <c r="I1" s="8"/>
      <c r="J1" s="8"/>
      <c r="K1" s="8"/>
      <c r="L1" s="8"/>
      <c r="M1" s="8"/>
      <c r="N1" s="8"/>
      <c r="O1" s="8"/>
      <c r="P1" s="8"/>
      <c r="Q1" s="8"/>
      <c r="R1" s="8"/>
      <c r="S1" s="8"/>
      <c r="T1" s="8"/>
      <c r="U1" s="8"/>
      <c r="V1" s="8"/>
      <c r="W1" s="8"/>
      <c r="X1" s="8"/>
      <c r="Y1" s="8"/>
      <c r="Z1" s="8"/>
    </row>
    <row r="2" spans="1:26" ht="15" customHeight="1">
      <c r="A2" s="8"/>
      <c r="B2" s="8" t="s">
        <v>2</v>
      </c>
      <c r="C2" s="8"/>
      <c r="D2" s="8"/>
      <c r="E2" s="8"/>
      <c r="F2" s="8"/>
      <c r="G2" s="8"/>
      <c r="H2" s="8"/>
      <c r="I2" s="8"/>
      <c r="J2" s="8"/>
      <c r="K2" s="8"/>
      <c r="L2" s="8"/>
      <c r="M2" s="8"/>
      <c r="N2" s="8"/>
      <c r="O2" s="8"/>
      <c r="P2" s="8"/>
      <c r="Q2" s="8"/>
      <c r="R2" s="8"/>
      <c r="S2" s="8"/>
      <c r="T2" s="8"/>
      <c r="U2" s="8"/>
      <c r="V2" s="8"/>
      <c r="W2" s="8"/>
      <c r="X2" s="8"/>
      <c r="Y2" s="8"/>
      <c r="Z2" s="8"/>
    </row>
    <row r="3" spans="1:26" ht="45">
      <c r="A3" s="3" t="s">
        <v>362</v>
      </c>
      <c r="B3" s="53"/>
      <c r="C3" s="53"/>
      <c r="D3" s="53"/>
      <c r="E3" s="53"/>
      <c r="F3" s="53"/>
      <c r="G3" s="53"/>
      <c r="H3" s="53"/>
      <c r="I3" s="53"/>
      <c r="J3" s="53"/>
      <c r="K3" s="53"/>
      <c r="L3" s="53"/>
      <c r="M3" s="53"/>
      <c r="N3" s="53"/>
      <c r="O3" s="53"/>
      <c r="P3" s="53"/>
      <c r="Q3" s="53"/>
      <c r="R3" s="53"/>
      <c r="S3" s="53"/>
      <c r="T3" s="53"/>
      <c r="U3" s="53"/>
      <c r="V3" s="53"/>
      <c r="W3" s="53"/>
      <c r="X3" s="53"/>
      <c r="Y3" s="53"/>
      <c r="Z3" s="53"/>
    </row>
    <row r="4" spans="1:26">
      <c r="A4" s="15" t="s">
        <v>1346</v>
      </c>
      <c r="B4" s="55" t="s">
        <v>365</v>
      </c>
      <c r="C4" s="55"/>
      <c r="D4" s="55"/>
      <c r="E4" s="55"/>
      <c r="F4" s="55"/>
      <c r="G4" s="55"/>
      <c r="H4" s="55"/>
      <c r="I4" s="55"/>
      <c r="J4" s="55"/>
      <c r="K4" s="55"/>
      <c r="L4" s="55"/>
      <c r="M4" s="55"/>
      <c r="N4" s="55"/>
      <c r="O4" s="55"/>
      <c r="P4" s="55"/>
      <c r="Q4" s="55"/>
      <c r="R4" s="55"/>
      <c r="S4" s="55"/>
      <c r="T4" s="55"/>
      <c r="U4" s="55"/>
      <c r="V4" s="55"/>
      <c r="W4" s="55"/>
      <c r="X4" s="55"/>
      <c r="Y4" s="55"/>
      <c r="Z4" s="55"/>
    </row>
    <row r="5" spans="1:26">
      <c r="A5" s="15"/>
      <c r="B5" s="27"/>
      <c r="C5" s="27"/>
      <c r="D5" s="27"/>
      <c r="E5" s="27"/>
      <c r="F5" s="27"/>
      <c r="G5" s="27"/>
      <c r="H5" s="27"/>
      <c r="I5" s="27"/>
      <c r="J5" s="27"/>
    </row>
    <row r="6" spans="1:26">
      <c r="A6" s="15"/>
      <c r="B6" s="16"/>
      <c r="C6" s="16"/>
      <c r="D6" s="16"/>
      <c r="E6" s="16"/>
      <c r="F6" s="16"/>
      <c r="G6" s="16"/>
      <c r="H6" s="16"/>
      <c r="I6" s="16"/>
      <c r="J6" s="16"/>
    </row>
    <row r="7" spans="1:26" ht="15.75" thickBot="1">
      <c r="A7" s="15"/>
      <c r="B7" s="145" t="s">
        <v>356</v>
      </c>
      <c r="C7" s="20"/>
      <c r="D7" s="28" t="s">
        <v>261</v>
      </c>
      <c r="E7" s="28"/>
      <c r="F7" s="28"/>
      <c r="G7" s="20"/>
      <c r="H7" s="30" t="s">
        <v>262</v>
      </c>
      <c r="I7" s="30"/>
      <c r="J7" s="30"/>
    </row>
    <row r="8" spans="1:26">
      <c r="A8" s="15"/>
      <c r="B8" s="60" t="s">
        <v>366</v>
      </c>
      <c r="C8" s="33"/>
      <c r="D8" s="62" t="s">
        <v>216</v>
      </c>
      <c r="E8" s="146">
        <v>57447</v>
      </c>
      <c r="F8" s="33"/>
      <c r="G8" s="33"/>
      <c r="H8" s="60" t="s">
        <v>216</v>
      </c>
      <c r="I8" s="133">
        <v>56570</v>
      </c>
      <c r="J8" s="33"/>
    </row>
    <row r="9" spans="1:26">
      <c r="A9" s="15"/>
      <c r="B9" s="69"/>
      <c r="C9" s="32"/>
      <c r="D9" s="46"/>
      <c r="E9" s="99"/>
      <c r="F9" s="32"/>
      <c r="G9" s="32"/>
      <c r="H9" s="69"/>
      <c r="I9" s="100"/>
      <c r="J9" s="32"/>
    </row>
    <row r="10" spans="1:26">
      <c r="A10" s="15"/>
      <c r="B10" s="38" t="s">
        <v>367</v>
      </c>
      <c r="C10" s="37"/>
      <c r="D10" s="101">
        <v>7653</v>
      </c>
      <c r="E10" s="101"/>
      <c r="F10" s="37"/>
      <c r="G10" s="37"/>
      <c r="H10" s="102">
        <v>7474</v>
      </c>
      <c r="I10" s="102"/>
      <c r="J10" s="37"/>
    </row>
    <row r="11" spans="1:26">
      <c r="A11" s="15"/>
      <c r="B11" s="38"/>
      <c r="C11" s="37"/>
      <c r="D11" s="101"/>
      <c r="E11" s="101"/>
      <c r="F11" s="37"/>
      <c r="G11" s="37"/>
      <c r="H11" s="102"/>
      <c r="I11" s="102"/>
      <c r="J11" s="37"/>
    </row>
    <row r="12" spans="1:26">
      <c r="A12" s="15"/>
      <c r="B12" s="56" t="s">
        <v>368</v>
      </c>
      <c r="C12" s="23"/>
      <c r="D12" s="32"/>
      <c r="E12" s="32"/>
      <c r="F12" s="32"/>
      <c r="G12" s="23"/>
      <c r="H12" s="32"/>
      <c r="I12" s="32"/>
      <c r="J12" s="32"/>
    </row>
    <row r="13" spans="1:26">
      <c r="A13" s="15"/>
      <c r="B13" s="24" t="s">
        <v>369</v>
      </c>
      <c r="C13" s="17"/>
      <c r="D13" s="37"/>
      <c r="E13" s="37"/>
      <c r="F13" s="37"/>
      <c r="G13" s="17"/>
      <c r="H13" s="37"/>
      <c r="I13" s="37"/>
      <c r="J13" s="37"/>
    </row>
    <row r="14" spans="1:26">
      <c r="A14" s="15"/>
      <c r="B14" s="150" t="s">
        <v>370</v>
      </c>
      <c r="C14" s="32"/>
      <c r="D14" s="99">
        <v>29544</v>
      </c>
      <c r="E14" s="99"/>
      <c r="F14" s="32"/>
      <c r="G14" s="32"/>
      <c r="H14" s="100">
        <v>30871</v>
      </c>
      <c r="I14" s="100"/>
      <c r="J14" s="32"/>
    </row>
    <row r="15" spans="1:26">
      <c r="A15" s="15"/>
      <c r="B15" s="150"/>
      <c r="C15" s="32"/>
      <c r="D15" s="99"/>
      <c r="E15" s="99"/>
      <c r="F15" s="32"/>
      <c r="G15" s="32"/>
      <c r="H15" s="100"/>
      <c r="I15" s="100"/>
      <c r="J15" s="32"/>
    </row>
    <row r="16" spans="1:26">
      <c r="A16" s="15"/>
      <c r="B16" s="151" t="s">
        <v>255</v>
      </c>
      <c r="C16" s="37"/>
      <c r="D16" s="101">
        <v>2004</v>
      </c>
      <c r="E16" s="101"/>
      <c r="F16" s="37"/>
      <c r="G16" s="37"/>
      <c r="H16" s="102">
        <v>1882</v>
      </c>
      <c r="I16" s="102"/>
      <c r="J16" s="37"/>
    </row>
    <row r="17" spans="1:26">
      <c r="A17" s="15"/>
      <c r="B17" s="151"/>
      <c r="C17" s="37"/>
      <c r="D17" s="101"/>
      <c r="E17" s="101"/>
      <c r="F17" s="37"/>
      <c r="G17" s="37"/>
      <c r="H17" s="102"/>
      <c r="I17" s="102"/>
      <c r="J17" s="37"/>
    </row>
    <row r="18" spans="1:26">
      <c r="A18" s="15"/>
      <c r="B18" s="40" t="s">
        <v>371</v>
      </c>
      <c r="C18" s="32"/>
      <c r="D18" s="99">
        <v>3209</v>
      </c>
      <c r="E18" s="99"/>
      <c r="F18" s="32"/>
      <c r="G18" s="32"/>
      <c r="H18" s="100">
        <v>3151</v>
      </c>
      <c r="I18" s="100"/>
      <c r="J18" s="32"/>
    </row>
    <row r="19" spans="1:26" ht="15.75" thickBot="1">
      <c r="A19" s="15"/>
      <c r="B19" s="103"/>
      <c r="C19" s="81"/>
      <c r="D19" s="152"/>
      <c r="E19" s="152"/>
      <c r="F19" s="81"/>
      <c r="G19" s="81"/>
      <c r="H19" s="153"/>
      <c r="I19" s="153"/>
      <c r="J19" s="81"/>
    </row>
    <row r="20" spans="1:26">
      <c r="A20" s="15"/>
      <c r="B20" s="83" t="s">
        <v>372</v>
      </c>
      <c r="C20" s="89"/>
      <c r="D20" s="106">
        <v>34757</v>
      </c>
      <c r="E20" s="106"/>
      <c r="F20" s="89"/>
      <c r="G20" s="89"/>
      <c r="H20" s="110">
        <v>35904</v>
      </c>
      <c r="I20" s="110"/>
      <c r="J20" s="89"/>
    </row>
    <row r="21" spans="1:26" ht="15.75" thickBot="1">
      <c r="A21" s="15"/>
      <c r="B21" s="70"/>
      <c r="C21" s="72"/>
      <c r="D21" s="154"/>
      <c r="E21" s="154"/>
      <c r="F21" s="72"/>
      <c r="G21" s="72"/>
      <c r="H21" s="155"/>
      <c r="I21" s="155"/>
      <c r="J21" s="72"/>
    </row>
    <row r="22" spans="1:26">
      <c r="A22" s="15"/>
      <c r="B22" s="60" t="s">
        <v>373</v>
      </c>
      <c r="C22" s="33"/>
      <c r="D22" s="62" t="s">
        <v>216</v>
      </c>
      <c r="E22" s="146">
        <v>99857</v>
      </c>
      <c r="F22" s="33"/>
      <c r="G22" s="33"/>
      <c r="H22" s="60" t="s">
        <v>216</v>
      </c>
      <c r="I22" s="133">
        <v>99948</v>
      </c>
      <c r="J22" s="33"/>
    </row>
    <row r="23" spans="1:26" ht="15.75" thickBot="1">
      <c r="A23" s="15"/>
      <c r="B23" s="74"/>
      <c r="C23" s="48"/>
      <c r="D23" s="47"/>
      <c r="E23" s="128"/>
      <c r="F23" s="48"/>
      <c r="G23" s="48"/>
      <c r="H23" s="74"/>
      <c r="I23" s="134"/>
      <c r="J23" s="48"/>
    </row>
    <row r="24" spans="1:26" ht="15.75" thickTop="1">
      <c r="A24" s="15"/>
      <c r="B24" s="16"/>
      <c r="C24" s="16"/>
    </row>
    <row r="25" spans="1:26" ht="56.25">
      <c r="A25" s="15"/>
      <c r="B25" s="51" t="s">
        <v>226</v>
      </c>
      <c r="C25" s="52" t="s">
        <v>374</v>
      </c>
    </row>
    <row r="26" spans="1:26">
      <c r="A26" s="15"/>
      <c r="B26" s="16"/>
      <c r="C26" s="16"/>
    </row>
    <row r="27" spans="1:26" ht="67.5">
      <c r="A27" s="15"/>
      <c r="B27" s="51" t="s">
        <v>228</v>
      </c>
      <c r="C27" s="52" t="s">
        <v>375</v>
      </c>
    </row>
    <row r="28" spans="1:26">
      <c r="A28" s="15"/>
      <c r="B28" s="16"/>
      <c r="C28" s="16"/>
    </row>
    <row r="29" spans="1:26" ht="33.75">
      <c r="A29" s="15"/>
      <c r="B29" s="51" t="s">
        <v>376</v>
      </c>
      <c r="C29" s="52" t="s">
        <v>377</v>
      </c>
    </row>
    <row r="30" spans="1:26">
      <c r="A30" s="15"/>
      <c r="B30" s="16"/>
      <c r="C30" s="16"/>
    </row>
    <row r="31" spans="1:26" ht="45">
      <c r="A31" s="15"/>
      <c r="B31" s="51" t="s">
        <v>378</v>
      </c>
      <c r="C31" s="52" t="s">
        <v>1347</v>
      </c>
    </row>
    <row r="32" spans="1:26">
      <c r="A32" s="15" t="s">
        <v>1348</v>
      </c>
      <c r="B32" s="55" t="s">
        <v>380</v>
      </c>
      <c r="C32" s="55"/>
      <c r="D32" s="55"/>
      <c r="E32" s="55"/>
      <c r="F32" s="55"/>
      <c r="G32" s="55"/>
      <c r="H32" s="55"/>
      <c r="I32" s="55"/>
      <c r="J32" s="55"/>
      <c r="K32" s="55"/>
      <c r="L32" s="55"/>
      <c r="M32" s="55"/>
      <c r="N32" s="55"/>
      <c r="O32" s="55"/>
      <c r="P32" s="55"/>
      <c r="Q32" s="55"/>
      <c r="R32" s="55"/>
      <c r="S32" s="55"/>
      <c r="T32" s="55"/>
      <c r="U32" s="55"/>
      <c r="V32" s="55"/>
      <c r="W32" s="55"/>
      <c r="X32" s="55"/>
      <c r="Y32" s="55"/>
      <c r="Z32" s="55"/>
    </row>
    <row r="33" spans="1:18">
      <c r="A33" s="15"/>
      <c r="B33" s="27"/>
      <c r="C33" s="27"/>
      <c r="D33" s="27"/>
      <c r="E33" s="27"/>
      <c r="F33" s="27"/>
      <c r="G33" s="27"/>
      <c r="H33" s="27"/>
      <c r="I33" s="27"/>
      <c r="J33" s="27"/>
      <c r="K33" s="27"/>
      <c r="L33" s="27"/>
      <c r="M33" s="27"/>
      <c r="N33" s="27"/>
      <c r="O33" s="27"/>
      <c r="P33" s="27"/>
      <c r="Q33" s="27"/>
      <c r="R33" s="27"/>
    </row>
    <row r="34" spans="1:18">
      <c r="A34" s="15"/>
      <c r="B34" s="16"/>
      <c r="C34" s="16"/>
      <c r="D34" s="16"/>
      <c r="E34" s="16"/>
      <c r="F34" s="16"/>
      <c r="G34" s="16"/>
      <c r="H34" s="16"/>
      <c r="I34" s="16"/>
      <c r="J34" s="16"/>
      <c r="K34" s="16"/>
      <c r="L34" s="16"/>
      <c r="M34" s="16"/>
      <c r="N34" s="16"/>
      <c r="O34" s="16"/>
      <c r="P34" s="16"/>
      <c r="Q34" s="16"/>
      <c r="R34" s="16"/>
    </row>
    <row r="35" spans="1:18">
      <c r="A35" s="15"/>
      <c r="B35" s="157" t="s">
        <v>381</v>
      </c>
      <c r="C35" s="37"/>
      <c r="D35" s="96" t="s">
        <v>382</v>
      </c>
      <c r="E35" s="96"/>
      <c r="F35" s="96"/>
      <c r="G35" s="37"/>
      <c r="H35" s="96" t="s">
        <v>382</v>
      </c>
      <c r="I35" s="96"/>
      <c r="J35" s="96"/>
      <c r="K35" s="37"/>
      <c r="L35" s="96" t="s">
        <v>368</v>
      </c>
      <c r="M35" s="96"/>
      <c r="N35" s="96"/>
      <c r="O35" s="37"/>
      <c r="P35" s="96" t="s">
        <v>118</v>
      </c>
      <c r="Q35" s="96"/>
      <c r="R35" s="96"/>
    </row>
    <row r="36" spans="1:18" ht="15.75" thickBot="1">
      <c r="A36" s="15"/>
      <c r="B36" s="158"/>
      <c r="C36" s="72"/>
      <c r="D36" s="28" t="s">
        <v>383</v>
      </c>
      <c r="E36" s="28"/>
      <c r="F36" s="28"/>
      <c r="G36" s="72"/>
      <c r="H36" s="28" t="s">
        <v>384</v>
      </c>
      <c r="I36" s="28"/>
      <c r="J36" s="28"/>
      <c r="K36" s="72"/>
      <c r="L36" s="28"/>
      <c r="M36" s="28"/>
      <c r="N36" s="28"/>
      <c r="O36" s="72"/>
      <c r="P36" s="28"/>
      <c r="Q36" s="28"/>
      <c r="R36" s="28"/>
    </row>
    <row r="37" spans="1:18">
      <c r="A37" s="15"/>
      <c r="B37" s="60" t="s">
        <v>385</v>
      </c>
      <c r="C37" s="33"/>
      <c r="D37" s="62" t="s">
        <v>216</v>
      </c>
      <c r="E37" s="64">
        <v>685</v>
      </c>
      <c r="F37" s="33"/>
      <c r="G37" s="33"/>
      <c r="H37" s="62" t="s">
        <v>216</v>
      </c>
      <c r="I37" s="64">
        <v>152</v>
      </c>
      <c r="J37" s="33"/>
      <c r="K37" s="33"/>
      <c r="L37" s="62" t="s">
        <v>216</v>
      </c>
      <c r="M37" s="64">
        <v>140</v>
      </c>
      <c r="N37" s="33"/>
      <c r="O37" s="33"/>
      <c r="P37" s="62" t="s">
        <v>216</v>
      </c>
      <c r="Q37" s="64">
        <v>977</v>
      </c>
      <c r="R37" s="33"/>
    </row>
    <row r="38" spans="1:18">
      <c r="A38" s="15"/>
      <c r="B38" s="69"/>
      <c r="C38" s="32"/>
      <c r="D38" s="63"/>
      <c r="E38" s="65"/>
      <c r="F38" s="66"/>
      <c r="G38" s="66"/>
      <c r="H38" s="63"/>
      <c r="I38" s="65"/>
      <c r="J38" s="66"/>
      <c r="K38" s="66"/>
      <c r="L38" s="63"/>
      <c r="M38" s="65"/>
      <c r="N38" s="66"/>
      <c r="O38" s="66"/>
      <c r="P38" s="63"/>
      <c r="Q38" s="65"/>
      <c r="R38" s="66"/>
    </row>
    <row r="39" spans="1:18">
      <c r="A39" s="15"/>
      <c r="B39" s="34" t="s">
        <v>386</v>
      </c>
      <c r="C39" s="37"/>
      <c r="D39" s="36" t="s">
        <v>387</v>
      </c>
      <c r="E39" s="36"/>
      <c r="F39" s="35" t="s">
        <v>221</v>
      </c>
      <c r="G39" s="37"/>
      <c r="H39" s="36" t="s">
        <v>388</v>
      </c>
      <c r="I39" s="36"/>
      <c r="J39" s="35" t="s">
        <v>221</v>
      </c>
      <c r="K39" s="37"/>
      <c r="L39" s="36" t="s">
        <v>217</v>
      </c>
      <c r="M39" s="36"/>
      <c r="N39" s="37"/>
      <c r="O39" s="37"/>
      <c r="P39" s="36" t="s">
        <v>389</v>
      </c>
      <c r="Q39" s="36"/>
      <c r="R39" s="35" t="s">
        <v>221</v>
      </c>
    </row>
    <row r="40" spans="1:18">
      <c r="A40" s="15"/>
      <c r="B40" s="34"/>
      <c r="C40" s="37"/>
      <c r="D40" s="36"/>
      <c r="E40" s="36"/>
      <c r="F40" s="35"/>
      <c r="G40" s="37"/>
      <c r="H40" s="36"/>
      <c r="I40" s="36"/>
      <c r="J40" s="35"/>
      <c r="K40" s="37"/>
      <c r="L40" s="36"/>
      <c r="M40" s="36"/>
      <c r="N40" s="37"/>
      <c r="O40" s="37"/>
      <c r="P40" s="36"/>
      <c r="Q40" s="36"/>
      <c r="R40" s="35"/>
    </row>
    <row r="41" spans="1:18">
      <c r="A41" s="15"/>
      <c r="B41" s="40" t="s">
        <v>390</v>
      </c>
      <c r="C41" s="32"/>
      <c r="D41" s="41">
        <v>61</v>
      </c>
      <c r="E41" s="41"/>
      <c r="F41" s="32"/>
      <c r="G41" s="32"/>
      <c r="H41" s="41">
        <v>3</v>
      </c>
      <c r="I41" s="41"/>
      <c r="J41" s="32"/>
      <c r="K41" s="32"/>
      <c r="L41" s="41">
        <v>1</v>
      </c>
      <c r="M41" s="41"/>
      <c r="N41" s="32"/>
      <c r="O41" s="32"/>
      <c r="P41" s="41">
        <v>65</v>
      </c>
      <c r="Q41" s="41"/>
      <c r="R41" s="32"/>
    </row>
    <row r="42" spans="1:18" ht="15.75" thickBot="1">
      <c r="A42" s="15"/>
      <c r="B42" s="103"/>
      <c r="C42" s="81"/>
      <c r="D42" s="80"/>
      <c r="E42" s="80"/>
      <c r="F42" s="81"/>
      <c r="G42" s="81"/>
      <c r="H42" s="80"/>
      <c r="I42" s="80"/>
      <c r="J42" s="81"/>
      <c r="K42" s="81"/>
      <c r="L42" s="80"/>
      <c r="M42" s="80"/>
      <c r="N42" s="81"/>
      <c r="O42" s="81"/>
      <c r="P42" s="80"/>
      <c r="Q42" s="80"/>
      <c r="R42" s="81"/>
    </row>
    <row r="43" spans="1:18">
      <c r="A43" s="15"/>
      <c r="B43" s="114" t="s">
        <v>391</v>
      </c>
      <c r="C43" s="89"/>
      <c r="D43" s="87" t="s">
        <v>392</v>
      </c>
      <c r="E43" s="87"/>
      <c r="F43" s="85" t="s">
        <v>221</v>
      </c>
      <c r="G43" s="89"/>
      <c r="H43" s="87" t="s">
        <v>393</v>
      </c>
      <c r="I43" s="87"/>
      <c r="J43" s="85" t="s">
        <v>221</v>
      </c>
      <c r="K43" s="89"/>
      <c r="L43" s="87">
        <v>1</v>
      </c>
      <c r="M43" s="87"/>
      <c r="N43" s="89"/>
      <c r="O43" s="89"/>
      <c r="P43" s="87" t="s">
        <v>394</v>
      </c>
      <c r="Q43" s="87"/>
      <c r="R43" s="85" t="s">
        <v>221</v>
      </c>
    </row>
    <row r="44" spans="1:18">
      <c r="A44" s="15"/>
      <c r="B44" s="34"/>
      <c r="C44" s="37"/>
      <c r="D44" s="36"/>
      <c r="E44" s="36"/>
      <c r="F44" s="35"/>
      <c r="G44" s="37"/>
      <c r="H44" s="36"/>
      <c r="I44" s="36"/>
      <c r="J44" s="35"/>
      <c r="K44" s="37"/>
      <c r="L44" s="36"/>
      <c r="M44" s="36"/>
      <c r="N44" s="37"/>
      <c r="O44" s="37"/>
      <c r="P44" s="36"/>
      <c r="Q44" s="36"/>
      <c r="R44" s="35"/>
    </row>
    <row r="45" spans="1:18">
      <c r="A45" s="15"/>
      <c r="B45" s="40" t="s">
        <v>53</v>
      </c>
      <c r="C45" s="32"/>
      <c r="D45" s="41">
        <v>158</v>
      </c>
      <c r="E45" s="41"/>
      <c r="F45" s="32"/>
      <c r="G45" s="32"/>
      <c r="H45" s="41" t="s">
        <v>395</v>
      </c>
      <c r="I45" s="41"/>
      <c r="J45" s="46" t="s">
        <v>221</v>
      </c>
      <c r="K45" s="32"/>
      <c r="L45" s="41" t="s">
        <v>342</v>
      </c>
      <c r="M45" s="41"/>
      <c r="N45" s="46" t="s">
        <v>221</v>
      </c>
      <c r="O45" s="32"/>
      <c r="P45" s="41">
        <v>116</v>
      </c>
      <c r="Q45" s="41"/>
      <c r="R45" s="32"/>
    </row>
    <row r="46" spans="1:18">
      <c r="A46" s="15"/>
      <c r="B46" s="40"/>
      <c r="C46" s="32"/>
      <c r="D46" s="41"/>
      <c r="E46" s="41"/>
      <c r="F46" s="32"/>
      <c r="G46" s="32"/>
      <c r="H46" s="41"/>
      <c r="I46" s="41"/>
      <c r="J46" s="46"/>
      <c r="K46" s="32"/>
      <c r="L46" s="41"/>
      <c r="M46" s="41"/>
      <c r="N46" s="46"/>
      <c r="O46" s="32"/>
      <c r="P46" s="41"/>
      <c r="Q46" s="41"/>
      <c r="R46" s="32"/>
    </row>
    <row r="47" spans="1:18">
      <c r="A47" s="15"/>
      <c r="B47" s="34" t="s">
        <v>396</v>
      </c>
      <c r="C47" s="37"/>
      <c r="D47" s="36" t="s">
        <v>217</v>
      </c>
      <c r="E47" s="36"/>
      <c r="F47" s="37"/>
      <c r="G47" s="37"/>
      <c r="H47" s="36" t="s">
        <v>338</v>
      </c>
      <c r="I47" s="36"/>
      <c r="J47" s="35" t="s">
        <v>221</v>
      </c>
      <c r="K47" s="37"/>
      <c r="L47" s="36" t="s">
        <v>220</v>
      </c>
      <c r="M47" s="36"/>
      <c r="N47" s="35" t="s">
        <v>221</v>
      </c>
      <c r="O47" s="37"/>
      <c r="P47" s="36" t="s">
        <v>325</v>
      </c>
      <c r="Q47" s="36"/>
      <c r="R47" s="35" t="s">
        <v>221</v>
      </c>
    </row>
    <row r="48" spans="1:18" ht="15.75" thickBot="1">
      <c r="A48" s="15"/>
      <c r="B48" s="131"/>
      <c r="C48" s="72"/>
      <c r="D48" s="71"/>
      <c r="E48" s="71"/>
      <c r="F48" s="72"/>
      <c r="G48" s="72"/>
      <c r="H48" s="71"/>
      <c r="I48" s="71"/>
      <c r="J48" s="159"/>
      <c r="K48" s="72"/>
      <c r="L48" s="71"/>
      <c r="M48" s="71"/>
      <c r="N48" s="159"/>
      <c r="O48" s="72"/>
      <c r="P48" s="71"/>
      <c r="Q48" s="71"/>
      <c r="R48" s="159"/>
    </row>
    <row r="49" spans="1:18">
      <c r="A49" s="15"/>
      <c r="B49" s="60" t="s">
        <v>397</v>
      </c>
      <c r="C49" s="33"/>
      <c r="D49" s="62" t="s">
        <v>216</v>
      </c>
      <c r="E49" s="64">
        <v>711</v>
      </c>
      <c r="F49" s="33"/>
      <c r="G49" s="33"/>
      <c r="H49" s="62" t="s">
        <v>216</v>
      </c>
      <c r="I49" s="64">
        <v>119</v>
      </c>
      <c r="J49" s="33"/>
      <c r="K49" s="33"/>
      <c r="L49" s="62" t="s">
        <v>216</v>
      </c>
      <c r="M49" s="64">
        <v>103</v>
      </c>
      <c r="N49" s="33"/>
      <c r="O49" s="33"/>
      <c r="P49" s="62" t="s">
        <v>216</v>
      </c>
      <c r="Q49" s="64">
        <v>933</v>
      </c>
      <c r="R49" s="33"/>
    </row>
    <row r="50" spans="1:18" ht="15.75" thickBot="1">
      <c r="A50" s="15"/>
      <c r="B50" s="74"/>
      <c r="C50" s="48"/>
      <c r="D50" s="47"/>
      <c r="E50" s="75"/>
      <c r="F50" s="48"/>
      <c r="G50" s="48"/>
      <c r="H50" s="47"/>
      <c r="I50" s="75"/>
      <c r="J50" s="48"/>
      <c r="K50" s="48"/>
      <c r="L50" s="47"/>
      <c r="M50" s="75"/>
      <c r="N50" s="48"/>
      <c r="O50" s="48"/>
      <c r="P50" s="47"/>
      <c r="Q50" s="75"/>
      <c r="R50" s="48"/>
    </row>
    <row r="51" spans="1:18" ht="15.75" thickTop="1">
      <c r="A51" s="15"/>
      <c r="B51" s="14" t="s">
        <v>84</v>
      </c>
      <c r="C51" s="17"/>
      <c r="D51" s="130"/>
      <c r="E51" s="130"/>
      <c r="F51" s="130"/>
      <c r="G51" s="17"/>
      <c r="H51" s="130"/>
      <c r="I51" s="130"/>
      <c r="J51" s="130"/>
      <c r="K51" s="17"/>
      <c r="L51" s="130"/>
      <c r="M51" s="130"/>
      <c r="N51" s="130"/>
      <c r="O51" s="17"/>
      <c r="P51" s="130"/>
      <c r="Q51" s="130"/>
      <c r="R51" s="130"/>
    </row>
    <row r="52" spans="1:18">
      <c r="A52" s="15"/>
      <c r="B52" s="40" t="s">
        <v>398</v>
      </c>
      <c r="C52" s="32"/>
      <c r="D52" s="46" t="s">
        <v>216</v>
      </c>
      <c r="E52" s="41">
        <v>21</v>
      </c>
      <c r="F52" s="32"/>
      <c r="G52" s="32"/>
      <c r="H52" s="46" t="s">
        <v>216</v>
      </c>
      <c r="I52" s="41">
        <v>54</v>
      </c>
      <c r="J52" s="32"/>
      <c r="K52" s="32"/>
      <c r="L52" s="46" t="s">
        <v>216</v>
      </c>
      <c r="M52" s="41">
        <v>15</v>
      </c>
      <c r="N52" s="32"/>
      <c r="O52" s="32"/>
      <c r="P52" s="46" t="s">
        <v>216</v>
      </c>
      <c r="Q52" s="41">
        <v>90</v>
      </c>
      <c r="R52" s="32"/>
    </row>
    <row r="53" spans="1:18">
      <c r="A53" s="15"/>
      <c r="B53" s="40"/>
      <c r="C53" s="32"/>
      <c r="D53" s="46"/>
      <c r="E53" s="41"/>
      <c r="F53" s="32"/>
      <c r="G53" s="32"/>
      <c r="H53" s="46"/>
      <c r="I53" s="41"/>
      <c r="J53" s="32"/>
      <c r="K53" s="32"/>
      <c r="L53" s="46"/>
      <c r="M53" s="41"/>
      <c r="N53" s="32"/>
      <c r="O53" s="32"/>
      <c r="P53" s="46"/>
      <c r="Q53" s="41"/>
      <c r="R53" s="32"/>
    </row>
    <row r="54" spans="1:18">
      <c r="A54" s="15"/>
      <c r="B54" s="34" t="s">
        <v>399</v>
      </c>
      <c r="C54" s="37"/>
      <c r="D54" s="36">
        <v>690</v>
      </c>
      <c r="E54" s="36"/>
      <c r="F54" s="37"/>
      <c r="G54" s="37"/>
      <c r="H54" s="36">
        <v>65</v>
      </c>
      <c r="I54" s="36"/>
      <c r="J54" s="37"/>
      <c r="K54" s="37"/>
      <c r="L54" s="36">
        <v>88</v>
      </c>
      <c r="M54" s="36"/>
      <c r="N54" s="37"/>
      <c r="O54" s="37"/>
      <c r="P54" s="36">
        <v>843</v>
      </c>
      <c r="Q54" s="36"/>
      <c r="R54" s="37"/>
    </row>
    <row r="55" spans="1:18">
      <c r="A55" s="15"/>
      <c r="B55" s="34"/>
      <c r="C55" s="37"/>
      <c r="D55" s="36"/>
      <c r="E55" s="36"/>
      <c r="F55" s="37"/>
      <c r="G55" s="37"/>
      <c r="H55" s="36"/>
      <c r="I55" s="36"/>
      <c r="J55" s="37"/>
      <c r="K55" s="37"/>
      <c r="L55" s="36"/>
      <c r="M55" s="36"/>
      <c r="N55" s="37"/>
      <c r="O55" s="37"/>
      <c r="P55" s="36"/>
      <c r="Q55" s="36"/>
      <c r="R55" s="37"/>
    </row>
    <row r="56" spans="1:18">
      <c r="A56" s="15"/>
      <c r="B56" s="40" t="s">
        <v>400</v>
      </c>
      <c r="C56" s="32"/>
      <c r="D56" s="41" t="s">
        <v>217</v>
      </c>
      <c r="E56" s="41"/>
      <c r="F56" s="32"/>
      <c r="G56" s="32"/>
      <c r="H56" s="41" t="s">
        <v>217</v>
      </c>
      <c r="I56" s="41"/>
      <c r="J56" s="32"/>
      <c r="K56" s="32"/>
      <c r="L56" s="41" t="s">
        <v>217</v>
      </c>
      <c r="M56" s="41"/>
      <c r="N56" s="32"/>
      <c r="O56" s="32"/>
      <c r="P56" s="41" t="s">
        <v>217</v>
      </c>
      <c r="Q56" s="41"/>
      <c r="R56" s="32"/>
    </row>
    <row r="57" spans="1:18">
      <c r="A57" s="15"/>
      <c r="B57" s="40"/>
      <c r="C57" s="32"/>
      <c r="D57" s="41"/>
      <c r="E57" s="41"/>
      <c r="F57" s="32"/>
      <c r="G57" s="32"/>
      <c r="H57" s="41"/>
      <c r="I57" s="41"/>
      <c r="J57" s="32"/>
      <c r="K57" s="32"/>
      <c r="L57" s="41"/>
      <c r="M57" s="41"/>
      <c r="N57" s="32"/>
      <c r="O57" s="32"/>
      <c r="P57" s="41"/>
      <c r="Q57" s="41"/>
      <c r="R57" s="32"/>
    </row>
    <row r="58" spans="1:18" ht="24.75">
      <c r="A58" s="15"/>
      <c r="B58" s="14" t="s">
        <v>401</v>
      </c>
      <c r="C58" s="17"/>
      <c r="D58" s="37"/>
      <c r="E58" s="37"/>
      <c r="F58" s="37"/>
      <c r="G58" s="17"/>
      <c r="H58" s="37"/>
      <c r="I58" s="37"/>
      <c r="J58" s="37"/>
      <c r="K58" s="17"/>
      <c r="L58" s="37"/>
      <c r="M58" s="37"/>
      <c r="N58" s="37"/>
      <c r="O58" s="17"/>
      <c r="P58" s="37"/>
      <c r="Q58" s="37"/>
      <c r="R58" s="37"/>
    </row>
    <row r="59" spans="1:18">
      <c r="A59" s="15"/>
      <c r="B59" s="40" t="s">
        <v>402</v>
      </c>
      <c r="C59" s="32"/>
      <c r="D59" s="46" t="s">
        <v>216</v>
      </c>
      <c r="E59" s="99">
        <v>57447</v>
      </c>
      <c r="F59" s="32"/>
      <c r="G59" s="32"/>
      <c r="H59" s="46" t="s">
        <v>216</v>
      </c>
      <c r="I59" s="99">
        <v>7652</v>
      </c>
      <c r="J59" s="32"/>
      <c r="K59" s="32"/>
      <c r="L59" s="46" t="s">
        <v>216</v>
      </c>
      <c r="M59" s="99">
        <v>34757</v>
      </c>
      <c r="N59" s="32"/>
      <c r="O59" s="32"/>
      <c r="P59" s="46" t="s">
        <v>216</v>
      </c>
      <c r="Q59" s="99">
        <v>99856</v>
      </c>
      <c r="R59" s="32"/>
    </row>
    <row r="60" spans="1:18">
      <c r="A60" s="15"/>
      <c r="B60" s="40"/>
      <c r="C60" s="32"/>
      <c r="D60" s="46"/>
      <c r="E60" s="99"/>
      <c r="F60" s="32"/>
      <c r="G60" s="32"/>
      <c r="H60" s="46"/>
      <c r="I60" s="99"/>
      <c r="J60" s="32"/>
      <c r="K60" s="32"/>
      <c r="L60" s="46"/>
      <c r="M60" s="99"/>
      <c r="N60" s="32"/>
      <c r="O60" s="32"/>
      <c r="P60" s="46"/>
      <c r="Q60" s="99"/>
      <c r="R60" s="32"/>
    </row>
    <row r="61" spans="1:18">
      <c r="A61" s="15"/>
      <c r="B61" s="34" t="s">
        <v>398</v>
      </c>
      <c r="C61" s="37"/>
      <c r="D61" s="36">
        <v>278</v>
      </c>
      <c r="E61" s="36"/>
      <c r="F61" s="37"/>
      <c r="G61" s="37"/>
      <c r="H61" s="36">
        <v>253</v>
      </c>
      <c r="I61" s="36"/>
      <c r="J61" s="37"/>
      <c r="K61" s="37"/>
      <c r="L61" s="36">
        <v>65</v>
      </c>
      <c r="M61" s="36"/>
      <c r="N61" s="37"/>
      <c r="O61" s="37"/>
      <c r="P61" s="36">
        <v>596</v>
      </c>
      <c r="Q61" s="36"/>
      <c r="R61" s="37"/>
    </row>
    <row r="62" spans="1:18">
      <c r="A62" s="15"/>
      <c r="B62" s="34"/>
      <c r="C62" s="37"/>
      <c r="D62" s="36"/>
      <c r="E62" s="36"/>
      <c r="F62" s="37"/>
      <c r="G62" s="37"/>
      <c r="H62" s="36"/>
      <c r="I62" s="36"/>
      <c r="J62" s="37"/>
      <c r="K62" s="37"/>
      <c r="L62" s="36"/>
      <c r="M62" s="36"/>
      <c r="N62" s="37"/>
      <c r="O62" s="37"/>
      <c r="P62" s="36"/>
      <c r="Q62" s="36"/>
      <c r="R62" s="37"/>
    </row>
    <row r="63" spans="1:18">
      <c r="A63" s="15"/>
      <c r="B63" s="40" t="s">
        <v>399</v>
      </c>
      <c r="C63" s="32"/>
      <c r="D63" s="99">
        <v>57169</v>
      </c>
      <c r="E63" s="99"/>
      <c r="F63" s="32"/>
      <c r="G63" s="32"/>
      <c r="H63" s="99">
        <v>7399</v>
      </c>
      <c r="I63" s="99"/>
      <c r="J63" s="32"/>
      <c r="K63" s="32"/>
      <c r="L63" s="99">
        <v>34692</v>
      </c>
      <c r="M63" s="99"/>
      <c r="N63" s="32"/>
      <c r="O63" s="32"/>
      <c r="P63" s="99">
        <v>99260</v>
      </c>
      <c r="Q63" s="99"/>
      <c r="R63" s="32"/>
    </row>
    <row r="64" spans="1:18">
      <c r="A64" s="15"/>
      <c r="B64" s="40"/>
      <c r="C64" s="32"/>
      <c r="D64" s="99"/>
      <c r="E64" s="99"/>
      <c r="F64" s="32"/>
      <c r="G64" s="32"/>
      <c r="H64" s="99"/>
      <c r="I64" s="99"/>
      <c r="J64" s="32"/>
      <c r="K64" s="32"/>
      <c r="L64" s="99"/>
      <c r="M64" s="99"/>
      <c r="N64" s="32"/>
      <c r="O64" s="32"/>
      <c r="P64" s="99"/>
      <c r="Q64" s="99"/>
      <c r="R64" s="32"/>
    </row>
    <row r="65" spans="1:18">
      <c r="A65" s="15"/>
      <c r="B65" s="34" t="s">
        <v>400</v>
      </c>
      <c r="C65" s="37"/>
      <c r="D65" s="36" t="s">
        <v>217</v>
      </c>
      <c r="E65" s="36"/>
      <c r="F65" s="37"/>
      <c r="G65" s="37"/>
      <c r="H65" s="36" t="s">
        <v>217</v>
      </c>
      <c r="I65" s="36"/>
      <c r="J65" s="37"/>
      <c r="K65" s="37"/>
      <c r="L65" s="36" t="s">
        <v>217</v>
      </c>
      <c r="M65" s="36"/>
      <c r="N65" s="37"/>
      <c r="O65" s="37"/>
      <c r="P65" s="36" t="s">
        <v>217</v>
      </c>
      <c r="Q65" s="36"/>
      <c r="R65" s="37"/>
    </row>
    <row r="66" spans="1:18" ht="15.75" thickBot="1">
      <c r="A66" s="15"/>
      <c r="B66" s="115"/>
      <c r="C66" s="90"/>
      <c r="D66" s="88"/>
      <c r="E66" s="88"/>
      <c r="F66" s="90"/>
      <c r="G66" s="90"/>
      <c r="H66" s="88"/>
      <c r="I66" s="88"/>
      <c r="J66" s="90"/>
      <c r="K66" s="90"/>
      <c r="L66" s="88"/>
      <c r="M66" s="88"/>
      <c r="N66" s="90"/>
      <c r="O66" s="90"/>
      <c r="P66" s="88"/>
      <c r="Q66" s="88"/>
      <c r="R66" s="90"/>
    </row>
    <row r="67" spans="1:18" ht="15.75" thickTop="1">
      <c r="A67" s="15"/>
      <c r="B67" s="16"/>
      <c r="C67" s="16"/>
    </row>
    <row r="68" spans="1:18" ht="33.75">
      <c r="A68" s="15"/>
      <c r="B68" s="51" t="s">
        <v>226</v>
      </c>
      <c r="C68" s="52" t="s">
        <v>403</v>
      </c>
    </row>
    <row r="69" spans="1:18">
      <c r="A69" s="15"/>
      <c r="B69" s="27"/>
      <c r="C69" s="27"/>
      <c r="D69" s="27"/>
      <c r="E69" s="27"/>
      <c r="F69" s="27"/>
      <c r="G69" s="27"/>
      <c r="H69" s="27"/>
      <c r="I69" s="27"/>
      <c r="J69" s="27"/>
      <c r="K69" s="27"/>
      <c r="L69" s="27"/>
      <c r="M69" s="27"/>
      <c r="N69" s="27"/>
      <c r="O69" s="27"/>
      <c r="P69" s="27"/>
      <c r="Q69" s="27"/>
      <c r="R69" s="27"/>
    </row>
    <row r="70" spans="1:18">
      <c r="A70" s="15"/>
      <c r="B70" s="16"/>
      <c r="C70" s="16"/>
      <c r="D70" s="16"/>
      <c r="E70" s="16"/>
      <c r="F70" s="16"/>
      <c r="G70" s="16"/>
      <c r="H70" s="16"/>
      <c r="I70" s="16"/>
      <c r="J70" s="16"/>
      <c r="K70" s="16"/>
      <c r="L70" s="16"/>
      <c r="M70" s="16"/>
      <c r="N70" s="16"/>
      <c r="O70" s="16"/>
      <c r="P70" s="16"/>
      <c r="Q70" s="16"/>
      <c r="R70" s="16"/>
    </row>
    <row r="71" spans="1:18">
      <c r="A71" s="15"/>
      <c r="B71" s="55" t="s">
        <v>404</v>
      </c>
      <c r="C71" s="37"/>
      <c r="D71" s="98" t="s">
        <v>382</v>
      </c>
      <c r="E71" s="98"/>
      <c r="F71" s="98"/>
      <c r="G71" s="37"/>
      <c r="H71" s="98" t="s">
        <v>382</v>
      </c>
      <c r="I71" s="98"/>
      <c r="J71" s="98"/>
      <c r="K71" s="37"/>
      <c r="L71" s="98" t="s">
        <v>368</v>
      </c>
      <c r="M71" s="98"/>
      <c r="N71" s="98"/>
      <c r="O71" s="37"/>
      <c r="P71" s="98" t="s">
        <v>118</v>
      </c>
      <c r="Q71" s="98"/>
      <c r="R71" s="98"/>
    </row>
    <row r="72" spans="1:18" ht="15.75" thickBot="1">
      <c r="A72" s="15"/>
      <c r="B72" s="160"/>
      <c r="C72" s="72"/>
      <c r="D72" s="30" t="s">
        <v>383</v>
      </c>
      <c r="E72" s="30"/>
      <c r="F72" s="30"/>
      <c r="G72" s="72"/>
      <c r="H72" s="30" t="s">
        <v>384</v>
      </c>
      <c r="I72" s="30"/>
      <c r="J72" s="30"/>
      <c r="K72" s="72"/>
      <c r="L72" s="30"/>
      <c r="M72" s="30"/>
      <c r="N72" s="30"/>
      <c r="O72" s="72"/>
      <c r="P72" s="30"/>
      <c r="Q72" s="30"/>
      <c r="R72" s="30"/>
    </row>
    <row r="73" spans="1:18">
      <c r="A73" s="15"/>
      <c r="B73" s="60" t="s">
        <v>405</v>
      </c>
      <c r="C73" s="33"/>
      <c r="D73" s="60" t="s">
        <v>216</v>
      </c>
      <c r="E73" s="67">
        <v>673</v>
      </c>
      <c r="F73" s="33"/>
      <c r="G73" s="33"/>
      <c r="H73" s="60" t="s">
        <v>216</v>
      </c>
      <c r="I73" s="67">
        <v>389</v>
      </c>
      <c r="J73" s="33"/>
      <c r="K73" s="33"/>
      <c r="L73" s="60" t="s">
        <v>216</v>
      </c>
      <c r="M73" s="67">
        <v>146</v>
      </c>
      <c r="N73" s="33"/>
      <c r="O73" s="33"/>
      <c r="P73" s="60" t="s">
        <v>216</v>
      </c>
      <c r="Q73" s="133">
        <v>1208</v>
      </c>
      <c r="R73" s="33"/>
    </row>
    <row r="74" spans="1:18">
      <c r="A74" s="15"/>
      <c r="B74" s="69"/>
      <c r="C74" s="32"/>
      <c r="D74" s="61"/>
      <c r="E74" s="68"/>
      <c r="F74" s="66"/>
      <c r="G74" s="66"/>
      <c r="H74" s="61"/>
      <c r="I74" s="68"/>
      <c r="J74" s="66"/>
      <c r="K74" s="66"/>
      <c r="L74" s="61"/>
      <c r="M74" s="68"/>
      <c r="N74" s="66"/>
      <c r="O74" s="66"/>
      <c r="P74" s="61"/>
      <c r="Q74" s="148"/>
      <c r="R74" s="66"/>
    </row>
    <row r="75" spans="1:18">
      <c r="A75" s="15"/>
      <c r="B75" s="24" t="s">
        <v>386</v>
      </c>
      <c r="C75" s="17"/>
      <c r="D75" s="39" t="s">
        <v>406</v>
      </c>
      <c r="E75" s="39"/>
      <c r="F75" s="14" t="s">
        <v>221</v>
      </c>
      <c r="G75" s="17"/>
      <c r="H75" s="39" t="s">
        <v>332</v>
      </c>
      <c r="I75" s="39"/>
      <c r="J75" s="14" t="s">
        <v>221</v>
      </c>
      <c r="K75" s="17"/>
      <c r="L75" s="39" t="s">
        <v>220</v>
      </c>
      <c r="M75" s="39"/>
      <c r="N75" s="14" t="s">
        <v>221</v>
      </c>
      <c r="O75" s="17"/>
      <c r="P75" s="39" t="s">
        <v>407</v>
      </c>
      <c r="Q75" s="39"/>
      <c r="R75" s="14" t="s">
        <v>221</v>
      </c>
    </row>
    <row r="76" spans="1:18">
      <c r="A76" s="15"/>
      <c r="B76" s="40" t="s">
        <v>390</v>
      </c>
      <c r="C76" s="32"/>
      <c r="D76" s="42">
        <v>59</v>
      </c>
      <c r="E76" s="42"/>
      <c r="F76" s="32"/>
      <c r="G76" s="32"/>
      <c r="H76" s="42">
        <v>3</v>
      </c>
      <c r="I76" s="42"/>
      <c r="J76" s="32"/>
      <c r="K76" s="32"/>
      <c r="L76" s="42">
        <v>1</v>
      </c>
      <c r="M76" s="42"/>
      <c r="N76" s="32"/>
      <c r="O76" s="32"/>
      <c r="P76" s="42">
        <v>63</v>
      </c>
      <c r="Q76" s="42"/>
      <c r="R76" s="32"/>
    </row>
    <row r="77" spans="1:18" ht="15.75" thickBot="1">
      <c r="A77" s="15"/>
      <c r="B77" s="103"/>
      <c r="C77" s="81"/>
      <c r="D77" s="82"/>
      <c r="E77" s="82"/>
      <c r="F77" s="81"/>
      <c r="G77" s="81"/>
      <c r="H77" s="82"/>
      <c r="I77" s="82"/>
      <c r="J77" s="81"/>
      <c r="K77" s="81"/>
      <c r="L77" s="82"/>
      <c r="M77" s="82"/>
      <c r="N77" s="81"/>
      <c r="O77" s="81"/>
      <c r="P77" s="82"/>
      <c r="Q77" s="82"/>
      <c r="R77" s="81"/>
    </row>
    <row r="78" spans="1:18">
      <c r="A78" s="15"/>
      <c r="B78" s="114" t="s">
        <v>391</v>
      </c>
      <c r="C78" s="89"/>
      <c r="D78" s="91" t="s">
        <v>408</v>
      </c>
      <c r="E78" s="91"/>
      <c r="F78" s="83" t="s">
        <v>221</v>
      </c>
      <c r="G78" s="89"/>
      <c r="H78" s="91" t="s">
        <v>409</v>
      </c>
      <c r="I78" s="91"/>
      <c r="J78" s="83" t="s">
        <v>221</v>
      </c>
      <c r="K78" s="89"/>
      <c r="L78" s="91" t="s">
        <v>217</v>
      </c>
      <c r="M78" s="91"/>
      <c r="N78" s="89"/>
      <c r="O78" s="89"/>
      <c r="P78" s="91" t="s">
        <v>410</v>
      </c>
      <c r="Q78" s="91"/>
      <c r="R78" s="83" t="s">
        <v>221</v>
      </c>
    </row>
    <row r="79" spans="1:18">
      <c r="A79" s="15"/>
      <c r="B79" s="34"/>
      <c r="C79" s="37"/>
      <c r="D79" s="39"/>
      <c r="E79" s="39"/>
      <c r="F79" s="38"/>
      <c r="G79" s="37"/>
      <c r="H79" s="39"/>
      <c r="I79" s="39"/>
      <c r="J79" s="38"/>
      <c r="K79" s="37"/>
      <c r="L79" s="39"/>
      <c r="M79" s="39"/>
      <c r="N79" s="37"/>
      <c r="O79" s="37"/>
      <c r="P79" s="39"/>
      <c r="Q79" s="39"/>
      <c r="R79" s="38"/>
    </row>
    <row r="80" spans="1:18">
      <c r="A80" s="15"/>
      <c r="B80" s="40" t="s">
        <v>53</v>
      </c>
      <c r="C80" s="32"/>
      <c r="D80" s="42">
        <v>163</v>
      </c>
      <c r="E80" s="42"/>
      <c r="F80" s="32"/>
      <c r="G80" s="32"/>
      <c r="H80" s="42" t="s">
        <v>411</v>
      </c>
      <c r="I80" s="42"/>
      <c r="J80" s="69" t="s">
        <v>221</v>
      </c>
      <c r="K80" s="32"/>
      <c r="L80" s="42" t="s">
        <v>281</v>
      </c>
      <c r="M80" s="42"/>
      <c r="N80" s="69" t="s">
        <v>221</v>
      </c>
      <c r="O80" s="32"/>
      <c r="P80" s="42">
        <v>137</v>
      </c>
      <c r="Q80" s="42"/>
      <c r="R80" s="32"/>
    </row>
    <row r="81" spans="1:18">
      <c r="A81" s="15"/>
      <c r="B81" s="40"/>
      <c r="C81" s="32"/>
      <c r="D81" s="42"/>
      <c r="E81" s="42"/>
      <c r="F81" s="32"/>
      <c r="G81" s="32"/>
      <c r="H81" s="42"/>
      <c r="I81" s="42"/>
      <c r="J81" s="69"/>
      <c r="K81" s="32"/>
      <c r="L81" s="42"/>
      <c r="M81" s="42"/>
      <c r="N81" s="69"/>
      <c r="O81" s="32"/>
      <c r="P81" s="42"/>
      <c r="Q81" s="42"/>
      <c r="R81" s="32"/>
    </row>
    <row r="82" spans="1:18">
      <c r="A82" s="15"/>
      <c r="B82" s="34" t="s">
        <v>396</v>
      </c>
      <c r="C82" s="37"/>
      <c r="D82" s="39" t="s">
        <v>217</v>
      </c>
      <c r="E82" s="39"/>
      <c r="F82" s="37"/>
      <c r="G82" s="37"/>
      <c r="H82" s="39" t="s">
        <v>412</v>
      </c>
      <c r="I82" s="39"/>
      <c r="J82" s="38" t="s">
        <v>221</v>
      </c>
      <c r="K82" s="37"/>
      <c r="L82" s="39">
        <v>1</v>
      </c>
      <c r="M82" s="39"/>
      <c r="N82" s="37"/>
      <c r="O82" s="37"/>
      <c r="P82" s="39" t="s">
        <v>413</v>
      </c>
      <c r="Q82" s="39"/>
      <c r="R82" s="38" t="s">
        <v>221</v>
      </c>
    </row>
    <row r="83" spans="1:18" ht="15.75" thickBot="1">
      <c r="A83" s="15"/>
      <c r="B83" s="131"/>
      <c r="C83" s="72"/>
      <c r="D83" s="73"/>
      <c r="E83" s="73"/>
      <c r="F83" s="72"/>
      <c r="G83" s="72"/>
      <c r="H83" s="73"/>
      <c r="I83" s="73"/>
      <c r="J83" s="70"/>
      <c r="K83" s="72"/>
      <c r="L83" s="73"/>
      <c r="M83" s="73"/>
      <c r="N83" s="72"/>
      <c r="O83" s="72"/>
      <c r="P83" s="73"/>
      <c r="Q83" s="73"/>
      <c r="R83" s="70"/>
    </row>
    <row r="84" spans="1:18">
      <c r="A84" s="15"/>
      <c r="B84" s="60" t="s">
        <v>414</v>
      </c>
      <c r="C84" s="33"/>
      <c r="D84" s="60" t="s">
        <v>216</v>
      </c>
      <c r="E84" s="67">
        <v>715</v>
      </c>
      <c r="F84" s="33"/>
      <c r="G84" s="33"/>
      <c r="H84" s="60" t="s">
        <v>216</v>
      </c>
      <c r="I84" s="67">
        <v>333</v>
      </c>
      <c r="J84" s="33"/>
      <c r="K84" s="33"/>
      <c r="L84" s="60" t="s">
        <v>216</v>
      </c>
      <c r="M84" s="67">
        <v>144</v>
      </c>
      <c r="N84" s="33"/>
      <c r="O84" s="33"/>
      <c r="P84" s="60" t="s">
        <v>216</v>
      </c>
      <c r="Q84" s="133">
        <v>1192</v>
      </c>
      <c r="R84" s="33"/>
    </row>
    <row r="85" spans="1:18" ht="15.75" thickBot="1">
      <c r="A85" s="15"/>
      <c r="B85" s="74"/>
      <c r="C85" s="48"/>
      <c r="D85" s="74"/>
      <c r="E85" s="76"/>
      <c r="F85" s="48"/>
      <c r="G85" s="48"/>
      <c r="H85" s="74"/>
      <c r="I85" s="76"/>
      <c r="J85" s="48"/>
      <c r="K85" s="48"/>
      <c r="L85" s="74"/>
      <c r="M85" s="76"/>
      <c r="N85" s="48"/>
      <c r="O85" s="48"/>
      <c r="P85" s="74"/>
      <c r="Q85" s="134"/>
      <c r="R85" s="48"/>
    </row>
    <row r="86" spans="1:18" ht="15.75" thickTop="1">
      <c r="A86" s="15"/>
      <c r="B86" s="14" t="s">
        <v>84</v>
      </c>
      <c r="C86" s="17"/>
      <c r="D86" s="130"/>
      <c r="E86" s="130"/>
      <c r="F86" s="130"/>
      <c r="G86" s="17"/>
      <c r="H86" s="130"/>
      <c r="I86" s="130"/>
      <c r="J86" s="130"/>
      <c r="K86" s="17"/>
      <c r="L86" s="130"/>
      <c r="M86" s="130"/>
      <c r="N86" s="130"/>
      <c r="O86" s="17"/>
      <c r="P86" s="130"/>
      <c r="Q86" s="130"/>
      <c r="R86" s="130"/>
    </row>
    <row r="87" spans="1:18">
      <c r="A87" s="15"/>
      <c r="B87" s="40" t="s">
        <v>398</v>
      </c>
      <c r="C87" s="32"/>
      <c r="D87" s="69" t="s">
        <v>216</v>
      </c>
      <c r="E87" s="42">
        <v>23</v>
      </c>
      <c r="F87" s="32"/>
      <c r="G87" s="32"/>
      <c r="H87" s="69" t="s">
        <v>216</v>
      </c>
      <c r="I87" s="42">
        <v>200</v>
      </c>
      <c r="J87" s="32"/>
      <c r="K87" s="32"/>
      <c r="L87" s="69" t="s">
        <v>216</v>
      </c>
      <c r="M87" s="42">
        <v>25</v>
      </c>
      <c r="N87" s="32"/>
      <c r="O87" s="32"/>
      <c r="P87" s="69" t="s">
        <v>216</v>
      </c>
      <c r="Q87" s="42">
        <v>248</v>
      </c>
      <c r="R87" s="32"/>
    </row>
    <row r="88" spans="1:18">
      <c r="A88" s="15"/>
      <c r="B88" s="40"/>
      <c r="C88" s="32"/>
      <c r="D88" s="69"/>
      <c r="E88" s="42"/>
      <c r="F88" s="32"/>
      <c r="G88" s="32"/>
      <c r="H88" s="69"/>
      <c r="I88" s="42"/>
      <c r="J88" s="32"/>
      <c r="K88" s="32"/>
      <c r="L88" s="69"/>
      <c r="M88" s="42"/>
      <c r="N88" s="32"/>
      <c r="O88" s="32"/>
      <c r="P88" s="69"/>
      <c r="Q88" s="42"/>
      <c r="R88" s="32"/>
    </row>
    <row r="89" spans="1:18">
      <c r="A89" s="15"/>
      <c r="B89" s="34" t="s">
        <v>399</v>
      </c>
      <c r="C89" s="37"/>
      <c r="D89" s="39">
        <v>692</v>
      </c>
      <c r="E89" s="39"/>
      <c r="F89" s="37"/>
      <c r="G89" s="37"/>
      <c r="H89" s="39">
        <v>133</v>
      </c>
      <c r="I89" s="39"/>
      <c r="J89" s="37"/>
      <c r="K89" s="37"/>
      <c r="L89" s="39">
        <v>119</v>
      </c>
      <c r="M89" s="39"/>
      <c r="N89" s="37"/>
      <c r="O89" s="37"/>
      <c r="P89" s="39">
        <v>944</v>
      </c>
      <c r="Q89" s="39"/>
      <c r="R89" s="37"/>
    </row>
    <row r="90" spans="1:18">
      <c r="A90" s="15"/>
      <c r="B90" s="34"/>
      <c r="C90" s="37"/>
      <c r="D90" s="39"/>
      <c r="E90" s="39"/>
      <c r="F90" s="37"/>
      <c r="G90" s="37"/>
      <c r="H90" s="39"/>
      <c r="I90" s="39"/>
      <c r="J90" s="37"/>
      <c r="K90" s="37"/>
      <c r="L90" s="39"/>
      <c r="M90" s="39"/>
      <c r="N90" s="37"/>
      <c r="O90" s="37"/>
      <c r="P90" s="39"/>
      <c r="Q90" s="39"/>
      <c r="R90" s="37"/>
    </row>
    <row r="91" spans="1:18">
      <c r="A91" s="15"/>
      <c r="B91" s="40" t="s">
        <v>400</v>
      </c>
      <c r="C91" s="32"/>
      <c r="D91" s="42" t="s">
        <v>217</v>
      </c>
      <c r="E91" s="42"/>
      <c r="F91" s="32"/>
      <c r="G91" s="32"/>
      <c r="H91" s="42" t="s">
        <v>217</v>
      </c>
      <c r="I91" s="42"/>
      <c r="J91" s="32"/>
      <c r="K91" s="32"/>
      <c r="L91" s="42" t="s">
        <v>217</v>
      </c>
      <c r="M91" s="42"/>
      <c r="N91" s="32"/>
      <c r="O91" s="32"/>
      <c r="P91" s="42" t="s">
        <v>217</v>
      </c>
      <c r="Q91" s="42"/>
      <c r="R91" s="32"/>
    </row>
    <row r="92" spans="1:18">
      <c r="A92" s="15"/>
      <c r="B92" s="40"/>
      <c r="C92" s="32"/>
      <c r="D92" s="42"/>
      <c r="E92" s="42"/>
      <c r="F92" s="32"/>
      <c r="G92" s="32"/>
      <c r="H92" s="42"/>
      <c r="I92" s="42"/>
      <c r="J92" s="32"/>
      <c r="K92" s="32"/>
      <c r="L92" s="42"/>
      <c r="M92" s="42"/>
      <c r="N92" s="32"/>
      <c r="O92" s="32"/>
      <c r="P92" s="42"/>
      <c r="Q92" s="42"/>
      <c r="R92" s="32"/>
    </row>
    <row r="93" spans="1:18" ht="24.75">
      <c r="A93" s="15"/>
      <c r="B93" s="14" t="s">
        <v>401</v>
      </c>
      <c r="C93" s="17"/>
      <c r="D93" s="37"/>
      <c r="E93" s="37"/>
      <c r="F93" s="37"/>
      <c r="G93" s="17"/>
      <c r="H93" s="37"/>
      <c r="I93" s="37"/>
      <c r="J93" s="37"/>
      <c r="K93" s="17"/>
      <c r="L93" s="37"/>
      <c r="M93" s="37"/>
      <c r="N93" s="37"/>
      <c r="O93" s="17"/>
      <c r="P93" s="37"/>
      <c r="Q93" s="37"/>
      <c r="R93" s="37"/>
    </row>
    <row r="94" spans="1:18">
      <c r="A94" s="15"/>
      <c r="B94" s="40" t="s">
        <v>402</v>
      </c>
      <c r="C94" s="32"/>
      <c r="D94" s="69" t="s">
        <v>216</v>
      </c>
      <c r="E94" s="100">
        <v>56775</v>
      </c>
      <c r="F94" s="32"/>
      <c r="G94" s="32"/>
      <c r="H94" s="69" t="s">
        <v>216</v>
      </c>
      <c r="I94" s="100">
        <v>8137</v>
      </c>
      <c r="J94" s="32"/>
      <c r="K94" s="32"/>
      <c r="L94" s="69" t="s">
        <v>216</v>
      </c>
      <c r="M94" s="100">
        <v>34711</v>
      </c>
      <c r="N94" s="32"/>
      <c r="O94" s="32"/>
      <c r="P94" s="69" t="s">
        <v>216</v>
      </c>
      <c r="Q94" s="100">
        <v>99623</v>
      </c>
      <c r="R94" s="32"/>
    </row>
    <row r="95" spans="1:18">
      <c r="A95" s="15"/>
      <c r="B95" s="40"/>
      <c r="C95" s="32"/>
      <c r="D95" s="69"/>
      <c r="E95" s="100"/>
      <c r="F95" s="32"/>
      <c r="G95" s="32"/>
      <c r="H95" s="69"/>
      <c r="I95" s="100"/>
      <c r="J95" s="32"/>
      <c r="K95" s="32"/>
      <c r="L95" s="69"/>
      <c r="M95" s="100"/>
      <c r="N95" s="32"/>
      <c r="O95" s="32"/>
      <c r="P95" s="69"/>
      <c r="Q95" s="100"/>
      <c r="R95" s="32"/>
    </row>
    <row r="96" spans="1:18">
      <c r="A96" s="15"/>
      <c r="B96" s="34" t="s">
        <v>398</v>
      </c>
      <c r="C96" s="37"/>
      <c r="D96" s="39">
        <v>290</v>
      </c>
      <c r="E96" s="39"/>
      <c r="F96" s="37"/>
      <c r="G96" s="37"/>
      <c r="H96" s="39">
        <v>935</v>
      </c>
      <c r="I96" s="39"/>
      <c r="J96" s="37"/>
      <c r="K96" s="37"/>
      <c r="L96" s="39">
        <v>173</v>
      </c>
      <c r="M96" s="39"/>
      <c r="N96" s="37"/>
      <c r="O96" s="37"/>
      <c r="P96" s="102">
        <v>1398</v>
      </c>
      <c r="Q96" s="102"/>
      <c r="R96" s="37"/>
    </row>
    <row r="97" spans="1:26">
      <c r="A97" s="15"/>
      <c r="B97" s="34"/>
      <c r="C97" s="37"/>
      <c r="D97" s="39"/>
      <c r="E97" s="39"/>
      <c r="F97" s="37"/>
      <c r="G97" s="37"/>
      <c r="H97" s="39"/>
      <c r="I97" s="39"/>
      <c r="J97" s="37"/>
      <c r="K97" s="37"/>
      <c r="L97" s="39"/>
      <c r="M97" s="39"/>
      <c r="N97" s="37"/>
      <c r="O97" s="37"/>
      <c r="P97" s="102"/>
      <c r="Q97" s="102"/>
      <c r="R97" s="37"/>
    </row>
    <row r="98" spans="1:26">
      <c r="A98" s="15"/>
      <c r="B98" s="40" t="s">
        <v>399</v>
      </c>
      <c r="C98" s="32"/>
      <c r="D98" s="100">
        <v>56480</v>
      </c>
      <c r="E98" s="100"/>
      <c r="F98" s="32"/>
      <c r="G98" s="32"/>
      <c r="H98" s="100">
        <v>7202</v>
      </c>
      <c r="I98" s="100"/>
      <c r="J98" s="32"/>
      <c r="K98" s="32"/>
      <c r="L98" s="100">
        <v>34538</v>
      </c>
      <c r="M98" s="100"/>
      <c r="N98" s="32"/>
      <c r="O98" s="32"/>
      <c r="P98" s="100">
        <v>98220</v>
      </c>
      <c r="Q98" s="100"/>
      <c r="R98" s="32"/>
    </row>
    <row r="99" spans="1:26">
      <c r="A99" s="15"/>
      <c r="B99" s="40"/>
      <c r="C99" s="32"/>
      <c r="D99" s="100"/>
      <c r="E99" s="100"/>
      <c r="F99" s="32"/>
      <c r="G99" s="32"/>
      <c r="H99" s="100"/>
      <c r="I99" s="100"/>
      <c r="J99" s="32"/>
      <c r="K99" s="32"/>
      <c r="L99" s="100"/>
      <c r="M99" s="100"/>
      <c r="N99" s="32"/>
      <c r="O99" s="32"/>
      <c r="P99" s="100"/>
      <c r="Q99" s="100"/>
      <c r="R99" s="32"/>
    </row>
    <row r="100" spans="1:26">
      <c r="A100" s="15"/>
      <c r="B100" s="34" t="s">
        <v>400</v>
      </c>
      <c r="C100" s="37"/>
      <c r="D100" s="39">
        <v>5</v>
      </c>
      <c r="E100" s="39"/>
      <c r="F100" s="37"/>
      <c r="G100" s="37"/>
      <c r="H100" s="39" t="s">
        <v>217</v>
      </c>
      <c r="I100" s="39"/>
      <c r="J100" s="37"/>
      <c r="K100" s="37"/>
      <c r="L100" s="39" t="s">
        <v>217</v>
      </c>
      <c r="M100" s="39"/>
      <c r="N100" s="37"/>
      <c r="O100" s="37"/>
      <c r="P100" s="39">
        <v>5</v>
      </c>
      <c r="Q100" s="39"/>
      <c r="R100" s="37"/>
    </row>
    <row r="101" spans="1:26" ht="15.75" thickBot="1">
      <c r="A101" s="15"/>
      <c r="B101" s="115"/>
      <c r="C101" s="90"/>
      <c r="D101" s="92"/>
      <c r="E101" s="92"/>
      <c r="F101" s="90"/>
      <c r="G101" s="90"/>
      <c r="H101" s="92"/>
      <c r="I101" s="92"/>
      <c r="J101" s="90"/>
      <c r="K101" s="90"/>
      <c r="L101" s="92"/>
      <c r="M101" s="92"/>
      <c r="N101" s="90"/>
      <c r="O101" s="90"/>
      <c r="P101" s="92"/>
      <c r="Q101" s="92"/>
      <c r="R101" s="90"/>
    </row>
    <row r="102" spans="1:26" ht="15.75" thickTop="1">
      <c r="A102" s="15"/>
      <c r="B102" s="16"/>
      <c r="C102" s="16"/>
    </row>
    <row r="103" spans="1:26" ht="33.75">
      <c r="A103" s="15"/>
      <c r="B103" s="51" t="s">
        <v>226</v>
      </c>
      <c r="C103" s="52" t="s">
        <v>403</v>
      </c>
    </row>
    <row r="104" spans="1:26">
      <c r="A104" s="15" t="s">
        <v>1349</v>
      </c>
      <c r="B104" s="55" t="s">
        <v>415</v>
      </c>
      <c r="C104" s="55"/>
      <c r="D104" s="55"/>
      <c r="E104" s="55"/>
      <c r="F104" s="55"/>
      <c r="G104" s="55"/>
      <c r="H104" s="55"/>
      <c r="I104" s="55"/>
      <c r="J104" s="55"/>
      <c r="K104" s="55"/>
      <c r="L104" s="55"/>
      <c r="M104" s="55"/>
      <c r="N104" s="55"/>
      <c r="O104" s="55"/>
      <c r="P104" s="55"/>
      <c r="Q104" s="55"/>
      <c r="R104" s="55"/>
      <c r="S104" s="55"/>
      <c r="T104" s="55"/>
      <c r="U104" s="55"/>
      <c r="V104" s="55"/>
      <c r="W104" s="55"/>
      <c r="X104" s="55"/>
      <c r="Y104" s="55"/>
      <c r="Z104" s="55"/>
    </row>
    <row r="105" spans="1:26">
      <c r="A105" s="15"/>
      <c r="B105" s="27"/>
      <c r="C105" s="27"/>
      <c r="D105" s="27"/>
      <c r="E105" s="27"/>
      <c r="F105" s="27"/>
      <c r="G105" s="27"/>
      <c r="H105" s="27"/>
      <c r="I105" s="27"/>
      <c r="J105" s="27"/>
    </row>
    <row r="106" spans="1:26">
      <c r="A106" s="15"/>
      <c r="B106" s="16"/>
      <c r="C106" s="16"/>
      <c r="D106" s="16"/>
      <c r="E106" s="16"/>
      <c r="F106" s="16"/>
      <c r="G106" s="16"/>
      <c r="H106" s="16"/>
      <c r="I106" s="16"/>
      <c r="J106" s="16"/>
    </row>
    <row r="107" spans="1:26" ht="15.75" thickBot="1">
      <c r="A107" s="15"/>
      <c r="B107" s="17"/>
      <c r="C107" s="17"/>
      <c r="D107" s="28" t="s">
        <v>212</v>
      </c>
      <c r="E107" s="28"/>
      <c r="F107" s="28"/>
      <c r="G107" s="28"/>
      <c r="H107" s="28"/>
      <c r="I107" s="28"/>
      <c r="J107" s="28"/>
    </row>
    <row r="108" spans="1:26" ht="15.75" thickBot="1">
      <c r="A108" s="15"/>
      <c r="B108" s="145" t="s">
        <v>356</v>
      </c>
      <c r="C108" s="20"/>
      <c r="D108" s="29">
        <v>2015</v>
      </c>
      <c r="E108" s="29"/>
      <c r="F108" s="29"/>
      <c r="G108" s="20"/>
      <c r="H108" s="31">
        <v>2014</v>
      </c>
      <c r="I108" s="31"/>
      <c r="J108" s="31"/>
    </row>
    <row r="109" spans="1:26">
      <c r="A109" s="15"/>
      <c r="B109" s="60" t="s">
        <v>358</v>
      </c>
      <c r="C109" s="33"/>
      <c r="D109" s="62" t="s">
        <v>216</v>
      </c>
      <c r="E109" s="64">
        <v>69</v>
      </c>
      <c r="F109" s="33"/>
      <c r="G109" s="33"/>
      <c r="H109" s="60" t="s">
        <v>216</v>
      </c>
      <c r="I109" s="67">
        <v>40</v>
      </c>
      <c r="J109" s="33"/>
    </row>
    <row r="110" spans="1:26" ht="15.75" thickBot="1">
      <c r="A110" s="15"/>
      <c r="B110" s="79"/>
      <c r="C110" s="81"/>
      <c r="D110" s="104"/>
      <c r="E110" s="80"/>
      <c r="F110" s="81"/>
      <c r="G110" s="81"/>
      <c r="H110" s="79"/>
      <c r="I110" s="82"/>
      <c r="J110" s="81"/>
    </row>
    <row r="111" spans="1:26">
      <c r="A111" s="15"/>
      <c r="B111" s="83" t="s">
        <v>416</v>
      </c>
      <c r="C111" s="89"/>
      <c r="D111" s="85" t="s">
        <v>216</v>
      </c>
      <c r="E111" s="87">
        <v>69</v>
      </c>
      <c r="F111" s="89"/>
      <c r="G111" s="89"/>
      <c r="H111" s="83" t="s">
        <v>216</v>
      </c>
      <c r="I111" s="91">
        <v>40</v>
      </c>
      <c r="J111" s="89"/>
    </row>
    <row r="112" spans="1:26" ht="15.75" thickBot="1">
      <c r="A112" s="15"/>
      <c r="B112" s="84"/>
      <c r="C112" s="90"/>
      <c r="D112" s="86"/>
      <c r="E112" s="88"/>
      <c r="F112" s="90"/>
      <c r="G112" s="90"/>
      <c r="H112" s="84"/>
      <c r="I112" s="92"/>
      <c r="J112" s="90"/>
    </row>
    <row r="113" spans="1:26" ht="15.75" thickTop="1">
      <c r="A113" s="15" t="s">
        <v>1350</v>
      </c>
      <c r="B113" s="55" t="s">
        <v>417</v>
      </c>
      <c r="C113" s="55"/>
      <c r="D113" s="55"/>
      <c r="E113" s="55"/>
      <c r="F113" s="55"/>
      <c r="G113" s="55"/>
      <c r="H113" s="55"/>
      <c r="I113" s="55"/>
      <c r="J113" s="55"/>
      <c r="K113" s="55"/>
      <c r="L113" s="55"/>
      <c r="M113" s="55"/>
      <c r="N113" s="55"/>
      <c r="O113" s="55"/>
      <c r="P113" s="55"/>
      <c r="Q113" s="55"/>
      <c r="R113" s="55"/>
      <c r="S113" s="55"/>
      <c r="T113" s="55"/>
      <c r="U113" s="55"/>
      <c r="V113" s="55"/>
      <c r="W113" s="55"/>
      <c r="X113" s="55"/>
      <c r="Y113" s="55"/>
      <c r="Z113" s="55"/>
    </row>
    <row r="114" spans="1:26">
      <c r="A114" s="15"/>
      <c r="B114" s="27"/>
      <c r="C114" s="27"/>
      <c r="D114" s="27"/>
      <c r="E114" s="27"/>
      <c r="F114" s="27"/>
      <c r="G114" s="27"/>
      <c r="H114" s="27"/>
      <c r="I114" s="27"/>
      <c r="J114" s="27"/>
    </row>
    <row r="115" spans="1:26">
      <c r="A115" s="15"/>
      <c r="B115" s="16"/>
      <c r="C115" s="16"/>
      <c r="D115" s="16"/>
      <c r="E115" s="16"/>
      <c r="F115" s="16"/>
      <c r="G115" s="16"/>
      <c r="H115" s="16"/>
      <c r="I115" s="16"/>
      <c r="J115" s="16"/>
    </row>
    <row r="116" spans="1:26" ht="15.75" thickBot="1">
      <c r="A116" s="15"/>
      <c r="B116" s="17"/>
      <c r="C116" s="17"/>
      <c r="D116" s="28" t="s">
        <v>212</v>
      </c>
      <c r="E116" s="28"/>
      <c r="F116" s="28"/>
      <c r="G116" s="28"/>
      <c r="H116" s="28"/>
      <c r="I116" s="28"/>
      <c r="J116" s="28"/>
    </row>
    <row r="117" spans="1:26" ht="15.75" thickBot="1">
      <c r="A117" s="15"/>
      <c r="B117" s="19" t="s">
        <v>213</v>
      </c>
      <c r="C117" s="20"/>
      <c r="D117" s="29">
        <v>2015</v>
      </c>
      <c r="E117" s="29"/>
      <c r="F117" s="29"/>
      <c r="G117" s="20"/>
      <c r="H117" s="31">
        <v>2014</v>
      </c>
      <c r="I117" s="31"/>
      <c r="J117" s="31"/>
    </row>
    <row r="118" spans="1:26">
      <c r="A118" s="15"/>
      <c r="B118" s="60" t="s">
        <v>358</v>
      </c>
      <c r="C118" s="33"/>
      <c r="D118" s="62" t="s">
        <v>216</v>
      </c>
      <c r="E118" s="64">
        <v>654</v>
      </c>
      <c r="F118" s="33"/>
      <c r="G118" s="33"/>
      <c r="H118" s="60" t="s">
        <v>216</v>
      </c>
      <c r="I118" s="67" t="s">
        <v>217</v>
      </c>
      <c r="J118" s="33"/>
    </row>
    <row r="119" spans="1:26" ht="15.75" thickBot="1">
      <c r="A119" s="15"/>
      <c r="B119" s="79"/>
      <c r="C119" s="81"/>
      <c r="D119" s="104"/>
      <c r="E119" s="80"/>
      <c r="F119" s="81"/>
      <c r="G119" s="81"/>
      <c r="H119" s="79"/>
      <c r="I119" s="82"/>
      <c r="J119" s="81"/>
    </row>
    <row r="120" spans="1:26">
      <c r="A120" s="15"/>
      <c r="B120" s="83" t="s">
        <v>418</v>
      </c>
      <c r="C120" s="89"/>
      <c r="D120" s="85" t="s">
        <v>216</v>
      </c>
      <c r="E120" s="87">
        <v>654</v>
      </c>
      <c r="F120" s="89"/>
      <c r="G120" s="89"/>
      <c r="H120" s="83" t="s">
        <v>216</v>
      </c>
      <c r="I120" s="91" t="s">
        <v>217</v>
      </c>
      <c r="J120" s="89"/>
    </row>
    <row r="121" spans="1:26" ht="15.75" thickBot="1">
      <c r="A121" s="15"/>
      <c r="B121" s="84"/>
      <c r="C121" s="90"/>
      <c r="D121" s="86"/>
      <c r="E121" s="88"/>
      <c r="F121" s="90"/>
      <c r="G121" s="90"/>
      <c r="H121" s="84"/>
      <c r="I121" s="92"/>
      <c r="J121" s="90"/>
    </row>
    <row r="122" spans="1:26" ht="15.75" thickTop="1">
      <c r="A122" s="15" t="s">
        <v>1351</v>
      </c>
      <c r="B122" s="55" t="s">
        <v>419</v>
      </c>
      <c r="C122" s="55"/>
      <c r="D122" s="55"/>
      <c r="E122" s="55"/>
      <c r="F122" s="55"/>
      <c r="G122" s="55"/>
      <c r="H122" s="55"/>
      <c r="I122" s="55"/>
      <c r="J122" s="55"/>
      <c r="K122" s="55"/>
      <c r="L122" s="55"/>
      <c r="M122" s="55"/>
      <c r="N122" s="55"/>
      <c r="O122" s="55"/>
      <c r="P122" s="55"/>
      <c r="Q122" s="55"/>
      <c r="R122" s="55"/>
      <c r="S122" s="55"/>
      <c r="T122" s="55"/>
      <c r="U122" s="55"/>
      <c r="V122" s="55"/>
      <c r="W122" s="55"/>
      <c r="X122" s="55"/>
      <c r="Y122" s="55"/>
      <c r="Z122" s="55"/>
    </row>
    <row r="123" spans="1:26">
      <c r="A123" s="15"/>
      <c r="B123" s="27"/>
      <c r="C123" s="27"/>
      <c r="D123" s="27"/>
      <c r="E123" s="27"/>
      <c r="F123" s="27"/>
      <c r="G123" s="27"/>
      <c r="H123" s="27"/>
      <c r="I123" s="27"/>
      <c r="J123" s="27"/>
      <c r="K123" s="27"/>
      <c r="L123" s="27"/>
      <c r="M123" s="27"/>
      <c r="N123" s="27"/>
      <c r="O123" s="27"/>
      <c r="P123" s="27"/>
      <c r="Q123" s="27"/>
      <c r="R123" s="27"/>
      <c r="S123" s="27"/>
      <c r="T123" s="27"/>
      <c r="U123" s="27"/>
      <c r="V123" s="27"/>
      <c r="W123" s="27"/>
      <c r="X123" s="27"/>
      <c r="Y123" s="27"/>
      <c r="Z123" s="27"/>
    </row>
    <row r="124" spans="1:26">
      <c r="A124" s="15"/>
      <c r="B124" s="16"/>
      <c r="C124" s="16"/>
      <c r="D124" s="16"/>
      <c r="E124" s="16"/>
      <c r="F124" s="16"/>
      <c r="G124" s="16"/>
      <c r="H124" s="16"/>
      <c r="I124" s="16"/>
      <c r="J124" s="16"/>
      <c r="K124" s="16"/>
      <c r="L124" s="16"/>
      <c r="M124" s="16"/>
      <c r="N124" s="16"/>
      <c r="O124" s="16"/>
      <c r="P124" s="16"/>
      <c r="Q124" s="16"/>
      <c r="R124" s="16"/>
      <c r="S124" s="16"/>
      <c r="T124" s="16"/>
      <c r="U124" s="16"/>
      <c r="V124" s="16"/>
      <c r="W124" s="16"/>
      <c r="X124" s="16"/>
      <c r="Y124" s="16"/>
      <c r="Z124" s="16"/>
    </row>
    <row r="125" spans="1:26">
      <c r="A125" s="15"/>
      <c r="B125" s="55" t="s">
        <v>356</v>
      </c>
      <c r="C125" s="37"/>
      <c r="D125" s="96" t="s">
        <v>420</v>
      </c>
      <c r="E125" s="96"/>
      <c r="F125" s="96"/>
      <c r="G125" s="37"/>
      <c r="H125" s="96" t="s">
        <v>422</v>
      </c>
      <c r="I125" s="96"/>
      <c r="J125" s="96"/>
      <c r="K125" s="37"/>
      <c r="L125" s="96" t="s">
        <v>423</v>
      </c>
      <c r="M125" s="96"/>
      <c r="N125" s="96"/>
      <c r="O125" s="37"/>
      <c r="P125" s="96" t="s">
        <v>118</v>
      </c>
      <c r="Q125" s="96"/>
      <c r="R125" s="96"/>
      <c r="S125" s="37"/>
      <c r="T125" s="96" t="s">
        <v>426</v>
      </c>
      <c r="U125" s="96"/>
      <c r="V125" s="96"/>
      <c r="W125" s="37"/>
      <c r="X125" s="96" t="s">
        <v>427</v>
      </c>
      <c r="Y125" s="96"/>
      <c r="Z125" s="96"/>
    </row>
    <row r="126" spans="1:26">
      <c r="A126" s="15"/>
      <c r="B126" s="55"/>
      <c r="C126" s="37"/>
      <c r="D126" s="96" t="s">
        <v>421</v>
      </c>
      <c r="E126" s="96"/>
      <c r="F126" s="96"/>
      <c r="G126" s="37"/>
      <c r="H126" s="96" t="s">
        <v>421</v>
      </c>
      <c r="I126" s="96"/>
      <c r="J126" s="96"/>
      <c r="K126" s="37"/>
      <c r="L126" s="96" t="s">
        <v>424</v>
      </c>
      <c r="M126" s="96"/>
      <c r="N126" s="96"/>
      <c r="O126" s="37"/>
      <c r="P126" s="96" t="s">
        <v>425</v>
      </c>
      <c r="Q126" s="96"/>
      <c r="R126" s="96"/>
      <c r="S126" s="37"/>
      <c r="T126" s="96"/>
      <c r="U126" s="96"/>
      <c r="V126" s="96"/>
      <c r="W126" s="37"/>
      <c r="X126" s="96" t="s">
        <v>428</v>
      </c>
      <c r="Y126" s="96"/>
      <c r="Z126" s="96"/>
    </row>
    <row r="127" spans="1:26" ht="15.75" thickBot="1">
      <c r="A127" s="15"/>
      <c r="B127" s="160"/>
      <c r="C127" s="72"/>
      <c r="D127" s="123"/>
      <c r="E127" s="123"/>
      <c r="F127" s="123"/>
      <c r="G127" s="72"/>
      <c r="H127" s="123"/>
      <c r="I127" s="123"/>
      <c r="J127" s="123"/>
      <c r="K127" s="72"/>
      <c r="L127" s="28" t="s">
        <v>425</v>
      </c>
      <c r="M127" s="28"/>
      <c r="N127" s="28"/>
      <c r="O127" s="72"/>
      <c r="P127" s="123"/>
      <c r="Q127" s="123"/>
      <c r="R127" s="123"/>
      <c r="S127" s="72"/>
      <c r="T127" s="28"/>
      <c r="U127" s="28"/>
      <c r="V127" s="28"/>
      <c r="W127" s="72"/>
      <c r="X127" s="123"/>
      <c r="Y127" s="123"/>
      <c r="Z127" s="123"/>
    </row>
    <row r="128" spans="1:26">
      <c r="A128" s="15"/>
      <c r="B128" s="58" t="s">
        <v>261</v>
      </c>
      <c r="C128" s="23"/>
      <c r="D128" s="33"/>
      <c r="E128" s="33"/>
      <c r="F128" s="33"/>
      <c r="G128" s="59"/>
      <c r="H128" s="33"/>
      <c r="I128" s="33"/>
      <c r="J128" s="33"/>
      <c r="K128" s="59"/>
      <c r="L128" s="33"/>
      <c r="M128" s="33"/>
      <c r="N128" s="33"/>
      <c r="O128" s="23"/>
      <c r="P128" s="33"/>
      <c r="Q128" s="33"/>
      <c r="R128" s="33"/>
      <c r="S128" s="23"/>
      <c r="T128" s="33"/>
      <c r="U128" s="33"/>
      <c r="V128" s="33"/>
      <c r="W128" s="23"/>
      <c r="X128" s="33"/>
      <c r="Y128" s="33"/>
      <c r="Z128" s="33"/>
    </row>
    <row r="129" spans="1:26">
      <c r="A129" s="15"/>
      <c r="B129" s="38" t="s">
        <v>357</v>
      </c>
      <c r="C129" s="37"/>
      <c r="D129" s="35" t="s">
        <v>216</v>
      </c>
      <c r="E129" s="36">
        <v>968</v>
      </c>
      <c r="F129" s="37"/>
      <c r="G129" s="37"/>
      <c r="H129" s="35" t="s">
        <v>216</v>
      </c>
      <c r="I129" s="36">
        <v>182</v>
      </c>
      <c r="J129" s="37"/>
      <c r="K129" s="37"/>
      <c r="L129" s="35" t="s">
        <v>216</v>
      </c>
      <c r="M129" s="36">
        <v>148</v>
      </c>
      <c r="N129" s="37"/>
      <c r="O129" s="37"/>
      <c r="P129" s="35" t="s">
        <v>216</v>
      </c>
      <c r="Q129" s="101">
        <v>1298</v>
      </c>
      <c r="R129" s="37"/>
      <c r="S129" s="37"/>
      <c r="T129" s="35" t="s">
        <v>216</v>
      </c>
      <c r="U129" s="101">
        <v>56149</v>
      </c>
      <c r="V129" s="37"/>
      <c r="W129" s="37"/>
      <c r="X129" s="35" t="s">
        <v>216</v>
      </c>
      <c r="Y129" s="101">
        <v>57447</v>
      </c>
      <c r="Z129" s="37"/>
    </row>
    <row r="130" spans="1:26">
      <c r="A130" s="15"/>
      <c r="B130" s="38"/>
      <c r="C130" s="37"/>
      <c r="D130" s="35"/>
      <c r="E130" s="36"/>
      <c r="F130" s="37"/>
      <c r="G130" s="37"/>
      <c r="H130" s="35"/>
      <c r="I130" s="36"/>
      <c r="J130" s="37"/>
      <c r="K130" s="37"/>
      <c r="L130" s="35"/>
      <c r="M130" s="36"/>
      <c r="N130" s="37"/>
      <c r="O130" s="37"/>
      <c r="P130" s="35"/>
      <c r="Q130" s="101"/>
      <c r="R130" s="37"/>
      <c r="S130" s="37"/>
      <c r="T130" s="35"/>
      <c r="U130" s="101"/>
      <c r="V130" s="37"/>
      <c r="W130" s="37"/>
      <c r="X130" s="35"/>
      <c r="Y130" s="101"/>
      <c r="Z130" s="37"/>
    </row>
    <row r="131" spans="1:26">
      <c r="A131" s="15"/>
      <c r="B131" s="69" t="s">
        <v>358</v>
      </c>
      <c r="C131" s="32"/>
      <c r="D131" s="41">
        <v>87</v>
      </c>
      <c r="E131" s="41"/>
      <c r="F131" s="32"/>
      <c r="G131" s="32"/>
      <c r="H131" s="41">
        <v>22</v>
      </c>
      <c r="I131" s="41"/>
      <c r="J131" s="32"/>
      <c r="K131" s="32"/>
      <c r="L131" s="41">
        <v>107</v>
      </c>
      <c r="M131" s="41"/>
      <c r="N131" s="32"/>
      <c r="O131" s="32"/>
      <c r="P131" s="41">
        <v>216</v>
      </c>
      <c r="Q131" s="41"/>
      <c r="R131" s="32"/>
      <c r="S131" s="32"/>
      <c r="T131" s="99">
        <v>7436</v>
      </c>
      <c r="U131" s="99"/>
      <c r="V131" s="32"/>
      <c r="W131" s="32"/>
      <c r="X131" s="99">
        <v>7652</v>
      </c>
      <c r="Y131" s="99"/>
      <c r="Z131" s="32"/>
    </row>
    <row r="132" spans="1:26">
      <c r="A132" s="15"/>
      <c r="B132" s="69"/>
      <c r="C132" s="32"/>
      <c r="D132" s="41"/>
      <c r="E132" s="41"/>
      <c r="F132" s="32"/>
      <c r="G132" s="32"/>
      <c r="H132" s="41"/>
      <c r="I132" s="41"/>
      <c r="J132" s="32"/>
      <c r="K132" s="32"/>
      <c r="L132" s="41"/>
      <c r="M132" s="41"/>
      <c r="N132" s="32"/>
      <c r="O132" s="32"/>
      <c r="P132" s="41"/>
      <c r="Q132" s="41"/>
      <c r="R132" s="32"/>
      <c r="S132" s="32"/>
      <c r="T132" s="99"/>
      <c r="U132" s="99"/>
      <c r="V132" s="32"/>
      <c r="W132" s="32"/>
      <c r="X132" s="99"/>
      <c r="Y132" s="99"/>
      <c r="Z132" s="32"/>
    </row>
    <row r="133" spans="1:26">
      <c r="A133" s="15"/>
      <c r="B133" s="14" t="s">
        <v>368</v>
      </c>
      <c r="C133" s="17"/>
      <c r="D133" s="37"/>
      <c r="E133" s="37"/>
      <c r="F133" s="37"/>
      <c r="G133" s="17"/>
      <c r="H133" s="37"/>
      <c r="I133" s="37"/>
      <c r="J133" s="37"/>
      <c r="K133" s="17"/>
      <c r="L133" s="37"/>
      <c r="M133" s="37"/>
      <c r="N133" s="37"/>
      <c r="O133" s="17"/>
      <c r="P133" s="37"/>
      <c r="Q133" s="37"/>
      <c r="R133" s="37"/>
      <c r="S133" s="17"/>
      <c r="T133" s="37"/>
      <c r="U133" s="37"/>
      <c r="V133" s="37"/>
      <c r="W133" s="17"/>
      <c r="X133" s="37"/>
      <c r="Y133" s="37"/>
      <c r="Z133" s="37"/>
    </row>
    <row r="134" spans="1:26">
      <c r="A134" s="15"/>
      <c r="B134" s="26" t="s">
        <v>369</v>
      </c>
      <c r="C134" s="23"/>
      <c r="D134" s="32"/>
      <c r="E134" s="32"/>
      <c r="F134" s="32"/>
      <c r="G134" s="23"/>
      <c r="H134" s="32"/>
      <c r="I134" s="32"/>
      <c r="J134" s="32"/>
      <c r="K134" s="23"/>
      <c r="L134" s="32"/>
      <c r="M134" s="32"/>
      <c r="N134" s="32"/>
      <c r="O134" s="23"/>
      <c r="P134" s="32"/>
      <c r="Q134" s="32"/>
      <c r="R134" s="32"/>
      <c r="S134" s="23"/>
      <c r="T134" s="32"/>
      <c r="U134" s="32"/>
      <c r="V134" s="32"/>
      <c r="W134" s="23"/>
      <c r="X134" s="32"/>
      <c r="Y134" s="32"/>
      <c r="Z134" s="32"/>
    </row>
    <row r="135" spans="1:26">
      <c r="A135" s="15"/>
      <c r="B135" s="151" t="s">
        <v>370</v>
      </c>
      <c r="C135" s="37"/>
      <c r="D135" s="36" t="s">
        <v>217</v>
      </c>
      <c r="E135" s="36"/>
      <c r="F135" s="37"/>
      <c r="G135" s="37"/>
      <c r="H135" s="36" t="s">
        <v>217</v>
      </c>
      <c r="I135" s="36"/>
      <c r="J135" s="37"/>
      <c r="K135" s="37"/>
      <c r="L135" s="36">
        <v>8</v>
      </c>
      <c r="M135" s="36"/>
      <c r="N135" s="37"/>
      <c r="O135" s="37"/>
      <c r="P135" s="36">
        <v>8</v>
      </c>
      <c r="Q135" s="36"/>
      <c r="R135" s="37"/>
      <c r="S135" s="37"/>
      <c r="T135" s="101">
        <v>29536</v>
      </c>
      <c r="U135" s="101"/>
      <c r="V135" s="37"/>
      <c r="W135" s="37"/>
      <c r="X135" s="101">
        <v>29544</v>
      </c>
      <c r="Y135" s="101"/>
      <c r="Z135" s="37"/>
    </row>
    <row r="136" spans="1:26">
      <c r="A136" s="15"/>
      <c r="B136" s="151"/>
      <c r="C136" s="37"/>
      <c r="D136" s="36"/>
      <c r="E136" s="36"/>
      <c r="F136" s="37"/>
      <c r="G136" s="37"/>
      <c r="H136" s="36"/>
      <c r="I136" s="36"/>
      <c r="J136" s="37"/>
      <c r="K136" s="37"/>
      <c r="L136" s="36"/>
      <c r="M136" s="36"/>
      <c r="N136" s="37"/>
      <c r="O136" s="37"/>
      <c r="P136" s="36"/>
      <c r="Q136" s="36"/>
      <c r="R136" s="37"/>
      <c r="S136" s="37"/>
      <c r="T136" s="101"/>
      <c r="U136" s="101"/>
      <c r="V136" s="37"/>
      <c r="W136" s="37"/>
      <c r="X136" s="101"/>
      <c r="Y136" s="101"/>
      <c r="Z136" s="37"/>
    </row>
    <row r="137" spans="1:26">
      <c r="A137" s="15"/>
      <c r="B137" s="150" t="s">
        <v>255</v>
      </c>
      <c r="C137" s="32"/>
      <c r="D137" s="41" t="s">
        <v>217</v>
      </c>
      <c r="E137" s="41"/>
      <c r="F137" s="32"/>
      <c r="G137" s="32"/>
      <c r="H137" s="41" t="s">
        <v>217</v>
      </c>
      <c r="I137" s="41"/>
      <c r="J137" s="32"/>
      <c r="K137" s="32"/>
      <c r="L137" s="41" t="s">
        <v>217</v>
      </c>
      <c r="M137" s="41"/>
      <c r="N137" s="32"/>
      <c r="O137" s="32"/>
      <c r="P137" s="41" t="s">
        <v>217</v>
      </c>
      <c r="Q137" s="41"/>
      <c r="R137" s="32"/>
      <c r="S137" s="32"/>
      <c r="T137" s="99">
        <v>2004</v>
      </c>
      <c r="U137" s="99"/>
      <c r="V137" s="32"/>
      <c r="W137" s="32"/>
      <c r="X137" s="99">
        <v>2004</v>
      </c>
      <c r="Y137" s="99"/>
      <c r="Z137" s="32"/>
    </row>
    <row r="138" spans="1:26">
      <c r="A138" s="15"/>
      <c r="B138" s="150"/>
      <c r="C138" s="32"/>
      <c r="D138" s="41"/>
      <c r="E138" s="41"/>
      <c r="F138" s="32"/>
      <c r="G138" s="32"/>
      <c r="H138" s="41"/>
      <c r="I138" s="41"/>
      <c r="J138" s="32"/>
      <c r="K138" s="32"/>
      <c r="L138" s="41"/>
      <c r="M138" s="41"/>
      <c r="N138" s="32"/>
      <c r="O138" s="32"/>
      <c r="P138" s="41"/>
      <c r="Q138" s="41"/>
      <c r="R138" s="32"/>
      <c r="S138" s="32"/>
      <c r="T138" s="99"/>
      <c r="U138" s="99"/>
      <c r="V138" s="32"/>
      <c r="W138" s="32"/>
      <c r="X138" s="99"/>
      <c r="Y138" s="99"/>
      <c r="Z138" s="32"/>
    </row>
    <row r="139" spans="1:26">
      <c r="A139" s="15"/>
      <c r="B139" s="34" t="s">
        <v>429</v>
      </c>
      <c r="C139" s="37"/>
      <c r="D139" s="36" t="s">
        <v>217</v>
      </c>
      <c r="E139" s="36"/>
      <c r="F139" s="37"/>
      <c r="G139" s="37"/>
      <c r="H139" s="36" t="s">
        <v>217</v>
      </c>
      <c r="I139" s="36"/>
      <c r="J139" s="37"/>
      <c r="K139" s="37"/>
      <c r="L139" s="36" t="s">
        <v>217</v>
      </c>
      <c r="M139" s="36"/>
      <c r="N139" s="37"/>
      <c r="O139" s="37"/>
      <c r="P139" s="36" t="s">
        <v>217</v>
      </c>
      <c r="Q139" s="36"/>
      <c r="R139" s="37"/>
      <c r="S139" s="37"/>
      <c r="T139" s="101">
        <v>3209</v>
      </c>
      <c r="U139" s="101"/>
      <c r="V139" s="37"/>
      <c r="W139" s="37"/>
      <c r="X139" s="101">
        <v>3209</v>
      </c>
      <c r="Y139" s="101"/>
      <c r="Z139" s="37"/>
    </row>
    <row r="140" spans="1:26" ht="15.75" thickBot="1">
      <c r="A140" s="15"/>
      <c r="B140" s="131"/>
      <c r="C140" s="72"/>
      <c r="D140" s="71"/>
      <c r="E140" s="71"/>
      <c r="F140" s="72"/>
      <c r="G140" s="72"/>
      <c r="H140" s="71"/>
      <c r="I140" s="71"/>
      <c r="J140" s="72"/>
      <c r="K140" s="72"/>
      <c r="L140" s="71"/>
      <c r="M140" s="71"/>
      <c r="N140" s="72"/>
      <c r="O140" s="72"/>
      <c r="P140" s="71"/>
      <c r="Q140" s="71"/>
      <c r="R140" s="72"/>
      <c r="S140" s="72"/>
      <c r="T140" s="154"/>
      <c r="U140" s="154"/>
      <c r="V140" s="72"/>
      <c r="W140" s="72"/>
      <c r="X140" s="154"/>
      <c r="Y140" s="154"/>
      <c r="Z140" s="72"/>
    </row>
    <row r="141" spans="1:26">
      <c r="A141" s="15"/>
      <c r="B141" s="60" t="s">
        <v>372</v>
      </c>
      <c r="C141" s="33"/>
      <c r="D141" s="64" t="s">
        <v>217</v>
      </c>
      <c r="E141" s="64"/>
      <c r="F141" s="33"/>
      <c r="G141" s="161"/>
      <c r="H141" s="64" t="s">
        <v>217</v>
      </c>
      <c r="I141" s="64"/>
      <c r="J141" s="33"/>
      <c r="K141" s="161"/>
      <c r="L141" s="64">
        <v>8</v>
      </c>
      <c r="M141" s="64"/>
      <c r="N141" s="33"/>
      <c r="O141" s="161"/>
      <c r="P141" s="64">
        <v>8</v>
      </c>
      <c r="Q141" s="64"/>
      <c r="R141" s="33"/>
      <c r="S141" s="161"/>
      <c r="T141" s="146">
        <v>34749</v>
      </c>
      <c r="U141" s="146"/>
      <c r="V141" s="33"/>
      <c r="W141" s="161"/>
      <c r="X141" s="146">
        <v>34757</v>
      </c>
      <c r="Y141" s="146"/>
      <c r="Z141" s="33"/>
    </row>
    <row r="142" spans="1:26" ht="15.75" thickBot="1">
      <c r="A142" s="15"/>
      <c r="B142" s="79"/>
      <c r="C142" s="81"/>
      <c r="D142" s="80"/>
      <c r="E142" s="80"/>
      <c r="F142" s="81"/>
      <c r="G142" s="162"/>
      <c r="H142" s="80"/>
      <c r="I142" s="80"/>
      <c r="J142" s="81"/>
      <c r="K142" s="162"/>
      <c r="L142" s="80"/>
      <c r="M142" s="80"/>
      <c r="N142" s="81"/>
      <c r="O142" s="162"/>
      <c r="P142" s="80"/>
      <c r="Q142" s="80"/>
      <c r="R142" s="81"/>
      <c r="S142" s="162"/>
      <c r="T142" s="152"/>
      <c r="U142" s="152"/>
      <c r="V142" s="81"/>
      <c r="W142" s="162"/>
      <c r="X142" s="152"/>
      <c r="Y142" s="152"/>
      <c r="Z142" s="81"/>
    </row>
    <row r="143" spans="1:26">
      <c r="A143" s="15"/>
      <c r="B143" s="83" t="s">
        <v>430</v>
      </c>
      <c r="C143" s="89"/>
      <c r="D143" s="85" t="s">
        <v>216</v>
      </c>
      <c r="E143" s="106">
        <v>1055</v>
      </c>
      <c r="F143" s="89"/>
      <c r="G143" s="163"/>
      <c r="H143" s="85" t="s">
        <v>216</v>
      </c>
      <c r="I143" s="87">
        <v>204</v>
      </c>
      <c r="J143" s="89"/>
      <c r="K143" s="163"/>
      <c r="L143" s="85" t="s">
        <v>216</v>
      </c>
      <c r="M143" s="87">
        <v>263</v>
      </c>
      <c r="N143" s="89"/>
      <c r="O143" s="163"/>
      <c r="P143" s="85" t="s">
        <v>216</v>
      </c>
      <c r="Q143" s="106">
        <v>1522</v>
      </c>
      <c r="R143" s="89"/>
      <c r="S143" s="163"/>
      <c r="T143" s="85" t="s">
        <v>216</v>
      </c>
      <c r="U143" s="106">
        <v>98334</v>
      </c>
      <c r="V143" s="89"/>
      <c r="W143" s="163"/>
      <c r="X143" s="85" t="s">
        <v>216</v>
      </c>
      <c r="Y143" s="106">
        <v>99856</v>
      </c>
      <c r="Z143" s="89"/>
    </row>
    <row r="144" spans="1:26" ht="15.75" thickBot="1">
      <c r="A144" s="15"/>
      <c r="B144" s="84"/>
      <c r="C144" s="90"/>
      <c r="D144" s="86"/>
      <c r="E144" s="116"/>
      <c r="F144" s="90"/>
      <c r="G144" s="164"/>
      <c r="H144" s="86"/>
      <c r="I144" s="88"/>
      <c r="J144" s="90"/>
      <c r="K144" s="164"/>
      <c r="L144" s="86"/>
      <c r="M144" s="88"/>
      <c r="N144" s="90"/>
      <c r="O144" s="164"/>
      <c r="P144" s="86"/>
      <c r="Q144" s="116"/>
      <c r="R144" s="90"/>
      <c r="S144" s="164"/>
      <c r="T144" s="86"/>
      <c r="U144" s="116"/>
      <c r="V144" s="90"/>
      <c r="W144" s="164"/>
      <c r="X144" s="86"/>
      <c r="Y144" s="116"/>
      <c r="Z144" s="90"/>
    </row>
    <row r="145" spans="1:26" ht="15.75" thickTop="1">
      <c r="A145" s="15"/>
      <c r="B145" s="120" t="s">
        <v>262</v>
      </c>
      <c r="C145" s="23"/>
      <c r="D145" s="125"/>
      <c r="E145" s="125"/>
      <c r="F145" s="125"/>
      <c r="G145" s="23"/>
      <c r="H145" s="125"/>
      <c r="I145" s="125"/>
      <c r="J145" s="125"/>
      <c r="K145" s="23"/>
      <c r="L145" s="125"/>
      <c r="M145" s="125"/>
      <c r="N145" s="125"/>
      <c r="O145" s="23"/>
      <c r="P145" s="125"/>
      <c r="Q145" s="125"/>
      <c r="R145" s="125"/>
      <c r="S145" s="23"/>
      <c r="T145" s="125"/>
      <c r="U145" s="125"/>
      <c r="V145" s="125"/>
      <c r="W145" s="23"/>
      <c r="X145" s="125"/>
      <c r="Y145" s="125"/>
      <c r="Z145" s="125"/>
    </row>
    <row r="146" spans="1:26">
      <c r="A146" s="15"/>
      <c r="B146" s="38" t="s">
        <v>357</v>
      </c>
      <c r="C146" s="37"/>
      <c r="D146" s="38" t="s">
        <v>216</v>
      </c>
      <c r="E146" s="102">
        <v>1340</v>
      </c>
      <c r="F146" s="37"/>
      <c r="G146" s="37"/>
      <c r="H146" s="38" t="s">
        <v>216</v>
      </c>
      <c r="I146" s="39">
        <v>293</v>
      </c>
      <c r="J146" s="37"/>
      <c r="K146" s="37"/>
      <c r="L146" s="38" t="s">
        <v>216</v>
      </c>
      <c r="M146" s="39">
        <v>164</v>
      </c>
      <c r="N146" s="37"/>
      <c r="O146" s="37"/>
      <c r="P146" s="38" t="s">
        <v>216</v>
      </c>
      <c r="Q146" s="102">
        <v>1797</v>
      </c>
      <c r="R146" s="37"/>
      <c r="S146" s="37"/>
      <c r="T146" s="38" t="s">
        <v>216</v>
      </c>
      <c r="U146" s="102">
        <v>54773</v>
      </c>
      <c r="V146" s="37"/>
      <c r="W146" s="37"/>
      <c r="X146" s="38" t="s">
        <v>216</v>
      </c>
      <c r="Y146" s="102">
        <v>56570</v>
      </c>
      <c r="Z146" s="37"/>
    </row>
    <row r="147" spans="1:26">
      <c r="A147" s="15"/>
      <c r="B147" s="38"/>
      <c r="C147" s="37"/>
      <c r="D147" s="38"/>
      <c r="E147" s="102"/>
      <c r="F147" s="37"/>
      <c r="G147" s="37"/>
      <c r="H147" s="38"/>
      <c r="I147" s="39"/>
      <c r="J147" s="37"/>
      <c r="K147" s="37"/>
      <c r="L147" s="38"/>
      <c r="M147" s="39"/>
      <c r="N147" s="37"/>
      <c r="O147" s="37"/>
      <c r="P147" s="38"/>
      <c r="Q147" s="102"/>
      <c r="R147" s="37"/>
      <c r="S147" s="37"/>
      <c r="T147" s="38"/>
      <c r="U147" s="102"/>
      <c r="V147" s="37"/>
      <c r="W147" s="37"/>
      <c r="X147" s="38"/>
      <c r="Y147" s="102"/>
      <c r="Z147" s="37"/>
    </row>
    <row r="148" spans="1:26">
      <c r="A148" s="15"/>
      <c r="B148" s="69" t="s">
        <v>358</v>
      </c>
      <c r="C148" s="32"/>
      <c r="D148" s="42">
        <v>76</v>
      </c>
      <c r="E148" s="42"/>
      <c r="F148" s="32"/>
      <c r="G148" s="32"/>
      <c r="H148" s="42">
        <v>25</v>
      </c>
      <c r="I148" s="42"/>
      <c r="J148" s="32"/>
      <c r="K148" s="32"/>
      <c r="L148" s="42">
        <v>124</v>
      </c>
      <c r="M148" s="42"/>
      <c r="N148" s="32"/>
      <c r="O148" s="32"/>
      <c r="P148" s="42">
        <v>225</v>
      </c>
      <c r="Q148" s="42"/>
      <c r="R148" s="32"/>
      <c r="S148" s="32"/>
      <c r="T148" s="100">
        <v>7248</v>
      </c>
      <c r="U148" s="100"/>
      <c r="V148" s="32"/>
      <c r="W148" s="32"/>
      <c r="X148" s="100">
        <v>7473</v>
      </c>
      <c r="Y148" s="100"/>
      <c r="Z148" s="32"/>
    </row>
    <row r="149" spans="1:26">
      <c r="A149" s="15"/>
      <c r="B149" s="69"/>
      <c r="C149" s="32"/>
      <c r="D149" s="42"/>
      <c r="E149" s="42"/>
      <c r="F149" s="32"/>
      <c r="G149" s="32"/>
      <c r="H149" s="42"/>
      <c r="I149" s="42"/>
      <c r="J149" s="32"/>
      <c r="K149" s="32"/>
      <c r="L149" s="42"/>
      <c r="M149" s="42"/>
      <c r="N149" s="32"/>
      <c r="O149" s="32"/>
      <c r="P149" s="42"/>
      <c r="Q149" s="42"/>
      <c r="R149" s="32"/>
      <c r="S149" s="32"/>
      <c r="T149" s="100"/>
      <c r="U149" s="100"/>
      <c r="V149" s="32"/>
      <c r="W149" s="32"/>
      <c r="X149" s="100"/>
      <c r="Y149" s="100"/>
      <c r="Z149" s="32"/>
    </row>
    <row r="150" spans="1:26">
      <c r="A150" s="15"/>
      <c r="B150" s="14" t="s">
        <v>368</v>
      </c>
      <c r="C150" s="17"/>
      <c r="D150" s="37"/>
      <c r="E150" s="37"/>
      <c r="F150" s="37"/>
      <c r="G150" s="17"/>
      <c r="H150" s="37"/>
      <c r="I150" s="37"/>
      <c r="J150" s="37"/>
      <c r="K150" s="17"/>
      <c r="L150" s="37"/>
      <c r="M150" s="37"/>
      <c r="N150" s="37"/>
      <c r="O150" s="17"/>
      <c r="P150" s="37"/>
      <c r="Q150" s="37"/>
      <c r="R150" s="37"/>
      <c r="S150" s="17"/>
      <c r="T150" s="37"/>
      <c r="U150" s="37"/>
      <c r="V150" s="37"/>
      <c r="W150" s="17"/>
      <c r="X150" s="37"/>
      <c r="Y150" s="37"/>
      <c r="Z150" s="37"/>
    </row>
    <row r="151" spans="1:26">
      <c r="A151" s="15"/>
      <c r="B151" s="26" t="s">
        <v>369</v>
      </c>
      <c r="C151" s="23"/>
      <c r="D151" s="32"/>
      <c r="E151" s="32"/>
      <c r="F151" s="32"/>
      <c r="G151" s="23"/>
      <c r="H151" s="32"/>
      <c r="I151" s="32"/>
      <c r="J151" s="32"/>
      <c r="K151" s="23"/>
      <c r="L151" s="32"/>
      <c r="M151" s="32"/>
      <c r="N151" s="32"/>
      <c r="O151" s="23"/>
      <c r="P151" s="32"/>
      <c r="Q151" s="32"/>
      <c r="R151" s="32"/>
      <c r="S151" s="23"/>
      <c r="T151" s="32"/>
      <c r="U151" s="32"/>
      <c r="V151" s="32"/>
      <c r="W151" s="23"/>
      <c r="X151" s="32"/>
      <c r="Y151" s="32"/>
      <c r="Z151" s="32"/>
    </row>
    <row r="152" spans="1:26">
      <c r="A152" s="15"/>
      <c r="B152" s="151" t="s">
        <v>370</v>
      </c>
      <c r="C152" s="37"/>
      <c r="D152" s="39" t="s">
        <v>217</v>
      </c>
      <c r="E152" s="39"/>
      <c r="F152" s="37"/>
      <c r="G152" s="37"/>
      <c r="H152" s="39">
        <v>9</v>
      </c>
      <c r="I152" s="39"/>
      <c r="J152" s="37"/>
      <c r="K152" s="37"/>
      <c r="L152" s="39" t="s">
        <v>217</v>
      </c>
      <c r="M152" s="39"/>
      <c r="N152" s="37"/>
      <c r="O152" s="37"/>
      <c r="P152" s="39">
        <v>9</v>
      </c>
      <c r="Q152" s="39"/>
      <c r="R152" s="37"/>
      <c r="S152" s="37"/>
      <c r="T152" s="102">
        <v>30862</v>
      </c>
      <c r="U152" s="102"/>
      <c r="V152" s="37"/>
      <c r="W152" s="37"/>
      <c r="X152" s="102">
        <v>30871</v>
      </c>
      <c r="Y152" s="102"/>
      <c r="Z152" s="37"/>
    </row>
    <row r="153" spans="1:26">
      <c r="A153" s="15"/>
      <c r="B153" s="151"/>
      <c r="C153" s="37"/>
      <c r="D153" s="39"/>
      <c r="E153" s="39"/>
      <c r="F153" s="37"/>
      <c r="G153" s="37"/>
      <c r="H153" s="39"/>
      <c r="I153" s="39"/>
      <c r="J153" s="37"/>
      <c r="K153" s="37"/>
      <c r="L153" s="39"/>
      <c r="M153" s="39"/>
      <c r="N153" s="37"/>
      <c r="O153" s="37"/>
      <c r="P153" s="39"/>
      <c r="Q153" s="39"/>
      <c r="R153" s="37"/>
      <c r="S153" s="37"/>
      <c r="T153" s="102"/>
      <c r="U153" s="102"/>
      <c r="V153" s="37"/>
      <c r="W153" s="37"/>
      <c r="X153" s="102"/>
      <c r="Y153" s="102"/>
      <c r="Z153" s="37"/>
    </row>
    <row r="154" spans="1:26">
      <c r="A154" s="15"/>
      <c r="B154" s="150" t="s">
        <v>255</v>
      </c>
      <c r="C154" s="32"/>
      <c r="D154" s="42" t="s">
        <v>217</v>
      </c>
      <c r="E154" s="42"/>
      <c r="F154" s="32"/>
      <c r="G154" s="32"/>
      <c r="H154" s="42" t="s">
        <v>217</v>
      </c>
      <c r="I154" s="42"/>
      <c r="J154" s="32"/>
      <c r="K154" s="32"/>
      <c r="L154" s="42" t="s">
        <v>217</v>
      </c>
      <c r="M154" s="42"/>
      <c r="N154" s="32"/>
      <c r="O154" s="32"/>
      <c r="P154" s="42" t="s">
        <v>217</v>
      </c>
      <c r="Q154" s="42"/>
      <c r="R154" s="32"/>
      <c r="S154" s="32"/>
      <c r="T154" s="100">
        <v>1882</v>
      </c>
      <c r="U154" s="100"/>
      <c r="V154" s="32"/>
      <c r="W154" s="32"/>
      <c r="X154" s="100">
        <v>1882</v>
      </c>
      <c r="Y154" s="100"/>
      <c r="Z154" s="32"/>
    </row>
    <row r="155" spans="1:26">
      <c r="A155" s="15"/>
      <c r="B155" s="150"/>
      <c r="C155" s="32"/>
      <c r="D155" s="42"/>
      <c r="E155" s="42"/>
      <c r="F155" s="32"/>
      <c r="G155" s="32"/>
      <c r="H155" s="42"/>
      <c r="I155" s="42"/>
      <c r="J155" s="32"/>
      <c r="K155" s="32"/>
      <c r="L155" s="42"/>
      <c r="M155" s="42"/>
      <c r="N155" s="32"/>
      <c r="O155" s="32"/>
      <c r="P155" s="42"/>
      <c r="Q155" s="42"/>
      <c r="R155" s="32"/>
      <c r="S155" s="32"/>
      <c r="T155" s="100"/>
      <c r="U155" s="100"/>
      <c r="V155" s="32"/>
      <c r="W155" s="32"/>
      <c r="X155" s="100"/>
      <c r="Y155" s="100"/>
      <c r="Z155" s="32"/>
    </row>
    <row r="156" spans="1:26">
      <c r="A156" s="15"/>
      <c r="B156" s="34" t="s">
        <v>429</v>
      </c>
      <c r="C156" s="37"/>
      <c r="D156" s="39" t="s">
        <v>217</v>
      </c>
      <c r="E156" s="39"/>
      <c r="F156" s="37"/>
      <c r="G156" s="37"/>
      <c r="H156" s="39" t="s">
        <v>217</v>
      </c>
      <c r="I156" s="39"/>
      <c r="J156" s="37"/>
      <c r="K156" s="37"/>
      <c r="L156" s="39" t="s">
        <v>217</v>
      </c>
      <c r="M156" s="39"/>
      <c r="N156" s="37"/>
      <c r="O156" s="37"/>
      <c r="P156" s="39" t="s">
        <v>217</v>
      </c>
      <c r="Q156" s="39"/>
      <c r="R156" s="37"/>
      <c r="S156" s="37"/>
      <c r="T156" s="102">
        <v>3151</v>
      </c>
      <c r="U156" s="102"/>
      <c r="V156" s="37"/>
      <c r="W156" s="37"/>
      <c r="X156" s="102">
        <v>3151</v>
      </c>
      <c r="Y156" s="102"/>
      <c r="Z156" s="37"/>
    </row>
    <row r="157" spans="1:26" ht="15.75" thickBot="1">
      <c r="A157" s="15"/>
      <c r="B157" s="131"/>
      <c r="C157" s="72"/>
      <c r="D157" s="73"/>
      <c r="E157" s="73"/>
      <c r="F157" s="72"/>
      <c r="G157" s="72"/>
      <c r="H157" s="73"/>
      <c r="I157" s="73"/>
      <c r="J157" s="72"/>
      <c r="K157" s="72"/>
      <c r="L157" s="73"/>
      <c r="M157" s="73"/>
      <c r="N157" s="72"/>
      <c r="O157" s="72"/>
      <c r="P157" s="73"/>
      <c r="Q157" s="73"/>
      <c r="R157" s="72"/>
      <c r="S157" s="72"/>
      <c r="T157" s="155"/>
      <c r="U157" s="155"/>
      <c r="V157" s="72"/>
      <c r="W157" s="72"/>
      <c r="X157" s="155"/>
      <c r="Y157" s="155"/>
      <c r="Z157" s="72"/>
    </row>
    <row r="158" spans="1:26">
      <c r="A158" s="15"/>
      <c r="B158" s="60" t="s">
        <v>372</v>
      </c>
      <c r="C158" s="33"/>
      <c r="D158" s="67" t="s">
        <v>217</v>
      </c>
      <c r="E158" s="67"/>
      <c r="F158" s="33"/>
      <c r="G158" s="161"/>
      <c r="H158" s="67">
        <v>9</v>
      </c>
      <c r="I158" s="67"/>
      <c r="J158" s="33"/>
      <c r="K158" s="161"/>
      <c r="L158" s="67" t="s">
        <v>217</v>
      </c>
      <c r="M158" s="67"/>
      <c r="N158" s="33"/>
      <c r="O158" s="161"/>
      <c r="P158" s="67">
        <v>9</v>
      </c>
      <c r="Q158" s="67"/>
      <c r="R158" s="33"/>
      <c r="S158" s="161"/>
      <c r="T158" s="133">
        <v>35895</v>
      </c>
      <c r="U158" s="133"/>
      <c r="V158" s="33"/>
      <c r="W158" s="161"/>
      <c r="X158" s="133">
        <v>35904</v>
      </c>
      <c r="Y158" s="133"/>
      <c r="Z158" s="33"/>
    </row>
    <row r="159" spans="1:26" ht="15.75" thickBot="1">
      <c r="A159" s="15"/>
      <c r="B159" s="79"/>
      <c r="C159" s="81"/>
      <c r="D159" s="82"/>
      <c r="E159" s="82"/>
      <c r="F159" s="81"/>
      <c r="G159" s="162"/>
      <c r="H159" s="82"/>
      <c r="I159" s="82"/>
      <c r="J159" s="81"/>
      <c r="K159" s="162"/>
      <c r="L159" s="82"/>
      <c r="M159" s="82"/>
      <c r="N159" s="81"/>
      <c r="O159" s="162"/>
      <c r="P159" s="82"/>
      <c r="Q159" s="82"/>
      <c r="R159" s="81"/>
      <c r="S159" s="162"/>
      <c r="T159" s="153"/>
      <c r="U159" s="153"/>
      <c r="V159" s="81"/>
      <c r="W159" s="162"/>
      <c r="X159" s="153"/>
      <c r="Y159" s="153"/>
      <c r="Z159" s="81"/>
    </row>
    <row r="160" spans="1:26">
      <c r="A160" s="15"/>
      <c r="B160" s="83" t="s">
        <v>430</v>
      </c>
      <c r="C160" s="89"/>
      <c r="D160" s="83" t="s">
        <v>216</v>
      </c>
      <c r="E160" s="110">
        <v>1416</v>
      </c>
      <c r="F160" s="89"/>
      <c r="G160" s="163"/>
      <c r="H160" s="83" t="s">
        <v>216</v>
      </c>
      <c r="I160" s="91">
        <v>327</v>
      </c>
      <c r="J160" s="89"/>
      <c r="K160" s="163"/>
      <c r="L160" s="83" t="s">
        <v>216</v>
      </c>
      <c r="M160" s="91">
        <v>288</v>
      </c>
      <c r="N160" s="89"/>
      <c r="O160" s="163"/>
      <c r="P160" s="83" t="s">
        <v>216</v>
      </c>
      <c r="Q160" s="110">
        <v>2031</v>
      </c>
      <c r="R160" s="89"/>
      <c r="S160" s="163"/>
      <c r="T160" s="83" t="s">
        <v>216</v>
      </c>
      <c r="U160" s="110">
        <v>97916</v>
      </c>
      <c r="V160" s="89"/>
      <c r="W160" s="163"/>
      <c r="X160" s="83" t="s">
        <v>216</v>
      </c>
      <c r="Y160" s="110">
        <v>99947</v>
      </c>
      <c r="Z160" s="89"/>
    </row>
    <row r="161" spans="1:26" ht="15.75" thickBot="1">
      <c r="A161" s="15"/>
      <c r="B161" s="84"/>
      <c r="C161" s="90"/>
      <c r="D161" s="84"/>
      <c r="E161" s="117"/>
      <c r="F161" s="90"/>
      <c r="G161" s="164"/>
      <c r="H161" s="84"/>
      <c r="I161" s="92"/>
      <c r="J161" s="90"/>
      <c r="K161" s="164"/>
      <c r="L161" s="84"/>
      <c r="M161" s="92"/>
      <c r="N161" s="90"/>
      <c r="O161" s="164"/>
      <c r="P161" s="84"/>
      <c r="Q161" s="117"/>
      <c r="R161" s="90"/>
      <c r="S161" s="164"/>
      <c r="T161" s="84"/>
      <c r="U161" s="117"/>
      <c r="V161" s="90"/>
      <c r="W161" s="164"/>
      <c r="X161" s="84"/>
      <c r="Y161" s="117"/>
      <c r="Z161" s="90"/>
    </row>
    <row r="162" spans="1:26" ht="15.75" thickTop="1">
      <c r="A162" s="15" t="s">
        <v>1352</v>
      </c>
      <c r="B162" s="168" t="s">
        <v>431</v>
      </c>
      <c r="C162" s="168"/>
      <c r="D162" s="168"/>
      <c r="E162" s="168"/>
      <c r="F162" s="168"/>
      <c r="G162" s="168"/>
      <c r="H162" s="168"/>
      <c r="I162" s="168"/>
      <c r="J162" s="168"/>
      <c r="K162" s="168"/>
      <c r="L162" s="168"/>
      <c r="M162" s="168"/>
      <c r="N162" s="168"/>
      <c r="O162" s="168"/>
      <c r="P162" s="168"/>
      <c r="Q162" s="168"/>
      <c r="R162" s="168"/>
      <c r="S162" s="168"/>
      <c r="T162" s="168"/>
      <c r="U162" s="168"/>
      <c r="V162" s="168"/>
      <c r="W162" s="168"/>
      <c r="X162" s="168"/>
      <c r="Y162" s="168"/>
      <c r="Z162" s="168"/>
    </row>
    <row r="163" spans="1:26">
      <c r="A163" s="15"/>
      <c r="B163" s="27"/>
      <c r="C163" s="27"/>
      <c r="D163" s="27"/>
      <c r="E163" s="27"/>
      <c r="F163" s="27"/>
      <c r="G163" s="27"/>
      <c r="H163" s="27"/>
      <c r="I163" s="27"/>
      <c r="J163" s="27"/>
    </row>
    <row r="164" spans="1:26">
      <c r="A164" s="15"/>
      <c r="B164" s="16"/>
      <c r="C164" s="16"/>
      <c r="D164" s="16"/>
      <c r="E164" s="16"/>
      <c r="F164" s="16"/>
      <c r="G164" s="16"/>
      <c r="H164" s="16"/>
      <c r="I164" s="16"/>
      <c r="J164" s="16"/>
    </row>
    <row r="165" spans="1:26" ht="15.75" thickBot="1">
      <c r="A165" s="15"/>
      <c r="B165" s="145" t="s">
        <v>356</v>
      </c>
      <c r="C165" s="20"/>
      <c r="D165" s="28" t="s">
        <v>261</v>
      </c>
      <c r="E165" s="28"/>
      <c r="F165" s="28"/>
      <c r="G165" s="20"/>
      <c r="H165" s="30" t="s">
        <v>262</v>
      </c>
      <c r="I165" s="30"/>
      <c r="J165" s="30"/>
    </row>
    <row r="166" spans="1:26">
      <c r="A166" s="15"/>
      <c r="B166" s="60" t="s">
        <v>357</v>
      </c>
      <c r="C166" s="33"/>
      <c r="D166" s="62" t="s">
        <v>216</v>
      </c>
      <c r="E166" s="64">
        <v>377</v>
      </c>
      <c r="F166" s="33"/>
      <c r="G166" s="33"/>
      <c r="H166" s="60" t="s">
        <v>216</v>
      </c>
      <c r="I166" s="67">
        <v>386</v>
      </c>
      <c r="J166" s="33"/>
    </row>
    <row r="167" spans="1:26">
      <c r="A167" s="15"/>
      <c r="B167" s="69"/>
      <c r="C167" s="32"/>
      <c r="D167" s="63"/>
      <c r="E167" s="65"/>
      <c r="F167" s="66"/>
      <c r="G167" s="66"/>
      <c r="H167" s="61"/>
      <c r="I167" s="68"/>
      <c r="J167" s="66"/>
    </row>
    <row r="168" spans="1:26">
      <c r="A168" s="15"/>
      <c r="B168" s="38" t="s">
        <v>358</v>
      </c>
      <c r="C168" s="37"/>
      <c r="D168" s="36">
        <v>151</v>
      </c>
      <c r="E168" s="36"/>
      <c r="F168" s="37"/>
      <c r="G168" s="37"/>
      <c r="H168" s="39">
        <v>177</v>
      </c>
      <c r="I168" s="39"/>
      <c r="J168" s="37"/>
    </row>
    <row r="169" spans="1:26">
      <c r="A169" s="15"/>
      <c r="B169" s="38"/>
      <c r="C169" s="37"/>
      <c r="D169" s="36"/>
      <c r="E169" s="36"/>
      <c r="F169" s="37"/>
      <c r="G169" s="37"/>
      <c r="H169" s="39"/>
      <c r="I169" s="39"/>
      <c r="J169" s="37"/>
    </row>
    <row r="170" spans="1:26">
      <c r="A170" s="15"/>
      <c r="B170" s="56" t="s">
        <v>368</v>
      </c>
      <c r="C170" s="23"/>
      <c r="D170" s="32"/>
      <c r="E170" s="32"/>
      <c r="F170" s="32"/>
      <c r="G170" s="23"/>
      <c r="H170" s="32"/>
      <c r="I170" s="32"/>
      <c r="J170" s="32"/>
    </row>
    <row r="171" spans="1:26">
      <c r="A171" s="15"/>
      <c r="B171" s="24" t="s">
        <v>369</v>
      </c>
      <c r="C171" s="17"/>
      <c r="D171" s="37"/>
      <c r="E171" s="37"/>
      <c r="F171" s="37"/>
      <c r="G171" s="17"/>
      <c r="H171" s="37"/>
      <c r="I171" s="37"/>
      <c r="J171" s="37"/>
    </row>
    <row r="172" spans="1:26">
      <c r="A172" s="15"/>
      <c r="B172" s="150" t="s">
        <v>370</v>
      </c>
      <c r="C172" s="32"/>
      <c r="D172" s="41">
        <v>35</v>
      </c>
      <c r="E172" s="41"/>
      <c r="F172" s="32"/>
      <c r="G172" s="32"/>
      <c r="H172" s="42">
        <v>32</v>
      </c>
      <c r="I172" s="42"/>
      <c r="J172" s="32"/>
    </row>
    <row r="173" spans="1:26">
      <c r="A173" s="15"/>
      <c r="B173" s="150"/>
      <c r="C173" s="32"/>
      <c r="D173" s="41"/>
      <c r="E173" s="41"/>
      <c r="F173" s="32"/>
      <c r="G173" s="32"/>
      <c r="H173" s="42"/>
      <c r="I173" s="42"/>
      <c r="J173" s="32"/>
    </row>
    <row r="174" spans="1:26">
      <c r="A174" s="15"/>
      <c r="B174" s="151" t="s">
        <v>255</v>
      </c>
      <c r="C174" s="37"/>
      <c r="D174" s="36">
        <v>26</v>
      </c>
      <c r="E174" s="36"/>
      <c r="F174" s="37"/>
      <c r="G174" s="37"/>
      <c r="H174" s="39">
        <v>46</v>
      </c>
      <c r="I174" s="39"/>
      <c r="J174" s="37"/>
    </row>
    <row r="175" spans="1:26">
      <c r="A175" s="15"/>
      <c r="B175" s="151"/>
      <c r="C175" s="37"/>
      <c r="D175" s="36"/>
      <c r="E175" s="36"/>
      <c r="F175" s="37"/>
      <c r="G175" s="37"/>
      <c r="H175" s="39"/>
      <c r="I175" s="39"/>
      <c r="J175" s="37"/>
    </row>
    <row r="176" spans="1:26">
      <c r="A176" s="15"/>
      <c r="B176" s="40" t="s">
        <v>429</v>
      </c>
      <c r="C176" s="32"/>
      <c r="D176" s="41">
        <v>4</v>
      </c>
      <c r="E176" s="41"/>
      <c r="F176" s="32"/>
      <c r="G176" s="32"/>
      <c r="H176" s="42">
        <v>4</v>
      </c>
      <c r="I176" s="42"/>
      <c r="J176" s="32"/>
    </row>
    <row r="177" spans="1:26" ht="15.75" thickBot="1">
      <c r="A177" s="15"/>
      <c r="B177" s="103"/>
      <c r="C177" s="81"/>
      <c r="D177" s="80"/>
      <c r="E177" s="80"/>
      <c r="F177" s="81"/>
      <c r="G177" s="81"/>
      <c r="H177" s="82"/>
      <c r="I177" s="82"/>
      <c r="J177" s="81"/>
    </row>
    <row r="178" spans="1:26">
      <c r="A178" s="15"/>
      <c r="B178" s="83" t="s">
        <v>372</v>
      </c>
      <c r="C178" s="89"/>
      <c r="D178" s="87">
        <v>65</v>
      </c>
      <c r="E178" s="87"/>
      <c r="F178" s="89"/>
      <c r="G178" s="89"/>
      <c r="H178" s="91">
        <v>82</v>
      </c>
      <c r="I178" s="91"/>
      <c r="J178" s="89"/>
    </row>
    <row r="179" spans="1:26" ht="15.75" thickBot="1">
      <c r="A179" s="15"/>
      <c r="B179" s="70"/>
      <c r="C179" s="72"/>
      <c r="D179" s="71"/>
      <c r="E179" s="71"/>
      <c r="F179" s="72"/>
      <c r="G179" s="72"/>
      <c r="H179" s="73"/>
      <c r="I179" s="73"/>
      <c r="J179" s="72"/>
    </row>
    <row r="180" spans="1:26">
      <c r="A180" s="15"/>
      <c r="B180" s="60" t="s">
        <v>432</v>
      </c>
      <c r="C180" s="33"/>
      <c r="D180" s="62" t="s">
        <v>216</v>
      </c>
      <c r="E180" s="64">
        <v>593</v>
      </c>
      <c r="F180" s="33"/>
      <c r="G180" s="161"/>
      <c r="H180" s="60" t="s">
        <v>216</v>
      </c>
      <c r="I180" s="67">
        <v>645</v>
      </c>
      <c r="J180" s="33"/>
    </row>
    <row r="181" spans="1:26" ht="15.75" thickBot="1">
      <c r="A181" s="15"/>
      <c r="B181" s="74"/>
      <c r="C181" s="48"/>
      <c r="D181" s="47"/>
      <c r="E181" s="75"/>
      <c r="F181" s="48"/>
      <c r="G181" s="166"/>
      <c r="H181" s="74"/>
      <c r="I181" s="76"/>
      <c r="J181" s="48"/>
    </row>
    <row r="182" spans="1:26" ht="24" customHeight="1" thickTop="1">
      <c r="A182" s="15" t="s">
        <v>1353</v>
      </c>
      <c r="B182" s="55" t="s">
        <v>434</v>
      </c>
      <c r="C182" s="55"/>
      <c r="D182" s="55"/>
      <c r="E182" s="55"/>
      <c r="F182" s="55"/>
      <c r="G182" s="55"/>
      <c r="H182" s="55"/>
      <c r="I182" s="55"/>
      <c r="J182" s="55"/>
      <c r="K182" s="55"/>
      <c r="L182" s="55"/>
      <c r="M182" s="55"/>
      <c r="N182" s="55"/>
      <c r="O182" s="55"/>
      <c r="P182" s="55"/>
      <c r="Q182" s="55"/>
      <c r="R182" s="55"/>
      <c r="S182" s="55"/>
      <c r="T182" s="55"/>
      <c r="U182" s="55"/>
      <c r="V182" s="55"/>
      <c r="W182" s="55"/>
      <c r="X182" s="55"/>
      <c r="Y182" s="55"/>
      <c r="Z182" s="55"/>
    </row>
    <row r="183" spans="1:26">
      <c r="A183" s="15"/>
      <c r="B183" s="27"/>
      <c r="C183" s="27"/>
      <c r="D183" s="27"/>
      <c r="E183" s="27"/>
      <c r="F183" s="27"/>
      <c r="G183" s="27"/>
      <c r="H183" s="27"/>
      <c r="I183" s="27"/>
      <c r="J183" s="27"/>
      <c r="K183" s="27"/>
      <c r="L183" s="27"/>
      <c r="M183" s="27"/>
      <c r="N183" s="27"/>
      <c r="O183" s="27"/>
      <c r="P183" s="27"/>
      <c r="Q183" s="27"/>
      <c r="R183" s="27"/>
      <c r="S183" s="27"/>
      <c r="T183" s="27"/>
      <c r="U183" s="27"/>
      <c r="V183" s="27"/>
      <c r="W183" s="27"/>
      <c r="X183" s="27"/>
      <c r="Y183" s="27"/>
      <c r="Z183" s="27"/>
    </row>
    <row r="184" spans="1:26">
      <c r="A184" s="15"/>
      <c r="B184" s="16"/>
      <c r="C184" s="16"/>
      <c r="D184" s="16"/>
      <c r="E184" s="16"/>
      <c r="F184" s="16"/>
      <c r="G184" s="16"/>
      <c r="H184" s="16"/>
      <c r="I184" s="16"/>
      <c r="J184" s="16"/>
      <c r="K184" s="16"/>
      <c r="L184" s="16"/>
      <c r="M184" s="16"/>
      <c r="N184" s="16"/>
      <c r="O184" s="16"/>
      <c r="P184" s="16"/>
      <c r="Q184" s="16"/>
      <c r="R184" s="16"/>
      <c r="S184" s="16"/>
      <c r="T184" s="16"/>
      <c r="U184" s="16"/>
      <c r="V184" s="16"/>
      <c r="W184" s="16"/>
      <c r="X184" s="16"/>
      <c r="Y184" s="16"/>
      <c r="Z184" s="16"/>
    </row>
    <row r="185" spans="1:26" ht="15.75" thickBot="1">
      <c r="A185" s="15"/>
      <c r="B185" s="14"/>
      <c r="C185" s="17"/>
      <c r="D185" s="28" t="s">
        <v>261</v>
      </c>
      <c r="E185" s="28"/>
      <c r="F185" s="28"/>
      <c r="G185" s="28"/>
      <c r="H185" s="28"/>
      <c r="I185" s="28"/>
      <c r="J185" s="28"/>
      <c r="K185" s="28"/>
      <c r="L185" s="28"/>
      <c r="M185" s="28"/>
      <c r="N185" s="28"/>
      <c r="O185" s="17"/>
      <c r="P185" s="30" t="s">
        <v>262</v>
      </c>
      <c r="Q185" s="30"/>
      <c r="R185" s="30"/>
      <c r="S185" s="30"/>
      <c r="T185" s="30"/>
      <c r="U185" s="30"/>
      <c r="V185" s="30"/>
      <c r="W185" s="30"/>
      <c r="X185" s="30"/>
      <c r="Y185" s="30"/>
      <c r="Z185" s="30"/>
    </row>
    <row r="186" spans="1:26" ht="15.75" thickBot="1">
      <c r="A186" s="15"/>
      <c r="B186" s="145" t="s">
        <v>356</v>
      </c>
      <c r="C186" s="20"/>
      <c r="D186" s="29" t="s">
        <v>435</v>
      </c>
      <c r="E186" s="29"/>
      <c r="F186" s="29"/>
      <c r="G186" s="20"/>
      <c r="H186" s="29" t="s">
        <v>436</v>
      </c>
      <c r="I186" s="29"/>
      <c r="J186" s="29"/>
      <c r="K186" s="20"/>
      <c r="L186" s="29" t="s">
        <v>118</v>
      </c>
      <c r="M186" s="29"/>
      <c r="N186" s="29"/>
      <c r="O186" s="20"/>
      <c r="P186" s="31" t="s">
        <v>435</v>
      </c>
      <c r="Q186" s="31"/>
      <c r="R186" s="31"/>
      <c r="S186" s="20"/>
      <c r="T186" s="31" t="s">
        <v>436</v>
      </c>
      <c r="U186" s="31"/>
      <c r="V186" s="31"/>
      <c r="W186" s="20"/>
      <c r="X186" s="31" t="s">
        <v>118</v>
      </c>
      <c r="Y186" s="31"/>
      <c r="Z186" s="31"/>
    </row>
    <row r="187" spans="1:26">
      <c r="A187" s="15"/>
      <c r="B187" s="60" t="s">
        <v>357</v>
      </c>
      <c r="C187" s="33"/>
      <c r="D187" s="62" t="s">
        <v>216</v>
      </c>
      <c r="E187" s="146">
        <v>57070</v>
      </c>
      <c r="F187" s="33"/>
      <c r="G187" s="33"/>
      <c r="H187" s="62" t="s">
        <v>216</v>
      </c>
      <c r="I187" s="64">
        <v>377</v>
      </c>
      <c r="J187" s="33"/>
      <c r="K187" s="33"/>
      <c r="L187" s="62" t="s">
        <v>216</v>
      </c>
      <c r="M187" s="146">
        <v>57447</v>
      </c>
      <c r="N187" s="33"/>
      <c r="O187" s="33"/>
      <c r="P187" s="60" t="s">
        <v>216</v>
      </c>
      <c r="Q187" s="133">
        <v>56184</v>
      </c>
      <c r="R187" s="33"/>
      <c r="S187" s="33"/>
      <c r="T187" s="60" t="s">
        <v>216</v>
      </c>
      <c r="U187" s="67">
        <v>386</v>
      </c>
      <c r="V187" s="33"/>
      <c r="W187" s="33"/>
      <c r="X187" s="60" t="s">
        <v>216</v>
      </c>
      <c r="Y187" s="133">
        <v>56570</v>
      </c>
      <c r="Z187" s="33"/>
    </row>
    <row r="188" spans="1:26">
      <c r="A188" s="15"/>
      <c r="B188" s="69"/>
      <c r="C188" s="32"/>
      <c r="D188" s="63"/>
      <c r="E188" s="147"/>
      <c r="F188" s="66"/>
      <c r="G188" s="66"/>
      <c r="H188" s="63"/>
      <c r="I188" s="65"/>
      <c r="J188" s="66"/>
      <c r="K188" s="66"/>
      <c r="L188" s="63"/>
      <c r="M188" s="147"/>
      <c r="N188" s="66"/>
      <c r="O188" s="66"/>
      <c r="P188" s="61"/>
      <c r="Q188" s="148"/>
      <c r="R188" s="66"/>
      <c r="S188" s="66"/>
      <c r="T188" s="61"/>
      <c r="U188" s="68"/>
      <c r="V188" s="66"/>
      <c r="W188" s="66"/>
      <c r="X188" s="61"/>
      <c r="Y188" s="148"/>
      <c r="Z188" s="66"/>
    </row>
    <row r="189" spans="1:26">
      <c r="A189" s="15"/>
      <c r="B189" s="38" t="s">
        <v>358</v>
      </c>
      <c r="C189" s="37"/>
      <c r="D189" s="101">
        <v>7501</v>
      </c>
      <c r="E189" s="101"/>
      <c r="F189" s="37"/>
      <c r="G189" s="37"/>
      <c r="H189" s="36">
        <v>151</v>
      </c>
      <c r="I189" s="36"/>
      <c r="J189" s="37"/>
      <c r="K189" s="37"/>
      <c r="L189" s="101">
        <v>7652</v>
      </c>
      <c r="M189" s="101"/>
      <c r="N189" s="37"/>
      <c r="O189" s="37"/>
      <c r="P189" s="102">
        <v>7296</v>
      </c>
      <c r="Q189" s="102"/>
      <c r="R189" s="37"/>
      <c r="S189" s="37"/>
      <c r="T189" s="39">
        <v>177</v>
      </c>
      <c r="U189" s="39"/>
      <c r="V189" s="37"/>
      <c r="W189" s="37"/>
      <c r="X189" s="102">
        <v>7473</v>
      </c>
      <c r="Y189" s="102"/>
      <c r="Z189" s="37"/>
    </row>
    <row r="190" spans="1:26" ht="15.75" thickBot="1">
      <c r="A190" s="15"/>
      <c r="B190" s="84"/>
      <c r="C190" s="90"/>
      <c r="D190" s="116"/>
      <c r="E190" s="116"/>
      <c r="F190" s="90"/>
      <c r="G190" s="90"/>
      <c r="H190" s="88"/>
      <c r="I190" s="88"/>
      <c r="J190" s="90"/>
      <c r="K190" s="90"/>
      <c r="L190" s="116"/>
      <c r="M190" s="116"/>
      <c r="N190" s="90"/>
      <c r="O190" s="90"/>
      <c r="P190" s="117"/>
      <c r="Q190" s="117"/>
      <c r="R190" s="90"/>
      <c r="S190" s="90"/>
      <c r="T190" s="92"/>
      <c r="U190" s="92"/>
      <c r="V190" s="90"/>
      <c r="W190" s="90"/>
      <c r="X190" s="117"/>
      <c r="Y190" s="117"/>
      <c r="Z190" s="90"/>
    </row>
    <row r="191" spans="1:26" ht="15.75" thickTop="1">
      <c r="A191" s="15"/>
      <c r="B191" s="168" t="s">
        <v>437</v>
      </c>
      <c r="C191" s="168"/>
      <c r="D191" s="168"/>
      <c r="E191" s="168"/>
      <c r="F191" s="168"/>
      <c r="G191" s="168"/>
      <c r="H191" s="168"/>
      <c r="I191" s="168"/>
      <c r="J191" s="168"/>
      <c r="K191" s="168"/>
      <c r="L191" s="168"/>
      <c r="M191" s="168"/>
      <c r="N191" s="168"/>
      <c r="O191" s="168"/>
      <c r="P191" s="168"/>
      <c r="Q191" s="168"/>
      <c r="R191" s="168"/>
      <c r="S191" s="168"/>
      <c r="T191" s="168"/>
      <c r="U191" s="168"/>
      <c r="V191" s="168"/>
      <c r="W191" s="168"/>
      <c r="X191" s="168"/>
      <c r="Y191" s="168"/>
      <c r="Z191" s="168"/>
    </row>
    <row r="192" spans="1:26">
      <c r="A192" s="15"/>
      <c r="B192" s="27"/>
      <c r="C192" s="27"/>
      <c r="D192" s="27"/>
      <c r="E192" s="27"/>
      <c r="F192" s="27"/>
      <c r="G192" s="27"/>
      <c r="H192" s="27"/>
      <c r="I192" s="27"/>
      <c r="J192" s="27"/>
      <c r="K192" s="27"/>
      <c r="L192" s="27"/>
      <c r="M192" s="27"/>
      <c r="N192" s="27"/>
      <c r="O192" s="27"/>
      <c r="P192" s="27"/>
      <c r="Q192" s="27"/>
      <c r="R192" s="27"/>
      <c r="S192" s="27"/>
      <c r="T192" s="27"/>
      <c r="U192" s="27"/>
      <c r="V192" s="27"/>
      <c r="W192" s="27"/>
      <c r="X192" s="27"/>
      <c r="Y192" s="27"/>
      <c r="Z192" s="27"/>
    </row>
    <row r="193" spans="1:26">
      <c r="A193" s="15"/>
      <c r="B193" s="16"/>
      <c r="C193" s="16"/>
      <c r="D193" s="16"/>
      <c r="E193" s="16"/>
      <c r="F193" s="16"/>
      <c r="G193" s="16"/>
      <c r="H193" s="16"/>
      <c r="I193" s="16"/>
      <c r="J193" s="16"/>
      <c r="K193" s="16"/>
      <c r="L193" s="16"/>
      <c r="M193" s="16"/>
      <c r="N193" s="16"/>
      <c r="O193" s="16"/>
      <c r="P193" s="16"/>
      <c r="Q193" s="16"/>
      <c r="R193" s="16"/>
      <c r="S193" s="16"/>
      <c r="T193" s="16"/>
      <c r="U193" s="16"/>
      <c r="V193" s="16"/>
      <c r="W193" s="16"/>
      <c r="X193" s="16"/>
      <c r="Y193" s="16"/>
      <c r="Z193" s="16"/>
    </row>
    <row r="194" spans="1:26" ht="15.75" thickBot="1">
      <c r="A194" s="15"/>
      <c r="B194" s="14"/>
      <c r="C194" s="17"/>
      <c r="D194" s="28" t="s">
        <v>261</v>
      </c>
      <c r="E194" s="28"/>
      <c r="F194" s="28"/>
      <c r="G194" s="28"/>
      <c r="H194" s="28"/>
      <c r="I194" s="28"/>
      <c r="J194" s="28"/>
      <c r="K194" s="28"/>
      <c r="L194" s="28"/>
      <c r="M194" s="28"/>
      <c r="N194" s="28"/>
      <c r="O194" s="17"/>
      <c r="P194" s="30" t="s">
        <v>262</v>
      </c>
      <c r="Q194" s="30"/>
      <c r="R194" s="30"/>
      <c r="S194" s="30"/>
      <c r="T194" s="30"/>
      <c r="U194" s="30"/>
      <c r="V194" s="30"/>
      <c r="W194" s="30"/>
      <c r="X194" s="30"/>
      <c r="Y194" s="30"/>
      <c r="Z194" s="30"/>
    </row>
    <row r="195" spans="1:26" ht="15.75" thickBot="1">
      <c r="A195" s="15"/>
      <c r="B195" s="145" t="s">
        <v>356</v>
      </c>
      <c r="C195" s="20"/>
      <c r="D195" s="29" t="s">
        <v>438</v>
      </c>
      <c r="E195" s="29"/>
      <c r="F195" s="29"/>
      <c r="G195" s="20"/>
      <c r="H195" s="29" t="s">
        <v>439</v>
      </c>
      <c r="I195" s="29"/>
      <c r="J195" s="29"/>
      <c r="K195" s="20"/>
      <c r="L195" s="29" t="s">
        <v>118</v>
      </c>
      <c r="M195" s="29"/>
      <c r="N195" s="29"/>
      <c r="O195" s="20"/>
      <c r="P195" s="31" t="s">
        <v>438</v>
      </c>
      <c r="Q195" s="31"/>
      <c r="R195" s="31"/>
      <c r="S195" s="20"/>
      <c r="T195" s="31" t="s">
        <v>439</v>
      </c>
      <c r="U195" s="31"/>
      <c r="V195" s="31"/>
      <c r="W195" s="20"/>
      <c r="X195" s="31" t="s">
        <v>118</v>
      </c>
      <c r="Y195" s="31"/>
      <c r="Z195" s="31"/>
    </row>
    <row r="196" spans="1:26">
      <c r="A196" s="15"/>
      <c r="B196" s="56" t="s">
        <v>368</v>
      </c>
      <c r="C196" s="23"/>
      <c r="D196" s="33"/>
      <c r="E196" s="33"/>
      <c r="F196" s="33"/>
      <c r="G196" s="23"/>
      <c r="H196" s="33"/>
      <c r="I196" s="33"/>
      <c r="J196" s="33"/>
      <c r="K196" s="23"/>
      <c r="L196" s="33"/>
      <c r="M196" s="33"/>
      <c r="N196" s="33"/>
      <c r="O196" s="23"/>
      <c r="P196" s="33"/>
      <c r="Q196" s="33"/>
      <c r="R196" s="33"/>
      <c r="S196" s="23"/>
      <c r="T196" s="33"/>
      <c r="U196" s="33"/>
      <c r="V196" s="33"/>
      <c r="W196" s="23"/>
      <c r="X196" s="33"/>
      <c r="Y196" s="33"/>
      <c r="Z196" s="33"/>
    </row>
    <row r="197" spans="1:26">
      <c r="A197" s="15"/>
      <c r="B197" s="24" t="s">
        <v>369</v>
      </c>
      <c r="C197" s="17"/>
      <c r="D197" s="37"/>
      <c r="E197" s="37"/>
      <c r="F197" s="37"/>
      <c r="G197" s="17"/>
      <c r="H197" s="37"/>
      <c r="I197" s="37"/>
      <c r="J197" s="37"/>
      <c r="K197" s="17"/>
      <c r="L197" s="37"/>
      <c r="M197" s="37"/>
      <c r="N197" s="37"/>
      <c r="O197" s="17"/>
      <c r="P197" s="37"/>
      <c r="Q197" s="37"/>
      <c r="R197" s="37"/>
      <c r="S197" s="17"/>
      <c r="T197" s="37"/>
      <c r="U197" s="37"/>
      <c r="V197" s="37"/>
      <c r="W197" s="17"/>
      <c r="X197" s="37"/>
      <c r="Y197" s="37"/>
      <c r="Z197" s="37"/>
    </row>
    <row r="198" spans="1:26">
      <c r="A198" s="15"/>
      <c r="B198" s="150" t="s">
        <v>370</v>
      </c>
      <c r="C198" s="32"/>
      <c r="D198" s="46" t="s">
        <v>216</v>
      </c>
      <c r="E198" s="99">
        <v>27823</v>
      </c>
      <c r="F198" s="32"/>
      <c r="G198" s="32"/>
      <c r="H198" s="46" t="s">
        <v>216</v>
      </c>
      <c r="I198" s="99">
        <v>1721</v>
      </c>
      <c r="J198" s="32"/>
      <c r="K198" s="32"/>
      <c r="L198" s="46" t="s">
        <v>216</v>
      </c>
      <c r="M198" s="99">
        <v>29544</v>
      </c>
      <c r="N198" s="32"/>
      <c r="O198" s="32"/>
      <c r="P198" s="69" t="s">
        <v>216</v>
      </c>
      <c r="Q198" s="100">
        <v>29150</v>
      </c>
      <c r="R198" s="32"/>
      <c r="S198" s="32"/>
      <c r="T198" s="69" t="s">
        <v>216</v>
      </c>
      <c r="U198" s="100">
        <v>1721</v>
      </c>
      <c r="V198" s="32"/>
      <c r="W198" s="32"/>
      <c r="X198" s="69" t="s">
        <v>216</v>
      </c>
      <c r="Y198" s="100">
        <v>30871</v>
      </c>
      <c r="Z198" s="32"/>
    </row>
    <row r="199" spans="1:26">
      <c r="A199" s="15"/>
      <c r="B199" s="150"/>
      <c r="C199" s="32"/>
      <c r="D199" s="46"/>
      <c r="E199" s="99"/>
      <c r="F199" s="32"/>
      <c r="G199" s="32"/>
      <c r="H199" s="46"/>
      <c r="I199" s="99"/>
      <c r="J199" s="32"/>
      <c r="K199" s="32"/>
      <c r="L199" s="46"/>
      <c r="M199" s="99"/>
      <c r="N199" s="32"/>
      <c r="O199" s="32"/>
      <c r="P199" s="69"/>
      <c r="Q199" s="100"/>
      <c r="R199" s="32"/>
      <c r="S199" s="32"/>
      <c r="T199" s="69"/>
      <c r="U199" s="100"/>
      <c r="V199" s="32"/>
      <c r="W199" s="32"/>
      <c r="X199" s="69"/>
      <c r="Y199" s="100"/>
      <c r="Z199" s="32"/>
    </row>
    <row r="200" spans="1:26">
      <c r="A200" s="15"/>
      <c r="B200" s="151" t="s">
        <v>255</v>
      </c>
      <c r="C200" s="37"/>
      <c r="D200" s="101">
        <v>1503</v>
      </c>
      <c r="E200" s="101"/>
      <c r="F200" s="37"/>
      <c r="G200" s="37"/>
      <c r="H200" s="36">
        <v>501</v>
      </c>
      <c r="I200" s="36"/>
      <c r="J200" s="37"/>
      <c r="K200" s="37"/>
      <c r="L200" s="101">
        <v>2004</v>
      </c>
      <c r="M200" s="101"/>
      <c r="N200" s="37"/>
      <c r="O200" s="37"/>
      <c r="P200" s="102">
        <v>1509</v>
      </c>
      <c r="Q200" s="102"/>
      <c r="R200" s="37"/>
      <c r="S200" s="37"/>
      <c r="T200" s="39">
        <v>373</v>
      </c>
      <c r="U200" s="39"/>
      <c r="V200" s="37"/>
      <c r="W200" s="37"/>
      <c r="X200" s="102">
        <v>1882</v>
      </c>
      <c r="Y200" s="102"/>
      <c r="Z200" s="37"/>
    </row>
    <row r="201" spans="1:26">
      <c r="A201" s="15"/>
      <c r="B201" s="151"/>
      <c r="C201" s="37"/>
      <c r="D201" s="101"/>
      <c r="E201" s="101"/>
      <c r="F201" s="37"/>
      <c r="G201" s="37"/>
      <c r="H201" s="36"/>
      <c r="I201" s="36"/>
      <c r="J201" s="37"/>
      <c r="K201" s="37"/>
      <c r="L201" s="101"/>
      <c r="M201" s="101"/>
      <c r="N201" s="37"/>
      <c r="O201" s="37"/>
      <c r="P201" s="102"/>
      <c r="Q201" s="102"/>
      <c r="R201" s="37"/>
      <c r="S201" s="37"/>
      <c r="T201" s="39"/>
      <c r="U201" s="39"/>
      <c r="V201" s="37"/>
      <c r="W201" s="37"/>
      <c r="X201" s="102"/>
      <c r="Y201" s="102"/>
      <c r="Z201" s="37"/>
    </row>
    <row r="202" spans="1:26">
      <c r="A202" s="15"/>
      <c r="B202" s="40" t="s">
        <v>429</v>
      </c>
      <c r="C202" s="32"/>
      <c r="D202" s="99">
        <v>3059</v>
      </c>
      <c r="E202" s="99"/>
      <c r="F202" s="32"/>
      <c r="G202" s="32"/>
      <c r="H202" s="41">
        <v>150</v>
      </c>
      <c r="I202" s="41"/>
      <c r="J202" s="32"/>
      <c r="K202" s="32"/>
      <c r="L202" s="99">
        <v>3209</v>
      </c>
      <c r="M202" s="99"/>
      <c r="N202" s="32"/>
      <c r="O202" s="32"/>
      <c r="P202" s="100">
        <v>3015</v>
      </c>
      <c r="Q202" s="100"/>
      <c r="R202" s="32"/>
      <c r="S202" s="32"/>
      <c r="T202" s="42">
        <v>136</v>
      </c>
      <c r="U202" s="42"/>
      <c r="V202" s="32"/>
      <c r="W202" s="32"/>
      <c r="X202" s="100">
        <v>3151</v>
      </c>
      <c r="Y202" s="100"/>
      <c r="Z202" s="32"/>
    </row>
    <row r="203" spans="1:26" ht="15.75" thickBot="1">
      <c r="A203" s="15"/>
      <c r="B203" s="103"/>
      <c r="C203" s="81"/>
      <c r="D203" s="152"/>
      <c r="E203" s="152"/>
      <c r="F203" s="81"/>
      <c r="G203" s="81"/>
      <c r="H203" s="80"/>
      <c r="I203" s="80"/>
      <c r="J203" s="81"/>
      <c r="K203" s="81"/>
      <c r="L203" s="152"/>
      <c r="M203" s="152"/>
      <c r="N203" s="81"/>
      <c r="O203" s="81"/>
      <c r="P203" s="153"/>
      <c r="Q203" s="153"/>
      <c r="R203" s="81"/>
      <c r="S203" s="81"/>
      <c r="T203" s="82"/>
      <c r="U203" s="82"/>
      <c r="V203" s="81"/>
      <c r="W203" s="81"/>
      <c r="X203" s="153"/>
      <c r="Y203" s="153"/>
      <c r="Z203" s="81"/>
    </row>
    <row r="204" spans="1:26">
      <c r="A204" s="15"/>
      <c r="B204" s="83" t="s">
        <v>372</v>
      </c>
      <c r="C204" s="89"/>
      <c r="D204" s="85" t="s">
        <v>216</v>
      </c>
      <c r="E204" s="106">
        <v>32385</v>
      </c>
      <c r="F204" s="89"/>
      <c r="G204" s="89"/>
      <c r="H204" s="85" t="s">
        <v>216</v>
      </c>
      <c r="I204" s="106">
        <v>2372</v>
      </c>
      <c r="J204" s="89"/>
      <c r="K204" s="89"/>
      <c r="L204" s="85" t="s">
        <v>216</v>
      </c>
      <c r="M204" s="106">
        <v>34757</v>
      </c>
      <c r="N204" s="89"/>
      <c r="O204" s="163"/>
      <c r="P204" s="83" t="s">
        <v>216</v>
      </c>
      <c r="Q204" s="110">
        <v>33674</v>
      </c>
      <c r="R204" s="89"/>
      <c r="S204" s="89"/>
      <c r="T204" s="83" t="s">
        <v>216</v>
      </c>
      <c r="U204" s="110">
        <v>2230</v>
      </c>
      <c r="V204" s="89"/>
      <c r="W204" s="89"/>
      <c r="X204" s="83" t="s">
        <v>216</v>
      </c>
      <c r="Y204" s="110">
        <v>35904</v>
      </c>
      <c r="Z204" s="89"/>
    </row>
    <row r="205" spans="1:26" ht="15.75" thickBot="1">
      <c r="A205" s="15"/>
      <c r="B205" s="84"/>
      <c r="C205" s="90"/>
      <c r="D205" s="86"/>
      <c r="E205" s="116"/>
      <c r="F205" s="90"/>
      <c r="G205" s="90"/>
      <c r="H205" s="86"/>
      <c r="I205" s="116"/>
      <c r="J205" s="90"/>
      <c r="K205" s="90"/>
      <c r="L205" s="86"/>
      <c r="M205" s="116"/>
      <c r="N205" s="90"/>
      <c r="O205" s="164"/>
      <c r="P205" s="84"/>
      <c r="Q205" s="117"/>
      <c r="R205" s="90"/>
      <c r="S205" s="90"/>
      <c r="T205" s="84"/>
      <c r="U205" s="117"/>
      <c r="V205" s="90"/>
      <c r="W205" s="90"/>
      <c r="X205" s="84"/>
      <c r="Y205" s="117"/>
      <c r="Z205" s="90"/>
    </row>
    <row r="206" spans="1:26" ht="15.75" thickTop="1">
      <c r="A206" s="15"/>
      <c r="B206" s="16"/>
      <c r="C206" s="16"/>
    </row>
    <row r="207" spans="1:26" ht="56.25">
      <c r="A207" s="15"/>
      <c r="B207" s="51" t="s">
        <v>226</v>
      </c>
      <c r="C207" s="52" t="s">
        <v>440</v>
      </c>
    </row>
    <row r="208" spans="1:26">
      <c r="A208" s="15" t="s">
        <v>1354</v>
      </c>
      <c r="B208" s="55" t="s">
        <v>444</v>
      </c>
      <c r="C208" s="55"/>
      <c r="D208" s="55"/>
      <c r="E208" s="55"/>
      <c r="F208" s="55"/>
      <c r="G208" s="55"/>
      <c r="H208" s="55"/>
      <c r="I208" s="55"/>
      <c r="J208" s="55"/>
      <c r="K208" s="55"/>
      <c r="L208" s="55"/>
      <c r="M208" s="55"/>
      <c r="N208" s="55"/>
      <c r="O208" s="55"/>
      <c r="P208" s="55"/>
      <c r="Q208" s="55"/>
      <c r="R208" s="55"/>
      <c r="S208" s="55"/>
      <c r="T208" s="55"/>
      <c r="U208" s="55"/>
      <c r="V208" s="55"/>
      <c r="W208" s="55"/>
      <c r="X208" s="55"/>
      <c r="Y208" s="55"/>
      <c r="Z208" s="55"/>
    </row>
    <row r="209" spans="1:22">
      <c r="A209" s="15"/>
      <c r="B209" s="27"/>
      <c r="C209" s="27"/>
      <c r="D209" s="27"/>
      <c r="E209" s="27"/>
      <c r="F209" s="27"/>
      <c r="G209" s="27"/>
      <c r="H209" s="27"/>
      <c r="I209" s="27"/>
      <c r="J209" s="27"/>
      <c r="K209" s="27"/>
      <c r="L209" s="27"/>
      <c r="M209" s="27"/>
      <c r="N209" s="27"/>
      <c r="O209" s="27"/>
      <c r="P209" s="27"/>
      <c r="Q209" s="27"/>
      <c r="R209" s="27"/>
      <c r="S209" s="27"/>
      <c r="T209" s="27"/>
      <c r="U209" s="27"/>
      <c r="V209" s="27"/>
    </row>
    <row r="210" spans="1:22">
      <c r="A210" s="15"/>
      <c r="B210" s="16"/>
      <c r="C210" s="16"/>
      <c r="D210" s="16"/>
      <c r="E210" s="16"/>
      <c r="F210" s="16"/>
      <c r="G210" s="16"/>
      <c r="H210" s="16"/>
      <c r="I210" s="16"/>
      <c r="J210" s="16"/>
      <c r="K210" s="16"/>
      <c r="L210" s="16"/>
      <c r="M210" s="16"/>
      <c r="N210" s="16"/>
      <c r="O210" s="16"/>
      <c r="P210" s="16"/>
      <c r="Q210" s="16"/>
      <c r="R210" s="16"/>
      <c r="S210" s="16"/>
      <c r="T210" s="16"/>
      <c r="U210" s="16"/>
      <c r="V210" s="16"/>
    </row>
    <row r="211" spans="1:22" ht="15.75" thickBot="1">
      <c r="A211" s="15"/>
      <c r="B211" s="145" t="s">
        <v>356</v>
      </c>
      <c r="C211" s="20"/>
      <c r="D211" s="28" t="s">
        <v>445</v>
      </c>
      <c r="E211" s="28"/>
      <c r="F211" s="28"/>
      <c r="G211" s="20"/>
      <c r="H211" s="28" t="s">
        <v>446</v>
      </c>
      <c r="I211" s="28"/>
      <c r="J211" s="28"/>
      <c r="K211" s="20"/>
      <c r="L211" s="28" t="s">
        <v>447</v>
      </c>
      <c r="M211" s="28"/>
      <c r="N211" s="28"/>
      <c r="O211" s="20"/>
      <c r="P211" s="28" t="s">
        <v>448</v>
      </c>
      <c r="Q211" s="28"/>
      <c r="R211" s="28"/>
      <c r="S211" s="20"/>
      <c r="T211" s="28" t="s">
        <v>449</v>
      </c>
      <c r="U211" s="28"/>
      <c r="V211" s="28"/>
    </row>
    <row r="212" spans="1:22">
      <c r="A212" s="15"/>
      <c r="B212" s="58" t="s">
        <v>261</v>
      </c>
      <c r="C212" s="59"/>
      <c r="D212" s="33"/>
      <c r="E212" s="33"/>
      <c r="F212" s="33"/>
      <c r="G212" s="59"/>
      <c r="H212" s="33"/>
      <c r="I212" s="33"/>
      <c r="J212" s="33"/>
      <c r="K212" s="59"/>
      <c r="L212" s="33"/>
      <c r="M212" s="33"/>
      <c r="N212" s="33"/>
      <c r="O212" s="59"/>
      <c r="P212" s="33"/>
      <c r="Q212" s="33"/>
      <c r="R212" s="33"/>
      <c r="S212" s="59"/>
      <c r="T212" s="33"/>
      <c r="U212" s="33"/>
      <c r="V212" s="33"/>
    </row>
    <row r="213" spans="1:22">
      <c r="A213" s="15"/>
      <c r="B213" s="38" t="s">
        <v>357</v>
      </c>
      <c r="C213" s="37"/>
      <c r="D213" s="35" t="s">
        <v>216</v>
      </c>
      <c r="E213" s="36">
        <v>278</v>
      </c>
      <c r="F213" s="37"/>
      <c r="G213" s="37"/>
      <c r="H213" s="35" t="s">
        <v>216</v>
      </c>
      <c r="I213" s="36">
        <v>278</v>
      </c>
      <c r="J213" s="37"/>
      <c r="K213" s="37"/>
      <c r="L213" s="35" t="s">
        <v>216</v>
      </c>
      <c r="M213" s="36" t="s">
        <v>217</v>
      </c>
      <c r="N213" s="37"/>
      <c r="O213" s="37"/>
      <c r="P213" s="35" t="s">
        <v>216</v>
      </c>
      <c r="Q213" s="36">
        <v>278</v>
      </c>
      <c r="R213" s="37"/>
      <c r="S213" s="37"/>
      <c r="T213" s="35" t="s">
        <v>216</v>
      </c>
      <c r="U213" s="36">
        <v>21</v>
      </c>
      <c r="V213" s="37"/>
    </row>
    <row r="214" spans="1:22">
      <c r="A214" s="15"/>
      <c r="B214" s="38"/>
      <c r="C214" s="37"/>
      <c r="D214" s="35"/>
      <c r="E214" s="36"/>
      <c r="F214" s="37"/>
      <c r="G214" s="37"/>
      <c r="H214" s="35"/>
      <c r="I214" s="36"/>
      <c r="J214" s="37"/>
      <c r="K214" s="37"/>
      <c r="L214" s="35"/>
      <c r="M214" s="36"/>
      <c r="N214" s="37"/>
      <c r="O214" s="37"/>
      <c r="P214" s="35"/>
      <c r="Q214" s="36"/>
      <c r="R214" s="37"/>
      <c r="S214" s="37"/>
      <c r="T214" s="35"/>
      <c r="U214" s="36"/>
      <c r="V214" s="37"/>
    </row>
    <row r="215" spans="1:22">
      <c r="A215" s="15"/>
      <c r="B215" s="69" t="s">
        <v>358</v>
      </c>
      <c r="C215" s="32"/>
      <c r="D215" s="41">
        <v>254</v>
      </c>
      <c r="E215" s="41"/>
      <c r="F215" s="32"/>
      <c r="G215" s="32"/>
      <c r="H215" s="41">
        <v>253</v>
      </c>
      <c r="I215" s="41"/>
      <c r="J215" s="32"/>
      <c r="K215" s="32"/>
      <c r="L215" s="41">
        <v>62</v>
      </c>
      <c r="M215" s="41"/>
      <c r="N215" s="32"/>
      <c r="O215" s="32"/>
      <c r="P215" s="41">
        <v>191</v>
      </c>
      <c r="Q215" s="41"/>
      <c r="R215" s="32"/>
      <c r="S215" s="32"/>
      <c r="T215" s="41">
        <v>54</v>
      </c>
      <c r="U215" s="41"/>
      <c r="V215" s="32"/>
    </row>
    <row r="216" spans="1:22">
      <c r="A216" s="15"/>
      <c r="B216" s="69"/>
      <c r="C216" s="32"/>
      <c r="D216" s="41"/>
      <c r="E216" s="41"/>
      <c r="F216" s="32"/>
      <c r="G216" s="32"/>
      <c r="H216" s="41"/>
      <c r="I216" s="41"/>
      <c r="J216" s="32"/>
      <c r="K216" s="32"/>
      <c r="L216" s="41"/>
      <c r="M216" s="41"/>
      <c r="N216" s="32"/>
      <c r="O216" s="32"/>
      <c r="P216" s="41"/>
      <c r="Q216" s="41"/>
      <c r="R216" s="32"/>
      <c r="S216" s="32"/>
      <c r="T216" s="41"/>
      <c r="U216" s="41"/>
      <c r="V216" s="32"/>
    </row>
    <row r="217" spans="1:22">
      <c r="A217" s="15"/>
      <c r="B217" s="14" t="s">
        <v>368</v>
      </c>
      <c r="C217" s="17"/>
      <c r="D217" s="37"/>
      <c r="E217" s="37"/>
      <c r="F217" s="37"/>
      <c r="G217" s="17"/>
      <c r="H217" s="37"/>
      <c r="I217" s="37"/>
      <c r="J217" s="37"/>
      <c r="K217" s="17"/>
      <c r="L217" s="37"/>
      <c r="M217" s="37"/>
      <c r="N217" s="37"/>
      <c r="O217" s="17"/>
      <c r="P217" s="37"/>
      <c r="Q217" s="37"/>
      <c r="R217" s="37"/>
      <c r="S217" s="17"/>
      <c r="T217" s="37"/>
      <c r="U217" s="37"/>
      <c r="V217" s="37"/>
    </row>
    <row r="218" spans="1:22">
      <c r="A218" s="15"/>
      <c r="B218" s="26" t="s">
        <v>369</v>
      </c>
      <c r="C218" s="23"/>
      <c r="D218" s="32"/>
      <c r="E218" s="32"/>
      <c r="F218" s="32"/>
      <c r="G218" s="23"/>
      <c r="H218" s="32"/>
      <c r="I218" s="32"/>
      <c r="J218" s="32"/>
      <c r="K218" s="23"/>
      <c r="L218" s="32"/>
      <c r="M218" s="32"/>
      <c r="N218" s="32"/>
      <c r="O218" s="23"/>
      <c r="P218" s="32"/>
      <c r="Q218" s="32"/>
      <c r="R218" s="32"/>
      <c r="S218" s="23"/>
      <c r="T218" s="32"/>
      <c r="U218" s="32"/>
      <c r="V218" s="32"/>
    </row>
    <row r="219" spans="1:22">
      <c r="A219" s="15"/>
      <c r="B219" s="151" t="s">
        <v>370</v>
      </c>
      <c r="C219" s="37"/>
      <c r="D219" s="36">
        <v>35</v>
      </c>
      <c r="E219" s="36"/>
      <c r="F219" s="37"/>
      <c r="G219" s="37"/>
      <c r="H219" s="36">
        <v>35</v>
      </c>
      <c r="I219" s="36"/>
      <c r="J219" s="37"/>
      <c r="K219" s="37"/>
      <c r="L219" s="36">
        <v>5</v>
      </c>
      <c r="M219" s="36"/>
      <c r="N219" s="37"/>
      <c r="O219" s="37"/>
      <c r="P219" s="36">
        <v>30</v>
      </c>
      <c r="Q219" s="36"/>
      <c r="R219" s="37"/>
      <c r="S219" s="37"/>
      <c r="T219" s="36">
        <v>6</v>
      </c>
      <c r="U219" s="36"/>
      <c r="V219" s="37"/>
    </row>
    <row r="220" spans="1:22">
      <c r="A220" s="15"/>
      <c r="B220" s="151"/>
      <c r="C220" s="37"/>
      <c r="D220" s="36"/>
      <c r="E220" s="36"/>
      <c r="F220" s="37"/>
      <c r="G220" s="37"/>
      <c r="H220" s="36"/>
      <c r="I220" s="36"/>
      <c r="J220" s="37"/>
      <c r="K220" s="37"/>
      <c r="L220" s="36"/>
      <c r="M220" s="36"/>
      <c r="N220" s="37"/>
      <c r="O220" s="37"/>
      <c r="P220" s="36"/>
      <c r="Q220" s="36"/>
      <c r="R220" s="37"/>
      <c r="S220" s="37"/>
      <c r="T220" s="36"/>
      <c r="U220" s="36"/>
      <c r="V220" s="37"/>
    </row>
    <row r="221" spans="1:22">
      <c r="A221" s="15"/>
      <c r="B221" s="150" t="s">
        <v>255</v>
      </c>
      <c r="C221" s="32"/>
      <c r="D221" s="41">
        <v>26</v>
      </c>
      <c r="E221" s="41"/>
      <c r="F221" s="32"/>
      <c r="G221" s="32"/>
      <c r="H221" s="41">
        <v>26</v>
      </c>
      <c r="I221" s="41"/>
      <c r="J221" s="32"/>
      <c r="K221" s="32"/>
      <c r="L221" s="41" t="s">
        <v>217</v>
      </c>
      <c r="M221" s="41"/>
      <c r="N221" s="32"/>
      <c r="O221" s="32"/>
      <c r="P221" s="41">
        <v>26</v>
      </c>
      <c r="Q221" s="41"/>
      <c r="R221" s="32"/>
      <c r="S221" s="32"/>
      <c r="T221" s="41">
        <v>8</v>
      </c>
      <c r="U221" s="41"/>
      <c r="V221" s="32"/>
    </row>
    <row r="222" spans="1:22">
      <c r="A222" s="15"/>
      <c r="B222" s="150"/>
      <c r="C222" s="32"/>
      <c r="D222" s="41"/>
      <c r="E222" s="41"/>
      <c r="F222" s="32"/>
      <c r="G222" s="32"/>
      <c r="H222" s="41"/>
      <c r="I222" s="41"/>
      <c r="J222" s="32"/>
      <c r="K222" s="32"/>
      <c r="L222" s="41"/>
      <c r="M222" s="41"/>
      <c r="N222" s="32"/>
      <c r="O222" s="32"/>
      <c r="P222" s="41"/>
      <c r="Q222" s="41"/>
      <c r="R222" s="32"/>
      <c r="S222" s="32"/>
      <c r="T222" s="41"/>
      <c r="U222" s="41"/>
      <c r="V222" s="32"/>
    </row>
    <row r="223" spans="1:22">
      <c r="A223" s="15"/>
      <c r="B223" s="34" t="s">
        <v>429</v>
      </c>
      <c r="C223" s="37"/>
      <c r="D223" s="36">
        <v>4</v>
      </c>
      <c r="E223" s="36"/>
      <c r="F223" s="37"/>
      <c r="G223" s="37"/>
      <c r="H223" s="36">
        <v>4</v>
      </c>
      <c r="I223" s="36"/>
      <c r="J223" s="37"/>
      <c r="K223" s="37"/>
      <c r="L223" s="36">
        <v>1</v>
      </c>
      <c r="M223" s="36"/>
      <c r="N223" s="37"/>
      <c r="O223" s="37"/>
      <c r="P223" s="36">
        <v>3</v>
      </c>
      <c r="Q223" s="36"/>
      <c r="R223" s="37"/>
      <c r="S223" s="37"/>
      <c r="T223" s="36">
        <v>1</v>
      </c>
      <c r="U223" s="36"/>
      <c r="V223" s="37"/>
    </row>
    <row r="224" spans="1:22" ht="15.75" thickBot="1">
      <c r="A224" s="15"/>
      <c r="B224" s="131"/>
      <c r="C224" s="72"/>
      <c r="D224" s="71"/>
      <c r="E224" s="71"/>
      <c r="F224" s="72"/>
      <c r="G224" s="72"/>
      <c r="H224" s="71"/>
      <c r="I224" s="71"/>
      <c r="J224" s="72"/>
      <c r="K224" s="72"/>
      <c r="L224" s="71"/>
      <c r="M224" s="71"/>
      <c r="N224" s="72"/>
      <c r="O224" s="72"/>
      <c r="P224" s="71"/>
      <c r="Q224" s="71"/>
      <c r="R224" s="72"/>
      <c r="S224" s="72"/>
      <c r="T224" s="71"/>
      <c r="U224" s="71"/>
      <c r="V224" s="72"/>
    </row>
    <row r="225" spans="1:22">
      <c r="A225" s="15"/>
      <c r="B225" s="60" t="s">
        <v>372</v>
      </c>
      <c r="C225" s="33"/>
      <c r="D225" s="64">
        <v>65</v>
      </c>
      <c r="E225" s="64"/>
      <c r="F225" s="33"/>
      <c r="G225" s="33"/>
      <c r="H225" s="64">
        <v>65</v>
      </c>
      <c r="I225" s="64"/>
      <c r="J225" s="33"/>
      <c r="K225" s="33"/>
      <c r="L225" s="64">
        <v>6</v>
      </c>
      <c r="M225" s="64"/>
      <c r="N225" s="33"/>
      <c r="O225" s="33"/>
      <c r="P225" s="64">
        <v>59</v>
      </c>
      <c r="Q225" s="64"/>
      <c r="R225" s="33"/>
      <c r="S225" s="33"/>
      <c r="T225" s="64">
        <v>15</v>
      </c>
      <c r="U225" s="64"/>
      <c r="V225" s="33"/>
    </row>
    <row r="226" spans="1:22" ht="15.75" thickBot="1">
      <c r="A226" s="15"/>
      <c r="B226" s="79"/>
      <c r="C226" s="81"/>
      <c r="D226" s="80"/>
      <c r="E226" s="80"/>
      <c r="F226" s="81"/>
      <c r="G226" s="81"/>
      <c r="H226" s="80"/>
      <c r="I226" s="80"/>
      <c r="J226" s="81"/>
      <c r="K226" s="81"/>
      <c r="L226" s="80"/>
      <c r="M226" s="80"/>
      <c r="N226" s="81"/>
      <c r="O226" s="81"/>
      <c r="P226" s="80"/>
      <c r="Q226" s="80"/>
      <c r="R226" s="81"/>
      <c r="S226" s="81"/>
      <c r="T226" s="80"/>
      <c r="U226" s="80"/>
      <c r="V226" s="81"/>
    </row>
    <row r="227" spans="1:22">
      <c r="A227" s="15"/>
      <c r="B227" s="114" t="s">
        <v>432</v>
      </c>
      <c r="C227" s="89"/>
      <c r="D227" s="85" t="s">
        <v>216</v>
      </c>
      <c r="E227" s="87">
        <v>597</v>
      </c>
      <c r="F227" s="89"/>
      <c r="G227" s="163"/>
      <c r="H227" s="85" t="s">
        <v>216</v>
      </c>
      <c r="I227" s="87">
        <v>596</v>
      </c>
      <c r="J227" s="89"/>
      <c r="K227" s="163"/>
      <c r="L227" s="85" t="s">
        <v>216</v>
      </c>
      <c r="M227" s="87">
        <v>68</v>
      </c>
      <c r="N227" s="89"/>
      <c r="O227" s="163"/>
      <c r="P227" s="85" t="s">
        <v>216</v>
      </c>
      <c r="Q227" s="87">
        <v>528</v>
      </c>
      <c r="R227" s="89"/>
      <c r="S227" s="163"/>
      <c r="T227" s="85" t="s">
        <v>216</v>
      </c>
      <c r="U227" s="87">
        <v>90</v>
      </c>
      <c r="V227" s="89"/>
    </row>
    <row r="228" spans="1:22" ht="15.75" thickBot="1">
      <c r="A228" s="15"/>
      <c r="B228" s="115"/>
      <c r="C228" s="90"/>
      <c r="D228" s="86"/>
      <c r="E228" s="88"/>
      <c r="F228" s="90"/>
      <c r="G228" s="164"/>
      <c r="H228" s="86"/>
      <c r="I228" s="88"/>
      <c r="J228" s="90"/>
      <c r="K228" s="164"/>
      <c r="L228" s="86"/>
      <c r="M228" s="88"/>
      <c r="N228" s="90"/>
      <c r="O228" s="164"/>
      <c r="P228" s="86"/>
      <c r="Q228" s="88"/>
      <c r="R228" s="90"/>
      <c r="S228" s="164"/>
      <c r="T228" s="86"/>
      <c r="U228" s="88"/>
      <c r="V228" s="90"/>
    </row>
    <row r="229" spans="1:22" ht="15.75" thickTop="1">
      <c r="A229" s="15"/>
      <c r="B229" s="120" t="s">
        <v>262</v>
      </c>
      <c r="C229" s="23"/>
      <c r="D229" s="125"/>
      <c r="E229" s="125"/>
      <c r="F229" s="125"/>
      <c r="G229" s="23"/>
      <c r="H229" s="125"/>
      <c r="I229" s="125"/>
      <c r="J229" s="125"/>
      <c r="K229" s="23"/>
      <c r="L229" s="125"/>
      <c r="M229" s="125"/>
      <c r="N229" s="125"/>
      <c r="O229" s="23"/>
      <c r="P229" s="125"/>
      <c r="Q229" s="125"/>
      <c r="R229" s="125"/>
      <c r="S229" s="23"/>
      <c r="T229" s="125"/>
      <c r="U229" s="125"/>
      <c r="V229" s="125"/>
    </row>
    <row r="230" spans="1:22">
      <c r="A230" s="15"/>
      <c r="B230" s="38" t="s">
        <v>357</v>
      </c>
      <c r="C230" s="37"/>
      <c r="D230" s="38" t="s">
        <v>216</v>
      </c>
      <c r="E230" s="39">
        <v>282</v>
      </c>
      <c r="F230" s="37"/>
      <c r="G230" s="37"/>
      <c r="H230" s="38" t="s">
        <v>216</v>
      </c>
      <c r="I230" s="39">
        <v>282</v>
      </c>
      <c r="J230" s="37"/>
      <c r="K230" s="37"/>
      <c r="L230" s="38" t="s">
        <v>216</v>
      </c>
      <c r="M230" s="39" t="s">
        <v>217</v>
      </c>
      <c r="N230" s="37"/>
      <c r="O230" s="37"/>
      <c r="P230" s="38" t="s">
        <v>216</v>
      </c>
      <c r="Q230" s="39">
        <v>282</v>
      </c>
      <c r="R230" s="37"/>
      <c r="S230" s="37"/>
      <c r="T230" s="38" t="s">
        <v>216</v>
      </c>
      <c r="U230" s="39">
        <v>23</v>
      </c>
      <c r="V230" s="37"/>
    </row>
    <row r="231" spans="1:22">
      <c r="A231" s="15"/>
      <c r="B231" s="38"/>
      <c r="C231" s="37"/>
      <c r="D231" s="38"/>
      <c r="E231" s="39"/>
      <c r="F231" s="37"/>
      <c r="G231" s="37"/>
      <c r="H231" s="38"/>
      <c r="I231" s="39"/>
      <c r="J231" s="37"/>
      <c r="K231" s="37"/>
      <c r="L231" s="38"/>
      <c r="M231" s="39"/>
      <c r="N231" s="37"/>
      <c r="O231" s="37"/>
      <c r="P231" s="38"/>
      <c r="Q231" s="39"/>
      <c r="R231" s="37"/>
      <c r="S231" s="37"/>
      <c r="T231" s="38"/>
      <c r="U231" s="39"/>
      <c r="V231" s="37"/>
    </row>
    <row r="232" spans="1:22">
      <c r="A232" s="15"/>
      <c r="B232" s="69" t="s">
        <v>358</v>
      </c>
      <c r="C232" s="32"/>
      <c r="D232" s="42">
        <v>340</v>
      </c>
      <c r="E232" s="42"/>
      <c r="F232" s="32"/>
      <c r="G232" s="32"/>
      <c r="H232" s="42">
        <v>336</v>
      </c>
      <c r="I232" s="42"/>
      <c r="J232" s="32"/>
      <c r="K232" s="32"/>
      <c r="L232" s="42">
        <v>86</v>
      </c>
      <c r="M232" s="42"/>
      <c r="N232" s="32"/>
      <c r="O232" s="32"/>
      <c r="P232" s="42">
        <v>250</v>
      </c>
      <c r="Q232" s="42"/>
      <c r="R232" s="32"/>
      <c r="S232" s="32"/>
      <c r="T232" s="42">
        <v>62</v>
      </c>
      <c r="U232" s="42"/>
      <c r="V232" s="32"/>
    </row>
    <row r="233" spans="1:22">
      <c r="A233" s="15"/>
      <c r="B233" s="69"/>
      <c r="C233" s="32"/>
      <c r="D233" s="42"/>
      <c r="E233" s="42"/>
      <c r="F233" s="32"/>
      <c r="G233" s="32"/>
      <c r="H233" s="42"/>
      <c r="I233" s="42"/>
      <c r="J233" s="32"/>
      <c r="K233" s="32"/>
      <c r="L233" s="42"/>
      <c r="M233" s="42"/>
      <c r="N233" s="32"/>
      <c r="O233" s="32"/>
      <c r="P233" s="42"/>
      <c r="Q233" s="42"/>
      <c r="R233" s="32"/>
      <c r="S233" s="32"/>
      <c r="T233" s="42"/>
      <c r="U233" s="42"/>
      <c r="V233" s="32"/>
    </row>
    <row r="234" spans="1:22">
      <c r="A234" s="15"/>
      <c r="B234" s="14" t="s">
        <v>368</v>
      </c>
      <c r="C234" s="17"/>
      <c r="D234" s="37"/>
      <c r="E234" s="37"/>
      <c r="F234" s="37"/>
      <c r="G234" s="17"/>
      <c r="H234" s="37"/>
      <c r="I234" s="37"/>
      <c r="J234" s="37"/>
      <c r="K234" s="17"/>
      <c r="L234" s="37"/>
      <c r="M234" s="37"/>
      <c r="N234" s="37"/>
      <c r="O234" s="17"/>
      <c r="P234" s="37"/>
      <c r="Q234" s="37"/>
      <c r="R234" s="37"/>
      <c r="S234" s="17"/>
      <c r="T234" s="37"/>
      <c r="U234" s="37"/>
      <c r="V234" s="37"/>
    </row>
    <row r="235" spans="1:22">
      <c r="A235" s="15"/>
      <c r="B235" s="26" t="s">
        <v>369</v>
      </c>
      <c r="C235" s="23"/>
      <c r="D235" s="32"/>
      <c r="E235" s="32"/>
      <c r="F235" s="32"/>
      <c r="G235" s="23"/>
      <c r="H235" s="32"/>
      <c r="I235" s="32"/>
      <c r="J235" s="32"/>
      <c r="K235" s="23"/>
      <c r="L235" s="32"/>
      <c r="M235" s="32"/>
      <c r="N235" s="32"/>
      <c r="O235" s="23"/>
      <c r="P235" s="32"/>
      <c r="Q235" s="32"/>
      <c r="R235" s="32"/>
      <c r="S235" s="23"/>
      <c r="T235" s="32"/>
      <c r="U235" s="32"/>
      <c r="V235" s="32"/>
    </row>
    <row r="236" spans="1:22">
      <c r="A236" s="15"/>
      <c r="B236" s="151" t="s">
        <v>370</v>
      </c>
      <c r="C236" s="37"/>
      <c r="D236" s="39">
        <v>32</v>
      </c>
      <c r="E236" s="39"/>
      <c r="F236" s="37"/>
      <c r="G236" s="37"/>
      <c r="H236" s="39">
        <v>32</v>
      </c>
      <c r="I236" s="39"/>
      <c r="J236" s="37"/>
      <c r="K236" s="37"/>
      <c r="L236" s="39">
        <v>4</v>
      </c>
      <c r="M236" s="39"/>
      <c r="N236" s="37"/>
      <c r="O236" s="37"/>
      <c r="P236" s="39">
        <v>28</v>
      </c>
      <c r="Q236" s="39"/>
      <c r="R236" s="37"/>
      <c r="S236" s="37"/>
      <c r="T236" s="39">
        <v>5</v>
      </c>
      <c r="U236" s="39"/>
      <c r="V236" s="37"/>
    </row>
    <row r="237" spans="1:22">
      <c r="A237" s="15"/>
      <c r="B237" s="151"/>
      <c r="C237" s="37"/>
      <c r="D237" s="39"/>
      <c r="E237" s="39"/>
      <c r="F237" s="37"/>
      <c r="G237" s="37"/>
      <c r="H237" s="39"/>
      <c r="I237" s="39"/>
      <c r="J237" s="37"/>
      <c r="K237" s="37"/>
      <c r="L237" s="39"/>
      <c r="M237" s="39"/>
      <c r="N237" s="37"/>
      <c r="O237" s="37"/>
      <c r="P237" s="39"/>
      <c r="Q237" s="39"/>
      <c r="R237" s="37"/>
      <c r="S237" s="37"/>
      <c r="T237" s="39"/>
      <c r="U237" s="39"/>
      <c r="V237" s="37"/>
    </row>
    <row r="238" spans="1:22">
      <c r="A238" s="15"/>
      <c r="B238" s="150" t="s">
        <v>255</v>
      </c>
      <c r="C238" s="32"/>
      <c r="D238" s="42">
        <v>46</v>
      </c>
      <c r="E238" s="42"/>
      <c r="F238" s="32"/>
      <c r="G238" s="32"/>
      <c r="H238" s="42">
        <v>46</v>
      </c>
      <c r="I238" s="42"/>
      <c r="J238" s="32"/>
      <c r="K238" s="32"/>
      <c r="L238" s="42" t="s">
        <v>217</v>
      </c>
      <c r="M238" s="42"/>
      <c r="N238" s="32"/>
      <c r="O238" s="32"/>
      <c r="P238" s="42">
        <v>46</v>
      </c>
      <c r="Q238" s="42"/>
      <c r="R238" s="32"/>
      <c r="S238" s="32"/>
      <c r="T238" s="42">
        <v>15</v>
      </c>
      <c r="U238" s="42"/>
      <c r="V238" s="32"/>
    </row>
    <row r="239" spans="1:22">
      <c r="A239" s="15"/>
      <c r="B239" s="150"/>
      <c r="C239" s="32"/>
      <c r="D239" s="42"/>
      <c r="E239" s="42"/>
      <c r="F239" s="32"/>
      <c r="G239" s="32"/>
      <c r="H239" s="42"/>
      <c r="I239" s="42"/>
      <c r="J239" s="32"/>
      <c r="K239" s="32"/>
      <c r="L239" s="42"/>
      <c r="M239" s="42"/>
      <c r="N239" s="32"/>
      <c r="O239" s="32"/>
      <c r="P239" s="42"/>
      <c r="Q239" s="42"/>
      <c r="R239" s="32"/>
      <c r="S239" s="32"/>
      <c r="T239" s="42"/>
      <c r="U239" s="42"/>
      <c r="V239" s="32"/>
    </row>
    <row r="240" spans="1:22">
      <c r="A240" s="15"/>
      <c r="B240" s="34" t="s">
        <v>429</v>
      </c>
      <c r="C240" s="37"/>
      <c r="D240" s="39">
        <v>4</v>
      </c>
      <c r="E240" s="39"/>
      <c r="F240" s="37"/>
      <c r="G240" s="37"/>
      <c r="H240" s="39">
        <v>4</v>
      </c>
      <c r="I240" s="39"/>
      <c r="J240" s="37"/>
      <c r="K240" s="37"/>
      <c r="L240" s="39">
        <v>1</v>
      </c>
      <c r="M240" s="39"/>
      <c r="N240" s="37"/>
      <c r="O240" s="37"/>
      <c r="P240" s="39">
        <v>3</v>
      </c>
      <c r="Q240" s="39"/>
      <c r="R240" s="37"/>
      <c r="S240" s="37"/>
      <c r="T240" s="39">
        <v>1</v>
      </c>
      <c r="U240" s="39"/>
      <c r="V240" s="37"/>
    </row>
    <row r="241" spans="1:26" ht="15.75" thickBot="1">
      <c r="A241" s="15"/>
      <c r="B241" s="131"/>
      <c r="C241" s="72"/>
      <c r="D241" s="73"/>
      <c r="E241" s="73"/>
      <c r="F241" s="72"/>
      <c r="G241" s="72"/>
      <c r="H241" s="73"/>
      <c r="I241" s="73"/>
      <c r="J241" s="72"/>
      <c r="K241" s="72"/>
      <c r="L241" s="73"/>
      <c r="M241" s="73"/>
      <c r="N241" s="72"/>
      <c r="O241" s="72"/>
      <c r="P241" s="73"/>
      <c r="Q241" s="73"/>
      <c r="R241" s="72"/>
      <c r="S241" s="72"/>
      <c r="T241" s="73"/>
      <c r="U241" s="73"/>
      <c r="V241" s="72"/>
    </row>
    <row r="242" spans="1:26">
      <c r="A242" s="15"/>
      <c r="B242" s="60" t="s">
        <v>372</v>
      </c>
      <c r="C242" s="33"/>
      <c r="D242" s="67">
        <v>82</v>
      </c>
      <c r="E242" s="67"/>
      <c r="F242" s="33"/>
      <c r="G242" s="33"/>
      <c r="H242" s="67">
        <v>82</v>
      </c>
      <c r="I242" s="67"/>
      <c r="J242" s="33"/>
      <c r="K242" s="33"/>
      <c r="L242" s="67">
        <v>5</v>
      </c>
      <c r="M242" s="67"/>
      <c r="N242" s="33"/>
      <c r="O242" s="33"/>
      <c r="P242" s="67">
        <v>77</v>
      </c>
      <c r="Q242" s="67"/>
      <c r="R242" s="33"/>
      <c r="S242" s="33"/>
      <c r="T242" s="67">
        <v>21</v>
      </c>
      <c r="U242" s="67"/>
      <c r="V242" s="33"/>
    </row>
    <row r="243" spans="1:26" ht="15.75" thickBot="1">
      <c r="A243" s="15"/>
      <c r="B243" s="79"/>
      <c r="C243" s="81"/>
      <c r="D243" s="82"/>
      <c r="E243" s="82"/>
      <c r="F243" s="81"/>
      <c r="G243" s="81"/>
      <c r="H243" s="82"/>
      <c r="I243" s="82"/>
      <c r="J243" s="81"/>
      <c r="K243" s="81"/>
      <c r="L243" s="82"/>
      <c r="M243" s="82"/>
      <c r="N243" s="81"/>
      <c r="O243" s="81"/>
      <c r="P243" s="82"/>
      <c r="Q243" s="82"/>
      <c r="R243" s="81"/>
      <c r="S243" s="81"/>
      <c r="T243" s="82"/>
      <c r="U243" s="82"/>
      <c r="V243" s="81"/>
    </row>
    <row r="244" spans="1:26">
      <c r="A244" s="15"/>
      <c r="B244" s="114" t="s">
        <v>432</v>
      </c>
      <c r="C244" s="89"/>
      <c r="D244" s="83" t="s">
        <v>216</v>
      </c>
      <c r="E244" s="91">
        <v>704</v>
      </c>
      <c r="F244" s="89"/>
      <c r="G244" s="163"/>
      <c r="H244" s="83" t="s">
        <v>216</v>
      </c>
      <c r="I244" s="91">
        <v>700</v>
      </c>
      <c r="J244" s="89"/>
      <c r="K244" s="163"/>
      <c r="L244" s="83" t="s">
        <v>216</v>
      </c>
      <c r="M244" s="91">
        <v>91</v>
      </c>
      <c r="N244" s="89"/>
      <c r="O244" s="163"/>
      <c r="P244" s="83" t="s">
        <v>216</v>
      </c>
      <c r="Q244" s="91">
        <v>609</v>
      </c>
      <c r="R244" s="89"/>
      <c r="S244" s="163"/>
      <c r="T244" s="83" t="s">
        <v>216</v>
      </c>
      <c r="U244" s="91">
        <v>106</v>
      </c>
      <c r="V244" s="89"/>
    </row>
    <row r="245" spans="1:26" ht="15.75" thickBot="1">
      <c r="A245" s="15"/>
      <c r="B245" s="115"/>
      <c r="C245" s="90"/>
      <c r="D245" s="84"/>
      <c r="E245" s="92"/>
      <c r="F245" s="90"/>
      <c r="G245" s="164"/>
      <c r="H245" s="84"/>
      <c r="I245" s="92"/>
      <c r="J245" s="90"/>
      <c r="K245" s="164"/>
      <c r="L245" s="84"/>
      <c r="M245" s="92"/>
      <c r="N245" s="90"/>
      <c r="O245" s="164"/>
      <c r="P245" s="84"/>
      <c r="Q245" s="92"/>
      <c r="R245" s="90"/>
      <c r="S245" s="164"/>
      <c r="T245" s="84"/>
      <c r="U245" s="92"/>
      <c r="V245" s="90"/>
    </row>
    <row r="246" spans="1:26" ht="15.75" thickTop="1">
      <c r="A246" s="15"/>
      <c r="B246" s="55" t="s">
        <v>450</v>
      </c>
      <c r="C246" s="55"/>
      <c r="D246" s="55"/>
      <c r="E246" s="55"/>
      <c r="F246" s="55"/>
      <c r="G246" s="55"/>
      <c r="H246" s="55"/>
      <c r="I246" s="55"/>
      <c r="J246" s="55"/>
      <c r="K246" s="55"/>
      <c r="L246" s="55"/>
      <c r="M246" s="55"/>
      <c r="N246" s="55"/>
      <c r="O246" s="55"/>
      <c r="P246" s="55"/>
      <c r="Q246" s="55"/>
      <c r="R246" s="55"/>
      <c r="S246" s="55"/>
      <c r="T246" s="55"/>
      <c r="U246" s="55"/>
      <c r="V246" s="55"/>
      <c r="W246" s="55"/>
      <c r="X246" s="55"/>
      <c r="Y246" s="55"/>
      <c r="Z246" s="55"/>
    </row>
    <row r="247" spans="1:26">
      <c r="A247" s="15"/>
      <c r="B247" s="27"/>
      <c r="C247" s="27"/>
      <c r="D247" s="27"/>
      <c r="E247" s="27"/>
      <c r="F247" s="27"/>
      <c r="G247" s="27"/>
      <c r="H247" s="27"/>
      <c r="I247" s="27"/>
      <c r="J247" s="27"/>
      <c r="K247" s="27"/>
      <c r="L247" s="27"/>
      <c r="M247" s="27"/>
      <c r="N247" s="27"/>
      <c r="O247" s="27"/>
      <c r="P247" s="27"/>
      <c r="Q247" s="27"/>
      <c r="R247" s="27"/>
    </row>
    <row r="248" spans="1:26">
      <c r="A248" s="15"/>
      <c r="B248" s="16"/>
      <c r="C248" s="16"/>
      <c r="D248" s="16"/>
      <c r="E248" s="16"/>
      <c r="F248" s="16"/>
      <c r="G248" s="16"/>
      <c r="H248" s="16"/>
      <c r="I248" s="16"/>
      <c r="J248" s="16"/>
      <c r="K248" s="16"/>
      <c r="L248" s="16"/>
      <c r="M248" s="16"/>
      <c r="N248" s="16"/>
      <c r="O248" s="16"/>
      <c r="P248" s="16"/>
      <c r="Q248" s="16"/>
      <c r="R248" s="16"/>
    </row>
    <row r="249" spans="1:26" ht="15.75" thickBot="1">
      <c r="A249" s="15"/>
      <c r="B249" s="14"/>
      <c r="C249" s="17"/>
      <c r="D249" s="28">
        <v>2015</v>
      </c>
      <c r="E249" s="28"/>
      <c r="F249" s="28"/>
      <c r="G249" s="28"/>
      <c r="H249" s="28"/>
      <c r="I249" s="28"/>
      <c r="J249" s="28"/>
      <c r="K249" s="17"/>
      <c r="L249" s="30">
        <v>2014</v>
      </c>
      <c r="M249" s="30"/>
      <c r="N249" s="30"/>
      <c r="O249" s="30"/>
      <c r="P249" s="30"/>
      <c r="Q249" s="30"/>
      <c r="R249" s="30"/>
    </row>
    <row r="250" spans="1:26">
      <c r="A250" s="15"/>
      <c r="B250" s="55" t="s">
        <v>451</v>
      </c>
      <c r="C250" s="37"/>
      <c r="D250" s="95" t="s">
        <v>452</v>
      </c>
      <c r="E250" s="95"/>
      <c r="F250" s="95"/>
      <c r="G250" s="89"/>
      <c r="H250" s="95" t="s">
        <v>171</v>
      </c>
      <c r="I250" s="95"/>
      <c r="J250" s="95"/>
      <c r="K250" s="37"/>
      <c r="L250" s="97" t="s">
        <v>452</v>
      </c>
      <c r="M250" s="97"/>
      <c r="N250" s="97"/>
      <c r="O250" s="89"/>
      <c r="P250" s="97" t="s">
        <v>171</v>
      </c>
      <c r="Q250" s="97"/>
      <c r="R250" s="97"/>
    </row>
    <row r="251" spans="1:26" ht="15.75" thickBot="1">
      <c r="A251" s="15"/>
      <c r="B251" s="160"/>
      <c r="C251" s="72"/>
      <c r="D251" s="28" t="s">
        <v>453</v>
      </c>
      <c r="E251" s="28"/>
      <c r="F251" s="28"/>
      <c r="G251" s="72"/>
      <c r="H251" s="28" t="s">
        <v>454</v>
      </c>
      <c r="I251" s="28"/>
      <c r="J251" s="28"/>
      <c r="K251" s="72"/>
      <c r="L251" s="30" t="s">
        <v>453</v>
      </c>
      <c r="M251" s="30"/>
      <c r="N251" s="30"/>
      <c r="O251" s="72"/>
      <c r="P251" s="30" t="s">
        <v>454</v>
      </c>
      <c r="Q251" s="30"/>
      <c r="R251" s="30"/>
    </row>
    <row r="252" spans="1:26">
      <c r="A252" s="15"/>
      <c r="B252" s="60" t="s">
        <v>357</v>
      </c>
      <c r="C252" s="33"/>
      <c r="D252" s="62" t="s">
        <v>216</v>
      </c>
      <c r="E252" s="64">
        <v>290</v>
      </c>
      <c r="F252" s="33"/>
      <c r="G252" s="33"/>
      <c r="H252" s="62" t="s">
        <v>216</v>
      </c>
      <c r="I252" s="64">
        <v>4</v>
      </c>
      <c r="J252" s="33"/>
      <c r="K252" s="33"/>
      <c r="L252" s="60" t="s">
        <v>216</v>
      </c>
      <c r="M252" s="67">
        <v>294</v>
      </c>
      <c r="N252" s="33"/>
      <c r="O252" s="33"/>
      <c r="P252" s="60" t="s">
        <v>216</v>
      </c>
      <c r="Q252" s="67">
        <v>4</v>
      </c>
      <c r="R252" s="33"/>
    </row>
    <row r="253" spans="1:26">
      <c r="A253" s="15"/>
      <c r="B253" s="69"/>
      <c r="C253" s="32"/>
      <c r="D253" s="63"/>
      <c r="E253" s="65"/>
      <c r="F253" s="66"/>
      <c r="G253" s="66"/>
      <c r="H253" s="63"/>
      <c r="I253" s="65"/>
      <c r="J253" s="66"/>
      <c r="K253" s="66"/>
      <c r="L253" s="61"/>
      <c r="M253" s="68"/>
      <c r="N253" s="66"/>
      <c r="O253" s="66"/>
      <c r="P253" s="61"/>
      <c r="Q253" s="68"/>
      <c r="R253" s="66"/>
    </row>
    <row r="254" spans="1:26">
      <c r="A254" s="15"/>
      <c r="B254" s="38" t="s">
        <v>358</v>
      </c>
      <c r="C254" s="37"/>
      <c r="D254" s="36">
        <v>311</v>
      </c>
      <c r="E254" s="36"/>
      <c r="F254" s="37"/>
      <c r="G254" s="37"/>
      <c r="H254" s="36">
        <v>2</v>
      </c>
      <c r="I254" s="36"/>
      <c r="J254" s="37"/>
      <c r="K254" s="37"/>
      <c r="L254" s="39">
        <v>928</v>
      </c>
      <c r="M254" s="39"/>
      <c r="N254" s="37"/>
      <c r="O254" s="37"/>
      <c r="P254" s="39">
        <v>8</v>
      </c>
      <c r="Q254" s="39"/>
      <c r="R254" s="37"/>
    </row>
    <row r="255" spans="1:26">
      <c r="A255" s="15"/>
      <c r="B255" s="38"/>
      <c r="C255" s="37"/>
      <c r="D255" s="36"/>
      <c r="E255" s="36"/>
      <c r="F255" s="37"/>
      <c r="G255" s="37"/>
      <c r="H255" s="36"/>
      <c r="I255" s="36"/>
      <c r="J255" s="37"/>
      <c r="K255" s="37"/>
      <c r="L255" s="39"/>
      <c r="M255" s="39"/>
      <c r="N255" s="37"/>
      <c r="O255" s="37"/>
      <c r="P255" s="39"/>
      <c r="Q255" s="39"/>
      <c r="R255" s="37"/>
    </row>
    <row r="256" spans="1:26">
      <c r="A256" s="15"/>
      <c r="B256" s="56" t="s">
        <v>368</v>
      </c>
      <c r="C256" s="23"/>
      <c r="D256" s="32"/>
      <c r="E256" s="32"/>
      <c r="F256" s="32"/>
      <c r="G256" s="23"/>
      <c r="H256" s="32"/>
      <c r="I256" s="32"/>
      <c r="J256" s="32"/>
      <c r="K256" s="23"/>
      <c r="L256" s="32"/>
      <c r="M256" s="32"/>
      <c r="N256" s="32"/>
      <c r="O256" s="23"/>
      <c r="P256" s="32"/>
      <c r="Q256" s="32"/>
      <c r="R256" s="32"/>
    </row>
    <row r="257" spans="1:26">
      <c r="A257" s="15"/>
      <c r="B257" s="24" t="s">
        <v>369</v>
      </c>
      <c r="C257" s="17"/>
      <c r="D257" s="37"/>
      <c r="E257" s="37"/>
      <c r="F257" s="37"/>
      <c r="G257" s="17"/>
      <c r="H257" s="37"/>
      <c r="I257" s="37"/>
      <c r="J257" s="37"/>
      <c r="K257" s="17"/>
      <c r="L257" s="37"/>
      <c r="M257" s="37"/>
      <c r="N257" s="37"/>
      <c r="O257" s="17"/>
      <c r="P257" s="37"/>
      <c r="Q257" s="37"/>
      <c r="R257" s="37"/>
    </row>
    <row r="258" spans="1:26">
      <c r="A258" s="15"/>
      <c r="B258" s="150" t="s">
        <v>370</v>
      </c>
      <c r="C258" s="32"/>
      <c r="D258" s="41">
        <v>34</v>
      </c>
      <c r="E258" s="41"/>
      <c r="F258" s="32"/>
      <c r="G258" s="32"/>
      <c r="H258" s="41" t="s">
        <v>217</v>
      </c>
      <c r="I258" s="41"/>
      <c r="J258" s="32"/>
      <c r="K258" s="32"/>
      <c r="L258" s="42">
        <v>104</v>
      </c>
      <c r="M258" s="42"/>
      <c r="N258" s="32"/>
      <c r="O258" s="32"/>
      <c r="P258" s="42">
        <v>1</v>
      </c>
      <c r="Q258" s="42"/>
      <c r="R258" s="32"/>
    </row>
    <row r="259" spans="1:26">
      <c r="A259" s="15"/>
      <c r="B259" s="150"/>
      <c r="C259" s="32"/>
      <c r="D259" s="41"/>
      <c r="E259" s="41"/>
      <c r="F259" s="32"/>
      <c r="G259" s="32"/>
      <c r="H259" s="41"/>
      <c r="I259" s="41"/>
      <c r="J259" s="32"/>
      <c r="K259" s="32"/>
      <c r="L259" s="42"/>
      <c r="M259" s="42"/>
      <c r="N259" s="32"/>
      <c r="O259" s="32"/>
      <c r="P259" s="42"/>
      <c r="Q259" s="42"/>
      <c r="R259" s="32"/>
    </row>
    <row r="260" spans="1:26">
      <c r="A260" s="15"/>
      <c r="B260" s="151" t="s">
        <v>255</v>
      </c>
      <c r="C260" s="37"/>
      <c r="D260" s="36">
        <v>40</v>
      </c>
      <c r="E260" s="36"/>
      <c r="F260" s="37"/>
      <c r="G260" s="37"/>
      <c r="H260" s="36">
        <v>3</v>
      </c>
      <c r="I260" s="36"/>
      <c r="J260" s="37"/>
      <c r="K260" s="37"/>
      <c r="L260" s="39">
        <v>74</v>
      </c>
      <c r="M260" s="39"/>
      <c r="N260" s="37"/>
      <c r="O260" s="37"/>
      <c r="P260" s="39" t="s">
        <v>217</v>
      </c>
      <c r="Q260" s="39"/>
      <c r="R260" s="37"/>
    </row>
    <row r="261" spans="1:26">
      <c r="A261" s="15"/>
      <c r="B261" s="151"/>
      <c r="C261" s="37"/>
      <c r="D261" s="36"/>
      <c r="E261" s="36"/>
      <c r="F261" s="37"/>
      <c r="G261" s="37"/>
      <c r="H261" s="36"/>
      <c r="I261" s="36"/>
      <c r="J261" s="37"/>
      <c r="K261" s="37"/>
      <c r="L261" s="39"/>
      <c r="M261" s="39"/>
      <c r="N261" s="37"/>
      <c r="O261" s="37"/>
      <c r="P261" s="39"/>
      <c r="Q261" s="39"/>
      <c r="R261" s="37"/>
    </row>
    <row r="262" spans="1:26">
      <c r="A262" s="15"/>
      <c r="B262" s="40" t="s">
        <v>429</v>
      </c>
      <c r="C262" s="32"/>
      <c r="D262" s="41">
        <v>4</v>
      </c>
      <c r="E262" s="41"/>
      <c r="F262" s="32"/>
      <c r="G262" s="32"/>
      <c r="H262" s="41" t="s">
        <v>217</v>
      </c>
      <c r="I262" s="41"/>
      <c r="J262" s="32"/>
      <c r="K262" s="32"/>
      <c r="L262" s="42">
        <v>11</v>
      </c>
      <c r="M262" s="42"/>
      <c r="N262" s="32"/>
      <c r="O262" s="32"/>
      <c r="P262" s="42" t="s">
        <v>217</v>
      </c>
      <c r="Q262" s="42"/>
      <c r="R262" s="32"/>
    </row>
    <row r="263" spans="1:26" ht="15.75" thickBot="1">
      <c r="A263" s="15"/>
      <c r="B263" s="103"/>
      <c r="C263" s="81"/>
      <c r="D263" s="80"/>
      <c r="E263" s="80"/>
      <c r="F263" s="81"/>
      <c r="G263" s="81"/>
      <c r="H263" s="80"/>
      <c r="I263" s="80"/>
      <c r="J263" s="81"/>
      <c r="K263" s="81"/>
      <c r="L263" s="82"/>
      <c r="M263" s="82"/>
      <c r="N263" s="81"/>
      <c r="O263" s="81"/>
      <c r="P263" s="82"/>
      <c r="Q263" s="82"/>
      <c r="R263" s="81"/>
    </row>
    <row r="264" spans="1:26">
      <c r="A264" s="15"/>
      <c r="B264" s="83" t="s">
        <v>372</v>
      </c>
      <c r="C264" s="89"/>
      <c r="D264" s="87">
        <v>78</v>
      </c>
      <c r="E264" s="87"/>
      <c r="F264" s="89"/>
      <c r="G264" s="89"/>
      <c r="H264" s="87">
        <v>3</v>
      </c>
      <c r="I264" s="87"/>
      <c r="J264" s="89"/>
      <c r="K264" s="89"/>
      <c r="L264" s="91">
        <v>189</v>
      </c>
      <c r="M264" s="91"/>
      <c r="N264" s="89"/>
      <c r="O264" s="89"/>
      <c r="P264" s="91">
        <v>1</v>
      </c>
      <c r="Q264" s="91"/>
      <c r="R264" s="89"/>
    </row>
    <row r="265" spans="1:26" ht="15.75" thickBot="1">
      <c r="A265" s="15"/>
      <c r="B265" s="70"/>
      <c r="C265" s="72"/>
      <c r="D265" s="71"/>
      <c r="E265" s="71"/>
      <c r="F265" s="72"/>
      <c r="G265" s="72"/>
      <c r="H265" s="71"/>
      <c r="I265" s="71"/>
      <c r="J265" s="72"/>
      <c r="K265" s="72"/>
      <c r="L265" s="73"/>
      <c r="M265" s="73"/>
      <c r="N265" s="72"/>
      <c r="O265" s="72"/>
      <c r="P265" s="73"/>
      <c r="Q265" s="73"/>
      <c r="R265" s="72"/>
    </row>
    <row r="266" spans="1:26">
      <c r="A266" s="15"/>
      <c r="B266" s="60" t="s">
        <v>432</v>
      </c>
      <c r="C266" s="33"/>
      <c r="D266" s="62" t="s">
        <v>216</v>
      </c>
      <c r="E266" s="64">
        <v>679</v>
      </c>
      <c r="F266" s="33"/>
      <c r="G266" s="161"/>
      <c r="H266" s="62" t="s">
        <v>216</v>
      </c>
      <c r="I266" s="64">
        <v>9</v>
      </c>
      <c r="J266" s="33"/>
      <c r="K266" s="161"/>
      <c r="L266" s="60" t="s">
        <v>216</v>
      </c>
      <c r="M266" s="133">
        <v>1411</v>
      </c>
      <c r="N266" s="33"/>
      <c r="O266" s="161"/>
      <c r="P266" s="60" t="s">
        <v>216</v>
      </c>
      <c r="Q266" s="67">
        <v>13</v>
      </c>
      <c r="R266" s="33"/>
    </row>
    <row r="267" spans="1:26" ht="15.75" thickBot="1">
      <c r="A267" s="15"/>
      <c r="B267" s="74"/>
      <c r="C267" s="48"/>
      <c r="D267" s="47"/>
      <c r="E267" s="75"/>
      <c r="F267" s="48"/>
      <c r="G267" s="166"/>
      <c r="H267" s="47"/>
      <c r="I267" s="75"/>
      <c r="J267" s="48"/>
      <c r="K267" s="166"/>
      <c r="L267" s="74"/>
      <c r="M267" s="134"/>
      <c r="N267" s="48"/>
      <c r="O267" s="166"/>
      <c r="P267" s="74"/>
      <c r="Q267" s="76"/>
      <c r="R267" s="48"/>
    </row>
    <row r="268" spans="1:26" ht="15.75" thickTop="1">
      <c r="A268" s="15" t="s">
        <v>1355</v>
      </c>
      <c r="B268" s="55" t="s">
        <v>457</v>
      </c>
      <c r="C268" s="55"/>
      <c r="D268" s="55"/>
      <c r="E268" s="55"/>
      <c r="F268" s="55"/>
      <c r="G268" s="55"/>
      <c r="H268" s="55"/>
      <c r="I268" s="55"/>
      <c r="J268" s="55"/>
      <c r="K268" s="55"/>
      <c r="L268" s="55"/>
      <c r="M268" s="55"/>
      <c r="N268" s="55"/>
      <c r="O268" s="55"/>
      <c r="P268" s="55"/>
      <c r="Q268" s="55"/>
      <c r="R268" s="55"/>
      <c r="S268" s="55"/>
      <c r="T268" s="55"/>
      <c r="U268" s="55"/>
      <c r="V268" s="55"/>
      <c r="W268" s="55"/>
      <c r="X268" s="55"/>
      <c r="Y268" s="55"/>
      <c r="Z268" s="55"/>
    </row>
    <row r="269" spans="1:26">
      <c r="A269" s="15"/>
      <c r="B269" s="27"/>
      <c r="C269" s="27"/>
      <c r="D269" s="27"/>
      <c r="E269" s="27"/>
      <c r="F269" s="27"/>
      <c r="G269" s="27"/>
      <c r="H269" s="27"/>
      <c r="I269" s="27"/>
      <c r="J269" s="27"/>
      <c r="K269" s="27"/>
      <c r="L269" s="27"/>
      <c r="M269" s="27"/>
      <c r="N269" s="27"/>
      <c r="O269" s="27"/>
      <c r="P269" s="27"/>
      <c r="Q269" s="27"/>
      <c r="R269" s="27"/>
      <c r="S269" s="27"/>
      <c r="T269" s="27"/>
      <c r="U269" s="27"/>
      <c r="V269" s="27"/>
      <c r="W269" s="27"/>
      <c r="X269" s="27"/>
    </row>
    <row r="270" spans="1:26">
      <c r="A270" s="15"/>
      <c r="B270" s="16"/>
      <c r="C270" s="16"/>
      <c r="D270" s="16"/>
      <c r="E270" s="16"/>
      <c r="F270" s="16"/>
      <c r="G270" s="16"/>
      <c r="H270" s="16"/>
      <c r="I270" s="16"/>
      <c r="J270" s="16"/>
      <c r="K270" s="16"/>
      <c r="L270" s="16"/>
      <c r="M270" s="16"/>
      <c r="N270" s="16"/>
      <c r="O270" s="16"/>
      <c r="P270" s="16"/>
      <c r="Q270" s="16"/>
      <c r="R270" s="16"/>
      <c r="S270" s="16"/>
      <c r="T270" s="16"/>
      <c r="U270" s="16"/>
      <c r="V270" s="16"/>
      <c r="W270" s="16"/>
      <c r="X270" s="16"/>
    </row>
    <row r="271" spans="1:26" ht="15.75" thickBot="1">
      <c r="A271" s="15"/>
      <c r="B271" s="17"/>
      <c r="C271" s="17"/>
      <c r="D271" s="28">
        <v>2015</v>
      </c>
      <c r="E271" s="28"/>
      <c r="F271" s="28"/>
      <c r="G271" s="28"/>
      <c r="H271" s="28"/>
      <c r="I271" s="28"/>
      <c r="J271" s="28"/>
      <c r="K271" s="28"/>
      <c r="L271" s="28"/>
      <c r="M271" s="28"/>
      <c r="N271" s="17"/>
      <c r="O271" s="30">
        <v>2014</v>
      </c>
      <c r="P271" s="30"/>
      <c r="Q271" s="30"/>
      <c r="R271" s="30"/>
      <c r="S271" s="30"/>
      <c r="T271" s="30"/>
      <c r="U271" s="30"/>
      <c r="V271" s="30"/>
      <c r="W271" s="30"/>
      <c r="X271" s="30"/>
    </row>
    <row r="272" spans="1:26">
      <c r="A272" s="15"/>
      <c r="B272" s="11" t="s">
        <v>212</v>
      </c>
      <c r="C272" s="37"/>
      <c r="D272" s="95" t="s">
        <v>458</v>
      </c>
      <c r="E272" s="95"/>
      <c r="F272" s="89"/>
      <c r="G272" s="95" t="s">
        <v>460</v>
      </c>
      <c r="H272" s="95"/>
      <c r="I272" s="95"/>
      <c r="J272" s="89"/>
      <c r="K272" s="95" t="s">
        <v>463</v>
      </c>
      <c r="L272" s="95"/>
      <c r="M272" s="95"/>
      <c r="N272" s="37"/>
      <c r="O272" s="97" t="s">
        <v>458</v>
      </c>
      <c r="P272" s="97"/>
      <c r="Q272" s="89"/>
      <c r="R272" s="97" t="s">
        <v>460</v>
      </c>
      <c r="S272" s="97"/>
      <c r="T272" s="97"/>
      <c r="U272" s="89"/>
      <c r="V272" s="97" t="s">
        <v>463</v>
      </c>
      <c r="W272" s="97"/>
      <c r="X272" s="97"/>
    </row>
    <row r="273" spans="1:24">
      <c r="A273" s="15"/>
      <c r="B273" s="11" t="s">
        <v>356</v>
      </c>
      <c r="C273" s="37"/>
      <c r="D273" s="96" t="s">
        <v>459</v>
      </c>
      <c r="E273" s="96"/>
      <c r="F273" s="37"/>
      <c r="G273" s="96" t="s">
        <v>461</v>
      </c>
      <c r="H273" s="96"/>
      <c r="I273" s="96"/>
      <c r="J273" s="37"/>
      <c r="K273" s="96" t="s">
        <v>461</v>
      </c>
      <c r="L273" s="96"/>
      <c r="M273" s="96"/>
      <c r="N273" s="37"/>
      <c r="O273" s="98" t="s">
        <v>459</v>
      </c>
      <c r="P273" s="98"/>
      <c r="Q273" s="37"/>
      <c r="R273" s="98" t="s">
        <v>461</v>
      </c>
      <c r="S273" s="98"/>
      <c r="T273" s="98"/>
      <c r="U273" s="37"/>
      <c r="V273" s="98" t="s">
        <v>461</v>
      </c>
      <c r="W273" s="98"/>
      <c r="X273" s="98"/>
    </row>
    <row r="274" spans="1:24" ht="15.75" thickBot="1">
      <c r="A274" s="15"/>
      <c r="B274" s="118"/>
      <c r="C274" s="72"/>
      <c r="D274" s="123"/>
      <c r="E274" s="123"/>
      <c r="F274" s="72"/>
      <c r="G274" s="28" t="s">
        <v>462</v>
      </c>
      <c r="H274" s="28"/>
      <c r="I274" s="28"/>
      <c r="J274" s="72"/>
      <c r="K274" s="28" t="s">
        <v>462</v>
      </c>
      <c r="L274" s="28"/>
      <c r="M274" s="28"/>
      <c r="N274" s="72"/>
      <c r="O274" s="123"/>
      <c r="P274" s="123"/>
      <c r="Q274" s="72"/>
      <c r="R274" s="30" t="s">
        <v>462</v>
      </c>
      <c r="S274" s="30"/>
      <c r="T274" s="30"/>
      <c r="U274" s="72"/>
      <c r="V274" s="30" t="s">
        <v>462</v>
      </c>
      <c r="W274" s="30"/>
      <c r="X274" s="30"/>
    </row>
    <row r="275" spans="1:24">
      <c r="A275" s="15"/>
      <c r="B275" s="60" t="s">
        <v>357</v>
      </c>
      <c r="C275" s="33"/>
      <c r="D275" s="146">
        <v>4055</v>
      </c>
      <c r="E275" s="33"/>
      <c r="F275" s="33"/>
      <c r="G275" s="62" t="s">
        <v>216</v>
      </c>
      <c r="H275" s="64">
        <v>63</v>
      </c>
      <c r="I275" s="33"/>
      <c r="J275" s="33"/>
      <c r="K275" s="62" t="s">
        <v>216</v>
      </c>
      <c r="L275" s="64">
        <v>53</v>
      </c>
      <c r="M275" s="33"/>
      <c r="N275" s="33"/>
      <c r="O275" s="133">
        <v>5359</v>
      </c>
      <c r="P275" s="33"/>
      <c r="Q275" s="33"/>
      <c r="R275" s="60" t="s">
        <v>216</v>
      </c>
      <c r="S275" s="67">
        <v>84</v>
      </c>
      <c r="T275" s="33"/>
      <c r="U275" s="33"/>
      <c r="V275" s="60" t="s">
        <v>216</v>
      </c>
      <c r="W275" s="67">
        <v>71</v>
      </c>
      <c r="X275" s="33"/>
    </row>
    <row r="276" spans="1:24">
      <c r="A276" s="15"/>
      <c r="B276" s="69"/>
      <c r="C276" s="32"/>
      <c r="D276" s="147"/>
      <c r="E276" s="66"/>
      <c r="F276" s="66"/>
      <c r="G276" s="63"/>
      <c r="H276" s="65"/>
      <c r="I276" s="66"/>
      <c r="J276" s="66"/>
      <c r="K276" s="63"/>
      <c r="L276" s="65"/>
      <c r="M276" s="66"/>
      <c r="N276" s="66"/>
      <c r="O276" s="148"/>
      <c r="P276" s="66"/>
      <c r="Q276" s="66"/>
      <c r="R276" s="61"/>
      <c r="S276" s="68"/>
      <c r="T276" s="66"/>
      <c r="U276" s="66"/>
      <c r="V276" s="61"/>
      <c r="W276" s="68"/>
      <c r="X276" s="66"/>
    </row>
    <row r="277" spans="1:24">
      <c r="A277" s="15"/>
      <c r="B277" s="38" t="s">
        <v>358</v>
      </c>
      <c r="C277" s="37"/>
      <c r="D277" s="36">
        <v>40</v>
      </c>
      <c r="E277" s="37"/>
      <c r="F277" s="37"/>
      <c r="G277" s="36">
        <v>7</v>
      </c>
      <c r="H277" s="36"/>
      <c r="I277" s="37"/>
      <c r="J277" s="37"/>
      <c r="K277" s="36">
        <v>6</v>
      </c>
      <c r="L277" s="36"/>
      <c r="M277" s="37"/>
      <c r="N277" s="37"/>
      <c r="O277" s="39">
        <v>218</v>
      </c>
      <c r="P277" s="37"/>
      <c r="Q277" s="37"/>
      <c r="R277" s="39">
        <v>49</v>
      </c>
      <c r="S277" s="39"/>
      <c r="T277" s="37"/>
      <c r="U277" s="37"/>
      <c r="V277" s="39">
        <v>45</v>
      </c>
      <c r="W277" s="39"/>
      <c r="X277" s="37"/>
    </row>
    <row r="278" spans="1:24">
      <c r="A278" s="15"/>
      <c r="B278" s="38"/>
      <c r="C278" s="37"/>
      <c r="D278" s="36"/>
      <c r="E278" s="37"/>
      <c r="F278" s="37"/>
      <c r="G278" s="36"/>
      <c r="H278" s="36"/>
      <c r="I278" s="37"/>
      <c r="J278" s="37"/>
      <c r="K278" s="36"/>
      <c r="L278" s="36"/>
      <c r="M278" s="37"/>
      <c r="N278" s="37"/>
      <c r="O278" s="39"/>
      <c r="P278" s="37"/>
      <c r="Q278" s="37"/>
      <c r="R278" s="39"/>
      <c r="S278" s="39"/>
      <c r="T278" s="37"/>
      <c r="U278" s="37"/>
      <c r="V278" s="39"/>
      <c r="W278" s="39"/>
      <c r="X278" s="37"/>
    </row>
    <row r="279" spans="1:24">
      <c r="A279" s="15"/>
      <c r="B279" s="56" t="s">
        <v>368</v>
      </c>
      <c r="C279" s="23"/>
      <c r="D279" s="32"/>
      <c r="E279" s="32"/>
      <c r="F279" s="23"/>
      <c r="G279" s="32"/>
      <c r="H279" s="32"/>
      <c r="I279" s="32"/>
      <c r="J279" s="23"/>
      <c r="K279" s="32"/>
      <c r="L279" s="32"/>
      <c r="M279" s="32"/>
      <c r="N279" s="23"/>
      <c r="O279" s="32"/>
      <c r="P279" s="32"/>
      <c r="Q279" s="23"/>
      <c r="R279" s="32"/>
      <c r="S279" s="32"/>
      <c r="T279" s="32"/>
      <c r="U279" s="23"/>
      <c r="V279" s="32"/>
      <c r="W279" s="32"/>
      <c r="X279" s="32"/>
    </row>
    <row r="280" spans="1:24">
      <c r="A280" s="15"/>
      <c r="B280" s="24" t="s">
        <v>369</v>
      </c>
      <c r="C280" s="17"/>
      <c r="D280" s="37"/>
      <c r="E280" s="37"/>
      <c r="F280" s="17"/>
      <c r="G280" s="37"/>
      <c r="H280" s="37"/>
      <c r="I280" s="37"/>
      <c r="J280" s="17"/>
      <c r="K280" s="37"/>
      <c r="L280" s="37"/>
      <c r="M280" s="37"/>
      <c r="N280" s="17"/>
      <c r="O280" s="37"/>
      <c r="P280" s="37"/>
      <c r="Q280" s="17"/>
      <c r="R280" s="37"/>
      <c r="S280" s="37"/>
      <c r="T280" s="37"/>
      <c r="U280" s="17"/>
      <c r="V280" s="37"/>
      <c r="W280" s="37"/>
      <c r="X280" s="37"/>
    </row>
    <row r="281" spans="1:24">
      <c r="A281" s="15"/>
      <c r="B281" s="150" t="s">
        <v>370</v>
      </c>
      <c r="C281" s="32"/>
      <c r="D281" s="41" t="s">
        <v>217</v>
      </c>
      <c r="E281" s="32"/>
      <c r="F281" s="32"/>
      <c r="G281" s="41" t="s">
        <v>217</v>
      </c>
      <c r="H281" s="41"/>
      <c r="I281" s="32"/>
      <c r="J281" s="32"/>
      <c r="K281" s="41" t="s">
        <v>217</v>
      </c>
      <c r="L281" s="41"/>
      <c r="M281" s="32"/>
      <c r="N281" s="32"/>
      <c r="O281" s="42">
        <v>3</v>
      </c>
      <c r="P281" s="32"/>
      <c r="Q281" s="32"/>
      <c r="R281" s="42">
        <v>23</v>
      </c>
      <c r="S281" s="42"/>
      <c r="T281" s="32"/>
      <c r="U281" s="32"/>
      <c r="V281" s="42">
        <v>23</v>
      </c>
      <c r="W281" s="42"/>
      <c r="X281" s="32"/>
    </row>
    <row r="282" spans="1:24">
      <c r="A282" s="15"/>
      <c r="B282" s="150"/>
      <c r="C282" s="32"/>
      <c r="D282" s="41"/>
      <c r="E282" s="32"/>
      <c r="F282" s="32"/>
      <c r="G282" s="41"/>
      <c r="H282" s="41"/>
      <c r="I282" s="32"/>
      <c r="J282" s="32"/>
      <c r="K282" s="41"/>
      <c r="L282" s="41"/>
      <c r="M282" s="32"/>
      <c r="N282" s="32"/>
      <c r="O282" s="42"/>
      <c r="P282" s="32"/>
      <c r="Q282" s="32"/>
      <c r="R282" s="42"/>
      <c r="S282" s="42"/>
      <c r="T282" s="32"/>
      <c r="U282" s="32"/>
      <c r="V282" s="42"/>
      <c r="W282" s="42"/>
      <c r="X282" s="32"/>
    </row>
    <row r="283" spans="1:24">
      <c r="A283" s="15"/>
      <c r="B283" s="151" t="s">
        <v>255</v>
      </c>
      <c r="C283" s="37"/>
      <c r="D283" s="36" t="s">
        <v>217</v>
      </c>
      <c r="E283" s="37"/>
      <c r="F283" s="37"/>
      <c r="G283" s="36" t="s">
        <v>217</v>
      </c>
      <c r="H283" s="36"/>
      <c r="I283" s="37"/>
      <c r="J283" s="37"/>
      <c r="K283" s="36" t="s">
        <v>217</v>
      </c>
      <c r="L283" s="36"/>
      <c r="M283" s="37"/>
      <c r="N283" s="37"/>
      <c r="O283" s="39">
        <v>3</v>
      </c>
      <c r="P283" s="37"/>
      <c r="Q283" s="37"/>
      <c r="R283" s="39">
        <v>48</v>
      </c>
      <c r="S283" s="39"/>
      <c r="T283" s="37"/>
      <c r="U283" s="37"/>
      <c r="V283" s="39">
        <v>48</v>
      </c>
      <c r="W283" s="39"/>
      <c r="X283" s="37"/>
    </row>
    <row r="284" spans="1:24" ht="15.75" thickBot="1">
      <c r="A284" s="15"/>
      <c r="B284" s="167"/>
      <c r="C284" s="72"/>
      <c r="D284" s="71"/>
      <c r="E284" s="72"/>
      <c r="F284" s="72"/>
      <c r="G284" s="71"/>
      <c r="H284" s="71"/>
      <c r="I284" s="72"/>
      <c r="J284" s="72"/>
      <c r="K284" s="71"/>
      <c r="L284" s="71"/>
      <c r="M284" s="72"/>
      <c r="N284" s="72"/>
      <c r="O284" s="73"/>
      <c r="P284" s="72"/>
      <c r="Q284" s="72"/>
      <c r="R284" s="73"/>
      <c r="S284" s="73"/>
      <c r="T284" s="72"/>
      <c r="U284" s="72"/>
      <c r="V284" s="73"/>
      <c r="W284" s="73"/>
      <c r="X284" s="72"/>
    </row>
    <row r="285" spans="1:24">
      <c r="A285" s="15"/>
      <c r="B285" s="60" t="s">
        <v>372</v>
      </c>
      <c r="C285" s="33"/>
      <c r="D285" s="64" t="s">
        <v>217</v>
      </c>
      <c r="E285" s="33"/>
      <c r="F285" s="33"/>
      <c r="G285" s="64" t="s">
        <v>217</v>
      </c>
      <c r="H285" s="64"/>
      <c r="I285" s="33"/>
      <c r="J285" s="33"/>
      <c r="K285" s="64" t="s">
        <v>217</v>
      </c>
      <c r="L285" s="64"/>
      <c r="M285" s="33"/>
      <c r="N285" s="33"/>
      <c r="O285" s="67">
        <v>6</v>
      </c>
      <c r="P285" s="33"/>
      <c r="Q285" s="33"/>
      <c r="R285" s="67">
        <v>71</v>
      </c>
      <c r="S285" s="67"/>
      <c r="T285" s="33"/>
      <c r="U285" s="33"/>
      <c r="V285" s="67">
        <v>71</v>
      </c>
      <c r="W285" s="67"/>
      <c r="X285" s="33"/>
    </row>
    <row r="286" spans="1:24" ht="15.75" thickBot="1">
      <c r="A286" s="15"/>
      <c r="B286" s="79"/>
      <c r="C286" s="81"/>
      <c r="D286" s="80"/>
      <c r="E286" s="81"/>
      <c r="F286" s="81"/>
      <c r="G286" s="80"/>
      <c r="H286" s="80"/>
      <c r="I286" s="81"/>
      <c r="J286" s="81"/>
      <c r="K286" s="80"/>
      <c r="L286" s="80"/>
      <c r="M286" s="81"/>
      <c r="N286" s="81"/>
      <c r="O286" s="82"/>
      <c r="P286" s="81"/>
      <c r="Q286" s="81"/>
      <c r="R286" s="82"/>
      <c r="S286" s="82"/>
      <c r="T286" s="81"/>
      <c r="U286" s="81"/>
      <c r="V286" s="82"/>
      <c r="W286" s="82"/>
      <c r="X286" s="81"/>
    </row>
    <row r="287" spans="1:24">
      <c r="A287" s="15"/>
      <c r="B287" s="114" t="s">
        <v>432</v>
      </c>
      <c r="C287" s="89"/>
      <c r="D287" s="106">
        <v>4095</v>
      </c>
      <c r="E287" s="89"/>
      <c r="F287" s="163"/>
      <c r="G287" s="85" t="s">
        <v>216</v>
      </c>
      <c r="H287" s="87">
        <v>70</v>
      </c>
      <c r="I287" s="89"/>
      <c r="J287" s="163"/>
      <c r="K287" s="85" t="s">
        <v>216</v>
      </c>
      <c r="L287" s="87">
        <v>59</v>
      </c>
      <c r="M287" s="89"/>
      <c r="N287" s="163"/>
      <c r="O287" s="110">
        <v>5583</v>
      </c>
      <c r="P287" s="89"/>
      <c r="Q287" s="163"/>
      <c r="R287" s="83" t="s">
        <v>216</v>
      </c>
      <c r="S287" s="91">
        <v>204</v>
      </c>
      <c r="T287" s="89"/>
      <c r="U287" s="163"/>
      <c r="V287" s="83" t="s">
        <v>216</v>
      </c>
      <c r="W287" s="91">
        <v>187</v>
      </c>
      <c r="X287" s="89"/>
    </row>
    <row r="288" spans="1:24" ht="15.75" thickBot="1">
      <c r="A288" s="15"/>
      <c r="B288" s="115"/>
      <c r="C288" s="90"/>
      <c r="D288" s="116"/>
      <c r="E288" s="90"/>
      <c r="F288" s="164"/>
      <c r="G288" s="86"/>
      <c r="H288" s="88"/>
      <c r="I288" s="90"/>
      <c r="J288" s="164"/>
      <c r="K288" s="86"/>
      <c r="L288" s="88"/>
      <c r="M288" s="90"/>
      <c r="N288" s="164"/>
      <c r="O288" s="117"/>
      <c r="P288" s="90"/>
      <c r="Q288" s="164"/>
      <c r="R288" s="84"/>
      <c r="S288" s="92"/>
      <c r="T288" s="90"/>
      <c r="U288" s="164"/>
      <c r="V288" s="84"/>
      <c r="W288" s="92"/>
      <c r="X288" s="90"/>
    </row>
    <row r="289" spans="1:26" ht="24" customHeight="1" thickTop="1">
      <c r="A289" s="15" t="s">
        <v>1356</v>
      </c>
      <c r="B289" s="55" t="s">
        <v>464</v>
      </c>
      <c r="C289" s="55"/>
      <c r="D289" s="55"/>
      <c r="E289" s="55"/>
      <c r="F289" s="55"/>
      <c r="G289" s="55"/>
      <c r="H289" s="55"/>
      <c r="I289" s="55"/>
      <c r="J289" s="55"/>
      <c r="K289" s="55"/>
      <c r="L289" s="55"/>
      <c r="M289" s="55"/>
      <c r="N289" s="55"/>
      <c r="O289" s="55"/>
      <c r="P289" s="55"/>
      <c r="Q289" s="55"/>
      <c r="R289" s="55"/>
      <c r="S289" s="55"/>
      <c r="T289" s="55"/>
      <c r="U289" s="55"/>
      <c r="V289" s="55"/>
      <c r="W289" s="55"/>
      <c r="X289" s="55"/>
      <c r="Y289" s="55"/>
      <c r="Z289" s="55"/>
    </row>
    <row r="290" spans="1:26">
      <c r="A290" s="15"/>
      <c r="B290" s="27"/>
      <c r="C290" s="27"/>
      <c r="D290" s="27"/>
      <c r="E290" s="27"/>
      <c r="F290" s="27"/>
      <c r="G290" s="27"/>
      <c r="H290" s="27"/>
      <c r="I290" s="27"/>
      <c r="J290" s="27"/>
      <c r="K290" s="27"/>
      <c r="L290" s="27"/>
      <c r="M290" s="27"/>
      <c r="N290" s="27"/>
      <c r="O290" s="27"/>
      <c r="P290" s="27"/>
      <c r="Q290" s="27"/>
      <c r="R290" s="27"/>
      <c r="S290" s="27"/>
      <c r="T290" s="27"/>
      <c r="U290" s="27"/>
      <c r="V290" s="27"/>
      <c r="W290" s="27"/>
      <c r="X290" s="27"/>
    </row>
    <row r="291" spans="1:26">
      <c r="A291" s="15"/>
      <c r="B291" s="16"/>
      <c r="C291" s="16"/>
      <c r="D291" s="16"/>
      <c r="E291" s="16"/>
      <c r="F291" s="16"/>
      <c r="G291" s="16"/>
      <c r="H291" s="16"/>
      <c r="I291" s="16"/>
      <c r="J291" s="16"/>
      <c r="K291" s="16"/>
      <c r="L291" s="16"/>
      <c r="M291" s="16"/>
      <c r="N291" s="16"/>
      <c r="O291" s="16"/>
      <c r="P291" s="16"/>
      <c r="Q291" s="16"/>
      <c r="R291" s="16"/>
      <c r="S291" s="16"/>
      <c r="T291" s="16"/>
      <c r="U291" s="16"/>
      <c r="V291" s="16"/>
      <c r="W291" s="16"/>
      <c r="X291" s="16"/>
    </row>
    <row r="292" spans="1:26" ht="15.75" thickBot="1">
      <c r="A292" s="15"/>
      <c r="B292" s="17"/>
      <c r="C292" s="17"/>
      <c r="D292" s="28">
        <v>2015</v>
      </c>
      <c r="E292" s="28"/>
      <c r="F292" s="28"/>
      <c r="G292" s="28"/>
      <c r="H292" s="28"/>
      <c r="I292" s="28"/>
      <c r="J292" s="28"/>
      <c r="K292" s="28"/>
      <c r="L292" s="28"/>
      <c r="M292" s="28"/>
      <c r="N292" s="17"/>
      <c r="O292" s="30">
        <v>2014</v>
      </c>
      <c r="P292" s="30"/>
      <c r="Q292" s="30"/>
      <c r="R292" s="30"/>
      <c r="S292" s="30"/>
      <c r="T292" s="30"/>
      <c r="U292" s="30"/>
      <c r="V292" s="30"/>
      <c r="W292" s="30"/>
      <c r="X292" s="30"/>
    </row>
    <row r="293" spans="1:26">
      <c r="A293" s="15"/>
      <c r="B293" s="55" t="s">
        <v>451</v>
      </c>
      <c r="C293" s="37"/>
      <c r="D293" s="95" t="s">
        <v>458</v>
      </c>
      <c r="E293" s="95"/>
      <c r="F293" s="89"/>
      <c r="G293" s="95" t="s">
        <v>465</v>
      </c>
      <c r="H293" s="95"/>
      <c r="I293" s="95"/>
      <c r="J293" s="89"/>
      <c r="K293" s="95" t="s">
        <v>467</v>
      </c>
      <c r="L293" s="95"/>
      <c r="M293" s="95"/>
      <c r="N293" s="37"/>
      <c r="O293" s="97" t="s">
        <v>458</v>
      </c>
      <c r="P293" s="97"/>
      <c r="Q293" s="89"/>
      <c r="R293" s="97" t="s">
        <v>465</v>
      </c>
      <c r="S293" s="97"/>
      <c r="T293" s="97"/>
      <c r="U293" s="89"/>
      <c r="V293" s="97" t="s">
        <v>467</v>
      </c>
      <c r="W293" s="97"/>
      <c r="X293" s="97"/>
    </row>
    <row r="294" spans="1:26" ht="15.75" thickBot="1">
      <c r="A294" s="15"/>
      <c r="B294" s="160"/>
      <c r="C294" s="72"/>
      <c r="D294" s="28" t="s">
        <v>459</v>
      </c>
      <c r="E294" s="28"/>
      <c r="F294" s="72"/>
      <c r="G294" s="28" t="s">
        <v>466</v>
      </c>
      <c r="H294" s="28"/>
      <c r="I294" s="28"/>
      <c r="J294" s="72"/>
      <c r="K294" s="28"/>
      <c r="L294" s="28"/>
      <c r="M294" s="28"/>
      <c r="N294" s="72"/>
      <c r="O294" s="30" t="s">
        <v>459</v>
      </c>
      <c r="P294" s="30"/>
      <c r="Q294" s="72"/>
      <c r="R294" s="30" t="s">
        <v>466</v>
      </c>
      <c r="S294" s="30"/>
      <c r="T294" s="30"/>
      <c r="U294" s="72"/>
      <c r="V294" s="30"/>
      <c r="W294" s="30"/>
      <c r="X294" s="30"/>
    </row>
    <row r="295" spans="1:26">
      <c r="A295" s="15"/>
      <c r="B295" s="60" t="s">
        <v>357</v>
      </c>
      <c r="C295" s="33"/>
      <c r="D295" s="146">
        <v>1581</v>
      </c>
      <c r="E295" s="33"/>
      <c r="F295" s="33"/>
      <c r="G295" s="62" t="s">
        <v>216</v>
      </c>
      <c r="H295" s="64">
        <v>19</v>
      </c>
      <c r="I295" s="33"/>
      <c r="J295" s="33"/>
      <c r="K295" s="62" t="s">
        <v>216</v>
      </c>
      <c r="L295" s="64">
        <v>11</v>
      </c>
      <c r="M295" s="33"/>
      <c r="N295" s="33"/>
      <c r="O295" s="133">
        <v>1614</v>
      </c>
      <c r="P295" s="33"/>
      <c r="Q295" s="33"/>
      <c r="R295" s="60" t="s">
        <v>216</v>
      </c>
      <c r="S295" s="67">
        <v>20</v>
      </c>
      <c r="T295" s="33"/>
      <c r="U295" s="33"/>
      <c r="V295" s="60" t="s">
        <v>216</v>
      </c>
      <c r="W295" s="67">
        <v>10</v>
      </c>
      <c r="X295" s="33"/>
    </row>
    <row r="296" spans="1:26">
      <c r="A296" s="15"/>
      <c r="B296" s="61"/>
      <c r="C296" s="32"/>
      <c r="D296" s="147"/>
      <c r="E296" s="66"/>
      <c r="F296" s="66"/>
      <c r="G296" s="63"/>
      <c r="H296" s="65"/>
      <c r="I296" s="66"/>
      <c r="J296" s="66"/>
      <c r="K296" s="63"/>
      <c r="L296" s="65"/>
      <c r="M296" s="66"/>
      <c r="N296" s="66"/>
      <c r="O296" s="148"/>
      <c r="P296" s="66"/>
      <c r="Q296" s="66"/>
      <c r="R296" s="61"/>
      <c r="S296" s="68"/>
      <c r="T296" s="66"/>
      <c r="U296" s="66"/>
      <c r="V296" s="61"/>
      <c r="W296" s="68"/>
      <c r="X296" s="66"/>
    </row>
    <row r="297" spans="1:26">
      <c r="A297" s="15"/>
      <c r="B297" s="38" t="s">
        <v>358</v>
      </c>
      <c r="C297" s="37"/>
      <c r="D297" s="36">
        <v>4</v>
      </c>
      <c r="E297" s="37"/>
      <c r="F297" s="37"/>
      <c r="G297" s="36" t="s">
        <v>217</v>
      </c>
      <c r="H297" s="36"/>
      <c r="I297" s="37"/>
      <c r="J297" s="37"/>
      <c r="K297" s="36" t="s">
        <v>217</v>
      </c>
      <c r="L297" s="36"/>
      <c r="M297" s="37"/>
      <c r="N297" s="37"/>
      <c r="O297" s="39">
        <v>2</v>
      </c>
      <c r="P297" s="37"/>
      <c r="Q297" s="37"/>
      <c r="R297" s="39">
        <v>1</v>
      </c>
      <c r="S297" s="39"/>
      <c r="T297" s="37"/>
      <c r="U297" s="37"/>
      <c r="V297" s="39" t="s">
        <v>217</v>
      </c>
      <c r="W297" s="39"/>
      <c r="X297" s="37"/>
    </row>
    <row r="298" spans="1:26">
      <c r="A298" s="15"/>
      <c r="B298" s="38"/>
      <c r="C298" s="37"/>
      <c r="D298" s="36"/>
      <c r="E298" s="37"/>
      <c r="F298" s="37"/>
      <c r="G298" s="36"/>
      <c r="H298" s="36"/>
      <c r="I298" s="37"/>
      <c r="J298" s="37"/>
      <c r="K298" s="36"/>
      <c r="L298" s="36"/>
      <c r="M298" s="37"/>
      <c r="N298" s="37"/>
      <c r="O298" s="39"/>
      <c r="P298" s="37"/>
      <c r="Q298" s="37"/>
      <c r="R298" s="39"/>
      <c r="S298" s="39"/>
      <c r="T298" s="37"/>
      <c r="U298" s="37"/>
      <c r="V298" s="39"/>
      <c r="W298" s="39"/>
      <c r="X298" s="37"/>
    </row>
    <row r="299" spans="1:26">
      <c r="A299" s="15"/>
      <c r="B299" s="69" t="s">
        <v>368</v>
      </c>
      <c r="C299" s="32"/>
      <c r="D299" s="41" t="s">
        <v>217</v>
      </c>
      <c r="E299" s="32"/>
      <c r="F299" s="32"/>
      <c r="G299" s="41" t="s">
        <v>217</v>
      </c>
      <c r="H299" s="41"/>
      <c r="I299" s="32"/>
      <c r="J299" s="32"/>
      <c r="K299" s="41" t="s">
        <v>217</v>
      </c>
      <c r="L299" s="41"/>
      <c r="M299" s="32"/>
      <c r="N299" s="32"/>
      <c r="O299" s="42" t="s">
        <v>217</v>
      </c>
      <c r="P299" s="32"/>
      <c r="Q299" s="32"/>
      <c r="R299" s="42" t="s">
        <v>217</v>
      </c>
      <c r="S299" s="42"/>
      <c r="T299" s="32"/>
      <c r="U299" s="32"/>
      <c r="V299" s="42" t="s">
        <v>217</v>
      </c>
      <c r="W299" s="42"/>
      <c r="X299" s="32"/>
    </row>
    <row r="300" spans="1:26" ht="15.75" thickBot="1">
      <c r="A300" s="15"/>
      <c r="B300" s="79"/>
      <c r="C300" s="81"/>
      <c r="D300" s="80"/>
      <c r="E300" s="81"/>
      <c r="F300" s="81"/>
      <c r="G300" s="80"/>
      <c r="H300" s="80"/>
      <c r="I300" s="81"/>
      <c r="J300" s="81"/>
      <c r="K300" s="80"/>
      <c r="L300" s="80"/>
      <c r="M300" s="81"/>
      <c r="N300" s="81"/>
      <c r="O300" s="82"/>
      <c r="P300" s="81"/>
      <c r="Q300" s="81"/>
      <c r="R300" s="82"/>
      <c r="S300" s="82"/>
      <c r="T300" s="81"/>
      <c r="U300" s="81"/>
      <c r="V300" s="82"/>
      <c r="W300" s="82"/>
      <c r="X300" s="81"/>
    </row>
    <row r="301" spans="1:26">
      <c r="A301" s="15"/>
      <c r="B301" s="114" t="s">
        <v>432</v>
      </c>
      <c r="C301" s="89"/>
      <c r="D301" s="106">
        <v>1585</v>
      </c>
      <c r="E301" s="89"/>
      <c r="F301" s="163"/>
      <c r="G301" s="85" t="s">
        <v>216</v>
      </c>
      <c r="H301" s="87">
        <v>19</v>
      </c>
      <c r="I301" s="89"/>
      <c r="J301" s="163"/>
      <c r="K301" s="85" t="s">
        <v>216</v>
      </c>
      <c r="L301" s="87">
        <v>11</v>
      </c>
      <c r="M301" s="89"/>
      <c r="N301" s="163"/>
      <c r="O301" s="110">
        <v>1616</v>
      </c>
      <c r="P301" s="89"/>
      <c r="Q301" s="163"/>
      <c r="R301" s="83" t="s">
        <v>216</v>
      </c>
      <c r="S301" s="91">
        <v>21</v>
      </c>
      <c r="T301" s="89"/>
      <c r="U301" s="163"/>
      <c r="V301" s="83" t="s">
        <v>216</v>
      </c>
      <c r="W301" s="91">
        <v>10</v>
      </c>
      <c r="X301" s="89"/>
    </row>
    <row r="302" spans="1:26" ht="15.75" thickBot="1">
      <c r="A302" s="15"/>
      <c r="B302" s="115"/>
      <c r="C302" s="90"/>
      <c r="D302" s="116"/>
      <c r="E302" s="90"/>
      <c r="F302" s="164"/>
      <c r="G302" s="86"/>
      <c r="H302" s="88"/>
      <c r="I302" s="90"/>
      <c r="J302" s="164"/>
      <c r="K302" s="86"/>
      <c r="L302" s="88"/>
      <c r="M302" s="90"/>
      <c r="N302" s="164"/>
      <c r="O302" s="117"/>
      <c r="P302" s="90"/>
      <c r="Q302" s="164"/>
      <c r="R302" s="84"/>
      <c r="S302" s="92"/>
      <c r="T302" s="90"/>
      <c r="U302" s="164"/>
      <c r="V302" s="84"/>
      <c r="W302" s="92"/>
      <c r="X302" s="90"/>
    </row>
    <row r="303" spans="1:26" ht="15.75" thickTop="1"/>
  </sheetData>
  <mergeCells count="1797">
    <mergeCell ref="A208:A267"/>
    <mergeCell ref="B208:Z208"/>
    <mergeCell ref="B246:Z246"/>
    <mergeCell ref="A268:A288"/>
    <mergeCell ref="B268:Z268"/>
    <mergeCell ref="A289:A302"/>
    <mergeCell ref="B289:Z289"/>
    <mergeCell ref="A122:A161"/>
    <mergeCell ref="B122:Z122"/>
    <mergeCell ref="A162:A181"/>
    <mergeCell ref="B162:Z162"/>
    <mergeCell ref="A182:A207"/>
    <mergeCell ref="B182:Z182"/>
    <mergeCell ref="B191:Z191"/>
    <mergeCell ref="B4:Z4"/>
    <mergeCell ref="A32:A103"/>
    <mergeCell ref="B32:Z32"/>
    <mergeCell ref="A104:A112"/>
    <mergeCell ref="B104:Z104"/>
    <mergeCell ref="A113:A121"/>
    <mergeCell ref="B113:Z113"/>
    <mergeCell ref="T301:T302"/>
    <mergeCell ref="U301:U302"/>
    <mergeCell ref="V301:V302"/>
    <mergeCell ref="W301:W302"/>
    <mergeCell ref="X301:X302"/>
    <mergeCell ref="A1:A2"/>
    <mergeCell ref="B1:Z1"/>
    <mergeCell ref="B2:Z2"/>
    <mergeCell ref="B3:Z3"/>
    <mergeCell ref="A4:A31"/>
    <mergeCell ref="N301:N302"/>
    <mergeCell ref="O301:O302"/>
    <mergeCell ref="P301:P302"/>
    <mergeCell ref="Q301:Q302"/>
    <mergeCell ref="R301:R302"/>
    <mergeCell ref="S301:S302"/>
    <mergeCell ref="H301:H302"/>
    <mergeCell ref="I301:I302"/>
    <mergeCell ref="J301:J302"/>
    <mergeCell ref="K301:K302"/>
    <mergeCell ref="L301:L302"/>
    <mergeCell ref="M301:M302"/>
    <mergeCell ref="T299:T300"/>
    <mergeCell ref="U299:U300"/>
    <mergeCell ref="V299:W300"/>
    <mergeCell ref="X299:X300"/>
    <mergeCell ref="B301:B302"/>
    <mergeCell ref="C301:C302"/>
    <mergeCell ref="D301:D302"/>
    <mergeCell ref="E301:E302"/>
    <mergeCell ref="F301:F302"/>
    <mergeCell ref="G301:G302"/>
    <mergeCell ref="M299:M300"/>
    <mergeCell ref="N299:N300"/>
    <mergeCell ref="O299:O300"/>
    <mergeCell ref="P299:P300"/>
    <mergeCell ref="Q299:Q300"/>
    <mergeCell ref="R299:S300"/>
    <mergeCell ref="X297:X298"/>
    <mergeCell ref="B299:B300"/>
    <mergeCell ref="C299:C300"/>
    <mergeCell ref="D299:D300"/>
    <mergeCell ref="E299:E300"/>
    <mergeCell ref="F299:F300"/>
    <mergeCell ref="G299:H300"/>
    <mergeCell ref="I299:I300"/>
    <mergeCell ref="J299:J300"/>
    <mergeCell ref="K299:L300"/>
    <mergeCell ref="P297:P298"/>
    <mergeCell ref="Q297:Q298"/>
    <mergeCell ref="R297:S298"/>
    <mergeCell ref="T297:T298"/>
    <mergeCell ref="U297:U298"/>
    <mergeCell ref="V297:W298"/>
    <mergeCell ref="I297:I298"/>
    <mergeCell ref="J297:J298"/>
    <mergeCell ref="K297:L298"/>
    <mergeCell ref="M297:M298"/>
    <mergeCell ref="N297:N298"/>
    <mergeCell ref="O297:O298"/>
    <mergeCell ref="B297:B298"/>
    <mergeCell ref="C297:C298"/>
    <mergeCell ref="D297:D298"/>
    <mergeCell ref="E297:E298"/>
    <mergeCell ref="F297:F298"/>
    <mergeCell ref="G297:H298"/>
    <mergeCell ref="S295:S296"/>
    <mergeCell ref="T295:T296"/>
    <mergeCell ref="U295:U296"/>
    <mergeCell ref="V295:V296"/>
    <mergeCell ref="W295:W296"/>
    <mergeCell ref="X295:X296"/>
    <mergeCell ref="M295:M296"/>
    <mergeCell ref="N295:N296"/>
    <mergeCell ref="O295:O296"/>
    <mergeCell ref="P295:P296"/>
    <mergeCell ref="Q295:Q296"/>
    <mergeCell ref="R295:R296"/>
    <mergeCell ref="G295:G296"/>
    <mergeCell ref="H295:H296"/>
    <mergeCell ref="I295:I296"/>
    <mergeCell ref="J295:J296"/>
    <mergeCell ref="K295:K296"/>
    <mergeCell ref="L295:L296"/>
    <mergeCell ref="Q293:Q294"/>
    <mergeCell ref="R293:T293"/>
    <mergeCell ref="R294:T294"/>
    <mergeCell ref="U293:U294"/>
    <mergeCell ref="V293:X294"/>
    <mergeCell ref="B295:B296"/>
    <mergeCell ref="C295:C296"/>
    <mergeCell ref="D295:D296"/>
    <mergeCell ref="E295:E296"/>
    <mergeCell ref="F295:F296"/>
    <mergeCell ref="G293:I293"/>
    <mergeCell ref="G294:I294"/>
    <mergeCell ref="J293:J294"/>
    <mergeCell ref="K293:M294"/>
    <mergeCell ref="N293:N294"/>
    <mergeCell ref="O293:P293"/>
    <mergeCell ref="O294:P294"/>
    <mergeCell ref="W287:W288"/>
    <mergeCell ref="X287:X288"/>
    <mergeCell ref="B290:X290"/>
    <mergeCell ref="D292:M292"/>
    <mergeCell ref="O292:X292"/>
    <mergeCell ref="B293:B294"/>
    <mergeCell ref="C293:C294"/>
    <mergeCell ref="D293:E293"/>
    <mergeCell ref="D294:E294"/>
    <mergeCell ref="F293:F294"/>
    <mergeCell ref="Q287:Q288"/>
    <mergeCell ref="R287:R288"/>
    <mergeCell ref="S287:S288"/>
    <mergeCell ref="T287:T288"/>
    <mergeCell ref="U287:U288"/>
    <mergeCell ref="V287:V288"/>
    <mergeCell ref="K287:K288"/>
    <mergeCell ref="L287:L288"/>
    <mergeCell ref="M287:M288"/>
    <mergeCell ref="N287:N288"/>
    <mergeCell ref="O287:O288"/>
    <mergeCell ref="P287:P288"/>
    <mergeCell ref="X285:X286"/>
    <mergeCell ref="B287:B288"/>
    <mergeCell ref="C287:C288"/>
    <mergeCell ref="D287:D288"/>
    <mergeCell ref="E287:E288"/>
    <mergeCell ref="F287:F288"/>
    <mergeCell ref="G287:G288"/>
    <mergeCell ref="H287:H288"/>
    <mergeCell ref="I287:I288"/>
    <mergeCell ref="J287:J288"/>
    <mergeCell ref="P285:P286"/>
    <mergeCell ref="Q285:Q286"/>
    <mergeCell ref="R285:S286"/>
    <mergeCell ref="T285:T286"/>
    <mergeCell ref="U285:U286"/>
    <mergeCell ref="V285:W286"/>
    <mergeCell ref="I285:I286"/>
    <mergeCell ref="J285:J286"/>
    <mergeCell ref="K285:L286"/>
    <mergeCell ref="M285:M286"/>
    <mergeCell ref="N285:N286"/>
    <mergeCell ref="O285:O286"/>
    <mergeCell ref="T283:T284"/>
    <mergeCell ref="U283:U284"/>
    <mergeCell ref="V283:W284"/>
    <mergeCell ref="X283:X284"/>
    <mergeCell ref="B285:B286"/>
    <mergeCell ref="C285:C286"/>
    <mergeCell ref="D285:D286"/>
    <mergeCell ref="E285:E286"/>
    <mergeCell ref="F285:F286"/>
    <mergeCell ref="G285:H286"/>
    <mergeCell ref="M283:M284"/>
    <mergeCell ref="N283:N284"/>
    <mergeCell ref="O283:O284"/>
    <mergeCell ref="P283:P284"/>
    <mergeCell ref="Q283:Q284"/>
    <mergeCell ref="R283:S284"/>
    <mergeCell ref="X281:X282"/>
    <mergeCell ref="B283:B284"/>
    <mergeCell ref="C283:C284"/>
    <mergeCell ref="D283:D284"/>
    <mergeCell ref="E283:E284"/>
    <mergeCell ref="F283:F284"/>
    <mergeCell ref="G283:H284"/>
    <mergeCell ref="I283:I284"/>
    <mergeCell ref="J283:J284"/>
    <mergeCell ref="K283:L284"/>
    <mergeCell ref="P281:P282"/>
    <mergeCell ref="Q281:Q282"/>
    <mergeCell ref="R281:S282"/>
    <mergeCell ref="T281:T282"/>
    <mergeCell ref="U281:U282"/>
    <mergeCell ref="V281:W282"/>
    <mergeCell ref="I281:I282"/>
    <mergeCell ref="J281:J282"/>
    <mergeCell ref="K281:L282"/>
    <mergeCell ref="M281:M282"/>
    <mergeCell ref="N281:N282"/>
    <mergeCell ref="O281:O282"/>
    <mergeCell ref="B281:B282"/>
    <mergeCell ref="C281:C282"/>
    <mergeCell ref="D281:D282"/>
    <mergeCell ref="E281:E282"/>
    <mergeCell ref="F281:F282"/>
    <mergeCell ref="G281:H282"/>
    <mergeCell ref="D280:E280"/>
    <mergeCell ref="G280:I280"/>
    <mergeCell ref="K280:M280"/>
    <mergeCell ref="O280:P280"/>
    <mergeCell ref="R280:T280"/>
    <mergeCell ref="V280:X280"/>
    <mergeCell ref="V277:W278"/>
    <mergeCell ref="X277:X278"/>
    <mergeCell ref="D279:E279"/>
    <mergeCell ref="G279:I279"/>
    <mergeCell ref="K279:M279"/>
    <mergeCell ref="O279:P279"/>
    <mergeCell ref="R279:T279"/>
    <mergeCell ref="V279:X279"/>
    <mergeCell ref="O277:O278"/>
    <mergeCell ref="P277:P278"/>
    <mergeCell ref="Q277:Q278"/>
    <mergeCell ref="R277:S278"/>
    <mergeCell ref="T277:T278"/>
    <mergeCell ref="U277:U278"/>
    <mergeCell ref="G277:H278"/>
    <mergeCell ref="I277:I278"/>
    <mergeCell ref="J277:J278"/>
    <mergeCell ref="K277:L278"/>
    <mergeCell ref="M277:M278"/>
    <mergeCell ref="N277:N278"/>
    <mergeCell ref="T275:T276"/>
    <mergeCell ref="U275:U276"/>
    <mergeCell ref="V275:V276"/>
    <mergeCell ref="W275:W276"/>
    <mergeCell ref="X275:X276"/>
    <mergeCell ref="B277:B278"/>
    <mergeCell ref="C277:C278"/>
    <mergeCell ref="D277:D278"/>
    <mergeCell ref="E277:E278"/>
    <mergeCell ref="F277:F278"/>
    <mergeCell ref="N275:N276"/>
    <mergeCell ref="O275:O276"/>
    <mergeCell ref="P275:P276"/>
    <mergeCell ref="Q275:Q276"/>
    <mergeCell ref="R275:R276"/>
    <mergeCell ref="S275:S276"/>
    <mergeCell ref="H275:H276"/>
    <mergeCell ref="I275:I276"/>
    <mergeCell ref="J275:J276"/>
    <mergeCell ref="K275:K276"/>
    <mergeCell ref="L275:L276"/>
    <mergeCell ref="M275:M276"/>
    <mergeCell ref="B275:B276"/>
    <mergeCell ref="C275:C276"/>
    <mergeCell ref="D275:D276"/>
    <mergeCell ref="E275:E276"/>
    <mergeCell ref="F275:F276"/>
    <mergeCell ref="G275:G276"/>
    <mergeCell ref="Q272:Q274"/>
    <mergeCell ref="R272:T272"/>
    <mergeCell ref="R273:T273"/>
    <mergeCell ref="R274:T274"/>
    <mergeCell ref="U272:U274"/>
    <mergeCell ref="V272:X272"/>
    <mergeCell ref="V273:X273"/>
    <mergeCell ref="V274:X274"/>
    <mergeCell ref="J272:J274"/>
    <mergeCell ref="K272:M272"/>
    <mergeCell ref="K273:M273"/>
    <mergeCell ref="K274:M274"/>
    <mergeCell ref="N272:N274"/>
    <mergeCell ref="O272:P272"/>
    <mergeCell ref="O273:P273"/>
    <mergeCell ref="O274:P274"/>
    <mergeCell ref="D271:M271"/>
    <mergeCell ref="O271:X271"/>
    <mergeCell ref="C272:C274"/>
    <mergeCell ref="D272:E272"/>
    <mergeCell ref="D273:E273"/>
    <mergeCell ref="D274:E274"/>
    <mergeCell ref="F272:F274"/>
    <mergeCell ref="G272:I272"/>
    <mergeCell ref="G273:I273"/>
    <mergeCell ref="G274:I274"/>
    <mergeCell ref="N266:N267"/>
    <mergeCell ref="O266:O267"/>
    <mergeCell ref="P266:P267"/>
    <mergeCell ref="Q266:Q267"/>
    <mergeCell ref="R266:R267"/>
    <mergeCell ref="B269:X269"/>
    <mergeCell ref="H266:H267"/>
    <mergeCell ref="I266:I267"/>
    <mergeCell ref="J266:J267"/>
    <mergeCell ref="K266:K267"/>
    <mergeCell ref="L266:L267"/>
    <mergeCell ref="M266:M267"/>
    <mergeCell ref="N264:N265"/>
    <mergeCell ref="O264:O265"/>
    <mergeCell ref="P264:Q265"/>
    <mergeCell ref="R264:R265"/>
    <mergeCell ref="B266:B267"/>
    <mergeCell ref="C266:C267"/>
    <mergeCell ref="D266:D267"/>
    <mergeCell ref="E266:E267"/>
    <mergeCell ref="F266:F267"/>
    <mergeCell ref="G266:G267"/>
    <mergeCell ref="R262:R263"/>
    <mergeCell ref="B264:B265"/>
    <mergeCell ref="C264:C265"/>
    <mergeCell ref="D264:E265"/>
    <mergeCell ref="F264:F265"/>
    <mergeCell ref="G264:G265"/>
    <mergeCell ref="H264:I265"/>
    <mergeCell ref="J264:J265"/>
    <mergeCell ref="K264:K265"/>
    <mergeCell ref="L264:M265"/>
    <mergeCell ref="J262:J263"/>
    <mergeCell ref="K262:K263"/>
    <mergeCell ref="L262:M263"/>
    <mergeCell ref="N262:N263"/>
    <mergeCell ref="O262:O263"/>
    <mergeCell ref="P262:Q263"/>
    <mergeCell ref="N260:N261"/>
    <mergeCell ref="O260:O261"/>
    <mergeCell ref="P260:Q261"/>
    <mergeCell ref="R260:R261"/>
    <mergeCell ref="B262:B263"/>
    <mergeCell ref="C262:C263"/>
    <mergeCell ref="D262:E263"/>
    <mergeCell ref="F262:F263"/>
    <mergeCell ref="G262:G263"/>
    <mergeCell ref="H262:I263"/>
    <mergeCell ref="R258:R259"/>
    <mergeCell ref="B260:B261"/>
    <mergeCell ref="C260:C261"/>
    <mergeCell ref="D260:E261"/>
    <mergeCell ref="F260:F261"/>
    <mergeCell ref="G260:G261"/>
    <mergeCell ref="H260:I261"/>
    <mergeCell ref="J260:J261"/>
    <mergeCell ref="K260:K261"/>
    <mergeCell ref="L260:M261"/>
    <mergeCell ref="J258:J259"/>
    <mergeCell ref="K258:K259"/>
    <mergeCell ref="L258:M259"/>
    <mergeCell ref="N258:N259"/>
    <mergeCell ref="O258:O259"/>
    <mergeCell ref="P258:Q259"/>
    <mergeCell ref="D257:F257"/>
    <mergeCell ref="H257:J257"/>
    <mergeCell ref="L257:N257"/>
    <mergeCell ref="P257:R257"/>
    <mergeCell ref="B258:B259"/>
    <mergeCell ref="C258:C259"/>
    <mergeCell ref="D258:E259"/>
    <mergeCell ref="F258:F259"/>
    <mergeCell ref="G258:G259"/>
    <mergeCell ref="H258:I259"/>
    <mergeCell ref="P254:Q255"/>
    <mergeCell ref="R254:R255"/>
    <mergeCell ref="D256:F256"/>
    <mergeCell ref="H256:J256"/>
    <mergeCell ref="L256:N256"/>
    <mergeCell ref="P256:R256"/>
    <mergeCell ref="H254:I255"/>
    <mergeCell ref="J254:J255"/>
    <mergeCell ref="K254:K255"/>
    <mergeCell ref="L254:M255"/>
    <mergeCell ref="N254:N255"/>
    <mergeCell ref="O254:O255"/>
    <mergeCell ref="N252:N253"/>
    <mergeCell ref="O252:O253"/>
    <mergeCell ref="P252:P253"/>
    <mergeCell ref="Q252:Q253"/>
    <mergeCell ref="R252:R253"/>
    <mergeCell ref="B254:B255"/>
    <mergeCell ref="C254:C255"/>
    <mergeCell ref="D254:E255"/>
    <mergeCell ref="F254:F255"/>
    <mergeCell ref="G254:G255"/>
    <mergeCell ref="H252:H253"/>
    <mergeCell ref="I252:I253"/>
    <mergeCell ref="J252:J253"/>
    <mergeCell ref="K252:K253"/>
    <mergeCell ref="L252:L253"/>
    <mergeCell ref="M252:M253"/>
    <mergeCell ref="B252:B253"/>
    <mergeCell ref="C252:C253"/>
    <mergeCell ref="D252:D253"/>
    <mergeCell ref="E252:E253"/>
    <mergeCell ref="F252:F253"/>
    <mergeCell ref="G252:G253"/>
    <mergeCell ref="K250:K251"/>
    <mergeCell ref="L250:N250"/>
    <mergeCell ref="L251:N251"/>
    <mergeCell ref="O250:O251"/>
    <mergeCell ref="P250:R250"/>
    <mergeCell ref="P251:R251"/>
    <mergeCell ref="B250:B251"/>
    <mergeCell ref="C250:C251"/>
    <mergeCell ref="D250:F250"/>
    <mergeCell ref="D251:F251"/>
    <mergeCell ref="G250:G251"/>
    <mergeCell ref="H250:J250"/>
    <mergeCell ref="H251:J251"/>
    <mergeCell ref="S244:S245"/>
    <mergeCell ref="T244:T245"/>
    <mergeCell ref="U244:U245"/>
    <mergeCell ref="V244:V245"/>
    <mergeCell ref="B247:R247"/>
    <mergeCell ref="D249:J249"/>
    <mergeCell ref="L249:R249"/>
    <mergeCell ref="M244:M245"/>
    <mergeCell ref="N244:N245"/>
    <mergeCell ref="O244:O245"/>
    <mergeCell ref="P244:P245"/>
    <mergeCell ref="Q244:Q245"/>
    <mergeCell ref="R244:R245"/>
    <mergeCell ref="G244:G245"/>
    <mergeCell ref="H244:H245"/>
    <mergeCell ref="I244:I245"/>
    <mergeCell ref="J244:J245"/>
    <mergeCell ref="K244:K245"/>
    <mergeCell ref="L244:L245"/>
    <mergeCell ref="P242:Q243"/>
    <mergeCell ref="R242:R243"/>
    <mergeCell ref="S242:S243"/>
    <mergeCell ref="T242:U243"/>
    <mergeCell ref="V242:V243"/>
    <mergeCell ref="B244:B245"/>
    <mergeCell ref="C244:C245"/>
    <mergeCell ref="D244:D245"/>
    <mergeCell ref="E244:E245"/>
    <mergeCell ref="F244:F245"/>
    <mergeCell ref="H242:I243"/>
    <mergeCell ref="J242:J243"/>
    <mergeCell ref="K242:K243"/>
    <mergeCell ref="L242:M243"/>
    <mergeCell ref="N242:N243"/>
    <mergeCell ref="O242:O243"/>
    <mergeCell ref="P240:Q241"/>
    <mergeCell ref="R240:R241"/>
    <mergeCell ref="S240:S241"/>
    <mergeCell ref="T240:U241"/>
    <mergeCell ref="V240:V241"/>
    <mergeCell ref="B242:B243"/>
    <mergeCell ref="C242:C243"/>
    <mergeCell ref="D242:E243"/>
    <mergeCell ref="F242:F243"/>
    <mergeCell ref="G242:G243"/>
    <mergeCell ref="H240:I241"/>
    <mergeCell ref="J240:J241"/>
    <mergeCell ref="K240:K241"/>
    <mergeCell ref="L240:M241"/>
    <mergeCell ref="N240:N241"/>
    <mergeCell ref="O240:O241"/>
    <mergeCell ref="P238:Q239"/>
    <mergeCell ref="R238:R239"/>
    <mergeCell ref="S238:S239"/>
    <mergeCell ref="T238:U239"/>
    <mergeCell ref="V238:V239"/>
    <mergeCell ref="B240:B241"/>
    <mergeCell ref="C240:C241"/>
    <mergeCell ref="D240:E241"/>
    <mergeCell ref="F240:F241"/>
    <mergeCell ref="G240:G241"/>
    <mergeCell ref="H238:I239"/>
    <mergeCell ref="J238:J239"/>
    <mergeCell ref="K238:K239"/>
    <mergeCell ref="L238:M239"/>
    <mergeCell ref="N238:N239"/>
    <mergeCell ref="O238:O239"/>
    <mergeCell ref="P236:Q237"/>
    <mergeCell ref="R236:R237"/>
    <mergeCell ref="S236:S237"/>
    <mergeCell ref="T236:U237"/>
    <mergeCell ref="V236:V237"/>
    <mergeCell ref="B238:B239"/>
    <mergeCell ref="C238:C239"/>
    <mergeCell ref="D238:E239"/>
    <mergeCell ref="F238:F239"/>
    <mergeCell ref="G238:G239"/>
    <mergeCell ref="H236:I237"/>
    <mergeCell ref="J236:J237"/>
    <mergeCell ref="K236:K237"/>
    <mergeCell ref="L236:M237"/>
    <mergeCell ref="N236:N237"/>
    <mergeCell ref="O236:O237"/>
    <mergeCell ref="D235:F235"/>
    <mergeCell ref="H235:J235"/>
    <mergeCell ref="L235:N235"/>
    <mergeCell ref="P235:R235"/>
    <mergeCell ref="T235:V235"/>
    <mergeCell ref="B236:B237"/>
    <mergeCell ref="C236:C237"/>
    <mergeCell ref="D236:E237"/>
    <mergeCell ref="F236:F237"/>
    <mergeCell ref="G236:G237"/>
    <mergeCell ref="S232:S233"/>
    <mergeCell ref="T232:U233"/>
    <mergeCell ref="V232:V233"/>
    <mergeCell ref="D234:F234"/>
    <mergeCell ref="H234:J234"/>
    <mergeCell ref="L234:N234"/>
    <mergeCell ref="P234:R234"/>
    <mergeCell ref="T234:V234"/>
    <mergeCell ref="K232:K233"/>
    <mergeCell ref="L232:M233"/>
    <mergeCell ref="N232:N233"/>
    <mergeCell ref="O232:O233"/>
    <mergeCell ref="P232:Q233"/>
    <mergeCell ref="R232:R233"/>
    <mergeCell ref="T230:T231"/>
    <mergeCell ref="U230:U231"/>
    <mergeCell ref="V230:V231"/>
    <mergeCell ref="B232:B233"/>
    <mergeCell ref="C232:C233"/>
    <mergeCell ref="D232:E233"/>
    <mergeCell ref="F232:F233"/>
    <mergeCell ref="G232:G233"/>
    <mergeCell ref="H232:I233"/>
    <mergeCell ref="J232:J233"/>
    <mergeCell ref="N230:N231"/>
    <mergeCell ref="O230:O231"/>
    <mergeCell ref="P230:P231"/>
    <mergeCell ref="Q230:Q231"/>
    <mergeCell ref="R230:R231"/>
    <mergeCell ref="S230:S231"/>
    <mergeCell ref="H230:H231"/>
    <mergeCell ref="I230:I231"/>
    <mergeCell ref="J230:J231"/>
    <mergeCell ref="K230:K231"/>
    <mergeCell ref="L230:L231"/>
    <mergeCell ref="M230:M231"/>
    <mergeCell ref="B230:B231"/>
    <mergeCell ref="C230:C231"/>
    <mergeCell ref="D230:D231"/>
    <mergeCell ref="E230:E231"/>
    <mergeCell ref="F230:F231"/>
    <mergeCell ref="G230:G231"/>
    <mergeCell ref="S227:S228"/>
    <mergeCell ref="T227:T228"/>
    <mergeCell ref="U227:U228"/>
    <mergeCell ref="V227:V228"/>
    <mergeCell ref="D229:F229"/>
    <mergeCell ref="H229:J229"/>
    <mergeCell ref="L229:N229"/>
    <mergeCell ref="P229:R229"/>
    <mergeCell ref="T229:V229"/>
    <mergeCell ref="M227:M228"/>
    <mergeCell ref="N227:N228"/>
    <mergeCell ref="O227:O228"/>
    <mergeCell ref="P227:P228"/>
    <mergeCell ref="Q227:Q228"/>
    <mergeCell ref="R227:R228"/>
    <mergeCell ref="G227:G228"/>
    <mergeCell ref="H227:H228"/>
    <mergeCell ref="I227:I228"/>
    <mergeCell ref="J227:J228"/>
    <mergeCell ref="K227:K228"/>
    <mergeCell ref="L227:L228"/>
    <mergeCell ref="P225:Q226"/>
    <mergeCell ref="R225:R226"/>
    <mergeCell ref="S225:S226"/>
    <mergeCell ref="T225:U226"/>
    <mergeCell ref="V225:V226"/>
    <mergeCell ref="B227:B228"/>
    <mergeCell ref="C227:C228"/>
    <mergeCell ref="D227:D228"/>
    <mergeCell ref="E227:E228"/>
    <mergeCell ref="F227:F228"/>
    <mergeCell ref="H225:I226"/>
    <mergeCell ref="J225:J226"/>
    <mergeCell ref="K225:K226"/>
    <mergeCell ref="L225:M226"/>
    <mergeCell ref="N225:N226"/>
    <mergeCell ref="O225:O226"/>
    <mergeCell ref="P223:Q224"/>
    <mergeCell ref="R223:R224"/>
    <mergeCell ref="S223:S224"/>
    <mergeCell ref="T223:U224"/>
    <mergeCell ref="V223:V224"/>
    <mergeCell ref="B225:B226"/>
    <mergeCell ref="C225:C226"/>
    <mergeCell ref="D225:E226"/>
    <mergeCell ref="F225:F226"/>
    <mergeCell ref="G225:G226"/>
    <mergeCell ref="H223:I224"/>
    <mergeCell ref="J223:J224"/>
    <mergeCell ref="K223:K224"/>
    <mergeCell ref="L223:M224"/>
    <mergeCell ref="N223:N224"/>
    <mergeCell ref="O223:O224"/>
    <mergeCell ref="P221:Q222"/>
    <mergeCell ref="R221:R222"/>
    <mergeCell ref="S221:S222"/>
    <mergeCell ref="T221:U222"/>
    <mergeCell ref="V221:V222"/>
    <mergeCell ref="B223:B224"/>
    <mergeCell ref="C223:C224"/>
    <mergeCell ref="D223:E224"/>
    <mergeCell ref="F223:F224"/>
    <mergeCell ref="G223:G224"/>
    <mergeCell ref="H221:I222"/>
    <mergeCell ref="J221:J222"/>
    <mergeCell ref="K221:K222"/>
    <mergeCell ref="L221:M222"/>
    <mergeCell ref="N221:N222"/>
    <mergeCell ref="O221:O222"/>
    <mergeCell ref="P219:Q220"/>
    <mergeCell ref="R219:R220"/>
    <mergeCell ref="S219:S220"/>
    <mergeCell ref="T219:U220"/>
    <mergeCell ref="V219:V220"/>
    <mergeCell ref="B221:B222"/>
    <mergeCell ref="C221:C222"/>
    <mergeCell ref="D221:E222"/>
    <mergeCell ref="F221:F222"/>
    <mergeCell ref="G221:G222"/>
    <mergeCell ref="H219:I220"/>
    <mergeCell ref="J219:J220"/>
    <mergeCell ref="K219:K220"/>
    <mergeCell ref="L219:M220"/>
    <mergeCell ref="N219:N220"/>
    <mergeCell ref="O219:O220"/>
    <mergeCell ref="D218:F218"/>
    <mergeCell ref="H218:J218"/>
    <mergeCell ref="L218:N218"/>
    <mergeCell ref="P218:R218"/>
    <mergeCell ref="T218:V218"/>
    <mergeCell ref="B219:B220"/>
    <mergeCell ref="C219:C220"/>
    <mergeCell ref="D219:E220"/>
    <mergeCell ref="F219:F220"/>
    <mergeCell ref="G219:G220"/>
    <mergeCell ref="R215:R216"/>
    <mergeCell ref="S215:S216"/>
    <mergeCell ref="T215:U216"/>
    <mergeCell ref="V215:V216"/>
    <mergeCell ref="D217:F217"/>
    <mergeCell ref="H217:J217"/>
    <mergeCell ref="L217:N217"/>
    <mergeCell ref="P217:R217"/>
    <mergeCell ref="T217:V217"/>
    <mergeCell ref="J215:J216"/>
    <mergeCell ref="K215:K216"/>
    <mergeCell ref="L215:M216"/>
    <mergeCell ref="N215:N216"/>
    <mergeCell ref="O215:O216"/>
    <mergeCell ref="P215:Q216"/>
    <mergeCell ref="S213:S214"/>
    <mergeCell ref="T213:T214"/>
    <mergeCell ref="U213:U214"/>
    <mergeCell ref="V213:V214"/>
    <mergeCell ref="B215:B216"/>
    <mergeCell ref="C215:C216"/>
    <mergeCell ref="D215:E216"/>
    <mergeCell ref="F215:F216"/>
    <mergeCell ref="G215:G216"/>
    <mergeCell ref="H215:I216"/>
    <mergeCell ref="M213:M214"/>
    <mergeCell ref="N213:N214"/>
    <mergeCell ref="O213:O214"/>
    <mergeCell ref="P213:P214"/>
    <mergeCell ref="Q213:Q214"/>
    <mergeCell ref="R213:R214"/>
    <mergeCell ref="G213:G214"/>
    <mergeCell ref="H213:H214"/>
    <mergeCell ref="I213:I214"/>
    <mergeCell ref="J213:J214"/>
    <mergeCell ref="K213:K214"/>
    <mergeCell ref="L213:L214"/>
    <mergeCell ref="D212:F212"/>
    <mergeCell ref="H212:J212"/>
    <mergeCell ref="L212:N212"/>
    <mergeCell ref="P212:R212"/>
    <mergeCell ref="T212:V212"/>
    <mergeCell ref="B213:B214"/>
    <mergeCell ref="C213:C214"/>
    <mergeCell ref="D213:D214"/>
    <mergeCell ref="E213:E214"/>
    <mergeCell ref="F213:F214"/>
    <mergeCell ref="W204:W205"/>
    <mergeCell ref="X204:X205"/>
    <mergeCell ref="Y204:Y205"/>
    <mergeCell ref="Z204:Z205"/>
    <mergeCell ref="B209:V209"/>
    <mergeCell ref="D211:F211"/>
    <mergeCell ref="H211:J211"/>
    <mergeCell ref="L211:N211"/>
    <mergeCell ref="P211:R211"/>
    <mergeCell ref="T211:V211"/>
    <mergeCell ref="Q204:Q205"/>
    <mergeCell ref="R204:R205"/>
    <mergeCell ref="S204:S205"/>
    <mergeCell ref="T204:T205"/>
    <mergeCell ref="U204:U205"/>
    <mergeCell ref="V204:V205"/>
    <mergeCell ref="K204:K205"/>
    <mergeCell ref="L204:L205"/>
    <mergeCell ref="M204:M205"/>
    <mergeCell ref="N204:N205"/>
    <mergeCell ref="O204:O205"/>
    <mergeCell ref="P204:P205"/>
    <mergeCell ref="Z202:Z203"/>
    <mergeCell ref="B204:B205"/>
    <mergeCell ref="C204:C205"/>
    <mergeCell ref="D204:D205"/>
    <mergeCell ref="E204:E205"/>
    <mergeCell ref="F204:F205"/>
    <mergeCell ref="G204:G205"/>
    <mergeCell ref="H204:H205"/>
    <mergeCell ref="I204:I205"/>
    <mergeCell ref="J204:J205"/>
    <mergeCell ref="R202:R203"/>
    <mergeCell ref="S202:S203"/>
    <mergeCell ref="T202:U203"/>
    <mergeCell ref="V202:V203"/>
    <mergeCell ref="W202:W203"/>
    <mergeCell ref="X202:Y203"/>
    <mergeCell ref="J202:J203"/>
    <mergeCell ref="K202:K203"/>
    <mergeCell ref="L202:M203"/>
    <mergeCell ref="N202:N203"/>
    <mergeCell ref="O202:O203"/>
    <mergeCell ref="P202:Q203"/>
    <mergeCell ref="V200:V201"/>
    <mergeCell ref="W200:W201"/>
    <mergeCell ref="X200:Y201"/>
    <mergeCell ref="Z200:Z201"/>
    <mergeCell ref="B202:B203"/>
    <mergeCell ref="C202:C203"/>
    <mergeCell ref="D202:E203"/>
    <mergeCell ref="F202:F203"/>
    <mergeCell ref="G202:G203"/>
    <mergeCell ref="H202:I203"/>
    <mergeCell ref="N200:N201"/>
    <mergeCell ref="O200:O201"/>
    <mergeCell ref="P200:Q201"/>
    <mergeCell ref="R200:R201"/>
    <mergeCell ref="S200:S201"/>
    <mergeCell ref="T200:U201"/>
    <mergeCell ref="Z198:Z199"/>
    <mergeCell ref="B200:B201"/>
    <mergeCell ref="C200:C201"/>
    <mergeCell ref="D200:E201"/>
    <mergeCell ref="F200:F201"/>
    <mergeCell ref="G200:G201"/>
    <mergeCell ref="H200:I201"/>
    <mergeCell ref="J200:J201"/>
    <mergeCell ref="K200:K201"/>
    <mergeCell ref="L200:M201"/>
    <mergeCell ref="T198:T199"/>
    <mergeCell ref="U198:U199"/>
    <mergeCell ref="V198:V199"/>
    <mergeCell ref="W198:W199"/>
    <mergeCell ref="X198:X199"/>
    <mergeCell ref="Y198:Y199"/>
    <mergeCell ref="N198:N199"/>
    <mergeCell ref="O198:O199"/>
    <mergeCell ref="P198:P199"/>
    <mergeCell ref="Q198:Q199"/>
    <mergeCell ref="R198:R199"/>
    <mergeCell ref="S198:S199"/>
    <mergeCell ref="H198:H199"/>
    <mergeCell ref="I198:I199"/>
    <mergeCell ref="J198:J199"/>
    <mergeCell ref="K198:K199"/>
    <mergeCell ref="L198:L199"/>
    <mergeCell ref="M198:M199"/>
    <mergeCell ref="B198:B199"/>
    <mergeCell ref="C198:C199"/>
    <mergeCell ref="D198:D199"/>
    <mergeCell ref="E198:E199"/>
    <mergeCell ref="F198:F199"/>
    <mergeCell ref="G198:G199"/>
    <mergeCell ref="D197:F197"/>
    <mergeCell ref="H197:J197"/>
    <mergeCell ref="L197:N197"/>
    <mergeCell ref="P197:R197"/>
    <mergeCell ref="T197:V197"/>
    <mergeCell ref="X197:Z197"/>
    <mergeCell ref="D196:F196"/>
    <mergeCell ref="H196:J196"/>
    <mergeCell ref="L196:N196"/>
    <mergeCell ref="P196:R196"/>
    <mergeCell ref="T196:V196"/>
    <mergeCell ref="X196:Z196"/>
    <mergeCell ref="D195:F195"/>
    <mergeCell ref="H195:J195"/>
    <mergeCell ref="L195:N195"/>
    <mergeCell ref="P195:R195"/>
    <mergeCell ref="T195:V195"/>
    <mergeCell ref="X195:Z195"/>
    <mergeCell ref="V189:V190"/>
    <mergeCell ref="W189:W190"/>
    <mergeCell ref="X189:Y190"/>
    <mergeCell ref="Z189:Z190"/>
    <mergeCell ref="B192:Z192"/>
    <mergeCell ref="D194:N194"/>
    <mergeCell ref="P194:Z194"/>
    <mergeCell ref="N189:N190"/>
    <mergeCell ref="O189:O190"/>
    <mergeCell ref="P189:Q190"/>
    <mergeCell ref="R189:R190"/>
    <mergeCell ref="S189:S190"/>
    <mergeCell ref="T189:U190"/>
    <mergeCell ref="Z187:Z188"/>
    <mergeCell ref="B189:B190"/>
    <mergeCell ref="C189:C190"/>
    <mergeCell ref="D189:E190"/>
    <mergeCell ref="F189:F190"/>
    <mergeCell ref="G189:G190"/>
    <mergeCell ref="H189:I190"/>
    <mergeCell ref="J189:J190"/>
    <mergeCell ref="K189:K190"/>
    <mergeCell ref="L189:M190"/>
    <mergeCell ref="T187:T188"/>
    <mergeCell ref="U187:U188"/>
    <mergeCell ref="V187:V188"/>
    <mergeCell ref="W187:W188"/>
    <mergeCell ref="X187:X188"/>
    <mergeCell ref="Y187:Y188"/>
    <mergeCell ref="N187:N188"/>
    <mergeCell ref="O187:O188"/>
    <mergeCell ref="P187:P188"/>
    <mergeCell ref="Q187:Q188"/>
    <mergeCell ref="R187:R188"/>
    <mergeCell ref="S187:S188"/>
    <mergeCell ref="H187:H188"/>
    <mergeCell ref="I187:I188"/>
    <mergeCell ref="J187:J188"/>
    <mergeCell ref="K187:K188"/>
    <mergeCell ref="L187:L188"/>
    <mergeCell ref="M187:M188"/>
    <mergeCell ref="B187:B188"/>
    <mergeCell ref="C187:C188"/>
    <mergeCell ref="D187:D188"/>
    <mergeCell ref="E187:E188"/>
    <mergeCell ref="F187:F188"/>
    <mergeCell ref="G187:G188"/>
    <mergeCell ref="D186:F186"/>
    <mergeCell ref="H186:J186"/>
    <mergeCell ref="L186:N186"/>
    <mergeCell ref="P186:R186"/>
    <mergeCell ref="T186:V186"/>
    <mergeCell ref="X186:Z186"/>
    <mergeCell ref="H180:H181"/>
    <mergeCell ref="I180:I181"/>
    <mergeCell ref="J180:J181"/>
    <mergeCell ref="B183:Z183"/>
    <mergeCell ref="D185:N185"/>
    <mergeCell ref="P185:Z185"/>
    <mergeCell ref="B180:B181"/>
    <mergeCell ref="C180:C181"/>
    <mergeCell ref="D180:D181"/>
    <mergeCell ref="E180:E181"/>
    <mergeCell ref="F180:F181"/>
    <mergeCell ref="G180:G181"/>
    <mergeCell ref="J176:J177"/>
    <mergeCell ref="B178:B179"/>
    <mergeCell ref="C178:C179"/>
    <mergeCell ref="D178:E179"/>
    <mergeCell ref="F178:F179"/>
    <mergeCell ref="G178:G179"/>
    <mergeCell ref="H178:I179"/>
    <mergeCell ref="J178:J179"/>
    <mergeCell ref="B176:B177"/>
    <mergeCell ref="C176:C177"/>
    <mergeCell ref="D176:E177"/>
    <mergeCell ref="F176:F177"/>
    <mergeCell ref="G176:G177"/>
    <mergeCell ref="H176:I177"/>
    <mergeCell ref="J172:J173"/>
    <mergeCell ref="B174:B175"/>
    <mergeCell ref="C174:C175"/>
    <mergeCell ref="D174:E175"/>
    <mergeCell ref="F174:F175"/>
    <mergeCell ref="G174:G175"/>
    <mergeCell ref="H174:I175"/>
    <mergeCell ref="J174:J175"/>
    <mergeCell ref="D170:F170"/>
    <mergeCell ref="H170:J170"/>
    <mergeCell ref="D171:F171"/>
    <mergeCell ref="H171:J171"/>
    <mergeCell ref="B172:B173"/>
    <mergeCell ref="C172:C173"/>
    <mergeCell ref="D172:E173"/>
    <mergeCell ref="F172:F173"/>
    <mergeCell ref="G172:G173"/>
    <mergeCell ref="H172:I173"/>
    <mergeCell ref="H166:H167"/>
    <mergeCell ref="I166:I167"/>
    <mergeCell ref="J166:J167"/>
    <mergeCell ref="B168:B169"/>
    <mergeCell ref="C168:C169"/>
    <mergeCell ref="D168:E169"/>
    <mergeCell ref="F168:F169"/>
    <mergeCell ref="G168:G169"/>
    <mergeCell ref="H168:I169"/>
    <mergeCell ref="J168:J169"/>
    <mergeCell ref="Z160:Z161"/>
    <mergeCell ref="B163:J163"/>
    <mergeCell ref="D165:F165"/>
    <mergeCell ref="H165:J165"/>
    <mergeCell ref="B166:B167"/>
    <mergeCell ref="C166:C167"/>
    <mergeCell ref="D166:D167"/>
    <mergeCell ref="E166:E167"/>
    <mergeCell ref="F166:F167"/>
    <mergeCell ref="G166:G167"/>
    <mergeCell ref="T160:T161"/>
    <mergeCell ref="U160:U161"/>
    <mergeCell ref="V160:V161"/>
    <mergeCell ref="W160:W161"/>
    <mergeCell ref="X160:X161"/>
    <mergeCell ref="Y160:Y161"/>
    <mergeCell ref="N160:N161"/>
    <mergeCell ref="O160:O161"/>
    <mergeCell ref="P160:P161"/>
    <mergeCell ref="Q160:Q161"/>
    <mergeCell ref="R160:R161"/>
    <mergeCell ref="S160:S161"/>
    <mergeCell ref="H160:H161"/>
    <mergeCell ref="I160:I161"/>
    <mergeCell ref="J160:J161"/>
    <mergeCell ref="K160:K161"/>
    <mergeCell ref="L160:L161"/>
    <mergeCell ref="M160:M161"/>
    <mergeCell ref="V158:V159"/>
    <mergeCell ref="W158:W159"/>
    <mergeCell ref="X158:Y159"/>
    <mergeCell ref="Z158:Z159"/>
    <mergeCell ref="B160:B161"/>
    <mergeCell ref="C160:C161"/>
    <mergeCell ref="D160:D161"/>
    <mergeCell ref="E160:E161"/>
    <mergeCell ref="F160:F161"/>
    <mergeCell ref="G160:G161"/>
    <mergeCell ref="N158:N159"/>
    <mergeCell ref="O158:O159"/>
    <mergeCell ref="P158:Q159"/>
    <mergeCell ref="R158:R159"/>
    <mergeCell ref="S158:S159"/>
    <mergeCell ref="T158:U159"/>
    <mergeCell ref="Z156:Z157"/>
    <mergeCell ref="B158:B159"/>
    <mergeCell ref="C158:C159"/>
    <mergeCell ref="D158:E159"/>
    <mergeCell ref="F158:F159"/>
    <mergeCell ref="G158:G159"/>
    <mergeCell ref="H158:I159"/>
    <mergeCell ref="J158:J159"/>
    <mergeCell ref="K158:K159"/>
    <mergeCell ref="L158:M159"/>
    <mergeCell ref="R156:R157"/>
    <mergeCell ref="S156:S157"/>
    <mergeCell ref="T156:U157"/>
    <mergeCell ref="V156:V157"/>
    <mergeCell ref="W156:W157"/>
    <mergeCell ref="X156:Y157"/>
    <mergeCell ref="J156:J157"/>
    <mergeCell ref="K156:K157"/>
    <mergeCell ref="L156:M157"/>
    <mergeCell ref="N156:N157"/>
    <mergeCell ref="O156:O157"/>
    <mergeCell ref="P156:Q157"/>
    <mergeCell ref="V154:V155"/>
    <mergeCell ref="W154:W155"/>
    <mergeCell ref="X154:Y155"/>
    <mergeCell ref="Z154:Z155"/>
    <mergeCell ref="B156:B157"/>
    <mergeCell ref="C156:C157"/>
    <mergeCell ref="D156:E157"/>
    <mergeCell ref="F156:F157"/>
    <mergeCell ref="G156:G157"/>
    <mergeCell ref="H156:I157"/>
    <mergeCell ref="N154:N155"/>
    <mergeCell ref="O154:O155"/>
    <mergeCell ref="P154:Q155"/>
    <mergeCell ref="R154:R155"/>
    <mergeCell ref="S154:S155"/>
    <mergeCell ref="T154:U155"/>
    <mergeCell ref="Z152:Z153"/>
    <mergeCell ref="B154:B155"/>
    <mergeCell ref="C154:C155"/>
    <mergeCell ref="D154:E155"/>
    <mergeCell ref="F154:F155"/>
    <mergeCell ref="G154:G155"/>
    <mergeCell ref="H154:I155"/>
    <mergeCell ref="J154:J155"/>
    <mergeCell ref="K154:K155"/>
    <mergeCell ref="L154:M155"/>
    <mergeCell ref="R152:R153"/>
    <mergeCell ref="S152:S153"/>
    <mergeCell ref="T152:U153"/>
    <mergeCell ref="V152:V153"/>
    <mergeCell ref="W152:W153"/>
    <mergeCell ref="X152:Y153"/>
    <mergeCell ref="J152:J153"/>
    <mergeCell ref="K152:K153"/>
    <mergeCell ref="L152:M153"/>
    <mergeCell ref="N152:N153"/>
    <mergeCell ref="O152:O153"/>
    <mergeCell ref="P152:Q153"/>
    <mergeCell ref="B152:B153"/>
    <mergeCell ref="C152:C153"/>
    <mergeCell ref="D152:E153"/>
    <mergeCell ref="F152:F153"/>
    <mergeCell ref="G152:G153"/>
    <mergeCell ref="H152:I153"/>
    <mergeCell ref="D151:F151"/>
    <mergeCell ref="H151:J151"/>
    <mergeCell ref="L151:N151"/>
    <mergeCell ref="P151:R151"/>
    <mergeCell ref="T151:V151"/>
    <mergeCell ref="X151:Z151"/>
    <mergeCell ref="V148:V149"/>
    <mergeCell ref="W148:W149"/>
    <mergeCell ref="X148:Y149"/>
    <mergeCell ref="Z148:Z149"/>
    <mergeCell ref="D150:F150"/>
    <mergeCell ref="H150:J150"/>
    <mergeCell ref="L150:N150"/>
    <mergeCell ref="P150:R150"/>
    <mergeCell ref="T150:V150"/>
    <mergeCell ref="X150:Z150"/>
    <mergeCell ref="N148:N149"/>
    <mergeCell ref="O148:O149"/>
    <mergeCell ref="P148:Q149"/>
    <mergeCell ref="R148:R149"/>
    <mergeCell ref="S148:S149"/>
    <mergeCell ref="T148:U149"/>
    <mergeCell ref="Z146:Z147"/>
    <mergeCell ref="B148:B149"/>
    <mergeCell ref="C148:C149"/>
    <mergeCell ref="D148:E149"/>
    <mergeCell ref="F148:F149"/>
    <mergeCell ref="G148:G149"/>
    <mergeCell ref="H148:I149"/>
    <mergeCell ref="J148:J149"/>
    <mergeCell ref="K148:K149"/>
    <mergeCell ref="L148:M149"/>
    <mergeCell ref="T146:T147"/>
    <mergeCell ref="U146:U147"/>
    <mergeCell ref="V146:V147"/>
    <mergeCell ref="W146:W147"/>
    <mergeCell ref="X146:X147"/>
    <mergeCell ref="Y146:Y147"/>
    <mergeCell ref="N146:N147"/>
    <mergeCell ref="O146:O147"/>
    <mergeCell ref="P146:P147"/>
    <mergeCell ref="Q146:Q147"/>
    <mergeCell ref="R146:R147"/>
    <mergeCell ref="S146:S147"/>
    <mergeCell ref="H146:H147"/>
    <mergeCell ref="I146:I147"/>
    <mergeCell ref="J146:J147"/>
    <mergeCell ref="K146:K147"/>
    <mergeCell ref="L146:L147"/>
    <mergeCell ref="M146:M147"/>
    <mergeCell ref="B146:B147"/>
    <mergeCell ref="C146:C147"/>
    <mergeCell ref="D146:D147"/>
    <mergeCell ref="E146:E147"/>
    <mergeCell ref="F146:F147"/>
    <mergeCell ref="G146:G147"/>
    <mergeCell ref="Z143:Z144"/>
    <mergeCell ref="D145:F145"/>
    <mergeCell ref="H145:J145"/>
    <mergeCell ref="L145:N145"/>
    <mergeCell ref="P145:R145"/>
    <mergeCell ref="T145:V145"/>
    <mergeCell ref="X145:Z145"/>
    <mergeCell ref="T143:T144"/>
    <mergeCell ref="U143:U144"/>
    <mergeCell ref="V143:V144"/>
    <mergeCell ref="W143:W144"/>
    <mergeCell ref="X143:X144"/>
    <mergeCell ref="Y143:Y144"/>
    <mergeCell ref="N143:N144"/>
    <mergeCell ref="O143:O144"/>
    <mergeCell ref="P143:P144"/>
    <mergeCell ref="Q143:Q144"/>
    <mergeCell ref="R143:R144"/>
    <mergeCell ref="S143:S144"/>
    <mergeCell ref="H143:H144"/>
    <mergeCell ref="I143:I144"/>
    <mergeCell ref="J143:J144"/>
    <mergeCell ref="K143:K144"/>
    <mergeCell ref="L143:L144"/>
    <mergeCell ref="M143:M144"/>
    <mergeCell ref="V141:V142"/>
    <mergeCell ref="W141:W142"/>
    <mergeCell ref="X141:Y142"/>
    <mergeCell ref="Z141:Z142"/>
    <mergeCell ref="B143:B144"/>
    <mergeCell ref="C143:C144"/>
    <mergeCell ref="D143:D144"/>
    <mergeCell ref="E143:E144"/>
    <mergeCell ref="F143:F144"/>
    <mergeCell ref="G143:G144"/>
    <mergeCell ref="N141:N142"/>
    <mergeCell ref="O141:O142"/>
    <mergeCell ref="P141:Q142"/>
    <mergeCell ref="R141:R142"/>
    <mergeCell ref="S141:S142"/>
    <mergeCell ref="T141:U142"/>
    <mergeCell ref="Z139:Z140"/>
    <mergeCell ref="B141:B142"/>
    <mergeCell ref="C141:C142"/>
    <mergeCell ref="D141:E142"/>
    <mergeCell ref="F141:F142"/>
    <mergeCell ref="G141:G142"/>
    <mergeCell ref="H141:I142"/>
    <mergeCell ref="J141:J142"/>
    <mergeCell ref="K141:K142"/>
    <mergeCell ref="L141:M142"/>
    <mergeCell ref="R139:R140"/>
    <mergeCell ref="S139:S140"/>
    <mergeCell ref="T139:U140"/>
    <mergeCell ref="V139:V140"/>
    <mergeCell ref="W139:W140"/>
    <mergeCell ref="X139:Y140"/>
    <mergeCell ref="J139:J140"/>
    <mergeCell ref="K139:K140"/>
    <mergeCell ref="L139:M140"/>
    <mergeCell ref="N139:N140"/>
    <mergeCell ref="O139:O140"/>
    <mergeCell ref="P139:Q140"/>
    <mergeCell ref="V137:V138"/>
    <mergeCell ref="W137:W138"/>
    <mergeCell ref="X137:Y138"/>
    <mergeCell ref="Z137:Z138"/>
    <mergeCell ref="B139:B140"/>
    <mergeCell ref="C139:C140"/>
    <mergeCell ref="D139:E140"/>
    <mergeCell ref="F139:F140"/>
    <mergeCell ref="G139:G140"/>
    <mergeCell ref="H139:I140"/>
    <mergeCell ref="N137:N138"/>
    <mergeCell ref="O137:O138"/>
    <mergeCell ref="P137:Q138"/>
    <mergeCell ref="R137:R138"/>
    <mergeCell ref="S137:S138"/>
    <mergeCell ref="T137:U138"/>
    <mergeCell ref="Z135:Z136"/>
    <mergeCell ref="B137:B138"/>
    <mergeCell ref="C137:C138"/>
    <mergeCell ref="D137:E138"/>
    <mergeCell ref="F137:F138"/>
    <mergeCell ref="G137:G138"/>
    <mergeCell ref="H137:I138"/>
    <mergeCell ref="J137:J138"/>
    <mergeCell ref="K137:K138"/>
    <mergeCell ref="L137:M138"/>
    <mergeCell ref="R135:R136"/>
    <mergeCell ref="S135:S136"/>
    <mergeCell ref="T135:U136"/>
    <mergeCell ref="V135:V136"/>
    <mergeCell ref="W135:W136"/>
    <mergeCell ref="X135:Y136"/>
    <mergeCell ref="J135:J136"/>
    <mergeCell ref="K135:K136"/>
    <mergeCell ref="L135:M136"/>
    <mergeCell ref="N135:N136"/>
    <mergeCell ref="O135:O136"/>
    <mergeCell ref="P135:Q136"/>
    <mergeCell ref="B135:B136"/>
    <mergeCell ref="C135:C136"/>
    <mergeCell ref="D135:E136"/>
    <mergeCell ref="F135:F136"/>
    <mergeCell ref="G135:G136"/>
    <mergeCell ref="H135:I136"/>
    <mergeCell ref="D134:F134"/>
    <mergeCell ref="H134:J134"/>
    <mergeCell ref="L134:N134"/>
    <mergeCell ref="P134:R134"/>
    <mergeCell ref="T134:V134"/>
    <mergeCell ref="X134:Z134"/>
    <mergeCell ref="V131:V132"/>
    <mergeCell ref="W131:W132"/>
    <mergeCell ref="X131:Y132"/>
    <mergeCell ref="Z131:Z132"/>
    <mergeCell ref="D133:F133"/>
    <mergeCell ref="H133:J133"/>
    <mergeCell ref="L133:N133"/>
    <mergeCell ref="P133:R133"/>
    <mergeCell ref="T133:V133"/>
    <mergeCell ref="X133:Z133"/>
    <mergeCell ref="N131:N132"/>
    <mergeCell ref="O131:O132"/>
    <mergeCell ref="P131:Q132"/>
    <mergeCell ref="R131:R132"/>
    <mergeCell ref="S131:S132"/>
    <mergeCell ref="T131:U132"/>
    <mergeCell ref="Z129:Z130"/>
    <mergeCell ref="B131:B132"/>
    <mergeCell ref="C131:C132"/>
    <mergeCell ref="D131:E132"/>
    <mergeCell ref="F131:F132"/>
    <mergeCell ref="G131:G132"/>
    <mergeCell ref="H131:I132"/>
    <mergeCell ref="J131:J132"/>
    <mergeCell ref="K131:K132"/>
    <mergeCell ref="L131:M132"/>
    <mergeCell ref="T129:T130"/>
    <mergeCell ref="U129:U130"/>
    <mergeCell ref="V129:V130"/>
    <mergeCell ref="W129:W130"/>
    <mergeCell ref="X129:X130"/>
    <mergeCell ref="Y129:Y130"/>
    <mergeCell ref="N129:N130"/>
    <mergeCell ref="O129:O130"/>
    <mergeCell ref="P129:P130"/>
    <mergeCell ref="Q129:Q130"/>
    <mergeCell ref="R129:R130"/>
    <mergeCell ref="S129:S130"/>
    <mergeCell ref="H129:H130"/>
    <mergeCell ref="I129:I130"/>
    <mergeCell ref="J129:J130"/>
    <mergeCell ref="K129:K130"/>
    <mergeCell ref="L129:L130"/>
    <mergeCell ref="M129:M130"/>
    <mergeCell ref="B129:B130"/>
    <mergeCell ref="C129:C130"/>
    <mergeCell ref="D129:D130"/>
    <mergeCell ref="E129:E130"/>
    <mergeCell ref="F129:F130"/>
    <mergeCell ref="G129:G130"/>
    <mergeCell ref="W125:W127"/>
    <mergeCell ref="X125:Z125"/>
    <mergeCell ref="X126:Z126"/>
    <mergeCell ref="X127:Z127"/>
    <mergeCell ref="D128:F128"/>
    <mergeCell ref="H128:J128"/>
    <mergeCell ref="L128:N128"/>
    <mergeCell ref="P128:R128"/>
    <mergeCell ref="T128:V128"/>
    <mergeCell ref="X128:Z128"/>
    <mergeCell ref="O125:O127"/>
    <mergeCell ref="P125:R125"/>
    <mergeCell ref="P126:R126"/>
    <mergeCell ref="P127:R127"/>
    <mergeCell ref="S125:S127"/>
    <mergeCell ref="T125:V127"/>
    <mergeCell ref="H126:J126"/>
    <mergeCell ref="H127:J127"/>
    <mergeCell ref="K125:K127"/>
    <mergeCell ref="L125:N125"/>
    <mergeCell ref="L126:N126"/>
    <mergeCell ref="L127:N127"/>
    <mergeCell ref="I120:I121"/>
    <mergeCell ref="J120:J121"/>
    <mergeCell ref="B123:Z123"/>
    <mergeCell ref="B125:B127"/>
    <mergeCell ref="C125:C127"/>
    <mergeCell ref="D125:F125"/>
    <mergeCell ref="D126:F126"/>
    <mergeCell ref="D127:F127"/>
    <mergeCell ref="G125:G127"/>
    <mergeCell ref="H125:J125"/>
    <mergeCell ref="H118:H119"/>
    <mergeCell ref="I118:I119"/>
    <mergeCell ref="J118:J119"/>
    <mergeCell ref="B120:B121"/>
    <mergeCell ref="C120:C121"/>
    <mergeCell ref="D120:D121"/>
    <mergeCell ref="E120:E121"/>
    <mergeCell ref="F120:F121"/>
    <mergeCell ref="G120:G121"/>
    <mergeCell ref="H120:H121"/>
    <mergeCell ref="B118:B119"/>
    <mergeCell ref="C118:C119"/>
    <mergeCell ref="D118:D119"/>
    <mergeCell ref="E118:E119"/>
    <mergeCell ref="F118:F119"/>
    <mergeCell ref="G118:G119"/>
    <mergeCell ref="I111:I112"/>
    <mergeCell ref="J111:J112"/>
    <mergeCell ref="B114:J114"/>
    <mergeCell ref="D116:J116"/>
    <mergeCell ref="D117:F117"/>
    <mergeCell ref="H117:J117"/>
    <mergeCell ref="H109:H110"/>
    <mergeCell ref="I109:I110"/>
    <mergeCell ref="J109:J110"/>
    <mergeCell ref="B111:B112"/>
    <mergeCell ref="C111:C112"/>
    <mergeCell ref="D111:D112"/>
    <mergeCell ref="E111:E112"/>
    <mergeCell ref="F111:F112"/>
    <mergeCell ref="G111:G112"/>
    <mergeCell ref="H111:H112"/>
    <mergeCell ref="B109:B110"/>
    <mergeCell ref="C109:C110"/>
    <mergeCell ref="D109:D110"/>
    <mergeCell ref="E109:E110"/>
    <mergeCell ref="F109:F110"/>
    <mergeCell ref="G109:G110"/>
    <mergeCell ref="P100:Q101"/>
    <mergeCell ref="R100:R101"/>
    <mergeCell ref="B105:J105"/>
    <mergeCell ref="D107:J107"/>
    <mergeCell ref="D108:F108"/>
    <mergeCell ref="H108:J108"/>
    <mergeCell ref="H100:I101"/>
    <mergeCell ref="J100:J101"/>
    <mergeCell ref="K100:K101"/>
    <mergeCell ref="L100:M101"/>
    <mergeCell ref="N100:N101"/>
    <mergeCell ref="O100:O101"/>
    <mergeCell ref="L98:M99"/>
    <mergeCell ref="N98:N99"/>
    <mergeCell ref="O98:O99"/>
    <mergeCell ref="P98:Q99"/>
    <mergeCell ref="R98:R99"/>
    <mergeCell ref="B100:B101"/>
    <mergeCell ref="C100:C101"/>
    <mergeCell ref="D100:E101"/>
    <mergeCell ref="F100:F101"/>
    <mergeCell ref="G100:G101"/>
    <mergeCell ref="P96:Q97"/>
    <mergeCell ref="R96:R97"/>
    <mergeCell ref="B98:B99"/>
    <mergeCell ref="C98:C99"/>
    <mergeCell ref="D98:E99"/>
    <mergeCell ref="F98:F99"/>
    <mergeCell ref="G98:G99"/>
    <mergeCell ref="H98:I99"/>
    <mergeCell ref="J98:J99"/>
    <mergeCell ref="K98:K99"/>
    <mergeCell ref="H96:I97"/>
    <mergeCell ref="J96:J97"/>
    <mergeCell ref="K96:K97"/>
    <mergeCell ref="L96:M97"/>
    <mergeCell ref="N96:N97"/>
    <mergeCell ref="O96:O97"/>
    <mergeCell ref="N94:N95"/>
    <mergeCell ref="O94:O95"/>
    <mergeCell ref="P94:P95"/>
    <mergeCell ref="Q94:Q95"/>
    <mergeCell ref="R94:R95"/>
    <mergeCell ref="B96:B97"/>
    <mergeCell ref="C96:C97"/>
    <mergeCell ref="D96:E97"/>
    <mergeCell ref="F96:F97"/>
    <mergeCell ref="G96:G97"/>
    <mergeCell ref="H94:H95"/>
    <mergeCell ref="I94:I95"/>
    <mergeCell ref="J94:J95"/>
    <mergeCell ref="K94:K95"/>
    <mergeCell ref="L94:L95"/>
    <mergeCell ref="M94:M95"/>
    <mergeCell ref="B94:B95"/>
    <mergeCell ref="C94:C95"/>
    <mergeCell ref="D94:D95"/>
    <mergeCell ref="E94:E95"/>
    <mergeCell ref="F94:F95"/>
    <mergeCell ref="G94:G95"/>
    <mergeCell ref="L91:M92"/>
    <mergeCell ref="N91:N92"/>
    <mergeCell ref="O91:O92"/>
    <mergeCell ref="P91:Q92"/>
    <mergeCell ref="R91:R92"/>
    <mergeCell ref="D93:F93"/>
    <mergeCell ref="H93:J93"/>
    <mergeCell ref="L93:N93"/>
    <mergeCell ref="P93:R93"/>
    <mergeCell ref="P89:Q90"/>
    <mergeCell ref="R89:R90"/>
    <mergeCell ref="B91:B92"/>
    <mergeCell ref="C91:C92"/>
    <mergeCell ref="D91:E92"/>
    <mergeCell ref="F91:F92"/>
    <mergeCell ref="G91:G92"/>
    <mergeCell ref="H91:I92"/>
    <mergeCell ref="J91:J92"/>
    <mergeCell ref="K91:K92"/>
    <mergeCell ref="H89:I90"/>
    <mergeCell ref="J89:J90"/>
    <mergeCell ref="K89:K90"/>
    <mergeCell ref="L89:M90"/>
    <mergeCell ref="N89:N90"/>
    <mergeCell ref="O89:O90"/>
    <mergeCell ref="N87:N88"/>
    <mergeCell ref="O87:O88"/>
    <mergeCell ref="P87:P88"/>
    <mergeCell ref="Q87:Q88"/>
    <mergeCell ref="R87:R88"/>
    <mergeCell ref="B89:B90"/>
    <mergeCell ref="C89:C90"/>
    <mergeCell ref="D89:E90"/>
    <mergeCell ref="F89:F90"/>
    <mergeCell ref="G89:G90"/>
    <mergeCell ref="H87:H88"/>
    <mergeCell ref="I87:I88"/>
    <mergeCell ref="J87:J88"/>
    <mergeCell ref="K87:K88"/>
    <mergeCell ref="L87:L88"/>
    <mergeCell ref="M87:M88"/>
    <mergeCell ref="B87:B88"/>
    <mergeCell ref="C87:C88"/>
    <mergeCell ref="D87:D88"/>
    <mergeCell ref="E87:E88"/>
    <mergeCell ref="F87:F88"/>
    <mergeCell ref="G87:G88"/>
    <mergeCell ref="N84:N85"/>
    <mergeCell ref="O84:O85"/>
    <mergeCell ref="P84:P85"/>
    <mergeCell ref="Q84:Q85"/>
    <mergeCell ref="R84:R85"/>
    <mergeCell ref="D86:F86"/>
    <mergeCell ref="H86:J86"/>
    <mergeCell ref="L86:N86"/>
    <mergeCell ref="P86:R86"/>
    <mergeCell ref="H84:H85"/>
    <mergeCell ref="I84:I85"/>
    <mergeCell ref="J84:J85"/>
    <mergeCell ref="K84:K85"/>
    <mergeCell ref="L84:L85"/>
    <mergeCell ref="M84:M85"/>
    <mergeCell ref="N82:N83"/>
    <mergeCell ref="O82:O83"/>
    <mergeCell ref="P82:Q83"/>
    <mergeCell ref="R82:R83"/>
    <mergeCell ref="B84:B85"/>
    <mergeCell ref="C84:C85"/>
    <mergeCell ref="D84:D85"/>
    <mergeCell ref="E84:E85"/>
    <mergeCell ref="F84:F85"/>
    <mergeCell ref="G84:G85"/>
    <mergeCell ref="R80:R81"/>
    <mergeCell ref="B82:B83"/>
    <mergeCell ref="C82:C83"/>
    <mergeCell ref="D82:E83"/>
    <mergeCell ref="F82:F83"/>
    <mergeCell ref="G82:G83"/>
    <mergeCell ref="H82:I83"/>
    <mergeCell ref="J82:J83"/>
    <mergeCell ref="K82:K83"/>
    <mergeCell ref="L82:M83"/>
    <mergeCell ref="J80:J81"/>
    <mergeCell ref="K80:K81"/>
    <mergeCell ref="L80:M81"/>
    <mergeCell ref="N80:N81"/>
    <mergeCell ref="O80:O81"/>
    <mergeCell ref="P80:Q81"/>
    <mergeCell ref="N78:N79"/>
    <mergeCell ref="O78:O79"/>
    <mergeCell ref="P78:Q79"/>
    <mergeCell ref="R78:R79"/>
    <mergeCell ref="B80:B81"/>
    <mergeCell ref="C80:C81"/>
    <mergeCell ref="D80:E81"/>
    <mergeCell ref="F80:F81"/>
    <mergeCell ref="G80:G81"/>
    <mergeCell ref="H80:I81"/>
    <mergeCell ref="R76:R77"/>
    <mergeCell ref="B78:B79"/>
    <mergeCell ref="C78:C79"/>
    <mergeCell ref="D78:E79"/>
    <mergeCell ref="F78:F79"/>
    <mergeCell ref="G78:G79"/>
    <mergeCell ref="H78:I79"/>
    <mergeCell ref="J78:J79"/>
    <mergeCell ref="K78:K79"/>
    <mergeCell ref="L78:M79"/>
    <mergeCell ref="J76:J77"/>
    <mergeCell ref="K76:K77"/>
    <mergeCell ref="L76:M77"/>
    <mergeCell ref="N76:N77"/>
    <mergeCell ref="O76:O77"/>
    <mergeCell ref="P76:Q77"/>
    <mergeCell ref="B76:B77"/>
    <mergeCell ref="C76:C77"/>
    <mergeCell ref="D76:E77"/>
    <mergeCell ref="F76:F77"/>
    <mergeCell ref="G76:G77"/>
    <mergeCell ref="H76:I77"/>
    <mergeCell ref="N73:N74"/>
    <mergeCell ref="O73:O74"/>
    <mergeCell ref="P73:P74"/>
    <mergeCell ref="Q73:Q74"/>
    <mergeCell ref="R73:R74"/>
    <mergeCell ref="D75:E75"/>
    <mergeCell ref="H75:I75"/>
    <mergeCell ref="L75:M75"/>
    <mergeCell ref="P75:Q75"/>
    <mergeCell ref="H73:H74"/>
    <mergeCell ref="I73:I74"/>
    <mergeCell ref="J73:J74"/>
    <mergeCell ref="K73:K74"/>
    <mergeCell ref="L73:L74"/>
    <mergeCell ref="M73:M74"/>
    <mergeCell ref="K71:K72"/>
    <mergeCell ref="L71:N72"/>
    <mergeCell ref="O71:O72"/>
    <mergeCell ref="P71:R72"/>
    <mergeCell ref="B73:B74"/>
    <mergeCell ref="C73:C74"/>
    <mergeCell ref="D73:D74"/>
    <mergeCell ref="E73:E74"/>
    <mergeCell ref="F73:F74"/>
    <mergeCell ref="G73:G74"/>
    <mergeCell ref="P65:Q66"/>
    <mergeCell ref="R65:R66"/>
    <mergeCell ref="B69:R69"/>
    <mergeCell ref="B71:B72"/>
    <mergeCell ref="C71:C72"/>
    <mergeCell ref="D71:F71"/>
    <mergeCell ref="D72:F72"/>
    <mergeCell ref="G71:G72"/>
    <mergeCell ref="H71:J71"/>
    <mergeCell ref="H72:J72"/>
    <mergeCell ref="H65:I66"/>
    <mergeCell ref="J65:J66"/>
    <mergeCell ref="K65:K66"/>
    <mergeCell ref="L65:M66"/>
    <mergeCell ref="N65:N66"/>
    <mergeCell ref="O65:O66"/>
    <mergeCell ref="L63:M64"/>
    <mergeCell ref="N63:N64"/>
    <mergeCell ref="O63:O64"/>
    <mergeCell ref="P63:Q64"/>
    <mergeCell ref="R63:R64"/>
    <mergeCell ref="B65:B66"/>
    <mergeCell ref="C65:C66"/>
    <mergeCell ref="D65:E66"/>
    <mergeCell ref="F65:F66"/>
    <mergeCell ref="G65:G66"/>
    <mergeCell ref="P61:Q62"/>
    <mergeCell ref="R61:R62"/>
    <mergeCell ref="B63:B64"/>
    <mergeCell ref="C63:C64"/>
    <mergeCell ref="D63:E64"/>
    <mergeCell ref="F63:F64"/>
    <mergeCell ref="G63:G64"/>
    <mergeCell ref="H63:I64"/>
    <mergeCell ref="J63:J64"/>
    <mergeCell ref="K63:K64"/>
    <mergeCell ref="H61:I62"/>
    <mergeCell ref="J61:J62"/>
    <mergeCell ref="K61:K62"/>
    <mergeCell ref="L61:M62"/>
    <mergeCell ref="N61:N62"/>
    <mergeCell ref="O61:O62"/>
    <mergeCell ref="N59:N60"/>
    <mergeCell ref="O59:O60"/>
    <mergeCell ref="P59:P60"/>
    <mergeCell ref="Q59:Q60"/>
    <mergeCell ref="R59:R60"/>
    <mergeCell ref="B61:B62"/>
    <mergeCell ref="C61:C62"/>
    <mergeCell ref="D61:E62"/>
    <mergeCell ref="F61:F62"/>
    <mergeCell ref="G61:G62"/>
    <mergeCell ref="H59:H60"/>
    <mergeCell ref="I59:I60"/>
    <mergeCell ref="J59:J60"/>
    <mergeCell ref="K59:K60"/>
    <mergeCell ref="L59:L60"/>
    <mergeCell ref="M59:M60"/>
    <mergeCell ref="B59:B60"/>
    <mergeCell ref="C59:C60"/>
    <mergeCell ref="D59:D60"/>
    <mergeCell ref="E59:E60"/>
    <mergeCell ref="F59:F60"/>
    <mergeCell ref="G59:G60"/>
    <mergeCell ref="L56:M57"/>
    <mergeCell ref="N56:N57"/>
    <mergeCell ref="O56:O57"/>
    <mergeCell ref="P56:Q57"/>
    <mergeCell ref="R56:R57"/>
    <mergeCell ref="D58:F58"/>
    <mergeCell ref="H58:J58"/>
    <mergeCell ref="L58:N58"/>
    <mergeCell ref="P58:R58"/>
    <mergeCell ref="P54:Q55"/>
    <mergeCell ref="R54:R55"/>
    <mergeCell ref="B56:B57"/>
    <mergeCell ref="C56:C57"/>
    <mergeCell ref="D56:E57"/>
    <mergeCell ref="F56:F57"/>
    <mergeCell ref="G56:G57"/>
    <mergeCell ref="H56:I57"/>
    <mergeCell ref="J56:J57"/>
    <mergeCell ref="K56:K57"/>
    <mergeCell ref="H54:I55"/>
    <mergeCell ref="J54:J55"/>
    <mergeCell ref="K54:K55"/>
    <mergeCell ref="L54:M55"/>
    <mergeCell ref="N54:N55"/>
    <mergeCell ref="O54:O55"/>
    <mergeCell ref="N52:N53"/>
    <mergeCell ref="O52:O53"/>
    <mergeCell ref="P52:P53"/>
    <mergeCell ref="Q52:Q53"/>
    <mergeCell ref="R52:R53"/>
    <mergeCell ref="B54:B55"/>
    <mergeCell ref="C54:C55"/>
    <mergeCell ref="D54:E55"/>
    <mergeCell ref="F54:F55"/>
    <mergeCell ref="G54:G55"/>
    <mergeCell ref="H52:H53"/>
    <mergeCell ref="I52:I53"/>
    <mergeCell ref="J52:J53"/>
    <mergeCell ref="K52:K53"/>
    <mergeCell ref="L52:L53"/>
    <mergeCell ref="M52:M53"/>
    <mergeCell ref="B52:B53"/>
    <mergeCell ref="C52:C53"/>
    <mergeCell ref="D52:D53"/>
    <mergeCell ref="E52:E53"/>
    <mergeCell ref="F52:F53"/>
    <mergeCell ref="G52:G53"/>
    <mergeCell ref="Q49:Q50"/>
    <mergeCell ref="R49:R50"/>
    <mergeCell ref="D51:F51"/>
    <mergeCell ref="H51:J51"/>
    <mergeCell ref="L51:N51"/>
    <mergeCell ref="P51:R51"/>
    <mergeCell ref="K49:K50"/>
    <mergeCell ref="L49:L50"/>
    <mergeCell ref="M49:M50"/>
    <mergeCell ref="N49:N50"/>
    <mergeCell ref="O49:O50"/>
    <mergeCell ref="P49:P50"/>
    <mergeCell ref="R47:R48"/>
    <mergeCell ref="B49:B50"/>
    <mergeCell ref="C49:C50"/>
    <mergeCell ref="D49:D50"/>
    <mergeCell ref="E49:E50"/>
    <mergeCell ref="F49:F50"/>
    <mergeCell ref="G49:G50"/>
    <mergeCell ref="H49:H50"/>
    <mergeCell ref="I49:I50"/>
    <mergeCell ref="J49:J50"/>
    <mergeCell ref="J47:J48"/>
    <mergeCell ref="K47:K48"/>
    <mergeCell ref="L47:M48"/>
    <mergeCell ref="N47:N48"/>
    <mergeCell ref="O47:O48"/>
    <mergeCell ref="P47:Q48"/>
    <mergeCell ref="N45:N46"/>
    <mergeCell ref="O45:O46"/>
    <mergeCell ref="P45:Q46"/>
    <mergeCell ref="R45:R46"/>
    <mergeCell ref="B47:B48"/>
    <mergeCell ref="C47:C48"/>
    <mergeCell ref="D47:E48"/>
    <mergeCell ref="F47:F48"/>
    <mergeCell ref="G47:G48"/>
    <mergeCell ref="H47:I48"/>
    <mergeCell ref="R43:R44"/>
    <mergeCell ref="B45:B46"/>
    <mergeCell ref="C45:C46"/>
    <mergeCell ref="D45:E46"/>
    <mergeCell ref="F45:F46"/>
    <mergeCell ref="G45:G46"/>
    <mergeCell ref="H45:I46"/>
    <mergeCell ref="J45:J46"/>
    <mergeCell ref="K45:K46"/>
    <mergeCell ref="L45:M46"/>
    <mergeCell ref="J43:J44"/>
    <mergeCell ref="K43:K44"/>
    <mergeCell ref="L43:M44"/>
    <mergeCell ref="N43:N44"/>
    <mergeCell ref="O43:O44"/>
    <mergeCell ref="P43:Q44"/>
    <mergeCell ref="N41:N42"/>
    <mergeCell ref="O41:O42"/>
    <mergeCell ref="P41:Q42"/>
    <mergeCell ref="R41:R42"/>
    <mergeCell ref="B43:B44"/>
    <mergeCell ref="C43:C44"/>
    <mergeCell ref="D43:E44"/>
    <mergeCell ref="F43:F44"/>
    <mergeCell ref="G43:G44"/>
    <mergeCell ref="H43:I44"/>
    <mergeCell ref="R39:R40"/>
    <mergeCell ref="B41:B42"/>
    <mergeCell ref="C41:C42"/>
    <mergeCell ref="D41:E42"/>
    <mergeCell ref="F41:F42"/>
    <mergeCell ref="G41:G42"/>
    <mergeCell ref="H41:I42"/>
    <mergeCell ref="J41:J42"/>
    <mergeCell ref="K41:K42"/>
    <mergeCell ref="L41:M42"/>
    <mergeCell ref="J39:J40"/>
    <mergeCell ref="K39:K40"/>
    <mergeCell ref="L39:M40"/>
    <mergeCell ref="N39:N40"/>
    <mergeCell ref="O39:O40"/>
    <mergeCell ref="P39:Q40"/>
    <mergeCell ref="B39:B40"/>
    <mergeCell ref="C39:C40"/>
    <mergeCell ref="D39:E40"/>
    <mergeCell ref="F39:F40"/>
    <mergeCell ref="G39:G40"/>
    <mergeCell ref="H39:I40"/>
    <mergeCell ref="M37:M38"/>
    <mergeCell ref="N37:N38"/>
    <mergeCell ref="O37:O38"/>
    <mergeCell ref="P37:P38"/>
    <mergeCell ref="Q37:Q38"/>
    <mergeCell ref="R37:R38"/>
    <mergeCell ref="G37:G38"/>
    <mergeCell ref="H37:H38"/>
    <mergeCell ref="I37:I38"/>
    <mergeCell ref="J37:J38"/>
    <mergeCell ref="K37:K38"/>
    <mergeCell ref="L37:L38"/>
    <mergeCell ref="H36:J36"/>
    <mergeCell ref="K35:K36"/>
    <mergeCell ref="L35:N36"/>
    <mergeCell ref="O35:O36"/>
    <mergeCell ref="P35:R36"/>
    <mergeCell ref="B37:B38"/>
    <mergeCell ref="C37:C38"/>
    <mergeCell ref="D37:D38"/>
    <mergeCell ref="E37:E38"/>
    <mergeCell ref="F37:F38"/>
    <mergeCell ref="H22:H23"/>
    <mergeCell ref="I22:I23"/>
    <mergeCell ref="J22:J23"/>
    <mergeCell ref="B33:R33"/>
    <mergeCell ref="B35:B36"/>
    <mergeCell ref="C35:C36"/>
    <mergeCell ref="D35:F35"/>
    <mergeCell ref="D36:F36"/>
    <mergeCell ref="G35:G36"/>
    <mergeCell ref="H35:J35"/>
    <mergeCell ref="B22:B23"/>
    <mergeCell ref="C22:C23"/>
    <mergeCell ref="D22:D23"/>
    <mergeCell ref="E22:E23"/>
    <mergeCell ref="F22:F23"/>
    <mergeCell ref="G22:G23"/>
    <mergeCell ref="J18:J19"/>
    <mergeCell ref="B20:B21"/>
    <mergeCell ref="C20:C21"/>
    <mergeCell ref="D20:E21"/>
    <mergeCell ref="F20:F21"/>
    <mergeCell ref="G20:G21"/>
    <mergeCell ref="H20:I21"/>
    <mergeCell ref="J20:J21"/>
    <mergeCell ref="B18:B19"/>
    <mergeCell ref="C18:C19"/>
    <mergeCell ref="D18:E19"/>
    <mergeCell ref="F18:F19"/>
    <mergeCell ref="G18:G19"/>
    <mergeCell ref="H18:I19"/>
    <mergeCell ref="J14:J15"/>
    <mergeCell ref="B16:B17"/>
    <mergeCell ref="C16:C17"/>
    <mergeCell ref="D16:E17"/>
    <mergeCell ref="F16:F17"/>
    <mergeCell ref="G16:G17"/>
    <mergeCell ref="H16:I17"/>
    <mergeCell ref="J16:J17"/>
    <mergeCell ref="D12:F12"/>
    <mergeCell ref="H12:J12"/>
    <mergeCell ref="D13:F13"/>
    <mergeCell ref="H13:J13"/>
    <mergeCell ref="B14:B15"/>
    <mergeCell ref="C14:C15"/>
    <mergeCell ref="D14:E15"/>
    <mergeCell ref="F14:F15"/>
    <mergeCell ref="G14:G15"/>
    <mergeCell ref="H14:I15"/>
    <mergeCell ref="I8:I9"/>
    <mergeCell ref="J8:J9"/>
    <mergeCell ref="B10:B11"/>
    <mergeCell ref="C10:C11"/>
    <mergeCell ref="D10:E11"/>
    <mergeCell ref="F10:F11"/>
    <mergeCell ref="G10:G11"/>
    <mergeCell ref="H10:I11"/>
    <mergeCell ref="J10:J11"/>
    <mergeCell ref="B5:J5"/>
    <mergeCell ref="D7:F7"/>
    <mergeCell ref="H7:J7"/>
    <mergeCell ref="B8:B9"/>
    <mergeCell ref="C8:C9"/>
    <mergeCell ref="D8:D9"/>
    <mergeCell ref="E8:E9"/>
    <mergeCell ref="F8:F9"/>
    <mergeCell ref="G8:G9"/>
    <mergeCell ref="H8:H9"/>
  </mergeCell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3"/>
  <sheetViews>
    <sheetView showGridLines="0" workbookViewId="0"/>
  </sheetViews>
  <sheetFormatPr defaultRowHeight="15"/>
  <cols>
    <col min="1" max="2" width="36.5703125" bestFit="1" customWidth="1"/>
    <col min="3" max="3" width="5.85546875" customWidth="1"/>
    <col min="4" max="4" width="11.7109375" customWidth="1"/>
    <col min="5" max="5" width="18.85546875" customWidth="1"/>
    <col min="6" max="6" width="4.5703125" customWidth="1"/>
    <col min="7" max="7" width="5.85546875" customWidth="1"/>
    <col min="8" max="8" width="11.7109375" customWidth="1"/>
    <col min="9" max="9" width="18.85546875" customWidth="1"/>
    <col min="10" max="10" width="4.5703125" customWidth="1"/>
  </cols>
  <sheetData>
    <row r="1" spans="1:10" ht="15" customHeight="1">
      <c r="A1" s="8" t="s">
        <v>1357</v>
      </c>
      <c r="B1" s="8" t="s">
        <v>1</v>
      </c>
      <c r="C1" s="8"/>
      <c r="D1" s="8"/>
      <c r="E1" s="8"/>
      <c r="F1" s="8"/>
      <c r="G1" s="8"/>
      <c r="H1" s="8"/>
      <c r="I1" s="8"/>
      <c r="J1" s="8"/>
    </row>
    <row r="2" spans="1:10" ht="15" customHeight="1">
      <c r="A2" s="8"/>
      <c r="B2" s="8" t="s">
        <v>2</v>
      </c>
      <c r="C2" s="8"/>
      <c r="D2" s="8"/>
      <c r="E2" s="8"/>
      <c r="F2" s="8"/>
      <c r="G2" s="8"/>
      <c r="H2" s="8"/>
      <c r="I2" s="8"/>
      <c r="J2" s="8"/>
    </row>
    <row r="3" spans="1:10">
      <c r="A3" s="3" t="s">
        <v>470</v>
      </c>
      <c r="B3" s="53"/>
      <c r="C3" s="53"/>
      <c r="D3" s="53"/>
      <c r="E3" s="53"/>
      <c r="F3" s="53"/>
      <c r="G3" s="53"/>
      <c r="H3" s="53"/>
      <c r="I3" s="53"/>
      <c r="J3" s="53"/>
    </row>
    <row r="4" spans="1:10">
      <c r="A4" s="15" t="s">
        <v>1358</v>
      </c>
      <c r="B4" s="55" t="s">
        <v>473</v>
      </c>
      <c r="C4" s="55"/>
      <c r="D4" s="55"/>
      <c r="E4" s="55"/>
      <c r="F4" s="55"/>
      <c r="G4" s="55"/>
      <c r="H4" s="55"/>
      <c r="I4" s="55"/>
      <c r="J4" s="55"/>
    </row>
    <row r="5" spans="1:10">
      <c r="A5" s="15"/>
      <c r="B5" s="27"/>
      <c r="C5" s="27"/>
      <c r="D5" s="27"/>
      <c r="E5" s="27"/>
      <c r="F5" s="27"/>
      <c r="G5" s="27"/>
      <c r="H5" s="27"/>
      <c r="I5" s="27"/>
      <c r="J5" s="27"/>
    </row>
    <row r="6" spans="1:10">
      <c r="A6" s="15"/>
      <c r="B6" s="16"/>
      <c r="C6" s="16"/>
      <c r="D6" s="16"/>
      <c r="E6" s="16"/>
      <c r="F6" s="16"/>
      <c r="G6" s="16"/>
      <c r="H6" s="16"/>
      <c r="I6" s="16"/>
      <c r="J6" s="16"/>
    </row>
    <row r="7" spans="1:10" ht="15.75" thickBot="1">
      <c r="A7" s="15"/>
      <c r="B7" s="19" t="s">
        <v>213</v>
      </c>
      <c r="C7" s="20"/>
      <c r="D7" s="28" t="s">
        <v>261</v>
      </c>
      <c r="E7" s="28"/>
      <c r="F7" s="28"/>
      <c r="G7" s="20"/>
      <c r="H7" s="30" t="s">
        <v>262</v>
      </c>
      <c r="I7" s="30"/>
      <c r="J7" s="30"/>
    </row>
    <row r="8" spans="1:10">
      <c r="A8" s="15"/>
      <c r="B8" s="60" t="s">
        <v>474</v>
      </c>
      <c r="C8" s="33"/>
      <c r="D8" s="62" t="s">
        <v>216</v>
      </c>
      <c r="E8" s="146">
        <v>22842</v>
      </c>
      <c r="F8" s="33"/>
      <c r="G8" s="33"/>
      <c r="H8" s="60" t="s">
        <v>216</v>
      </c>
      <c r="I8" s="133">
        <v>23144</v>
      </c>
      <c r="J8" s="33"/>
    </row>
    <row r="9" spans="1:10">
      <c r="A9" s="15"/>
      <c r="B9" s="69"/>
      <c r="C9" s="32"/>
      <c r="D9" s="46"/>
      <c r="E9" s="99"/>
      <c r="F9" s="32"/>
      <c r="G9" s="32"/>
      <c r="H9" s="69"/>
      <c r="I9" s="100"/>
      <c r="J9" s="32"/>
    </row>
    <row r="10" spans="1:10" ht="15.75" thickBot="1">
      <c r="A10" s="15"/>
      <c r="B10" s="170" t="s">
        <v>475</v>
      </c>
      <c r="C10" s="20"/>
      <c r="D10" s="71" t="s">
        <v>476</v>
      </c>
      <c r="E10" s="71"/>
      <c r="F10" s="171" t="s">
        <v>221</v>
      </c>
      <c r="G10" s="20"/>
      <c r="H10" s="73" t="s">
        <v>477</v>
      </c>
      <c r="I10" s="73"/>
      <c r="J10" s="170" t="s">
        <v>221</v>
      </c>
    </row>
    <row r="11" spans="1:10">
      <c r="A11" s="15"/>
      <c r="B11" s="60" t="s">
        <v>86</v>
      </c>
      <c r="C11" s="33"/>
      <c r="D11" s="62" t="s">
        <v>216</v>
      </c>
      <c r="E11" s="146">
        <v>19021</v>
      </c>
      <c r="F11" s="33"/>
      <c r="G11" s="33"/>
      <c r="H11" s="60" t="s">
        <v>216</v>
      </c>
      <c r="I11" s="133">
        <v>19510</v>
      </c>
      <c r="J11" s="33"/>
    </row>
    <row r="12" spans="1:10" ht="15.75" thickBot="1">
      <c r="A12" s="15"/>
      <c r="B12" s="74"/>
      <c r="C12" s="48"/>
      <c r="D12" s="47"/>
      <c r="E12" s="128"/>
      <c r="F12" s="48"/>
      <c r="G12" s="48"/>
      <c r="H12" s="74"/>
      <c r="I12" s="134"/>
      <c r="J12" s="48"/>
    </row>
    <row r="13" spans="1:10" ht="24" customHeight="1" thickTop="1">
      <c r="A13" s="15" t="s">
        <v>1359</v>
      </c>
      <c r="B13" s="168" t="s">
        <v>478</v>
      </c>
      <c r="C13" s="168"/>
      <c r="D13" s="168"/>
      <c r="E13" s="168"/>
      <c r="F13" s="168"/>
      <c r="G13" s="168"/>
      <c r="H13" s="168"/>
      <c r="I13" s="168"/>
      <c r="J13" s="168"/>
    </row>
    <row r="14" spans="1:10">
      <c r="A14" s="15"/>
      <c r="B14" s="27"/>
      <c r="C14" s="27"/>
      <c r="D14" s="27"/>
      <c r="E14" s="27"/>
      <c r="F14" s="27"/>
      <c r="G14" s="27"/>
      <c r="H14" s="27"/>
      <c r="I14" s="27"/>
    </row>
    <row r="15" spans="1:10">
      <c r="A15" s="15"/>
      <c r="B15" s="16"/>
      <c r="C15" s="16"/>
      <c r="D15" s="16"/>
      <c r="E15" s="16"/>
      <c r="F15" s="16"/>
      <c r="G15" s="16"/>
      <c r="H15" s="16"/>
      <c r="I15" s="16"/>
    </row>
    <row r="16" spans="1:10" ht="15.75" thickBot="1">
      <c r="A16" s="15"/>
      <c r="B16" s="17"/>
      <c r="C16" s="28" t="s">
        <v>212</v>
      </c>
      <c r="D16" s="28"/>
      <c r="E16" s="28"/>
      <c r="F16" s="28"/>
      <c r="G16" s="28"/>
      <c r="H16" s="28"/>
      <c r="I16" s="28"/>
    </row>
    <row r="17" spans="1:9" ht="15.75" thickBot="1">
      <c r="A17" s="15"/>
      <c r="B17" s="145" t="s">
        <v>479</v>
      </c>
      <c r="C17" s="29">
        <v>2015</v>
      </c>
      <c r="D17" s="29"/>
      <c r="E17" s="29"/>
      <c r="F17" s="20"/>
      <c r="G17" s="31">
        <v>2014</v>
      </c>
      <c r="H17" s="31"/>
      <c r="I17" s="31"/>
    </row>
    <row r="18" spans="1:9">
      <c r="A18" s="15"/>
      <c r="B18" s="60" t="s">
        <v>480</v>
      </c>
      <c r="C18" s="62" t="s">
        <v>216</v>
      </c>
      <c r="D18" s="64">
        <v>691</v>
      </c>
      <c r="E18" s="33"/>
      <c r="F18" s="33"/>
      <c r="G18" s="60" t="s">
        <v>216</v>
      </c>
      <c r="H18" s="67">
        <v>651</v>
      </c>
      <c r="I18" s="33"/>
    </row>
    <row r="19" spans="1:9">
      <c r="A19" s="15"/>
      <c r="B19" s="61"/>
      <c r="C19" s="63"/>
      <c r="D19" s="65"/>
      <c r="E19" s="66"/>
      <c r="F19" s="32"/>
      <c r="G19" s="69"/>
      <c r="H19" s="42"/>
      <c r="I19" s="32"/>
    </row>
    <row r="20" spans="1:9" ht="15.75" thickBot="1">
      <c r="A20" s="15"/>
      <c r="B20" s="170" t="s">
        <v>481</v>
      </c>
      <c r="C20" s="71" t="s">
        <v>482</v>
      </c>
      <c r="D20" s="71"/>
      <c r="E20" s="171" t="s">
        <v>221</v>
      </c>
      <c r="F20" s="20"/>
      <c r="G20" s="73" t="s">
        <v>483</v>
      </c>
      <c r="H20" s="73"/>
      <c r="I20" s="170" t="s">
        <v>221</v>
      </c>
    </row>
    <row r="21" spans="1:9">
      <c r="A21" s="15"/>
      <c r="B21" s="60" t="s">
        <v>42</v>
      </c>
      <c r="C21" s="62" t="s">
        <v>216</v>
      </c>
      <c r="D21" s="64">
        <v>622</v>
      </c>
      <c r="E21" s="33"/>
      <c r="F21" s="33"/>
      <c r="G21" s="60" t="s">
        <v>216</v>
      </c>
      <c r="H21" s="67">
        <v>542</v>
      </c>
      <c r="I21" s="33"/>
    </row>
    <row r="22" spans="1:9" ht="15.75" thickBot="1">
      <c r="A22" s="15"/>
      <c r="B22" s="74"/>
      <c r="C22" s="47"/>
      <c r="D22" s="75"/>
      <c r="E22" s="48"/>
      <c r="F22" s="48"/>
      <c r="G22" s="74"/>
      <c r="H22" s="76"/>
      <c r="I22" s="48"/>
    </row>
    <row r="23" spans="1:9" ht="15.75" thickTop="1"/>
  </sheetData>
  <mergeCells count="53">
    <mergeCell ref="H21:H22"/>
    <mergeCell ref="I21:I22"/>
    <mergeCell ref="A1:A2"/>
    <mergeCell ref="B1:J1"/>
    <mergeCell ref="B2:J2"/>
    <mergeCell ref="B3:J3"/>
    <mergeCell ref="A4:A12"/>
    <mergeCell ref="B4:J4"/>
    <mergeCell ref="A13:A22"/>
    <mergeCell ref="B13:J13"/>
    <mergeCell ref="H18:H19"/>
    <mergeCell ref="I18:I19"/>
    <mergeCell ref="C20:D20"/>
    <mergeCell ref="G20:H20"/>
    <mergeCell ref="B21:B22"/>
    <mergeCell ref="C21:C22"/>
    <mergeCell ref="D21:D22"/>
    <mergeCell ref="E21:E22"/>
    <mergeCell ref="F21:F22"/>
    <mergeCell ref="G21:G22"/>
    <mergeCell ref="B18:B19"/>
    <mergeCell ref="C18:C19"/>
    <mergeCell ref="D18:D19"/>
    <mergeCell ref="E18:E19"/>
    <mergeCell ref="F18:F19"/>
    <mergeCell ref="G18:G19"/>
    <mergeCell ref="H11:H12"/>
    <mergeCell ref="I11:I12"/>
    <mergeCell ref="J11:J12"/>
    <mergeCell ref="B14:I14"/>
    <mergeCell ref="C16:I16"/>
    <mergeCell ref="C17:E17"/>
    <mergeCell ref="G17:I17"/>
    <mergeCell ref="I8:I9"/>
    <mergeCell ref="J8:J9"/>
    <mergeCell ref="D10:E10"/>
    <mergeCell ref="H10:I10"/>
    <mergeCell ref="B11:B12"/>
    <mergeCell ref="C11:C12"/>
    <mergeCell ref="D11:D12"/>
    <mergeCell ref="E11:E12"/>
    <mergeCell ref="F11:F12"/>
    <mergeCell ref="G11:G12"/>
    <mergeCell ref="B5:J5"/>
    <mergeCell ref="D7:F7"/>
    <mergeCell ref="H7:J7"/>
    <mergeCell ref="B8:B9"/>
    <mergeCell ref="C8:C9"/>
    <mergeCell ref="D8:D9"/>
    <mergeCell ref="E8:E9"/>
    <mergeCell ref="F8:F9"/>
    <mergeCell ref="G8:G9"/>
    <mergeCell ref="H8:H9"/>
  </mergeCell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13"/>
  <sheetViews>
    <sheetView showGridLines="0" workbookViewId="0"/>
  </sheetViews>
  <sheetFormatPr defaultRowHeight="15"/>
  <cols>
    <col min="1" max="3" width="36.5703125" bestFit="1" customWidth="1"/>
    <col min="4" max="4" width="5.42578125" customWidth="1"/>
    <col min="5" max="5" width="20.28515625" customWidth="1"/>
    <col min="6" max="6" width="4.28515625" customWidth="1"/>
    <col min="7" max="7" width="9.7109375" customWidth="1"/>
    <col min="8" max="8" width="5.42578125" customWidth="1"/>
    <col min="9" max="9" width="20.28515625" customWidth="1"/>
    <col min="10" max="10" width="25" customWidth="1"/>
    <col min="11" max="11" width="9.7109375" customWidth="1"/>
    <col min="12" max="12" width="5.42578125" customWidth="1"/>
    <col min="13" max="13" width="14.85546875" customWidth="1"/>
    <col min="14" max="14" width="25" customWidth="1"/>
    <col min="15" max="15" width="8.5703125" customWidth="1"/>
    <col min="16" max="16" width="5.42578125" customWidth="1"/>
    <col min="17" max="17" width="10.85546875" customWidth="1"/>
    <col min="18" max="18" width="25" customWidth="1"/>
  </cols>
  <sheetData>
    <row r="1" spans="1:18" ht="15" customHeight="1">
      <c r="A1" s="8" t="s">
        <v>1360</v>
      </c>
      <c r="B1" s="8" t="s">
        <v>1</v>
      </c>
      <c r="C1" s="8"/>
      <c r="D1" s="8"/>
      <c r="E1" s="8"/>
      <c r="F1" s="8"/>
      <c r="G1" s="8"/>
      <c r="H1" s="8"/>
      <c r="I1" s="8"/>
      <c r="J1" s="8"/>
      <c r="K1" s="8"/>
      <c r="L1" s="8"/>
      <c r="M1" s="8"/>
      <c r="N1" s="8"/>
      <c r="O1" s="8"/>
      <c r="P1" s="8"/>
      <c r="Q1" s="8"/>
      <c r="R1" s="8"/>
    </row>
    <row r="2" spans="1:18" ht="15" customHeight="1">
      <c r="A2" s="8"/>
      <c r="B2" s="8" t="s">
        <v>2</v>
      </c>
      <c r="C2" s="8"/>
      <c r="D2" s="8"/>
      <c r="E2" s="8"/>
      <c r="F2" s="8"/>
      <c r="G2" s="8"/>
      <c r="H2" s="8"/>
      <c r="I2" s="8"/>
      <c r="J2" s="8"/>
      <c r="K2" s="8"/>
      <c r="L2" s="8"/>
      <c r="M2" s="8"/>
      <c r="N2" s="8"/>
      <c r="O2" s="8"/>
      <c r="P2" s="8"/>
      <c r="Q2" s="8"/>
      <c r="R2" s="8"/>
    </row>
    <row r="3" spans="1:18" ht="30">
      <c r="A3" s="3" t="s">
        <v>485</v>
      </c>
      <c r="B3" s="53"/>
      <c r="C3" s="53"/>
      <c r="D3" s="53"/>
      <c r="E3" s="53"/>
      <c r="F3" s="53"/>
      <c r="G3" s="53"/>
      <c r="H3" s="53"/>
      <c r="I3" s="53"/>
      <c r="J3" s="53"/>
      <c r="K3" s="53"/>
      <c r="L3" s="53"/>
      <c r="M3" s="53"/>
      <c r="N3" s="53"/>
      <c r="O3" s="53"/>
      <c r="P3" s="53"/>
      <c r="Q3" s="53"/>
      <c r="R3" s="53"/>
    </row>
    <row r="4" spans="1:18">
      <c r="A4" s="15" t="s">
        <v>1361</v>
      </c>
      <c r="B4" s="55" t="s">
        <v>495</v>
      </c>
      <c r="C4" s="55"/>
      <c r="D4" s="55"/>
      <c r="E4" s="55"/>
      <c r="F4" s="55"/>
      <c r="G4" s="55"/>
      <c r="H4" s="55"/>
      <c r="I4" s="55"/>
      <c r="J4" s="55"/>
      <c r="K4" s="55"/>
      <c r="L4" s="55"/>
      <c r="M4" s="55"/>
      <c r="N4" s="55"/>
      <c r="O4" s="55"/>
      <c r="P4" s="55"/>
      <c r="Q4" s="55"/>
      <c r="R4" s="55"/>
    </row>
    <row r="5" spans="1:18">
      <c r="A5" s="15"/>
      <c r="B5" s="27"/>
      <c r="C5" s="27"/>
      <c r="D5" s="27"/>
      <c r="E5" s="27"/>
      <c r="F5" s="27"/>
      <c r="G5" s="27"/>
      <c r="H5" s="27"/>
      <c r="I5" s="27"/>
      <c r="J5" s="27"/>
      <c r="K5" s="27"/>
      <c r="L5" s="27"/>
      <c r="M5" s="27"/>
      <c r="N5" s="27"/>
      <c r="O5" s="27"/>
    </row>
    <row r="6" spans="1:18">
      <c r="A6" s="15"/>
      <c r="B6" s="16"/>
      <c r="C6" s="16"/>
      <c r="D6" s="16"/>
      <c r="E6" s="16"/>
      <c r="F6" s="16"/>
      <c r="G6" s="16"/>
      <c r="H6" s="16"/>
      <c r="I6" s="16"/>
      <c r="J6" s="16"/>
      <c r="K6" s="16"/>
      <c r="L6" s="16"/>
      <c r="M6" s="16"/>
      <c r="N6" s="16"/>
      <c r="O6" s="16"/>
    </row>
    <row r="7" spans="1:18">
      <c r="A7" s="15"/>
      <c r="B7" s="141" t="s">
        <v>213</v>
      </c>
      <c r="C7" s="37"/>
      <c r="D7" s="96" t="s">
        <v>496</v>
      </c>
      <c r="E7" s="96"/>
      <c r="F7" s="96"/>
      <c r="G7" s="96"/>
      <c r="H7" s="96" t="s">
        <v>499</v>
      </c>
      <c r="I7" s="96"/>
      <c r="J7" s="96"/>
      <c r="K7" s="96"/>
      <c r="L7" s="96" t="s">
        <v>502</v>
      </c>
      <c r="M7" s="96"/>
      <c r="N7" s="96"/>
      <c r="O7" s="96"/>
    </row>
    <row r="8" spans="1:18">
      <c r="A8" s="15"/>
      <c r="B8" s="141"/>
      <c r="C8" s="37"/>
      <c r="D8" s="96" t="s">
        <v>497</v>
      </c>
      <c r="E8" s="96"/>
      <c r="F8" s="96"/>
      <c r="G8" s="96"/>
      <c r="H8" s="96" t="s">
        <v>500</v>
      </c>
      <c r="I8" s="96"/>
      <c r="J8" s="96"/>
      <c r="K8" s="96"/>
      <c r="L8" s="96" t="s">
        <v>503</v>
      </c>
      <c r="M8" s="96"/>
      <c r="N8" s="96"/>
      <c r="O8" s="96"/>
    </row>
    <row r="9" spans="1:18" ht="15.75" thickBot="1">
      <c r="A9" s="15"/>
      <c r="B9" s="142"/>
      <c r="C9" s="72"/>
      <c r="D9" s="28" t="s">
        <v>498</v>
      </c>
      <c r="E9" s="28"/>
      <c r="F9" s="28"/>
      <c r="G9" s="28"/>
      <c r="H9" s="28" t="s">
        <v>501</v>
      </c>
      <c r="I9" s="28"/>
      <c r="J9" s="28"/>
      <c r="K9" s="28"/>
      <c r="L9" s="28" t="s">
        <v>504</v>
      </c>
      <c r="M9" s="28"/>
      <c r="N9" s="28"/>
      <c r="O9" s="28"/>
    </row>
    <row r="10" spans="1:18">
      <c r="A10" s="15"/>
      <c r="B10" s="58" t="s">
        <v>261</v>
      </c>
      <c r="C10" s="23"/>
      <c r="D10" s="33"/>
      <c r="E10" s="33"/>
      <c r="F10" s="33"/>
      <c r="G10" s="23"/>
      <c r="H10" s="33"/>
      <c r="I10" s="33"/>
      <c r="J10" s="33"/>
      <c r="K10" s="23"/>
      <c r="L10" s="33"/>
      <c r="M10" s="33"/>
      <c r="N10" s="33"/>
      <c r="O10" s="23"/>
    </row>
    <row r="11" spans="1:18">
      <c r="A11" s="15"/>
      <c r="B11" s="14" t="s">
        <v>505</v>
      </c>
      <c r="C11" s="17"/>
      <c r="D11" s="37"/>
      <c r="E11" s="37"/>
      <c r="F11" s="37"/>
      <c r="G11" s="17"/>
      <c r="H11" s="37"/>
      <c r="I11" s="37"/>
      <c r="J11" s="37"/>
      <c r="K11" s="17"/>
      <c r="L11" s="37"/>
      <c r="M11" s="37"/>
      <c r="N11" s="37"/>
      <c r="O11" s="17"/>
    </row>
    <row r="12" spans="1:18">
      <c r="A12" s="15"/>
      <c r="B12" s="40" t="s">
        <v>357</v>
      </c>
      <c r="C12" s="32"/>
      <c r="D12" s="46" t="s">
        <v>216</v>
      </c>
      <c r="E12" s="99">
        <v>30907</v>
      </c>
      <c r="F12" s="32"/>
      <c r="G12" s="46" t="s">
        <v>228</v>
      </c>
      <c r="H12" s="32"/>
      <c r="I12" s="32"/>
      <c r="J12" s="32"/>
      <c r="K12" s="32"/>
      <c r="L12" s="32"/>
      <c r="M12" s="32"/>
      <c r="N12" s="32"/>
      <c r="O12" s="32"/>
    </row>
    <row r="13" spans="1:18">
      <c r="A13" s="15"/>
      <c r="B13" s="40"/>
      <c r="C13" s="32"/>
      <c r="D13" s="46"/>
      <c r="E13" s="99"/>
      <c r="F13" s="32"/>
      <c r="G13" s="46"/>
      <c r="H13" s="32"/>
      <c r="I13" s="32"/>
      <c r="J13" s="32"/>
      <c r="K13" s="32"/>
      <c r="L13" s="32"/>
      <c r="M13" s="32"/>
      <c r="N13" s="32"/>
      <c r="O13" s="32"/>
    </row>
    <row r="14" spans="1:18">
      <c r="A14" s="15"/>
      <c r="B14" s="34" t="s">
        <v>506</v>
      </c>
      <c r="C14" s="37"/>
      <c r="D14" s="101">
        <v>16727</v>
      </c>
      <c r="E14" s="101"/>
      <c r="F14" s="37"/>
      <c r="G14" s="35" t="s">
        <v>507</v>
      </c>
      <c r="H14" s="37"/>
      <c r="I14" s="37"/>
      <c r="J14" s="37"/>
      <c r="K14" s="35" t="s">
        <v>507</v>
      </c>
      <c r="L14" s="37"/>
      <c r="M14" s="37"/>
      <c r="N14" s="37"/>
      <c r="O14" s="35" t="s">
        <v>507</v>
      </c>
    </row>
    <row r="15" spans="1:18">
      <c r="A15" s="15"/>
      <c r="B15" s="34"/>
      <c r="C15" s="37"/>
      <c r="D15" s="101"/>
      <c r="E15" s="101"/>
      <c r="F15" s="37"/>
      <c r="G15" s="35"/>
      <c r="H15" s="37"/>
      <c r="I15" s="37"/>
      <c r="J15" s="37"/>
      <c r="K15" s="35"/>
      <c r="L15" s="37"/>
      <c r="M15" s="37"/>
      <c r="N15" s="37"/>
      <c r="O15" s="35"/>
    </row>
    <row r="16" spans="1:18">
      <c r="A16" s="15"/>
      <c r="B16" s="56" t="s">
        <v>508</v>
      </c>
      <c r="C16" s="23"/>
      <c r="D16" s="32"/>
      <c r="E16" s="32"/>
      <c r="F16" s="32"/>
      <c r="G16" s="23"/>
      <c r="H16" s="32"/>
      <c r="I16" s="32"/>
      <c r="J16" s="32"/>
      <c r="K16" s="23"/>
      <c r="L16" s="32"/>
      <c r="M16" s="32"/>
      <c r="N16" s="32"/>
      <c r="O16" s="23"/>
    </row>
    <row r="17" spans="1:15">
      <c r="A17" s="15"/>
      <c r="B17" s="34" t="s">
        <v>357</v>
      </c>
      <c r="C17" s="37"/>
      <c r="D17" s="36" t="s">
        <v>217</v>
      </c>
      <c r="E17" s="36"/>
      <c r="F17" s="37"/>
      <c r="G17" s="37"/>
      <c r="H17" s="35" t="s">
        <v>216</v>
      </c>
      <c r="I17" s="101">
        <v>2500</v>
      </c>
      <c r="J17" s="37"/>
      <c r="K17" s="37"/>
      <c r="L17" s="35" t="s">
        <v>216</v>
      </c>
      <c r="M17" s="101">
        <v>2500</v>
      </c>
      <c r="N17" s="37"/>
      <c r="O17" s="35" t="s">
        <v>376</v>
      </c>
    </row>
    <row r="18" spans="1:15">
      <c r="A18" s="15"/>
      <c r="B18" s="34"/>
      <c r="C18" s="37"/>
      <c r="D18" s="36"/>
      <c r="E18" s="36"/>
      <c r="F18" s="37"/>
      <c r="G18" s="37"/>
      <c r="H18" s="35"/>
      <c r="I18" s="101"/>
      <c r="J18" s="37"/>
      <c r="K18" s="37"/>
      <c r="L18" s="35"/>
      <c r="M18" s="101"/>
      <c r="N18" s="37"/>
      <c r="O18" s="35"/>
    </row>
    <row r="19" spans="1:15">
      <c r="A19" s="15"/>
      <c r="B19" s="40" t="s">
        <v>509</v>
      </c>
      <c r="C19" s="32"/>
      <c r="D19" s="41">
        <v>182</v>
      </c>
      <c r="E19" s="41"/>
      <c r="F19" s="32"/>
      <c r="G19" s="46" t="s">
        <v>510</v>
      </c>
      <c r="H19" s="41" t="s">
        <v>217</v>
      </c>
      <c r="I19" s="41"/>
      <c r="J19" s="32"/>
      <c r="K19" s="46" t="s">
        <v>511</v>
      </c>
      <c r="L19" s="41">
        <v>413</v>
      </c>
      <c r="M19" s="41"/>
      <c r="N19" s="32"/>
      <c r="O19" s="32"/>
    </row>
    <row r="20" spans="1:15" ht="15.75" thickBot="1">
      <c r="A20" s="15"/>
      <c r="B20" s="103"/>
      <c r="C20" s="81"/>
      <c r="D20" s="80"/>
      <c r="E20" s="80"/>
      <c r="F20" s="81"/>
      <c r="G20" s="104"/>
      <c r="H20" s="80"/>
      <c r="I20" s="80"/>
      <c r="J20" s="81"/>
      <c r="K20" s="104"/>
      <c r="L20" s="80"/>
      <c r="M20" s="80"/>
      <c r="N20" s="81"/>
      <c r="O20" s="81"/>
    </row>
    <row r="21" spans="1:15">
      <c r="A21" s="15"/>
      <c r="B21" s="83" t="s">
        <v>118</v>
      </c>
      <c r="C21" s="89"/>
      <c r="D21" s="85" t="s">
        <v>216</v>
      </c>
      <c r="E21" s="106">
        <v>47816</v>
      </c>
      <c r="F21" s="89"/>
      <c r="G21" s="89"/>
      <c r="H21" s="85" t="s">
        <v>216</v>
      </c>
      <c r="I21" s="106">
        <v>2500</v>
      </c>
      <c r="J21" s="89"/>
      <c r="K21" s="89"/>
      <c r="L21" s="85" t="s">
        <v>216</v>
      </c>
      <c r="M21" s="106">
        <v>2913</v>
      </c>
      <c r="N21" s="89"/>
      <c r="O21" s="89"/>
    </row>
    <row r="22" spans="1:15" ht="15.75" thickBot="1">
      <c r="A22" s="15"/>
      <c r="B22" s="84"/>
      <c r="C22" s="90"/>
      <c r="D22" s="86"/>
      <c r="E22" s="116"/>
      <c r="F22" s="90"/>
      <c r="G22" s="90"/>
      <c r="H22" s="86"/>
      <c r="I22" s="116"/>
      <c r="J22" s="90"/>
      <c r="K22" s="90"/>
      <c r="L22" s="86"/>
      <c r="M22" s="116"/>
      <c r="N22" s="90"/>
      <c r="O22" s="90"/>
    </row>
    <row r="23" spans="1:15" ht="15.75" thickTop="1">
      <c r="A23" s="15"/>
      <c r="B23" s="120" t="s">
        <v>262</v>
      </c>
      <c r="C23" s="23"/>
      <c r="D23" s="125"/>
      <c r="E23" s="125"/>
      <c r="F23" s="125"/>
      <c r="G23" s="23"/>
      <c r="H23" s="125"/>
      <c r="I23" s="125"/>
      <c r="J23" s="125"/>
      <c r="K23" s="23"/>
      <c r="L23" s="125"/>
      <c r="M23" s="125"/>
      <c r="N23" s="125"/>
      <c r="O23" s="23"/>
    </row>
    <row r="24" spans="1:15">
      <c r="A24" s="15"/>
      <c r="B24" s="14" t="s">
        <v>505</v>
      </c>
      <c r="C24" s="17"/>
      <c r="D24" s="37"/>
      <c r="E24" s="37"/>
      <c r="F24" s="37"/>
      <c r="G24" s="17"/>
      <c r="H24" s="37"/>
      <c r="I24" s="37"/>
      <c r="J24" s="37"/>
      <c r="K24" s="17"/>
      <c r="L24" s="37"/>
      <c r="M24" s="37"/>
      <c r="N24" s="37"/>
      <c r="O24" s="17"/>
    </row>
    <row r="25" spans="1:15">
      <c r="A25" s="15"/>
      <c r="B25" s="40" t="s">
        <v>357</v>
      </c>
      <c r="C25" s="32"/>
      <c r="D25" s="69" t="s">
        <v>216</v>
      </c>
      <c r="E25" s="100">
        <v>31994</v>
      </c>
      <c r="F25" s="32"/>
      <c r="G25" s="69" t="s">
        <v>228</v>
      </c>
      <c r="H25" s="32"/>
      <c r="I25" s="32"/>
      <c r="J25" s="32"/>
      <c r="K25" s="32"/>
      <c r="L25" s="32"/>
      <c r="M25" s="32"/>
      <c r="N25" s="32"/>
      <c r="O25" s="32"/>
    </row>
    <row r="26" spans="1:15">
      <c r="A26" s="15"/>
      <c r="B26" s="40"/>
      <c r="C26" s="32"/>
      <c r="D26" s="69"/>
      <c r="E26" s="100"/>
      <c r="F26" s="32"/>
      <c r="G26" s="69"/>
      <c r="H26" s="32"/>
      <c r="I26" s="32"/>
      <c r="J26" s="32"/>
      <c r="K26" s="32"/>
      <c r="L26" s="32"/>
      <c r="M26" s="32"/>
      <c r="N26" s="32"/>
      <c r="O26" s="32"/>
    </row>
    <row r="27" spans="1:15">
      <c r="A27" s="15"/>
      <c r="B27" s="34" t="s">
        <v>506</v>
      </c>
      <c r="C27" s="37"/>
      <c r="D27" s="102">
        <v>18171</v>
      </c>
      <c r="E27" s="102"/>
      <c r="F27" s="37"/>
      <c r="G27" s="37"/>
      <c r="H27" s="37"/>
      <c r="I27" s="37"/>
      <c r="J27" s="37"/>
      <c r="K27" s="37"/>
      <c r="L27" s="37"/>
      <c r="M27" s="37"/>
      <c r="N27" s="37"/>
      <c r="O27" s="37"/>
    </row>
    <row r="28" spans="1:15">
      <c r="A28" s="15"/>
      <c r="B28" s="34"/>
      <c r="C28" s="37"/>
      <c r="D28" s="102"/>
      <c r="E28" s="102"/>
      <c r="F28" s="37"/>
      <c r="G28" s="37"/>
      <c r="H28" s="37"/>
      <c r="I28" s="37"/>
      <c r="J28" s="37"/>
      <c r="K28" s="37"/>
      <c r="L28" s="37"/>
      <c r="M28" s="37"/>
      <c r="N28" s="37"/>
      <c r="O28" s="37"/>
    </row>
    <row r="29" spans="1:15">
      <c r="A29" s="15"/>
      <c r="B29" s="56" t="s">
        <v>508</v>
      </c>
      <c r="C29" s="23"/>
      <c r="D29" s="32"/>
      <c r="E29" s="32"/>
      <c r="F29" s="32"/>
      <c r="G29" s="23"/>
      <c r="H29" s="32"/>
      <c r="I29" s="32"/>
      <c r="J29" s="32"/>
      <c r="K29" s="23"/>
      <c r="L29" s="32"/>
      <c r="M29" s="32"/>
      <c r="N29" s="32"/>
      <c r="O29" s="23"/>
    </row>
    <row r="30" spans="1:15">
      <c r="A30" s="15"/>
      <c r="B30" s="34" t="s">
        <v>357</v>
      </c>
      <c r="C30" s="37"/>
      <c r="D30" s="39" t="s">
        <v>217</v>
      </c>
      <c r="E30" s="39"/>
      <c r="F30" s="37"/>
      <c r="G30" s="37"/>
      <c r="H30" s="38" t="s">
        <v>216</v>
      </c>
      <c r="I30" s="102">
        <v>2801</v>
      </c>
      <c r="J30" s="37"/>
      <c r="K30" s="37"/>
      <c r="L30" s="38" t="s">
        <v>216</v>
      </c>
      <c r="M30" s="102">
        <v>2801</v>
      </c>
      <c r="N30" s="37"/>
      <c r="O30" s="38" t="s">
        <v>376</v>
      </c>
    </row>
    <row r="31" spans="1:15">
      <c r="A31" s="15"/>
      <c r="B31" s="34"/>
      <c r="C31" s="37"/>
      <c r="D31" s="39"/>
      <c r="E31" s="39"/>
      <c r="F31" s="37"/>
      <c r="G31" s="37"/>
      <c r="H31" s="38"/>
      <c r="I31" s="102"/>
      <c r="J31" s="37"/>
      <c r="K31" s="37"/>
      <c r="L31" s="38"/>
      <c r="M31" s="102"/>
      <c r="N31" s="37"/>
      <c r="O31" s="38"/>
    </row>
    <row r="32" spans="1:15">
      <c r="A32" s="15"/>
      <c r="B32" s="40" t="s">
        <v>509</v>
      </c>
      <c r="C32" s="32"/>
      <c r="D32" s="42">
        <v>146</v>
      </c>
      <c r="E32" s="42"/>
      <c r="F32" s="32"/>
      <c r="G32" s="69" t="s">
        <v>510</v>
      </c>
      <c r="H32" s="42" t="s">
        <v>217</v>
      </c>
      <c r="I32" s="42"/>
      <c r="J32" s="32"/>
      <c r="K32" s="69" t="s">
        <v>511</v>
      </c>
      <c r="L32" s="42">
        <v>362</v>
      </c>
      <c r="M32" s="42"/>
      <c r="N32" s="32"/>
      <c r="O32" s="32"/>
    </row>
    <row r="33" spans="1:18" ht="15.75" thickBot="1">
      <c r="A33" s="15"/>
      <c r="B33" s="103"/>
      <c r="C33" s="81"/>
      <c r="D33" s="82"/>
      <c r="E33" s="82"/>
      <c r="F33" s="81"/>
      <c r="G33" s="79"/>
      <c r="H33" s="82"/>
      <c r="I33" s="82"/>
      <c r="J33" s="81"/>
      <c r="K33" s="79"/>
      <c r="L33" s="82"/>
      <c r="M33" s="82"/>
      <c r="N33" s="81"/>
      <c r="O33" s="81"/>
    </row>
    <row r="34" spans="1:18">
      <c r="A34" s="15"/>
      <c r="B34" s="83" t="s">
        <v>118</v>
      </c>
      <c r="C34" s="89"/>
      <c r="D34" s="83" t="s">
        <v>216</v>
      </c>
      <c r="E34" s="110">
        <v>50311</v>
      </c>
      <c r="F34" s="89"/>
      <c r="G34" s="89"/>
      <c r="H34" s="83" t="s">
        <v>216</v>
      </c>
      <c r="I34" s="110">
        <v>2801</v>
      </c>
      <c r="J34" s="89"/>
      <c r="K34" s="89"/>
      <c r="L34" s="83" t="s">
        <v>216</v>
      </c>
      <c r="M34" s="110">
        <v>3163</v>
      </c>
      <c r="N34" s="89"/>
      <c r="O34" s="89"/>
    </row>
    <row r="35" spans="1:18" ht="15.75" thickBot="1">
      <c r="A35" s="15"/>
      <c r="B35" s="84"/>
      <c r="C35" s="90"/>
      <c r="D35" s="84"/>
      <c r="E35" s="117"/>
      <c r="F35" s="90"/>
      <c r="G35" s="90"/>
      <c r="H35" s="84"/>
      <c r="I35" s="117"/>
      <c r="J35" s="90"/>
      <c r="K35" s="90"/>
      <c r="L35" s="84"/>
      <c r="M35" s="117"/>
      <c r="N35" s="90"/>
      <c r="O35" s="90"/>
    </row>
    <row r="36" spans="1:18" ht="15.75" thickTop="1">
      <c r="A36" s="15"/>
      <c r="B36" s="16"/>
      <c r="C36" s="16"/>
    </row>
    <row r="37" spans="1:18" ht="33.75">
      <c r="A37" s="15"/>
      <c r="B37" s="51" t="s">
        <v>226</v>
      </c>
      <c r="C37" s="52" t="s">
        <v>512</v>
      </c>
    </row>
    <row r="38" spans="1:18">
      <c r="A38" s="15"/>
      <c r="B38" s="16"/>
      <c r="C38" s="16"/>
    </row>
    <row r="39" spans="1:18" ht="67.5">
      <c r="A39" s="15"/>
      <c r="B39" s="51" t="s">
        <v>228</v>
      </c>
      <c r="C39" s="52" t="s">
        <v>513</v>
      </c>
    </row>
    <row r="40" spans="1:18">
      <c r="A40" s="15"/>
      <c r="B40" s="16"/>
      <c r="C40" s="16"/>
    </row>
    <row r="41" spans="1:18" ht="112.5">
      <c r="A41" s="15"/>
      <c r="B41" s="51" t="s">
        <v>376</v>
      </c>
      <c r="C41" s="52" t="s">
        <v>514</v>
      </c>
    </row>
    <row r="42" spans="1:18">
      <c r="A42" s="15"/>
      <c r="B42" s="16"/>
      <c r="C42" s="16"/>
    </row>
    <row r="43" spans="1:18" ht="56.25">
      <c r="A43" s="15"/>
      <c r="B43" s="51" t="s">
        <v>378</v>
      </c>
      <c r="C43" s="52" t="s">
        <v>515</v>
      </c>
    </row>
    <row r="44" spans="1:18">
      <c r="A44" s="15"/>
      <c r="B44" s="16"/>
      <c r="C44" s="16"/>
    </row>
    <row r="45" spans="1:18" ht="33.75">
      <c r="A45" s="15"/>
      <c r="B45" s="51" t="s">
        <v>516</v>
      </c>
      <c r="C45" s="52" t="s">
        <v>517</v>
      </c>
    </row>
    <row r="46" spans="1:18" ht="24" customHeight="1">
      <c r="A46" s="15" t="s">
        <v>1362</v>
      </c>
      <c r="B46" s="55" t="s">
        <v>519</v>
      </c>
      <c r="C46" s="55"/>
      <c r="D46" s="55"/>
      <c r="E46" s="55"/>
      <c r="F46" s="55"/>
      <c r="G46" s="55"/>
      <c r="H46" s="55"/>
      <c r="I46" s="55"/>
      <c r="J46" s="55"/>
      <c r="K46" s="55"/>
      <c r="L46" s="55"/>
      <c r="M46" s="55"/>
      <c r="N46" s="55"/>
      <c r="O46" s="55"/>
      <c r="P46" s="55"/>
      <c r="Q46" s="55"/>
      <c r="R46" s="55"/>
    </row>
    <row r="47" spans="1:18">
      <c r="A47" s="15"/>
      <c r="B47" s="27"/>
      <c r="C47" s="27"/>
      <c r="D47" s="27"/>
      <c r="E47" s="27"/>
      <c r="F47" s="27"/>
      <c r="G47" s="27"/>
      <c r="H47" s="27"/>
      <c r="I47" s="27"/>
      <c r="J47" s="27"/>
    </row>
    <row r="48" spans="1:18">
      <c r="A48" s="15"/>
      <c r="B48" s="16"/>
      <c r="C48" s="16"/>
      <c r="D48" s="16"/>
      <c r="E48" s="16"/>
      <c r="F48" s="16"/>
      <c r="G48" s="16"/>
      <c r="H48" s="16"/>
      <c r="I48" s="16"/>
      <c r="J48" s="16"/>
    </row>
    <row r="49" spans="1:18">
      <c r="A49" s="15"/>
      <c r="B49" s="55" t="s">
        <v>451</v>
      </c>
      <c r="C49" s="37"/>
      <c r="D49" s="96" t="s">
        <v>357</v>
      </c>
      <c r="E49" s="96"/>
      <c r="F49" s="96"/>
      <c r="G49" s="37"/>
      <c r="H49" s="96" t="s">
        <v>382</v>
      </c>
      <c r="I49" s="96"/>
      <c r="J49" s="96"/>
    </row>
    <row r="50" spans="1:18" ht="15.75" thickBot="1">
      <c r="A50" s="15"/>
      <c r="B50" s="160"/>
      <c r="C50" s="72"/>
      <c r="D50" s="28"/>
      <c r="E50" s="28"/>
      <c r="F50" s="28"/>
      <c r="G50" s="72"/>
      <c r="H50" s="28" t="s">
        <v>384</v>
      </c>
      <c r="I50" s="28"/>
      <c r="J50" s="28"/>
    </row>
    <row r="51" spans="1:18">
      <c r="A51" s="15"/>
      <c r="B51" s="58">
        <v>2015</v>
      </c>
      <c r="C51" s="23"/>
      <c r="D51" s="33"/>
      <c r="E51" s="33"/>
      <c r="F51" s="33"/>
      <c r="G51" s="23"/>
      <c r="H51" s="33"/>
      <c r="I51" s="33"/>
      <c r="J51" s="33"/>
    </row>
    <row r="52" spans="1:18">
      <c r="A52" s="15"/>
      <c r="B52" s="38" t="s">
        <v>45</v>
      </c>
      <c r="C52" s="37"/>
      <c r="D52" s="35" t="s">
        <v>216</v>
      </c>
      <c r="E52" s="36">
        <v>7</v>
      </c>
      <c r="F52" s="37"/>
      <c r="G52" s="37"/>
      <c r="H52" s="35" t="s">
        <v>216</v>
      </c>
      <c r="I52" s="36" t="s">
        <v>217</v>
      </c>
      <c r="J52" s="37"/>
    </row>
    <row r="53" spans="1:18" ht="15.75" thickBot="1">
      <c r="A53" s="15"/>
      <c r="B53" s="84"/>
      <c r="C53" s="90"/>
      <c r="D53" s="86"/>
      <c r="E53" s="88"/>
      <c r="F53" s="90"/>
      <c r="G53" s="90"/>
      <c r="H53" s="86"/>
      <c r="I53" s="88"/>
      <c r="J53" s="90"/>
    </row>
    <row r="54" spans="1:18" ht="15.75" thickTop="1">
      <c r="A54" s="15"/>
      <c r="B54" s="126">
        <v>2014</v>
      </c>
      <c r="C54" s="125"/>
      <c r="D54" s="125"/>
      <c r="E54" s="125"/>
      <c r="F54" s="125"/>
      <c r="G54" s="125"/>
      <c r="H54" s="172"/>
      <c r="I54" s="172"/>
      <c r="J54" s="172"/>
    </row>
    <row r="55" spans="1:18">
      <c r="A55" s="15"/>
      <c r="B55" s="46"/>
      <c r="C55" s="32"/>
      <c r="D55" s="32"/>
      <c r="E55" s="32"/>
      <c r="F55" s="32"/>
      <c r="G55" s="32"/>
      <c r="H55" s="165"/>
      <c r="I55" s="165"/>
      <c r="J55" s="165"/>
    </row>
    <row r="56" spans="1:18">
      <c r="A56" s="15"/>
      <c r="B56" s="38" t="s">
        <v>45</v>
      </c>
      <c r="C56" s="37"/>
      <c r="D56" s="38" t="s">
        <v>216</v>
      </c>
      <c r="E56" s="39">
        <v>2</v>
      </c>
      <c r="F56" s="37"/>
      <c r="G56" s="37"/>
      <c r="H56" s="38" t="s">
        <v>216</v>
      </c>
      <c r="I56" s="39" t="s">
        <v>217</v>
      </c>
      <c r="J56" s="37"/>
    </row>
    <row r="57" spans="1:18">
      <c r="A57" s="15"/>
      <c r="B57" s="38"/>
      <c r="C57" s="37"/>
      <c r="D57" s="38"/>
      <c r="E57" s="39"/>
      <c r="F57" s="37"/>
      <c r="G57" s="37"/>
      <c r="H57" s="38"/>
      <c r="I57" s="39"/>
      <c r="J57" s="37"/>
    </row>
    <row r="58" spans="1:18">
      <c r="A58" s="15"/>
      <c r="B58" s="69" t="s">
        <v>520</v>
      </c>
      <c r="C58" s="32"/>
      <c r="D58" s="42" t="s">
        <v>217</v>
      </c>
      <c r="E58" s="42"/>
      <c r="F58" s="32"/>
      <c r="G58" s="32"/>
      <c r="H58" s="42">
        <v>1</v>
      </c>
      <c r="I58" s="42"/>
      <c r="J58" s="32"/>
    </row>
    <row r="59" spans="1:18" ht="15.75" thickBot="1">
      <c r="A59" s="15"/>
      <c r="B59" s="74"/>
      <c r="C59" s="48"/>
      <c r="D59" s="76"/>
      <c r="E59" s="76"/>
      <c r="F59" s="48"/>
      <c r="G59" s="48"/>
      <c r="H59" s="76"/>
      <c r="I59" s="76"/>
      <c r="J59" s="48"/>
    </row>
    <row r="60" spans="1:18" ht="15.75" thickTop="1">
      <c r="A60" s="15" t="s">
        <v>1363</v>
      </c>
      <c r="B60" s="55" t="s">
        <v>522</v>
      </c>
      <c r="C60" s="55"/>
      <c r="D60" s="55"/>
      <c r="E60" s="55"/>
      <c r="F60" s="55"/>
      <c r="G60" s="55"/>
      <c r="H60" s="55"/>
      <c r="I60" s="55"/>
      <c r="J60" s="55"/>
      <c r="K60" s="55"/>
      <c r="L60" s="55"/>
      <c r="M60" s="55"/>
      <c r="N60" s="55"/>
      <c r="O60" s="55"/>
      <c r="P60" s="55"/>
      <c r="Q60" s="55"/>
      <c r="R60" s="55"/>
    </row>
    <row r="61" spans="1:18">
      <c r="A61" s="15"/>
      <c r="B61" s="27"/>
      <c r="C61" s="27"/>
      <c r="D61" s="27"/>
      <c r="E61" s="27"/>
      <c r="F61" s="27"/>
      <c r="G61" s="27"/>
      <c r="H61" s="27"/>
      <c r="I61" s="27"/>
      <c r="J61" s="27"/>
      <c r="K61" s="27"/>
      <c r="L61" s="27"/>
      <c r="M61" s="27"/>
      <c r="N61" s="27"/>
      <c r="O61" s="27"/>
      <c r="P61" s="27"/>
      <c r="Q61" s="27"/>
      <c r="R61" s="27"/>
    </row>
    <row r="62" spans="1:18">
      <c r="A62" s="15"/>
      <c r="B62" s="16"/>
      <c r="C62" s="16"/>
      <c r="D62" s="16"/>
      <c r="E62" s="16"/>
      <c r="F62" s="16"/>
      <c r="G62" s="16"/>
      <c r="H62" s="16"/>
      <c r="I62" s="16"/>
      <c r="J62" s="16"/>
      <c r="K62" s="16"/>
      <c r="L62" s="16"/>
      <c r="M62" s="16"/>
      <c r="N62" s="16"/>
      <c r="O62" s="16"/>
      <c r="P62" s="16"/>
      <c r="Q62" s="16"/>
      <c r="R62" s="16"/>
    </row>
    <row r="63" spans="1:18">
      <c r="A63" s="15"/>
      <c r="B63" s="55"/>
      <c r="C63" s="37"/>
      <c r="D63" s="96" t="s">
        <v>523</v>
      </c>
      <c r="E63" s="96"/>
      <c r="F63" s="96"/>
      <c r="G63" s="96"/>
      <c r="H63" s="96"/>
      <c r="I63" s="96"/>
      <c r="J63" s="96"/>
      <c r="K63" s="37"/>
      <c r="L63" s="96" t="s">
        <v>524</v>
      </c>
      <c r="M63" s="96"/>
      <c r="N63" s="96"/>
      <c r="O63" s="96"/>
      <c r="P63" s="96"/>
      <c r="Q63" s="96"/>
      <c r="R63" s="96"/>
    </row>
    <row r="64" spans="1:18" ht="15.75" thickBot="1">
      <c r="A64" s="15"/>
      <c r="B64" s="55"/>
      <c r="C64" s="37"/>
      <c r="D64" s="28"/>
      <c r="E64" s="28"/>
      <c r="F64" s="28"/>
      <c r="G64" s="28"/>
      <c r="H64" s="28"/>
      <c r="I64" s="28"/>
      <c r="J64" s="28"/>
      <c r="K64" s="37"/>
      <c r="L64" s="28"/>
      <c r="M64" s="28"/>
      <c r="N64" s="28"/>
      <c r="O64" s="28"/>
      <c r="P64" s="28"/>
      <c r="Q64" s="28"/>
      <c r="R64" s="28"/>
    </row>
    <row r="65" spans="1:18" ht="15.75" thickBot="1">
      <c r="A65" s="15"/>
      <c r="B65" s="19" t="s">
        <v>213</v>
      </c>
      <c r="C65" s="20"/>
      <c r="D65" s="29" t="s">
        <v>261</v>
      </c>
      <c r="E65" s="29"/>
      <c r="F65" s="29"/>
      <c r="G65" s="20"/>
      <c r="H65" s="31" t="s">
        <v>262</v>
      </c>
      <c r="I65" s="31"/>
      <c r="J65" s="31"/>
      <c r="K65" s="20"/>
      <c r="L65" s="29" t="s">
        <v>261</v>
      </c>
      <c r="M65" s="29"/>
      <c r="N65" s="29"/>
      <c r="O65" s="20"/>
      <c r="P65" s="31" t="s">
        <v>262</v>
      </c>
      <c r="Q65" s="31"/>
      <c r="R65" s="31"/>
    </row>
    <row r="66" spans="1:18">
      <c r="A66" s="15"/>
      <c r="B66" s="56" t="s">
        <v>525</v>
      </c>
      <c r="C66" s="23"/>
      <c r="D66" s="33"/>
      <c r="E66" s="33"/>
      <c r="F66" s="33"/>
      <c r="G66" s="23"/>
      <c r="H66" s="33"/>
      <c r="I66" s="33"/>
      <c r="J66" s="33"/>
      <c r="K66" s="23"/>
      <c r="L66" s="33"/>
      <c r="M66" s="33"/>
      <c r="N66" s="33"/>
      <c r="O66" s="23"/>
      <c r="P66" s="33"/>
      <c r="Q66" s="33"/>
      <c r="R66" s="33"/>
    </row>
    <row r="67" spans="1:18">
      <c r="A67" s="15"/>
      <c r="B67" s="34" t="s">
        <v>357</v>
      </c>
      <c r="C67" s="37"/>
      <c r="D67" s="35" t="s">
        <v>216</v>
      </c>
      <c r="E67" s="101">
        <v>58947</v>
      </c>
      <c r="F67" s="37"/>
      <c r="G67" s="37"/>
      <c r="H67" s="38" t="s">
        <v>216</v>
      </c>
      <c r="I67" s="102">
        <v>58085</v>
      </c>
      <c r="J67" s="37"/>
      <c r="K67" s="37"/>
      <c r="L67" s="35" t="s">
        <v>216</v>
      </c>
      <c r="M67" s="36">
        <v>332</v>
      </c>
      <c r="N67" s="37"/>
      <c r="O67" s="37"/>
      <c r="P67" s="38" t="s">
        <v>216</v>
      </c>
      <c r="Q67" s="39">
        <v>457</v>
      </c>
      <c r="R67" s="37"/>
    </row>
    <row r="68" spans="1:18">
      <c r="A68" s="15"/>
      <c r="B68" s="34"/>
      <c r="C68" s="37"/>
      <c r="D68" s="35"/>
      <c r="E68" s="101"/>
      <c r="F68" s="37"/>
      <c r="G68" s="37"/>
      <c r="H68" s="38"/>
      <c r="I68" s="102"/>
      <c r="J68" s="37"/>
      <c r="K68" s="37"/>
      <c r="L68" s="35"/>
      <c r="M68" s="36"/>
      <c r="N68" s="37"/>
      <c r="O68" s="37"/>
      <c r="P68" s="38"/>
      <c r="Q68" s="39"/>
      <c r="R68" s="37"/>
    </row>
    <row r="69" spans="1:18">
      <c r="A69" s="15"/>
      <c r="B69" s="40" t="s">
        <v>358</v>
      </c>
      <c r="C69" s="32"/>
      <c r="D69" s="99">
        <v>7695</v>
      </c>
      <c r="E69" s="99"/>
      <c r="F69" s="32"/>
      <c r="G69" s="32"/>
      <c r="H69" s="100">
        <v>7926</v>
      </c>
      <c r="I69" s="100"/>
      <c r="J69" s="32"/>
      <c r="K69" s="32"/>
      <c r="L69" s="41">
        <v>133</v>
      </c>
      <c r="M69" s="41"/>
      <c r="N69" s="32"/>
      <c r="O69" s="32"/>
      <c r="P69" s="42">
        <v>151</v>
      </c>
      <c r="Q69" s="42"/>
      <c r="R69" s="32"/>
    </row>
    <row r="70" spans="1:18">
      <c r="A70" s="15"/>
      <c r="B70" s="40"/>
      <c r="C70" s="32"/>
      <c r="D70" s="99"/>
      <c r="E70" s="99"/>
      <c r="F70" s="32"/>
      <c r="G70" s="32"/>
      <c r="H70" s="100"/>
      <c r="I70" s="100"/>
      <c r="J70" s="32"/>
      <c r="K70" s="32"/>
      <c r="L70" s="41"/>
      <c r="M70" s="41"/>
      <c r="N70" s="32"/>
      <c r="O70" s="32"/>
      <c r="P70" s="42"/>
      <c r="Q70" s="42"/>
      <c r="R70" s="32"/>
    </row>
    <row r="71" spans="1:18">
      <c r="A71" s="15"/>
      <c r="B71" s="34" t="s">
        <v>506</v>
      </c>
      <c r="C71" s="37"/>
      <c r="D71" s="101">
        <v>32753</v>
      </c>
      <c r="E71" s="101"/>
      <c r="F71" s="37"/>
      <c r="G71" s="37"/>
      <c r="H71" s="102">
        <v>34022</v>
      </c>
      <c r="I71" s="102"/>
      <c r="J71" s="37"/>
      <c r="K71" s="37"/>
      <c r="L71" s="36">
        <v>8</v>
      </c>
      <c r="M71" s="36"/>
      <c r="N71" s="37"/>
      <c r="O71" s="37"/>
      <c r="P71" s="39">
        <v>9</v>
      </c>
      <c r="Q71" s="39"/>
      <c r="R71" s="37"/>
    </row>
    <row r="72" spans="1:18">
      <c r="A72" s="15"/>
      <c r="B72" s="34"/>
      <c r="C72" s="37"/>
      <c r="D72" s="101"/>
      <c r="E72" s="101"/>
      <c r="F72" s="37"/>
      <c r="G72" s="37"/>
      <c r="H72" s="102"/>
      <c r="I72" s="102"/>
      <c r="J72" s="37"/>
      <c r="K72" s="37"/>
      <c r="L72" s="36"/>
      <c r="M72" s="36"/>
      <c r="N72" s="37"/>
      <c r="O72" s="37"/>
      <c r="P72" s="39"/>
      <c r="Q72" s="39"/>
      <c r="R72" s="37"/>
    </row>
    <row r="73" spans="1:18">
      <c r="A73" s="15"/>
      <c r="B73" s="40" t="s">
        <v>509</v>
      </c>
      <c r="C73" s="32"/>
      <c r="D73" s="99">
        <v>2021</v>
      </c>
      <c r="E73" s="99"/>
      <c r="F73" s="32"/>
      <c r="G73" s="32"/>
      <c r="H73" s="100">
        <v>1918</v>
      </c>
      <c r="I73" s="100"/>
      <c r="J73" s="32"/>
      <c r="K73" s="32"/>
      <c r="L73" s="41" t="s">
        <v>217</v>
      </c>
      <c r="M73" s="41"/>
      <c r="N73" s="32"/>
      <c r="O73" s="32"/>
      <c r="P73" s="42" t="s">
        <v>217</v>
      </c>
      <c r="Q73" s="42"/>
      <c r="R73" s="32"/>
    </row>
    <row r="74" spans="1:18" ht="15.75" thickBot="1">
      <c r="A74" s="15"/>
      <c r="B74" s="103"/>
      <c r="C74" s="81"/>
      <c r="D74" s="152"/>
      <c r="E74" s="152"/>
      <c r="F74" s="81"/>
      <c r="G74" s="81"/>
      <c r="H74" s="153"/>
      <c r="I74" s="153"/>
      <c r="J74" s="81"/>
      <c r="K74" s="81"/>
      <c r="L74" s="80"/>
      <c r="M74" s="80"/>
      <c r="N74" s="81"/>
      <c r="O74" s="81"/>
      <c r="P74" s="82"/>
      <c r="Q74" s="82"/>
      <c r="R74" s="81"/>
    </row>
    <row r="75" spans="1:18">
      <c r="A75" s="15"/>
      <c r="B75" s="83" t="s">
        <v>526</v>
      </c>
      <c r="C75" s="89"/>
      <c r="D75" s="106">
        <v>101416</v>
      </c>
      <c r="E75" s="106"/>
      <c r="F75" s="89"/>
      <c r="G75" s="89"/>
      <c r="H75" s="110">
        <v>101951</v>
      </c>
      <c r="I75" s="110"/>
      <c r="J75" s="89"/>
      <c r="K75" s="89"/>
      <c r="L75" s="87">
        <v>473</v>
      </c>
      <c r="M75" s="87"/>
      <c r="N75" s="89"/>
      <c r="O75" s="89"/>
      <c r="P75" s="91">
        <v>617</v>
      </c>
      <c r="Q75" s="91"/>
      <c r="R75" s="89"/>
    </row>
    <row r="76" spans="1:18" ht="15.75" thickBot="1">
      <c r="A76" s="15"/>
      <c r="B76" s="70"/>
      <c r="C76" s="72"/>
      <c r="D76" s="154"/>
      <c r="E76" s="154"/>
      <c r="F76" s="72"/>
      <c r="G76" s="72"/>
      <c r="H76" s="155"/>
      <c r="I76" s="155"/>
      <c r="J76" s="72"/>
      <c r="K76" s="72"/>
      <c r="L76" s="71"/>
      <c r="M76" s="71"/>
      <c r="N76" s="72"/>
      <c r="O76" s="72"/>
      <c r="P76" s="73"/>
      <c r="Q76" s="73"/>
      <c r="R76" s="72"/>
    </row>
    <row r="77" spans="1:18">
      <c r="A77" s="15"/>
      <c r="B77" s="56" t="s">
        <v>527</v>
      </c>
      <c r="C77" s="23"/>
      <c r="D77" s="33"/>
      <c r="E77" s="33"/>
      <c r="F77" s="33"/>
      <c r="G77" s="23"/>
      <c r="H77" s="33"/>
      <c r="I77" s="33"/>
      <c r="J77" s="33"/>
      <c r="K77" s="23"/>
      <c r="L77" s="33"/>
      <c r="M77" s="33"/>
      <c r="N77" s="33"/>
      <c r="O77" s="23"/>
      <c r="P77" s="33"/>
      <c r="Q77" s="33"/>
      <c r="R77" s="33"/>
    </row>
    <row r="78" spans="1:18">
      <c r="A78" s="15"/>
      <c r="B78" s="34" t="s">
        <v>357</v>
      </c>
      <c r="C78" s="37"/>
      <c r="D78" s="101">
        <v>2500</v>
      </c>
      <c r="E78" s="101"/>
      <c r="F78" s="37"/>
      <c r="G78" s="37"/>
      <c r="H78" s="102">
        <v>2801</v>
      </c>
      <c r="I78" s="102"/>
      <c r="J78" s="37"/>
      <c r="K78" s="37"/>
      <c r="L78" s="36">
        <v>4</v>
      </c>
      <c r="M78" s="36"/>
      <c r="N78" s="37"/>
      <c r="O78" s="37"/>
      <c r="P78" s="39">
        <v>5</v>
      </c>
      <c r="Q78" s="39"/>
      <c r="R78" s="37"/>
    </row>
    <row r="79" spans="1:18" ht="15.75" thickBot="1">
      <c r="A79" s="15"/>
      <c r="B79" s="131"/>
      <c r="C79" s="72"/>
      <c r="D79" s="154"/>
      <c r="E79" s="154"/>
      <c r="F79" s="72"/>
      <c r="G79" s="72"/>
      <c r="H79" s="155"/>
      <c r="I79" s="155"/>
      <c r="J79" s="72"/>
      <c r="K79" s="72"/>
      <c r="L79" s="71"/>
      <c r="M79" s="71"/>
      <c r="N79" s="72"/>
      <c r="O79" s="72"/>
      <c r="P79" s="73"/>
      <c r="Q79" s="73"/>
      <c r="R79" s="72"/>
    </row>
    <row r="80" spans="1:18">
      <c r="A80" s="15"/>
      <c r="B80" s="60" t="s">
        <v>528</v>
      </c>
      <c r="C80" s="33"/>
      <c r="D80" s="146">
        <v>2500</v>
      </c>
      <c r="E80" s="146"/>
      <c r="F80" s="33"/>
      <c r="G80" s="33"/>
      <c r="H80" s="133">
        <v>2801</v>
      </c>
      <c r="I80" s="133"/>
      <c r="J80" s="33"/>
      <c r="K80" s="33"/>
      <c r="L80" s="64">
        <v>4</v>
      </c>
      <c r="M80" s="64"/>
      <c r="N80" s="33"/>
      <c r="O80" s="33"/>
      <c r="P80" s="67">
        <v>5</v>
      </c>
      <c r="Q80" s="67"/>
      <c r="R80" s="33"/>
    </row>
    <row r="81" spans="1:18" ht="15.75" thickBot="1">
      <c r="A81" s="15"/>
      <c r="B81" s="79"/>
      <c r="C81" s="81"/>
      <c r="D81" s="152"/>
      <c r="E81" s="152"/>
      <c r="F81" s="81"/>
      <c r="G81" s="81"/>
      <c r="H81" s="153"/>
      <c r="I81" s="153"/>
      <c r="J81" s="81"/>
      <c r="K81" s="81"/>
      <c r="L81" s="80"/>
      <c r="M81" s="80"/>
      <c r="N81" s="81"/>
      <c r="O81" s="81"/>
      <c r="P81" s="82"/>
      <c r="Q81" s="82"/>
      <c r="R81" s="81"/>
    </row>
    <row r="82" spans="1:18">
      <c r="A82" s="15"/>
      <c r="B82" s="83" t="s">
        <v>529</v>
      </c>
      <c r="C82" s="89"/>
      <c r="D82" s="106">
        <v>1662</v>
      </c>
      <c r="E82" s="106"/>
      <c r="F82" s="89"/>
      <c r="G82" s="89"/>
      <c r="H82" s="91">
        <v>929</v>
      </c>
      <c r="I82" s="91"/>
      <c r="J82" s="89"/>
      <c r="K82" s="89"/>
      <c r="L82" s="87">
        <v>21</v>
      </c>
      <c r="M82" s="87"/>
      <c r="N82" s="89"/>
      <c r="O82" s="89"/>
      <c r="P82" s="91">
        <v>33</v>
      </c>
      <c r="Q82" s="91"/>
      <c r="R82" s="89"/>
    </row>
    <row r="83" spans="1:18" ht="15.75" thickBot="1">
      <c r="A83" s="15"/>
      <c r="B83" s="70"/>
      <c r="C83" s="72"/>
      <c r="D83" s="154"/>
      <c r="E83" s="154"/>
      <c r="F83" s="72"/>
      <c r="G83" s="72"/>
      <c r="H83" s="73"/>
      <c r="I83" s="73"/>
      <c r="J83" s="72"/>
      <c r="K83" s="72"/>
      <c r="L83" s="71"/>
      <c r="M83" s="71"/>
      <c r="N83" s="72"/>
      <c r="O83" s="72"/>
      <c r="P83" s="73"/>
      <c r="Q83" s="73"/>
      <c r="R83" s="72"/>
    </row>
    <row r="84" spans="1:18">
      <c r="A84" s="15"/>
      <c r="B84" s="60" t="s">
        <v>118</v>
      </c>
      <c r="C84" s="33"/>
      <c r="D84" s="62" t="s">
        <v>216</v>
      </c>
      <c r="E84" s="146">
        <v>105578</v>
      </c>
      <c r="F84" s="33"/>
      <c r="G84" s="33"/>
      <c r="H84" s="60" t="s">
        <v>216</v>
      </c>
      <c r="I84" s="133">
        <v>105681</v>
      </c>
      <c r="J84" s="33"/>
      <c r="K84" s="33"/>
      <c r="L84" s="62" t="s">
        <v>216</v>
      </c>
      <c r="M84" s="64">
        <v>498</v>
      </c>
      <c r="N84" s="33"/>
      <c r="O84" s="33"/>
      <c r="P84" s="60" t="s">
        <v>216</v>
      </c>
      <c r="Q84" s="67">
        <v>655</v>
      </c>
      <c r="R84" s="33"/>
    </row>
    <row r="85" spans="1:18" ht="15.75" thickBot="1">
      <c r="A85" s="15"/>
      <c r="B85" s="74"/>
      <c r="C85" s="48"/>
      <c r="D85" s="47"/>
      <c r="E85" s="128"/>
      <c r="F85" s="48"/>
      <c r="G85" s="48"/>
      <c r="H85" s="74"/>
      <c r="I85" s="134"/>
      <c r="J85" s="48"/>
      <c r="K85" s="48"/>
      <c r="L85" s="47"/>
      <c r="M85" s="75"/>
      <c r="N85" s="48"/>
      <c r="O85" s="48"/>
      <c r="P85" s="74"/>
      <c r="Q85" s="76"/>
      <c r="R85" s="48"/>
    </row>
    <row r="86" spans="1:18" ht="15.75" thickTop="1">
      <c r="A86" s="15"/>
      <c r="B86" s="16"/>
      <c r="C86" s="16"/>
    </row>
    <row r="87" spans="1:18" ht="45">
      <c r="A87" s="15"/>
      <c r="B87" s="51" t="s">
        <v>226</v>
      </c>
      <c r="C87" s="52" t="s">
        <v>530</v>
      </c>
    </row>
    <row r="88" spans="1:18">
      <c r="A88" s="15"/>
      <c r="B88" s="27"/>
      <c r="C88" s="27"/>
      <c r="D88" s="27"/>
      <c r="E88" s="27"/>
      <c r="F88" s="27"/>
      <c r="G88" s="27"/>
      <c r="H88" s="27"/>
      <c r="I88" s="27"/>
      <c r="J88" s="27"/>
    </row>
    <row r="89" spans="1:18">
      <c r="A89" s="15"/>
      <c r="B89" s="16"/>
      <c r="C89" s="16"/>
      <c r="D89" s="16"/>
      <c r="E89" s="16"/>
      <c r="F89" s="16"/>
      <c r="G89" s="16"/>
      <c r="H89" s="16"/>
      <c r="I89" s="16"/>
      <c r="J89" s="16"/>
    </row>
    <row r="90" spans="1:18" ht="15.75" thickBot="1">
      <c r="A90" s="15"/>
      <c r="B90" s="17"/>
      <c r="C90" s="17"/>
      <c r="D90" s="28" t="s">
        <v>531</v>
      </c>
      <c r="E90" s="28"/>
      <c r="F90" s="28"/>
      <c r="G90" s="28"/>
      <c r="H90" s="28"/>
      <c r="I90" s="28"/>
      <c r="J90" s="28"/>
    </row>
    <row r="91" spans="1:18" ht="15.75" thickBot="1">
      <c r="A91" s="15"/>
      <c r="B91" s="17"/>
      <c r="C91" s="17"/>
      <c r="D91" s="29" t="s">
        <v>212</v>
      </c>
      <c r="E91" s="29"/>
      <c r="F91" s="29"/>
      <c r="G91" s="29"/>
      <c r="H91" s="29"/>
      <c r="I91" s="29"/>
      <c r="J91" s="29"/>
    </row>
    <row r="92" spans="1:18" ht="15.75" thickBot="1">
      <c r="A92" s="15"/>
      <c r="B92" s="19" t="s">
        <v>213</v>
      </c>
      <c r="C92" s="20"/>
      <c r="D92" s="29">
        <v>2015</v>
      </c>
      <c r="E92" s="29"/>
      <c r="F92" s="29"/>
      <c r="G92" s="20"/>
      <c r="H92" s="31">
        <v>2014</v>
      </c>
      <c r="I92" s="31"/>
      <c r="J92" s="31"/>
    </row>
    <row r="93" spans="1:18">
      <c r="A93" s="15"/>
      <c r="B93" s="57" t="s">
        <v>525</v>
      </c>
      <c r="C93" s="59"/>
      <c r="D93" s="33"/>
      <c r="E93" s="33"/>
      <c r="F93" s="33"/>
      <c r="G93" s="59"/>
      <c r="H93" s="33"/>
      <c r="I93" s="33"/>
      <c r="J93" s="33"/>
    </row>
    <row r="94" spans="1:18">
      <c r="A94" s="15"/>
      <c r="B94" s="34" t="s">
        <v>357</v>
      </c>
      <c r="C94" s="37"/>
      <c r="D94" s="35" t="s">
        <v>216</v>
      </c>
      <c r="E94" s="36">
        <v>132</v>
      </c>
      <c r="F94" s="37"/>
      <c r="G94" s="37"/>
      <c r="H94" s="38" t="s">
        <v>216</v>
      </c>
      <c r="I94" s="39">
        <v>121</v>
      </c>
      <c r="J94" s="37"/>
    </row>
    <row r="95" spans="1:18">
      <c r="A95" s="15"/>
      <c r="B95" s="34"/>
      <c r="C95" s="37"/>
      <c r="D95" s="35"/>
      <c r="E95" s="36"/>
      <c r="F95" s="37"/>
      <c r="G95" s="37"/>
      <c r="H95" s="38"/>
      <c r="I95" s="39"/>
      <c r="J95" s="37"/>
    </row>
    <row r="96" spans="1:18">
      <c r="A96" s="15"/>
      <c r="B96" s="40" t="s">
        <v>358</v>
      </c>
      <c r="C96" s="32"/>
      <c r="D96" s="41">
        <v>19</v>
      </c>
      <c r="E96" s="41"/>
      <c r="F96" s="32"/>
      <c r="G96" s="32"/>
      <c r="H96" s="42">
        <v>12</v>
      </c>
      <c r="I96" s="42"/>
      <c r="J96" s="32"/>
    </row>
    <row r="97" spans="1:10">
      <c r="A97" s="15"/>
      <c r="B97" s="40"/>
      <c r="C97" s="32"/>
      <c r="D97" s="41"/>
      <c r="E97" s="41"/>
      <c r="F97" s="32"/>
      <c r="G97" s="32"/>
      <c r="H97" s="42"/>
      <c r="I97" s="42"/>
      <c r="J97" s="32"/>
    </row>
    <row r="98" spans="1:10">
      <c r="A98" s="15"/>
      <c r="B98" s="34" t="s">
        <v>506</v>
      </c>
      <c r="C98" s="37"/>
      <c r="D98" s="36" t="s">
        <v>220</v>
      </c>
      <c r="E98" s="36"/>
      <c r="F98" s="35" t="s">
        <v>221</v>
      </c>
      <c r="G98" s="37"/>
      <c r="H98" s="39" t="s">
        <v>217</v>
      </c>
      <c r="I98" s="39"/>
      <c r="J98" s="37"/>
    </row>
    <row r="99" spans="1:10">
      <c r="A99" s="15"/>
      <c r="B99" s="34"/>
      <c r="C99" s="37"/>
      <c r="D99" s="36"/>
      <c r="E99" s="36"/>
      <c r="F99" s="35"/>
      <c r="G99" s="37"/>
      <c r="H99" s="39"/>
      <c r="I99" s="39"/>
      <c r="J99" s="37"/>
    </row>
    <row r="100" spans="1:10">
      <c r="A100" s="15"/>
      <c r="B100" s="40" t="s">
        <v>509</v>
      </c>
      <c r="C100" s="32"/>
      <c r="D100" s="41" t="s">
        <v>217</v>
      </c>
      <c r="E100" s="41"/>
      <c r="F100" s="32"/>
      <c r="G100" s="32"/>
      <c r="H100" s="42" t="s">
        <v>217</v>
      </c>
      <c r="I100" s="42"/>
      <c r="J100" s="32"/>
    </row>
    <row r="101" spans="1:10" ht="15.75" thickBot="1">
      <c r="A101" s="15"/>
      <c r="B101" s="103"/>
      <c r="C101" s="81"/>
      <c r="D101" s="80"/>
      <c r="E101" s="80"/>
      <c r="F101" s="81"/>
      <c r="G101" s="81"/>
      <c r="H101" s="82"/>
      <c r="I101" s="82"/>
      <c r="J101" s="81"/>
    </row>
    <row r="102" spans="1:10">
      <c r="A102" s="15"/>
      <c r="B102" s="83" t="s">
        <v>526</v>
      </c>
      <c r="C102" s="89"/>
      <c r="D102" s="87">
        <v>150</v>
      </c>
      <c r="E102" s="87"/>
      <c r="F102" s="89"/>
      <c r="G102" s="89"/>
      <c r="H102" s="91">
        <v>133</v>
      </c>
      <c r="I102" s="91"/>
      <c r="J102" s="89"/>
    </row>
    <row r="103" spans="1:10" ht="15.75" thickBot="1">
      <c r="A103" s="15"/>
      <c r="B103" s="70"/>
      <c r="C103" s="72"/>
      <c r="D103" s="71"/>
      <c r="E103" s="71"/>
      <c r="F103" s="72"/>
      <c r="G103" s="72"/>
      <c r="H103" s="73"/>
      <c r="I103" s="73"/>
      <c r="J103" s="72"/>
    </row>
    <row r="104" spans="1:10">
      <c r="A104" s="15"/>
      <c r="B104" s="56" t="s">
        <v>527</v>
      </c>
      <c r="C104" s="23"/>
      <c r="D104" s="33"/>
      <c r="E104" s="33"/>
      <c r="F104" s="33"/>
      <c r="G104" s="23"/>
      <c r="H104" s="33"/>
      <c r="I104" s="33"/>
      <c r="J104" s="33"/>
    </row>
    <row r="105" spans="1:10">
      <c r="A105" s="15"/>
      <c r="B105" s="34" t="s">
        <v>357</v>
      </c>
      <c r="C105" s="37"/>
      <c r="D105" s="36">
        <v>1</v>
      </c>
      <c r="E105" s="36"/>
      <c r="F105" s="37"/>
      <c r="G105" s="37"/>
      <c r="H105" s="39" t="s">
        <v>217</v>
      </c>
      <c r="I105" s="39"/>
      <c r="J105" s="37"/>
    </row>
    <row r="106" spans="1:10" ht="15.75" thickBot="1">
      <c r="A106" s="15"/>
      <c r="B106" s="131"/>
      <c r="C106" s="72"/>
      <c r="D106" s="71"/>
      <c r="E106" s="71"/>
      <c r="F106" s="72"/>
      <c r="G106" s="72"/>
      <c r="H106" s="73"/>
      <c r="I106" s="73"/>
      <c r="J106" s="72"/>
    </row>
    <row r="107" spans="1:10">
      <c r="A107" s="15"/>
      <c r="B107" s="60" t="s">
        <v>528</v>
      </c>
      <c r="C107" s="33"/>
      <c r="D107" s="64">
        <v>1</v>
      </c>
      <c r="E107" s="64"/>
      <c r="F107" s="33"/>
      <c r="G107" s="33"/>
      <c r="H107" s="67" t="s">
        <v>217</v>
      </c>
      <c r="I107" s="67"/>
      <c r="J107" s="33"/>
    </row>
    <row r="108" spans="1:10" ht="15.75" thickBot="1">
      <c r="A108" s="15"/>
      <c r="B108" s="79"/>
      <c r="C108" s="81"/>
      <c r="D108" s="80"/>
      <c r="E108" s="80"/>
      <c r="F108" s="81"/>
      <c r="G108" s="81"/>
      <c r="H108" s="82"/>
      <c r="I108" s="82"/>
      <c r="J108" s="81"/>
    </row>
    <row r="109" spans="1:10">
      <c r="A109" s="15"/>
      <c r="B109" s="83" t="s">
        <v>532</v>
      </c>
      <c r="C109" s="89"/>
      <c r="D109" s="87" t="s">
        <v>217</v>
      </c>
      <c r="E109" s="87"/>
      <c r="F109" s="89"/>
      <c r="G109" s="89"/>
      <c r="H109" s="91">
        <v>3</v>
      </c>
      <c r="I109" s="91"/>
      <c r="J109" s="89"/>
    </row>
    <row r="110" spans="1:10" ht="15.75" thickBot="1">
      <c r="A110" s="15"/>
      <c r="B110" s="70"/>
      <c r="C110" s="72"/>
      <c r="D110" s="71"/>
      <c r="E110" s="71"/>
      <c r="F110" s="72"/>
      <c r="G110" s="72"/>
      <c r="H110" s="73"/>
      <c r="I110" s="73"/>
      <c r="J110" s="72"/>
    </row>
    <row r="111" spans="1:10">
      <c r="A111" s="15"/>
      <c r="B111" s="60" t="s">
        <v>118</v>
      </c>
      <c r="C111" s="33"/>
      <c r="D111" s="62" t="s">
        <v>216</v>
      </c>
      <c r="E111" s="64">
        <v>151</v>
      </c>
      <c r="F111" s="33"/>
      <c r="G111" s="33"/>
      <c r="H111" s="60" t="s">
        <v>216</v>
      </c>
      <c r="I111" s="67">
        <v>136</v>
      </c>
      <c r="J111" s="33"/>
    </row>
    <row r="112" spans="1:10" ht="15.75" thickBot="1">
      <c r="A112" s="15"/>
      <c r="B112" s="74"/>
      <c r="C112" s="48"/>
      <c r="D112" s="47"/>
      <c r="E112" s="75"/>
      <c r="F112" s="48"/>
      <c r="G112" s="48"/>
      <c r="H112" s="74"/>
      <c r="I112" s="76"/>
      <c r="J112" s="48"/>
    </row>
    <row r="113" ht="15.75" thickTop="1"/>
  </sheetData>
  <mergeCells count="412">
    <mergeCell ref="B46:R46"/>
    <mergeCell ref="A60:A112"/>
    <mergeCell ref="B60:R60"/>
    <mergeCell ref="H111:H112"/>
    <mergeCell ref="I111:I112"/>
    <mergeCell ref="J111:J112"/>
    <mergeCell ref="A1:A2"/>
    <mergeCell ref="B1:R1"/>
    <mergeCell ref="B2:R2"/>
    <mergeCell ref="B3:R3"/>
    <mergeCell ref="A4:A45"/>
    <mergeCell ref="B4:R4"/>
    <mergeCell ref="A46:A59"/>
    <mergeCell ref="B111:B112"/>
    <mergeCell ref="C111:C112"/>
    <mergeCell ref="D111:D112"/>
    <mergeCell ref="E111:E112"/>
    <mergeCell ref="F111:F112"/>
    <mergeCell ref="G111:G112"/>
    <mergeCell ref="J107:J108"/>
    <mergeCell ref="B109:B110"/>
    <mergeCell ref="C109:C110"/>
    <mergeCell ref="D109:E110"/>
    <mergeCell ref="F109:F110"/>
    <mergeCell ref="G109:G110"/>
    <mergeCell ref="H109:I110"/>
    <mergeCell ref="J109:J110"/>
    <mergeCell ref="B107:B108"/>
    <mergeCell ref="C107:C108"/>
    <mergeCell ref="D107:E108"/>
    <mergeCell ref="F107:F108"/>
    <mergeCell ref="G107:G108"/>
    <mergeCell ref="H107:I108"/>
    <mergeCell ref="J102:J103"/>
    <mergeCell ref="D104:F104"/>
    <mergeCell ref="H104:J104"/>
    <mergeCell ref="B105:B106"/>
    <mergeCell ref="C105:C106"/>
    <mergeCell ref="D105:E106"/>
    <mergeCell ref="F105:F106"/>
    <mergeCell ref="G105:G106"/>
    <mergeCell ref="H105:I106"/>
    <mergeCell ref="J105:J106"/>
    <mergeCell ref="B102:B103"/>
    <mergeCell ref="C102:C103"/>
    <mergeCell ref="D102:E103"/>
    <mergeCell ref="F102:F103"/>
    <mergeCell ref="G102:G103"/>
    <mergeCell ref="H102:I103"/>
    <mergeCell ref="J98:J99"/>
    <mergeCell ref="B100:B101"/>
    <mergeCell ref="C100:C101"/>
    <mergeCell ref="D100:E101"/>
    <mergeCell ref="F100:F101"/>
    <mergeCell ref="G100:G101"/>
    <mergeCell ref="H100:I101"/>
    <mergeCell ref="J100:J101"/>
    <mergeCell ref="B98:B99"/>
    <mergeCell ref="C98:C99"/>
    <mergeCell ref="D98:E99"/>
    <mergeCell ref="F98:F99"/>
    <mergeCell ref="G98:G99"/>
    <mergeCell ref="H98:I99"/>
    <mergeCell ref="J94:J95"/>
    <mergeCell ref="B96:B97"/>
    <mergeCell ref="C96:C97"/>
    <mergeCell ref="D96:E97"/>
    <mergeCell ref="F96:F97"/>
    <mergeCell ref="G96:G97"/>
    <mergeCell ref="H96:I97"/>
    <mergeCell ref="J96:J97"/>
    <mergeCell ref="D93:F93"/>
    <mergeCell ref="H93:J93"/>
    <mergeCell ref="B94:B95"/>
    <mergeCell ref="C94:C95"/>
    <mergeCell ref="D94:D95"/>
    <mergeCell ref="E94:E95"/>
    <mergeCell ref="F94:F95"/>
    <mergeCell ref="G94:G95"/>
    <mergeCell ref="H94:H95"/>
    <mergeCell ref="I94:I95"/>
    <mergeCell ref="Q84:Q85"/>
    <mergeCell ref="R84:R85"/>
    <mergeCell ref="B88:J88"/>
    <mergeCell ref="D90:J90"/>
    <mergeCell ref="D91:J91"/>
    <mergeCell ref="D92:F92"/>
    <mergeCell ref="H92:J92"/>
    <mergeCell ref="K84:K85"/>
    <mergeCell ref="L84:L85"/>
    <mergeCell ref="M84:M85"/>
    <mergeCell ref="N84:N85"/>
    <mergeCell ref="O84:O85"/>
    <mergeCell ref="P84:P85"/>
    <mergeCell ref="R82:R83"/>
    <mergeCell ref="B84:B85"/>
    <mergeCell ref="C84:C85"/>
    <mergeCell ref="D84:D85"/>
    <mergeCell ref="E84:E85"/>
    <mergeCell ref="F84:F85"/>
    <mergeCell ref="G84:G85"/>
    <mergeCell ref="H84:H85"/>
    <mergeCell ref="I84:I85"/>
    <mergeCell ref="J84:J85"/>
    <mergeCell ref="J82:J83"/>
    <mergeCell ref="K82:K83"/>
    <mergeCell ref="L82:M83"/>
    <mergeCell ref="N82:N83"/>
    <mergeCell ref="O82:O83"/>
    <mergeCell ref="P82:Q83"/>
    <mergeCell ref="N80:N81"/>
    <mergeCell ref="O80:O81"/>
    <mergeCell ref="P80:Q81"/>
    <mergeCell ref="R80:R81"/>
    <mergeCell ref="B82:B83"/>
    <mergeCell ref="C82:C83"/>
    <mergeCell ref="D82:E83"/>
    <mergeCell ref="F82:F83"/>
    <mergeCell ref="G82:G83"/>
    <mergeCell ref="H82:I83"/>
    <mergeCell ref="R78:R79"/>
    <mergeCell ref="B80:B81"/>
    <mergeCell ref="C80:C81"/>
    <mergeCell ref="D80:E81"/>
    <mergeCell ref="F80:F81"/>
    <mergeCell ref="G80:G81"/>
    <mergeCell ref="H80:I81"/>
    <mergeCell ref="J80:J81"/>
    <mergeCell ref="K80:K81"/>
    <mergeCell ref="L80:M81"/>
    <mergeCell ref="J78:J79"/>
    <mergeCell ref="K78:K79"/>
    <mergeCell ref="L78:M79"/>
    <mergeCell ref="N78:N79"/>
    <mergeCell ref="O78:O79"/>
    <mergeCell ref="P78:Q79"/>
    <mergeCell ref="B78:B79"/>
    <mergeCell ref="C78:C79"/>
    <mergeCell ref="D78:E79"/>
    <mergeCell ref="F78:F79"/>
    <mergeCell ref="G78:G79"/>
    <mergeCell ref="H78:I79"/>
    <mergeCell ref="L75:M76"/>
    <mergeCell ref="N75:N76"/>
    <mergeCell ref="O75:O76"/>
    <mergeCell ref="P75:Q76"/>
    <mergeCell ref="R75:R76"/>
    <mergeCell ref="D77:F77"/>
    <mergeCell ref="H77:J77"/>
    <mergeCell ref="L77:N77"/>
    <mergeCell ref="P77:R77"/>
    <mergeCell ref="P73:Q74"/>
    <mergeCell ref="R73:R74"/>
    <mergeCell ref="B75:B76"/>
    <mergeCell ref="C75:C76"/>
    <mergeCell ref="D75:E76"/>
    <mergeCell ref="F75:F76"/>
    <mergeCell ref="G75:G76"/>
    <mergeCell ref="H75:I76"/>
    <mergeCell ref="J75:J76"/>
    <mergeCell ref="K75:K76"/>
    <mergeCell ref="H73:I74"/>
    <mergeCell ref="J73:J74"/>
    <mergeCell ref="K73:K74"/>
    <mergeCell ref="L73:M74"/>
    <mergeCell ref="N73:N74"/>
    <mergeCell ref="O73:O74"/>
    <mergeCell ref="L71:M72"/>
    <mergeCell ref="N71:N72"/>
    <mergeCell ref="O71:O72"/>
    <mergeCell ref="P71:Q72"/>
    <mergeCell ref="R71:R72"/>
    <mergeCell ref="B73:B74"/>
    <mergeCell ref="C73:C74"/>
    <mergeCell ref="D73:E74"/>
    <mergeCell ref="F73:F74"/>
    <mergeCell ref="G73:G74"/>
    <mergeCell ref="P69:Q70"/>
    <mergeCell ref="R69:R70"/>
    <mergeCell ref="B71:B72"/>
    <mergeCell ref="C71:C72"/>
    <mergeCell ref="D71:E72"/>
    <mergeCell ref="F71:F72"/>
    <mergeCell ref="G71:G72"/>
    <mergeCell ref="H71:I72"/>
    <mergeCell ref="J71:J72"/>
    <mergeCell ref="K71:K72"/>
    <mergeCell ref="H69:I70"/>
    <mergeCell ref="J69:J70"/>
    <mergeCell ref="K69:K70"/>
    <mergeCell ref="L69:M70"/>
    <mergeCell ref="N69:N70"/>
    <mergeCell ref="O69:O70"/>
    <mergeCell ref="N67:N68"/>
    <mergeCell ref="O67:O68"/>
    <mergeCell ref="P67:P68"/>
    <mergeCell ref="Q67:Q68"/>
    <mergeCell ref="R67:R68"/>
    <mergeCell ref="B69:B70"/>
    <mergeCell ref="C69:C70"/>
    <mergeCell ref="D69:E70"/>
    <mergeCell ref="F69:F70"/>
    <mergeCell ref="G69:G70"/>
    <mergeCell ref="H67:H68"/>
    <mergeCell ref="I67:I68"/>
    <mergeCell ref="J67:J68"/>
    <mergeCell ref="K67:K68"/>
    <mergeCell ref="L67:L68"/>
    <mergeCell ref="M67:M68"/>
    <mergeCell ref="B67:B68"/>
    <mergeCell ref="C67:C68"/>
    <mergeCell ref="D67:D68"/>
    <mergeCell ref="E67:E68"/>
    <mergeCell ref="F67:F68"/>
    <mergeCell ref="G67:G68"/>
    <mergeCell ref="D65:F65"/>
    <mergeCell ref="H65:J65"/>
    <mergeCell ref="L65:N65"/>
    <mergeCell ref="P65:R65"/>
    <mergeCell ref="D66:F66"/>
    <mergeCell ref="H66:J66"/>
    <mergeCell ref="L66:N66"/>
    <mergeCell ref="P66:R66"/>
    <mergeCell ref="B61:R61"/>
    <mergeCell ref="B63:B64"/>
    <mergeCell ref="C63:C64"/>
    <mergeCell ref="D63:J64"/>
    <mergeCell ref="K63:K64"/>
    <mergeCell ref="L63:R64"/>
    <mergeCell ref="H56:H57"/>
    <mergeCell ref="I56:I57"/>
    <mergeCell ref="J56:J57"/>
    <mergeCell ref="B58:B59"/>
    <mergeCell ref="C58:C59"/>
    <mergeCell ref="D58:E59"/>
    <mergeCell ref="F58:F59"/>
    <mergeCell ref="G58:G59"/>
    <mergeCell ref="H58:I59"/>
    <mergeCell ref="J58:J59"/>
    <mergeCell ref="B56:B57"/>
    <mergeCell ref="C56:C57"/>
    <mergeCell ref="D56:D57"/>
    <mergeCell ref="E56:E57"/>
    <mergeCell ref="F56:F57"/>
    <mergeCell ref="G56:G57"/>
    <mergeCell ref="J52:J53"/>
    <mergeCell ref="B54:B55"/>
    <mergeCell ref="C54:C55"/>
    <mergeCell ref="D54:F55"/>
    <mergeCell ref="G54:G55"/>
    <mergeCell ref="H54:J55"/>
    <mergeCell ref="D51:F51"/>
    <mergeCell ref="H51:J51"/>
    <mergeCell ref="B52:B53"/>
    <mergeCell ref="C52:C53"/>
    <mergeCell ref="D52:D53"/>
    <mergeCell ref="E52:E53"/>
    <mergeCell ref="F52:F53"/>
    <mergeCell ref="G52:G53"/>
    <mergeCell ref="H52:H53"/>
    <mergeCell ref="I52:I53"/>
    <mergeCell ref="B47:J47"/>
    <mergeCell ref="B49:B50"/>
    <mergeCell ref="C49:C50"/>
    <mergeCell ref="D49:F50"/>
    <mergeCell ref="G49:G50"/>
    <mergeCell ref="H49:J49"/>
    <mergeCell ref="H50:J50"/>
    <mergeCell ref="J34:J35"/>
    <mergeCell ref="K34:K35"/>
    <mergeCell ref="L34:L35"/>
    <mergeCell ref="M34:M35"/>
    <mergeCell ref="N34:N35"/>
    <mergeCell ref="O34:O35"/>
    <mergeCell ref="N32:N33"/>
    <mergeCell ref="O32:O33"/>
    <mergeCell ref="B34:B35"/>
    <mergeCell ref="C34:C35"/>
    <mergeCell ref="D34:D35"/>
    <mergeCell ref="E34:E35"/>
    <mergeCell ref="F34:F35"/>
    <mergeCell ref="G34:G35"/>
    <mergeCell ref="H34:H35"/>
    <mergeCell ref="I34:I35"/>
    <mergeCell ref="O30:O31"/>
    <mergeCell ref="B32:B33"/>
    <mergeCell ref="C32:C33"/>
    <mergeCell ref="D32:E33"/>
    <mergeCell ref="F32:F33"/>
    <mergeCell ref="G32:G33"/>
    <mergeCell ref="H32:I33"/>
    <mergeCell ref="J32:J33"/>
    <mergeCell ref="K32:K33"/>
    <mergeCell ref="L32:M33"/>
    <mergeCell ref="I30:I31"/>
    <mergeCell ref="J30:J31"/>
    <mergeCell ref="K30:K31"/>
    <mergeCell ref="L30:L31"/>
    <mergeCell ref="M30:M31"/>
    <mergeCell ref="N30:N31"/>
    <mergeCell ref="B30:B31"/>
    <mergeCell ref="C30:C31"/>
    <mergeCell ref="D30:E31"/>
    <mergeCell ref="F30:F31"/>
    <mergeCell ref="G30:G31"/>
    <mergeCell ref="H30:H31"/>
    <mergeCell ref="K27:K28"/>
    <mergeCell ref="L27:N28"/>
    <mergeCell ref="O27:O28"/>
    <mergeCell ref="D29:F29"/>
    <mergeCell ref="H29:J29"/>
    <mergeCell ref="L29:N29"/>
    <mergeCell ref="H25:J26"/>
    <mergeCell ref="K25:K26"/>
    <mergeCell ref="L25:N26"/>
    <mergeCell ref="O25:O26"/>
    <mergeCell ref="B27:B28"/>
    <mergeCell ref="C27:C28"/>
    <mergeCell ref="D27:E28"/>
    <mergeCell ref="F27:F28"/>
    <mergeCell ref="G27:G28"/>
    <mergeCell ref="H27:J28"/>
    <mergeCell ref="B25:B26"/>
    <mergeCell ref="C25:C26"/>
    <mergeCell ref="D25:D26"/>
    <mergeCell ref="E25:E26"/>
    <mergeCell ref="F25:F26"/>
    <mergeCell ref="G25:G26"/>
    <mergeCell ref="D23:F23"/>
    <mergeCell ref="H23:J23"/>
    <mergeCell ref="L23:N23"/>
    <mergeCell ref="D24:F24"/>
    <mergeCell ref="H24:J24"/>
    <mergeCell ref="L24:N24"/>
    <mergeCell ref="J21:J22"/>
    <mergeCell ref="K21:K22"/>
    <mergeCell ref="L21:L22"/>
    <mergeCell ref="M21:M22"/>
    <mergeCell ref="N21:N22"/>
    <mergeCell ref="O21:O22"/>
    <mergeCell ref="N19:N20"/>
    <mergeCell ref="O19:O20"/>
    <mergeCell ref="B21:B22"/>
    <mergeCell ref="C21:C22"/>
    <mergeCell ref="D21:D22"/>
    <mergeCell ref="E21:E22"/>
    <mergeCell ref="F21:F22"/>
    <mergeCell ref="G21:G22"/>
    <mergeCell ref="H21:H22"/>
    <mergeCell ref="I21:I22"/>
    <mergeCell ref="O17:O18"/>
    <mergeCell ref="B19:B20"/>
    <mergeCell ref="C19:C20"/>
    <mergeCell ref="D19:E20"/>
    <mergeCell ref="F19:F20"/>
    <mergeCell ref="G19:G20"/>
    <mergeCell ref="H19:I20"/>
    <mergeCell ref="J19:J20"/>
    <mergeCell ref="K19:K20"/>
    <mergeCell ref="L19:M20"/>
    <mergeCell ref="I17:I18"/>
    <mergeCell ref="J17:J18"/>
    <mergeCell ref="K17:K18"/>
    <mergeCell ref="L17:L18"/>
    <mergeCell ref="M17:M18"/>
    <mergeCell ref="N17:N18"/>
    <mergeCell ref="B17:B18"/>
    <mergeCell ref="C17:C18"/>
    <mergeCell ref="D17:E18"/>
    <mergeCell ref="F17:F18"/>
    <mergeCell ref="G17:G18"/>
    <mergeCell ref="H17:H18"/>
    <mergeCell ref="K14:K15"/>
    <mergeCell ref="L14:N15"/>
    <mergeCell ref="O14:O15"/>
    <mergeCell ref="D16:F16"/>
    <mergeCell ref="H16:J16"/>
    <mergeCell ref="L16:N16"/>
    <mergeCell ref="H12:J13"/>
    <mergeCell ref="K12:K13"/>
    <mergeCell ref="L12:N13"/>
    <mergeCell ref="O12:O13"/>
    <mergeCell ref="B14:B15"/>
    <mergeCell ref="C14:C15"/>
    <mergeCell ref="D14:E15"/>
    <mergeCell ref="F14:F15"/>
    <mergeCell ref="G14:G15"/>
    <mergeCell ref="H14:J15"/>
    <mergeCell ref="B12:B13"/>
    <mergeCell ref="C12:C13"/>
    <mergeCell ref="D12:D13"/>
    <mergeCell ref="E12:E13"/>
    <mergeCell ref="F12:F13"/>
    <mergeCell ref="G12:G13"/>
    <mergeCell ref="L8:O8"/>
    <mergeCell ref="L9:O9"/>
    <mergeCell ref="D10:F10"/>
    <mergeCell ref="H10:J10"/>
    <mergeCell ref="L10:N10"/>
    <mergeCell ref="D11:F11"/>
    <mergeCell ref="H11:J11"/>
    <mergeCell ref="L11:N11"/>
    <mergeCell ref="B5:O5"/>
    <mergeCell ref="B7:B9"/>
    <mergeCell ref="C7:C9"/>
    <mergeCell ref="D7:G7"/>
    <mergeCell ref="D8:G8"/>
    <mergeCell ref="D9:G9"/>
    <mergeCell ref="H7:K7"/>
    <mergeCell ref="H8:K8"/>
    <mergeCell ref="H9:K9"/>
    <mergeCell ref="L7:O7"/>
  </mergeCell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5"/>
  <sheetViews>
    <sheetView showGridLines="0" workbookViewId="0"/>
  </sheetViews>
  <sheetFormatPr defaultRowHeight="15"/>
  <cols>
    <col min="1" max="2" width="36.5703125" bestFit="1" customWidth="1"/>
    <col min="3" max="3" width="3.140625" customWidth="1"/>
    <col min="4" max="4" width="11.5703125" customWidth="1"/>
    <col min="5" max="6" width="14.28515625" customWidth="1"/>
    <col min="7" max="7" width="3.140625" customWidth="1"/>
    <col min="8" max="8" width="11.5703125" customWidth="1"/>
    <col min="9" max="9" width="14.28515625" customWidth="1"/>
  </cols>
  <sheetData>
    <row r="1" spans="1:9" ht="15" customHeight="1">
      <c r="A1" s="8" t="s">
        <v>1364</v>
      </c>
      <c r="B1" s="8" t="s">
        <v>1</v>
      </c>
      <c r="C1" s="8"/>
      <c r="D1" s="8"/>
      <c r="E1" s="8"/>
      <c r="F1" s="8"/>
      <c r="G1" s="8"/>
      <c r="H1" s="8"/>
      <c r="I1" s="8"/>
    </row>
    <row r="2" spans="1:9" ht="15" customHeight="1">
      <c r="A2" s="8"/>
      <c r="B2" s="8" t="s">
        <v>2</v>
      </c>
      <c r="C2" s="8"/>
      <c r="D2" s="8"/>
      <c r="E2" s="8"/>
      <c r="F2" s="8"/>
      <c r="G2" s="8"/>
      <c r="H2" s="8"/>
      <c r="I2" s="8"/>
    </row>
    <row r="3" spans="1:9">
      <c r="A3" s="3" t="s">
        <v>534</v>
      </c>
      <c r="B3" s="53"/>
      <c r="C3" s="53"/>
      <c r="D3" s="53"/>
      <c r="E3" s="53"/>
      <c r="F3" s="53"/>
      <c r="G3" s="53"/>
      <c r="H3" s="53"/>
      <c r="I3" s="53"/>
    </row>
    <row r="4" spans="1:9" ht="24" customHeight="1">
      <c r="A4" s="15" t="s">
        <v>1365</v>
      </c>
      <c r="B4" s="55" t="s">
        <v>539</v>
      </c>
      <c r="C4" s="55"/>
      <c r="D4" s="55"/>
      <c r="E4" s="55"/>
      <c r="F4" s="55"/>
      <c r="G4" s="55"/>
      <c r="H4" s="55"/>
      <c r="I4" s="55"/>
    </row>
    <row r="5" spans="1:9">
      <c r="A5" s="15"/>
      <c r="B5" s="27"/>
      <c r="C5" s="27"/>
      <c r="D5" s="27"/>
      <c r="E5" s="27"/>
      <c r="F5" s="27"/>
      <c r="G5" s="27"/>
      <c r="H5" s="27"/>
      <c r="I5" s="27"/>
    </row>
    <row r="6" spans="1:9">
      <c r="A6" s="15"/>
      <c r="B6" s="16"/>
      <c r="C6" s="16"/>
      <c r="D6" s="16"/>
      <c r="E6" s="16"/>
      <c r="F6" s="16"/>
      <c r="G6" s="16"/>
      <c r="H6" s="16"/>
      <c r="I6" s="16"/>
    </row>
    <row r="7" spans="1:9" ht="15.75" thickBot="1">
      <c r="A7" s="15"/>
      <c r="B7" s="119" t="s">
        <v>213</v>
      </c>
      <c r="C7" s="28" t="s">
        <v>261</v>
      </c>
      <c r="D7" s="28"/>
      <c r="E7" s="28"/>
      <c r="F7" s="20"/>
      <c r="G7" s="30" t="s">
        <v>262</v>
      </c>
      <c r="H7" s="30"/>
      <c r="I7" s="30"/>
    </row>
    <row r="8" spans="1:9" ht="24.75">
      <c r="A8" s="15"/>
      <c r="B8" s="57" t="s">
        <v>540</v>
      </c>
      <c r="C8" s="33"/>
      <c r="D8" s="33"/>
      <c r="E8" s="33"/>
      <c r="F8" s="59"/>
      <c r="G8" s="33"/>
      <c r="H8" s="33"/>
      <c r="I8" s="33"/>
    </row>
    <row r="9" spans="1:9">
      <c r="A9" s="15"/>
      <c r="B9" s="34" t="s">
        <v>357</v>
      </c>
      <c r="C9" s="35" t="s">
        <v>216</v>
      </c>
      <c r="D9" s="101">
        <v>58947</v>
      </c>
      <c r="E9" s="37"/>
      <c r="F9" s="37"/>
      <c r="G9" s="38" t="s">
        <v>216</v>
      </c>
      <c r="H9" s="102">
        <v>58085</v>
      </c>
      <c r="I9" s="37"/>
    </row>
    <row r="10" spans="1:9">
      <c r="A10" s="15"/>
      <c r="B10" s="34"/>
      <c r="C10" s="35"/>
      <c r="D10" s="101"/>
      <c r="E10" s="37"/>
      <c r="F10" s="37"/>
      <c r="G10" s="38"/>
      <c r="H10" s="102"/>
      <c r="I10" s="37"/>
    </row>
    <row r="11" spans="1:9">
      <c r="A11" s="15"/>
      <c r="B11" s="40" t="s">
        <v>506</v>
      </c>
      <c r="C11" s="99">
        <v>32753</v>
      </c>
      <c r="D11" s="99"/>
      <c r="E11" s="32"/>
      <c r="F11" s="32"/>
      <c r="G11" s="100">
        <v>34022</v>
      </c>
      <c r="H11" s="100"/>
      <c r="I11" s="32"/>
    </row>
    <row r="12" spans="1:9">
      <c r="A12" s="15"/>
      <c r="B12" s="40"/>
      <c r="C12" s="99"/>
      <c r="D12" s="99"/>
      <c r="E12" s="32"/>
      <c r="F12" s="32"/>
      <c r="G12" s="100"/>
      <c r="H12" s="100"/>
      <c r="I12" s="32"/>
    </row>
    <row r="13" spans="1:9">
      <c r="A13" s="15"/>
      <c r="B13" s="34" t="s">
        <v>35</v>
      </c>
      <c r="C13" s="101">
        <v>19021</v>
      </c>
      <c r="D13" s="101"/>
      <c r="E13" s="37"/>
      <c r="F13" s="37"/>
      <c r="G13" s="102">
        <v>19510</v>
      </c>
      <c r="H13" s="102"/>
      <c r="I13" s="37"/>
    </row>
    <row r="14" spans="1:9">
      <c r="A14" s="15"/>
      <c r="B14" s="34"/>
      <c r="C14" s="101"/>
      <c r="D14" s="101"/>
      <c r="E14" s="37"/>
      <c r="F14" s="37"/>
      <c r="G14" s="102"/>
      <c r="H14" s="102"/>
      <c r="I14" s="37"/>
    </row>
    <row r="15" spans="1:9">
      <c r="A15" s="15"/>
      <c r="B15" s="40" t="s">
        <v>255</v>
      </c>
      <c r="C15" s="41">
        <v>59</v>
      </c>
      <c r="D15" s="41"/>
      <c r="E15" s="32"/>
      <c r="F15" s="32"/>
      <c r="G15" s="42">
        <v>55</v>
      </c>
      <c r="H15" s="42"/>
      <c r="I15" s="32"/>
    </row>
    <row r="16" spans="1:9">
      <c r="A16" s="15"/>
      <c r="B16" s="40"/>
      <c r="C16" s="41"/>
      <c r="D16" s="41"/>
      <c r="E16" s="32"/>
      <c r="F16" s="32"/>
      <c r="G16" s="42"/>
      <c r="H16" s="42"/>
      <c r="I16" s="32"/>
    </row>
    <row r="17" spans="1:9">
      <c r="A17" s="15"/>
      <c r="B17" s="14" t="s">
        <v>541</v>
      </c>
      <c r="C17" s="37"/>
      <c r="D17" s="37"/>
      <c r="E17" s="37"/>
      <c r="F17" s="17"/>
      <c r="G17" s="37"/>
      <c r="H17" s="37"/>
      <c r="I17" s="37"/>
    </row>
    <row r="18" spans="1:9">
      <c r="A18" s="15"/>
      <c r="B18" s="26" t="s">
        <v>542</v>
      </c>
      <c r="C18" s="32"/>
      <c r="D18" s="32"/>
      <c r="E18" s="32"/>
      <c r="F18" s="23"/>
      <c r="G18" s="32"/>
      <c r="H18" s="32"/>
      <c r="I18" s="32"/>
    </row>
    <row r="19" spans="1:9">
      <c r="A19" s="15"/>
      <c r="B19" s="151" t="s">
        <v>543</v>
      </c>
      <c r="C19" s="101">
        <v>2527</v>
      </c>
      <c r="D19" s="101"/>
      <c r="E19" s="37"/>
      <c r="F19" s="37"/>
      <c r="G19" s="102">
        <v>2832</v>
      </c>
      <c r="H19" s="102"/>
      <c r="I19" s="37"/>
    </row>
    <row r="20" spans="1:9">
      <c r="A20" s="15"/>
      <c r="B20" s="151"/>
      <c r="C20" s="101"/>
      <c r="D20" s="101"/>
      <c r="E20" s="37"/>
      <c r="F20" s="37"/>
      <c r="G20" s="102"/>
      <c r="H20" s="102"/>
      <c r="I20" s="37"/>
    </row>
    <row r="21" spans="1:9">
      <c r="A21" s="15"/>
      <c r="B21" s="150" t="s">
        <v>544</v>
      </c>
      <c r="C21" s="99">
        <v>1643</v>
      </c>
      <c r="D21" s="99"/>
      <c r="E21" s="32"/>
      <c r="F21" s="32"/>
      <c r="G21" s="42">
        <v>887</v>
      </c>
      <c r="H21" s="42"/>
      <c r="I21" s="32"/>
    </row>
    <row r="22" spans="1:9" ht="15.75" thickBot="1">
      <c r="A22" s="15"/>
      <c r="B22" s="173"/>
      <c r="C22" s="152"/>
      <c r="D22" s="152"/>
      <c r="E22" s="81"/>
      <c r="F22" s="81"/>
      <c r="G22" s="82"/>
      <c r="H22" s="82"/>
      <c r="I22" s="81"/>
    </row>
    <row r="23" spans="1:9">
      <c r="A23" s="15"/>
      <c r="B23" s="83" t="s">
        <v>545</v>
      </c>
      <c r="C23" s="85" t="s">
        <v>216</v>
      </c>
      <c r="D23" s="106">
        <v>114950</v>
      </c>
      <c r="E23" s="89"/>
      <c r="F23" s="89"/>
      <c r="G23" s="83" t="s">
        <v>216</v>
      </c>
      <c r="H23" s="110">
        <v>115391</v>
      </c>
      <c r="I23" s="89"/>
    </row>
    <row r="24" spans="1:9" ht="15.75" thickBot="1">
      <c r="A24" s="15"/>
      <c r="B24" s="84"/>
      <c r="C24" s="86"/>
      <c r="D24" s="116"/>
      <c r="E24" s="90"/>
      <c r="F24" s="90"/>
      <c r="G24" s="84"/>
      <c r="H24" s="117"/>
      <c r="I24" s="90"/>
    </row>
    <row r="25" spans="1:9" ht="15.75" thickTop="1"/>
  </sheetData>
  <mergeCells count="61">
    <mergeCell ref="H23:H24"/>
    <mergeCell ref="I23:I24"/>
    <mergeCell ref="A1:A2"/>
    <mergeCell ref="B1:I1"/>
    <mergeCell ref="B2:I2"/>
    <mergeCell ref="B3:I3"/>
    <mergeCell ref="A4:A24"/>
    <mergeCell ref="B4:I4"/>
    <mergeCell ref="B23:B24"/>
    <mergeCell ref="C23:C24"/>
    <mergeCell ref="D23:D24"/>
    <mergeCell ref="E23:E24"/>
    <mergeCell ref="F23:F24"/>
    <mergeCell ref="G23:G24"/>
    <mergeCell ref="B21:B22"/>
    <mergeCell ref="C21:D22"/>
    <mergeCell ref="E21:E22"/>
    <mergeCell ref="F21:F22"/>
    <mergeCell ref="G21:H22"/>
    <mergeCell ref="I21:I22"/>
    <mergeCell ref="C17:E17"/>
    <mergeCell ref="G17:I17"/>
    <mergeCell ref="C18:E18"/>
    <mergeCell ref="G18:I18"/>
    <mergeCell ref="B19:B20"/>
    <mergeCell ref="C19:D20"/>
    <mergeCell ref="E19:E20"/>
    <mergeCell ref="F19:F20"/>
    <mergeCell ref="G19:H20"/>
    <mergeCell ref="I19:I20"/>
    <mergeCell ref="B15:B16"/>
    <mergeCell ref="C15:D16"/>
    <mergeCell ref="E15:E16"/>
    <mergeCell ref="F15:F16"/>
    <mergeCell ref="G15:H16"/>
    <mergeCell ref="I15:I16"/>
    <mergeCell ref="B13:B14"/>
    <mergeCell ref="C13:D14"/>
    <mergeCell ref="E13:E14"/>
    <mergeCell ref="F13:F14"/>
    <mergeCell ref="G13:H14"/>
    <mergeCell ref="I13:I14"/>
    <mergeCell ref="G9:G10"/>
    <mergeCell ref="H9:H10"/>
    <mergeCell ref="I9:I10"/>
    <mergeCell ref="B11:B12"/>
    <mergeCell ref="C11:D12"/>
    <mergeCell ref="E11:E12"/>
    <mergeCell ref="F11:F12"/>
    <mergeCell ref="G11:H12"/>
    <mergeCell ref="I11:I12"/>
    <mergeCell ref="B5:I5"/>
    <mergeCell ref="C7:E7"/>
    <mergeCell ref="G7:I7"/>
    <mergeCell ref="C8:E8"/>
    <mergeCell ref="G8:I8"/>
    <mergeCell ref="B9:B10"/>
    <mergeCell ref="C9:C10"/>
    <mergeCell ref="D9:D10"/>
    <mergeCell ref="E9:E10"/>
    <mergeCell ref="F9:F10"/>
  </mergeCell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8"/>
  <sheetViews>
    <sheetView showGridLines="0" workbookViewId="0"/>
  </sheetViews>
  <sheetFormatPr defaultRowHeight="15"/>
  <cols>
    <col min="1" max="3" width="36.5703125" bestFit="1" customWidth="1"/>
    <col min="4" max="4" width="5.42578125" bestFit="1" customWidth="1"/>
    <col min="5" max="5" width="1.5703125" bestFit="1" customWidth="1"/>
    <col min="7" max="7" width="3.5703125" customWidth="1"/>
    <col min="8" max="8" width="9.85546875" customWidth="1"/>
    <col min="9" max="9" width="2.85546875" customWidth="1"/>
  </cols>
  <sheetData>
    <row r="1" spans="1:9" ht="15" customHeight="1">
      <c r="A1" s="8" t="s">
        <v>1366</v>
      </c>
      <c r="B1" s="8" t="s">
        <v>1</v>
      </c>
      <c r="C1" s="8"/>
      <c r="D1" s="8"/>
      <c r="E1" s="8"/>
      <c r="F1" s="8"/>
      <c r="G1" s="8"/>
      <c r="H1" s="8"/>
      <c r="I1" s="8"/>
    </row>
    <row r="2" spans="1:9" ht="15" customHeight="1">
      <c r="A2" s="8"/>
      <c r="B2" s="8" t="s">
        <v>2</v>
      </c>
      <c r="C2" s="8"/>
      <c r="D2" s="8"/>
      <c r="E2" s="8"/>
      <c r="F2" s="8"/>
      <c r="G2" s="8"/>
      <c r="H2" s="8"/>
      <c r="I2" s="8"/>
    </row>
    <row r="3" spans="1:9">
      <c r="A3" s="3" t="s">
        <v>546</v>
      </c>
      <c r="B3" s="53"/>
      <c r="C3" s="53"/>
      <c r="D3" s="53"/>
      <c r="E3" s="53"/>
      <c r="F3" s="53"/>
      <c r="G3" s="53"/>
      <c r="H3" s="53"/>
      <c r="I3" s="53"/>
    </row>
    <row r="4" spans="1:9">
      <c r="A4" s="15" t="s">
        <v>1367</v>
      </c>
      <c r="B4" s="55" t="s">
        <v>548</v>
      </c>
      <c r="C4" s="55"/>
      <c r="D4" s="55"/>
      <c r="E4" s="55"/>
      <c r="F4" s="55"/>
      <c r="G4" s="55"/>
      <c r="H4" s="55"/>
      <c r="I4" s="55"/>
    </row>
    <row r="5" spans="1:9">
      <c r="A5" s="15"/>
      <c r="B5" s="27"/>
      <c r="C5" s="27"/>
      <c r="D5" s="27"/>
      <c r="E5" s="27"/>
      <c r="F5" s="27"/>
      <c r="G5" s="27"/>
      <c r="H5" s="27"/>
      <c r="I5" s="27"/>
    </row>
    <row r="6" spans="1:9">
      <c r="A6" s="15"/>
      <c r="B6" s="16"/>
      <c r="C6" s="16"/>
      <c r="D6" s="16"/>
      <c r="E6" s="16"/>
      <c r="F6" s="16"/>
      <c r="G6" s="16"/>
      <c r="H6" s="16"/>
      <c r="I6" s="16"/>
    </row>
    <row r="7" spans="1:9" ht="15.75" thickBot="1">
      <c r="A7" s="15"/>
      <c r="B7" s="19" t="s">
        <v>213</v>
      </c>
      <c r="C7" s="28" t="s">
        <v>261</v>
      </c>
      <c r="D7" s="28"/>
      <c r="E7" s="28"/>
      <c r="F7" s="20"/>
      <c r="G7" s="30" t="s">
        <v>262</v>
      </c>
      <c r="H7" s="30"/>
      <c r="I7" s="30"/>
    </row>
    <row r="8" spans="1:9">
      <c r="A8" s="15"/>
      <c r="B8" s="60" t="s">
        <v>549</v>
      </c>
      <c r="C8" s="62" t="s">
        <v>216</v>
      </c>
      <c r="D8" s="64">
        <v>744</v>
      </c>
      <c r="E8" s="33"/>
      <c r="F8" s="33"/>
      <c r="G8" s="60" t="s">
        <v>216</v>
      </c>
      <c r="H8" s="67">
        <v>775</v>
      </c>
      <c r="I8" s="33"/>
    </row>
    <row r="9" spans="1:9">
      <c r="A9" s="15"/>
      <c r="B9" s="69"/>
      <c r="C9" s="46"/>
      <c r="D9" s="41"/>
      <c r="E9" s="32"/>
      <c r="F9" s="32"/>
      <c r="G9" s="69"/>
      <c r="H9" s="42"/>
      <c r="I9" s="32"/>
    </row>
    <row r="10" spans="1:9" ht="15.75" thickBot="1">
      <c r="A10" s="15"/>
      <c r="B10" s="170" t="s">
        <v>475</v>
      </c>
      <c r="C10" s="71" t="s">
        <v>550</v>
      </c>
      <c r="D10" s="71"/>
      <c r="E10" s="171" t="s">
        <v>221</v>
      </c>
      <c r="F10" s="20"/>
      <c r="G10" s="73" t="s">
        <v>551</v>
      </c>
      <c r="H10" s="73"/>
      <c r="I10" s="170" t="s">
        <v>221</v>
      </c>
    </row>
    <row r="11" spans="1:9">
      <c r="A11" s="15"/>
      <c r="B11" s="132" t="s">
        <v>552</v>
      </c>
      <c r="C11" s="64">
        <v>213</v>
      </c>
      <c r="D11" s="64"/>
      <c r="E11" s="33"/>
      <c r="F11" s="33"/>
      <c r="G11" s="67">
        <v>225</v>
      </c>
      <c r="H11" s="67"/>
      <c r="I11" s="33"/>
    </row>
    <row r="12" spans="1:9">
      <c r="A12" s="15"/>
      <c r="B12" s="40"/>
      <c r="C12" s="41"/>
      <c r="D12" s="41"/>
      <c r="E12" s="32"/>
      <c r="F12" s="32"/>
      <c r="G12" s="42"/>
      <c r="H12" s="42"/>
      <c r="I12" s="32"/>
    </row>
    <row r="13" spans="1:9">
      <c r="A13" s="15"/>
      <c r="B13" s="38" t="s">
        <v>553</v>
      </c>
      <c r="C13" s="101">
        <v>2369</v>
      </c>
      <c r="D13" s="101"/>
      <c r="E13" s="37"/>
      <c r="F13" s="37"/>
      <c r="G13" s="102">
        <v>2221</v>
      </c>
      <c r="H13" s="102"/>
      <c r="I13" s="37"/>
    </row>
    <row r="14" spans="1:9">
      <c r="A14" s="15"/>
      <c r="B14" s="38"/>
      <c r="C14" s="101"/>
      <c r="D14" s="101"/>
      <c r="E14" s="37"/>
      <c r="F14" s="37"/>
      <c r="G14" s="102"/>
      <c r="H14" s="102"/>
      <c r="I14" s="37"/>
    </row>
    <row r="15" spans="1:9">
      <c r="A15" s="15"/>
      <c r="B15" s="69" t="s">
        <v>554</v>
      </c>
      <c r="C15" s="99">
        <v>1639</v>
      </c>
      <c r="D15" s="99"/>
      <c r="E15" s="32"/>
      <c r="F15" s="32"/>
      <c r="G15" s="100">
        <v>1812</v>
      </c>
      <c r="H15" s="100"/>
      <c r="I15" s="32"/>
    </row>
    <row r="16" spans="1:9">
      <c r="A16" s="15"/>
      <c r="B16" s="69"/>
      <c r="C16" s="99"/>
      <c r="D16" s="99"/>
      <c r="E16" s="32"/>
      <c r="F16" s="32"/>
      <c r="G16" s="100"/>
      <c r="H16" s="100"/>
      <c r="I16" s="32"/>
    </row>
    <row r="17" spans="1:9">
      <c r="A17" s="15"/>
      <c r="B17" s="38" t="s">
        <v>555</v>
      </c>
      <c r="C17" s="36">
        <v>315</v>
      </c>
      <c r="D17" s="36"/>
      <c r="E17" s="37"/>
      <c r="F17" s="37"/>
      <c r="G17" s="39">
        <v>263</v>
      </c>
      <c r="H17" s="39"/>
      <c r="I17" s="37"/>
    </row>
    <row r="18" spans="1:9">
      <c r="A18" s="15"/>
      <c r="B18" s="38"/>
      <c r="C18" s="36"/>
      <c r="D18" s="36"/>
      <c r="E18" s="37"/>
      <c r="F18" s="37"/>
      <c r="G18" s="39"/>
      <c r="H18" s="39"/>
      <c r="I18" s="37"/>
    </row>
    <row r="19" spans="1:9">
      <c r="A19" s="15"/>
      <c r="B19" s="69" t="s">
        <v>556</v>
      </c>
      <c r="C19" s="41">
        <v>289</v>
      </c>
      <c r="D19" s="41"/>
      <c r="E19" s="32"/>
      <c r="F19" s="32"/>
      <c r="G19" s="42">
        <v>303</v>
      </c>
      <c r="H19" s="42"/>
      <c r="I19" s="32"/>
    </row>
    <row r="20" spans="1:9">
      <c r="A20" s="15"/>
      <c r="B20" s="69"/>
      <c r="C20" s="41"/>
      <c r="D20" s="41"/>
      <c r="E20" s="32"/>
      <c r="F20" s="32"/>
      <c r="G20" s="42"/>
      <c r="H20" s="42"/>
      <c r="I20" s="32"/>
    </row>
    <row r="21" spans="1:9">
      <c r="A21" s="15"/>
      <c r="B21" s="38" t="s">
        <v>557</v>
      </c>
      <c r="C21" s="36">
        <v>246</v>
      </c>
      <c r="D21" s="36"/>
      <c r="E21" s="37"/>
      <c r="F21" s="37"/>
      <c r="G21" s="39">
        <v>238</v>
      </c>
      <c r="H21" s="39"/>
      <c r="I21" s="37"/>
    </row>
    <row r="22" spans="1:9">
      <c r="A22" s="15"/>
      <c r="B22" s="38"/>
      <c r="C22" s="36"/>
      <c r="D22" s="36"/>
      <c r="E22" s="37"/>
      <c r="F22" s="37"/>
      <c r="G22" s="39"/>
      <c r="H22" s="39"/>
      <c r="I22" s="37"/>
    </row>
    <row r="23" spans="1:9">
      <c r="A23" s="15"/>
      <c r="B23" s="69" t="s">
        <v>558</v>
      </c>
      <c r="C23" s="41">
        <v>233</v>
      </c>
      <c r="D23" s="41"/>
      <c r="E23" s="32"/>
      <c r="F23" s="32"/>
      <c r="G23" s="42">
        <v>298</v>
      </c>
      <c r="H23" s="42"/>
      <c r="I23" s="32"/>
    </row>
    <row r="24" spans="1:9">
      <c r="A24" s="15"/>
      <c r="B24" s="69"/>
      <c r="C24" s="41"/>
      <c r="D24" s="41"/>
      <c r="E24" s="32"/>
      <c r="F24" s="32"/>
      <c r="G24" s="42"/>
      <c r="H24" s="42"/>
      <c r="I24" s="32"/>
    </row>
    <row r="25" spans="1:9">
      <c r="A25" s="15"/>
      <c r="B25" s="38" t="s">
        <v>559</v>
      </c>
      <c r="C25" s="36">
        <v>228</v>
      </c>
      <c r="D25" s="36"/>
      <c r="E25" s="37"/>
      <c r="F25" s="37"/>
      <c r="G25" s="39">
        <v>236</v>
      </c>
      <c r="H25" s="39"/>
      <c r="I25" s="37"/>
    </row>
    <row r="26" spans="1:9">
      <c r="A26" s="15"/>
      <c r="B26" s="38"/>
      <c r="C26" s="36"/>
      <c r="D26" s="36"/>
      <c r="E26" s="37"/>
      <c r="F26" s="37"/>
      <c r="G26" s="39"/>
      <c r="H26" s="39"/>
      <c r="I26" s="37"/>
    </row>
    <row r="27" spans="1:9">
      <c r="A27" s="15"/>
      <c r="B27" s="69" t="s">
        <v>560</v>
      </c>
      <c r="C27" s="41">
        <v>213</v>
      </c>
      <c r="D27" s="41"/>
      <c r="E27" s="32"/>
      <c r="F27" s="32"/>
      <c r="G27" s="42">
        <v>271</v>
      </c>
      <c r="H27" s="42"/>
      <c r="I27" s="32"/>
    </row>
    <row r="28" spans="1:9">
      <c r="A28" s="15"/>
      <c r="B28" s="69"/>
      <c r="C28" s="41"/>
      <c r="D28" s="41"/>
      <c r="E28" s="32"/>
      <c r="F28" s="32"/>
      <c r="G28" s="42"/>
      <c r="H28" s="42"/>
      <c r="I28" s="32"/>
    </row>
    <row r="29" spans="1:9">
      <c r="A29" s="15"/>
      <c r="B29" s="38" t="s">
        <v>143</v>
      </c>
      <c r="C29" s="101">
        <v>1038</v>
      </c>
      <c r="D29" s="101"/>
      <c r="E29" s="37"/>
      <c r="F29" s="37"/>
      <c r="G29" s="102">
        <v>1435</v>
      </c>
      <c r="H29" s="102"/>
      <c r="I29" s="37"/>
    </row>
    <row r="30" spans="1:9" ht="15.75" thickBot="1">
      <c r="A30" s="15"/>
      <c r="B30" s="70"/>
      <c r="C30" s="154"/>
      <c r="D30" s="154"/>
      <c r="E30" s="72"/>
      <c r="F30" s="72"/>
      <c r="G30" s="155"/>
      <c r="H30" s="155"/>
      <c r="I30" s="72"/>
    </row>
    <row r="31" spans="1:9">
      <c r="A31" s="15"/>
      <c r="B31" s="60" t="s">
        <v>561</v>
      </c>
      <c r="C31" s="62" t="s">
        <v>216</v>
      </c>
      <c r="D31" s="146">
        <v>6783</v>
      </c>
      <c r="E31" s="33"/>
      <c r="F31" s="33"/>
      <c r="G31" s="60" t="s">
        <v>216</v>
      </c>
      <c r="H31" s="133">
        <v>7302</v>
      </c>
      <c r="I31" s="33"/>
    </row>
    <row r="32" spans="1:9" ht="15.75" thickBot="1">
      <c r="A32" s="15"/>
      <c r="B32" s="74"/>
      <c r="C32" s="47"/>
      <c r="D32" s="128"/>
      <c r="E32" s="48"/>
      <c r="F32" s="48"/>
      <c r="G32" s="74"/>
      <c r="H32" s="134"/>
      <c r="I32" s="48"/>
    </row>
    <row r="33" spans="1:3" ht="15.75" thickTop="1">
      <c r="A33" s="15"/>
      <c r="B33" s="16"/>
      <c r="C33" s="16"/>
    </row>
    <row r="34" spans="1:3" ht="45">
      <c r="A34" s="15"/>
      <c r="B34" s="51" t="s">
        <v>226</v>
      </c>
      <c r="C34" s="52" t="s">
        <v>562</v>
      </c>
    </row>
    <row r="35" spans="1:3">
      <c r="A35" s="15"/>
      <c r="B35" s="16"/>
      <c r="C35" s="16"/>
    </row>
    <row r="36" spans="1:3" ht="33.75">
      <c r="A36" s="15"/>
      <c r="B36" s="51" t="s">
        <v>228</v>
      </c>
      <c r="C36" s="52" t="s">
        <v>563</v>
      </c>
    </row>
    <row r="37" spans="1:3">
      <c r="A37" s="15"/>
      <c r="B37" s="16"/>
      <c r="C37" s="16"/>
    </row>
    <row r="38" spans="1:3" ht="33.75">
      <c r="A38" s="15"/>
      <c r="B38" s="51" t="s">
        <v>376</v>
      </c>
      <c r="C38" s="52" t="s">
        <v>564</v>
      </c>
    </row>
  </sheetData>
  <mergeCells count="87">
    <mergeCell ref="H31:H32"/>
    <mergeCell ref="I31:I32"/>
    <mergeCell ref="A1:A2"/>
    <mergeCell ref="B1:I1"/>
    <mergeCell ref="B2:I2"/>
    <mergeCell ref="B3:I3"/>
    <mergeCell ref="A4:A38"/>
    <mergeCell ref="B4:I4"/>
    <mergeCell ref="B31:B32"/>
    <mergeCell ref="C31:C32"/>
    <mergeCell ref="D31:D32"/>
    <mergeCell ref="E31:E32"/>
    <mergeCell ref="F31:F32"/>
    <mergeCell ref="G31:G32"/>
    <mergeCell ref="B29:B30"/>
    <mergeCell ref="C29:D30"/>
    <mergeCell ref="E29:E30"/>
    <mergeCell ref="F29:F30"/>
    <mergeCell ref="G29:H30"/>
    <mergeCell ref="I29:I30"/>
    <mergeCell ref="B27:B28"/>
    <mergeCell ref="C27:D28"/>
    <mergeCell ref="E27:E28"/>
    <mergeCell ref="F27:F28"/>
    <mergeCell ref="G27:H28"/>
    <mergeCell ref="I27:I28"/>
    <mergeCell ref="B25:B26"/>
    <mergeCell ref="C25:D26"/>
    <mergeCell ref="E25:E26"/>
    <mergeCell ref="F25:F26"/>
    <mergeCell ref="G25:H26"/>
    <mergeCell ref="I25:I26"/>
    <mergeCell ref="B23:B24"/>
    <mergeCell ref="C23:D24"/>
    <mergeCell ref="E23:E24"/>
    <mergeCell ref="F23:F24"/>
    <mergeCell ref="G23:H24"/>
    <mergeCell ref="I23:I24"/>
    <mergeCell ref="B21:B22"/>
    <mergeCell ref="C21:D22"/>
    <mergeCell ref="E21:E22"/>
    <mergeCell ref="F21:F22"/>
    <mergeCell ref="G21:H22"/>
    <mergeCell ref="I21:I22"/>
    <mergeCell ref="B19:B20"/>
    <mergeCell ref="C19:D20"/>
    <mergeCell ref="E19:E20"/>
    <mergeCell ref="F19:F20"/>
    <mergeCell ref="G19:H20"/>
    <mergeCell ref="I19:I20"/>
    <mergeCell ref="B17:B18"/>
    <mergeCell ref="C17:D18"/>
    <mergeCell ref="E17:E18"/>
    <mergeCell ref="F17:F18"/>
    <mergeCell ref="G17:H18"/>
    <mergeCell ref="I17:I18"/>
    <mergeCell ref="B15:B16"/>
    <mergeCell ref="C15:D16"/>
    <mergeCell ref="E15:E16"/>
    <mergeCell ref="F15:F16"/>
    <mergeCell ref="G15:H16"/>
    <mergeCell ref="I15:I16"/>
    <mergeCell ref="B13:B14"/>
    <mergeCell ref="C13:D14"/>
    <mergeCell ref="E13:E14"/>
    <mergeCell ref="F13:F14"/>
    <mergeCell ref="G13:H14"/>
    <mergeCell ref="I13:I14"/>
    <mergeCell ref="I8:I9"/>
    <mergeCell ref="C10:D10"/>
    <mergeCell ref="G10:H10"/>
    <mergeCell ref="B11:B12"/>
    <mergeCell ref="C11:D12"/>
    <mergeCell ref="E11:E12"/>
    <mergeCell ref="F11:F12"/>
    <mergeCell ref="G11:H12"/>
    <mergeCell ref="I11:I12"/>
    <mergeCell ref="B5:I5"/>
    <mergeCell ref="C7:E7"/>
    <mergeCell ref="G7:I7"/>
    <mergeCell ref="B8:B9"/>
    <mergeCell ref="C8:C9"/>
    <mergeCell ref="D8:D9"/>
    <mergeCell ref="E8:E9"/>
    <mergeCell ref="F8:F9"/>
    <mergeCell ref="G8:G9"/>
    <mergeCell ref="H8:H9"/>
  </mergeCells>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9"/>
  <sheetViews>
    <sheetView showGridLines="0" workbookViewId="0"/>
  </sheetViews>
  <sheetFormatPr defaultRowHeight="15"/>
  <cols>
    <col min="1" max="2" width="36.5703125" bestFit="1" customWidth="1"/>
    <col min="3" max="3" width="2" customWidth="1"/>
    <col min="4" max="4" width="6.42578125" customWidth="1"/>
    <col min="7" max="7" width="2" customWidth="1"/>
    <col min="8" max="8" width="6.42578125" customWidth="1"/>
  </cols>
  <sheetData>
    <row r="1" spans="1:9" ht="15" customHeight="1">
      <c r="A1" s="8" t="s">
        <v>1368</v>
      </c>
      <c r="B1" s="8" t="s">
        <v>1</v>
      </c>
      <c r="C1" s="8"/>
      <c r="D1" s="8"/>
      <c r="E1" s="8"/>
      <c r="F1" s="8"/>
      <c r="G1" s="8"/>
      <c r="H1" s="8"/>
      <c r="I1" s="8"/>
    </row>
    <row r="2" spans="1:9" ht="15" customHeight="1">
      <c r="A2" s="8"/>
      <c r="B2" s="8" t="s">
        <v>2</v>
      </c>
      <c r="C2" s="8"/>
      <c r="D2" s="8"/>
      <c r="E2" s="8"/>
      <c r="F2" s="8"/>
      <c r="G2" s="8"/>
      <c r="H2" s="8"/>
      <c r="I2" s="8"/>
    </row>
    <row r="3" spans="1:9">
      <c r="A3" s="3" t="s">
        <v>566</v>
      </c>
      <c r="B3" s="53"/>
      <c r="C3" s="53"/>
      <c r="D3" s="53"/>
      <c r="E3" s="53"/>
      <c r="F3" s="53"/>
      <c r="G3" s="53"/>
      <c r="H3" s="53"/>
      <c r="I3" s="53"/>
    </row>
    <row r="4" spans="1:9">
      <c r="A4" s="15" t="s">
        <v>1369</v>
      </c>
      <c r="B4" s="55" t="s">
        <v>568</v>
      </c>
      <c r="C4" s="55"/>
      <c r="D4" s="55"/>
      <c r="E4" s="55"/>
      <c r="F4" s="55"/>
      <c r="G4" s="55"/>
      <c r="H4" s="55"/>
      <c r="I4" s="55"/>
    </row>
    <row r="5" spans="1:9">
      <c r="A5" s="15"/>
      <c r="B5" s="27"/>
      <c r="C5" s="27"/>
      <c r="D5" s="27"/>
      <c r="E5" s="27"/>
      <c r="F5" s="27"/>
      <c r="G5" s="27"/>
      <c r="H5" s="27"/>
      <c r="I5" s="27"/>
    </row>
    <row r="6" spans="1:9">
      <c r="A6" s="15"/>
      <c r="B6" s="16"/>
      <c r="C6" s="16"/>
      <c r="D6" s="16"/>
      <c r="E6" s="16"/>
      <c r="F6" s="16"/>
      <c r="G6" s="16"/>
      <c r="H6" s="16"/>
      <c r="I6" s="16"/>
    </row>
    <row r="7" spans="1:9" ht="15.75" thickBot="1">
      <c r="A7" s="15"/>
      <c r="B7" s="145" t="s">
        <v>356</v>
      </c>
      <c r="C7" s="28" t="s">
        <v>261</v>
      </c>
      <c r="D7" s="28"/>
      <c r="E7" s="28"/>
      <c r="F7" s="20"/>
      <c r="G7" s="30" t="s">
        <v>262</v>
      </c>
      <c r="H7" s="30"/>
      <c r="I7" s="30"/>
    </row>
    <row r="8" spans="1:9">
      <c r="A8" s="15"/>
      <c r="B8" s="60" t="s">
        <v>569</v>
      </c>
      <c r="C8" s="62" t="s">
        <v>216</v>
      </c>
      <c r="D8" s="64">
        <v>79</v>
      </c>
      <c r="E8" s="33"/>
      <c r="F8" s="33"/>
      <c r="G8" s="60" t="s">
        <v>216</v>
      </c>
      <c r="H8" s="67">
        <v>64</v>
      </c>
      <c r="I8" s="33"/>
    </row>
    <row r="9" spans="1:9">
      <c r="A9" s="15"/>
      <c r="B9" s="61"/>
      <c r="C9" s="46"/>
      <c r="D9" s="41"/>
      <c r="E9" s="32"/>
      <c r="F9" s="32"/>
      <c r="G9" s="69"/>
      <c r="H9" s="42"/>
      <c r="I9" s="32"/>
    </row>
    <row r="10" spans="1:9">
      <c r="A10" s="15"/>
      <c r="B10" s="14" t="s">
        <v>570</v>
      </c>
      <c r="C10" s="37"/>
      <c r="D10" s="37"/>
      <c r="E10" s="37"/>
      <c r="F10" s="17"/>
      <c r="G10" s="37"/>
      <c r="H10" s="37"/>
      <c r="I10" s="37"/>
    </row>
    <row r="11" spans="1:9">
      <c r="A11" s="15"/>
      <c r="B11" s="40" t="s">
        <v>571</v>
      </c>
      <c r="C11" s="99">
        <v>29718</v>
      </c>
      <c r="D11" s="99"/>
      <c r="E11" s="32"/>
      <c r="F11" s="32"/>
      <c r="G11" s="100">
        <v>26769</v>
      </c>
      <c r="H11" s="100"/>
      <c r="I11" s="32"/>
    </row>
    <row r="12" spans="1:9">
      <c r="A12" s="15"/>
      <c r="B12" s="40"/>
      <c r="C12" s="99"/>
      <c r="D12" s="99"/>
      <c r="E12" s="32"/>
      <c r="F12" s="32"/>
      <c r="G12" s="100"/>
      <c r="H12" s="100"/>
      <c r="I12" s="32"/>
    </row>
    <row r="13" spans="1:9">
      <c r="A13" s="15"/>
      <c r="B13" s="34" t="s">
        <v>572</v>
      </c>
      <c r="C13" s="101">
        <v>30768</v>
      </c>
      <c r="D13" s="101"/>
      <c r="E13" s="37"/>
      <c r="F13" s="37"/>
      <c r="G13" s="102">
        <v>31070</v>
      </c>
      <c r="H13" s="102"/>
      <c r="I13" s="37"/>
    </row>
    <row r="14" spans="1:9">
      <c r="A14" s="15"/>
      <c r="B14" s="34"/>
      <c r="C14" s="101"/>
      <c r="D14" s="101"/>
      <c r="E14" s="37"/>
      <c r="F14" s="37"/>
      <c r="G14" s="102"/>
      <c r="H14" s="102"/>
      <c r="I14" s="37"/>
    </row>
    <row r="15" spans="1:9">
      <c r="A15" s="15"/>
      <c r="B15" s="40" t="s">
        <v>573</v>
      </c>
      <c r="C15" s="41">
        <v>310</v>
      </c>
      <c r="D15" s="41"/>
      <c r="E15" s="32"/>
      <c r="F15" s="32"/>
      <c r="G15" s="42">
        <v>319</v>
      </c>
      <c r="H15" s="42"/>
      <c r="I15" s="32"/>
    </row>
    <row r="16" spans="1:9" ht="15.75" thickBot="1">
      <c r="A16" s="15"/>
      <c r="B16" s="103"/>
      <c r="C16" s="80"/>
      <c r="D16" s="80"/>
      <c r="E16" s="81"/>
      <c r="F16" s="81"/>
      <c r="G16" s="82"/>
      <c r="H16" s="82"/>
      <c r="I16" s="81"/>
    </row>
    <row r="17" spans="1:9">
      <c r="A17" s="15"/>
      <c r="B17" s="83" t="s">
        <v>94</v>
      </c>
      <c r="C17" s="85" t="s">
        <v>216</v>
      </c>
      <c r="D17" s="106">
        <v>60875</v>
      </c>
      <c r="E17" s="89"/>
      <c r="F17" s="89"/>
      <c r="G17" s="83" t="s">
        <v>216</v>
      </c>
      <c r="H17" s="110">
        <v>58222</v>
      </c>
      <c r="I17" s="89"/>
    </row>
    <row r="18" spans="1:9" ht="15.75" thickBot="1">
      <c r="A18" s="15"/>
      <c r="B18" s="84"/>
      <c r="C18" s="86"/>
      <c r="D18" s="116"/>
      <c r="E18" s="90"/>
      <c r="F18" s="90"/>
      <c r="G18" s="84"/>
      <c r="H18" s="117"/>
      <c r="I18" s="90"/>
    </row>
    <row r="19" spans="1:9" ht="15.75" thickTop="1"/>
  </sheetData>
  <mergeCells count="45">
    <mergeCell ref="H17:H18"/>
    <mergeCell ref="I17:I18"/>
    <mergeCell ref="A1:A2"/>
    <mergeCell ref="B1:I1"/>
    <mergeCell ref="B2:I2"/>
    <mergeCell ref="B3:I3"/>
    <mergeCell ref="A4:A18"/>
    <mergeCell ref="B4:I4"/>
    <mergeCell ref="B17:B18"/>
    <mergeCell ref="C17:C18"/>
    <mergeCell ref="D17:D18"/>
    <mergeCell ref="E17:E18"/>
    <mergeCell ref="F17:F18"/>
    <mergeCell ref="G17:G18"/>
    <mergeCell ref="B15:B16"/>
    <mergeCell ref="C15:D16"/>
    <mergeCell ref="E15:E16"/>
    <mergeCell ref="F15:F16"/>
    <mergeCell ref="G15:H16"/>
    <mergeCell ref="I15:I16"/>
    <mergeCell ref="B13:B14"/>
    <mergeCell ref="C13:D14"/>
    <mergeCell ref="E13:E14"/>
    <mergeCell ref="F13:F14"/>
    <mergeCell ref="G13:H14"/>
    <mergeCell ref="I13:I14"/>
    <mergeCell ref="I8:I9"/>
    <mergeCell ref="C10:E10"/>
    <mergeCell ref="G10:I10"/>
    <mergeCell ref="B11:B12"/>
    <mergeCell ref="C11:D12"/>
    <mergeCell ref="E11:E12"/>
    <mergeCell ref="F11:F12"/>
    <mergeCell ref="G11:H12"/>
    <mergeCell ref="I11:I12"/>
    <mergeCell ref="B5:I5"/>
    <mergeCell ref="C7:E7"/>
    <mergeCell ref="G7:I7"/>
    <mergeCell ref="B8:B9"/>
    <mergeCell ref="C8:C9"/>
    <mergeCell ref="D8:D9"/>
    <mergeCell ref="E8:E9"/>
    <mergeCell ref="F8:F9"/>
    <mergeCell ref="G8:G9"/>
    <mergeCell ref="H8:H9"/>
  </mergeCells>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8"/>
  <sheetViews>
    <sheetView showGridLines="0" workbookViewId="0"/>
  </sheetViews>
  <sheetFormatPr defaultRowHeight="15"/>
  <cols>
    <col min="1" max="3" width="36.5703125" bestFit="1" customWidth="1"/>
    <col min="4" max="4" width="2" bestFit="1" customWidth="1"/>
    <col min="5" max="5" width="5.42578125" bestFit="1" customWidth="1"/>
    <col min="8" max="8" width="2" bestFit="1" customWidth="1"/>
    <col min="9" max="9" width="5.42578125" bestFit="1" customWidth="1"/>
    <col min="12" max="12" width="2" bestFit="1" customWidth="1"/>
    <col min="13" max="13" width="5.42578125" bestFit="1" customWidth="1"/>
    <col min="16" max="16" width="2" bestFit="1" customWidth="1"/>
    <col min="17" max="17" width="5.42578125" bestFit="1" customWidth="1"/>
    <col min="20" max="20" width="2" bestFit="1" customWidth="1"/>
    <col min="21" max="21" width="5.42578125" bestFit="1" customWidth="1"/>
    <col min="24" max="24" width="2" bestFit="1" customWidth="1"/>
    <col min="25" max="25" width="5.42578125" bestFit="1" customWidth="1"/>
  </cols>
  <sheetData>
    <row r="1" spans="1:26" ht="15" customHeight="1">
      <c r="A1" s="8" t="s">
        <v>1370</v>
      </c>
      <c r="B1" s="8" t="s">
        <v>1</v>
      </c>
      <c r="C1" s="8"/>
      <c r="D1" s="8"/>
      <c r="E1" s="8"/>
      <c r="F1" s="8"/>
      <c r="G1" s="8"/>
      <c r="H1" s="8"/>
      <c r="I1" s="8"/>
      <c r="J1" s="8"/>
      <c r="K1" s="8"/>
      <c r="L1" s="8"/>
      <c r="M1" s="8"/>
      <c r="N1" s="8"/>
      <c r="O1" s="8"/>
      <c r="P1" s="8"/>
      <c r="Q1" s="8"/>
      <c r="R1" s="8"/>
      <c r="S1" s="8"/>
      <c r="T1" s="8"/>
      <c r="U1" s="8"/>
      <c r="V1" s="8"/>
      <c r="W1" s="8"/>
      <c r="X1" s="8"/>
      <c r="Y1" s="8"/>
      <c r="Z1" s="8"/>
    </row>
    <row r="2" spans="1:26" ht="15" customHeight="1">
      <c r="A2" s="8"/>
      <c r="B2" s="8" t="s">
        <v>2</v>
      </c>
      <c r="C2" s="8"/>
      <c r="D2" s="8"/>
      <c r="E2" s="8"/>
      <c r="F2" s="8"/>
      <c r="G2" s="8"/>
      <c r="H2" s="8"/>
      <c r="I2" s="8"/>
      <c r="J2" s="8"/>
      <c r="K2" s="8"/>
      <c r="L2" s="8"/>
      <c r="M2" s="8"/>
      <c r="N2" s="8"/>
      <c r="O2" s="8"/>
      <c r="P2" s="8"/>
      <c r="Q2" s="8"/>
      <c r="R2" s="8"/>
      <c r="S2" s="8"/>
      <c r="T2" s="8"/>
      <c r="U2" s="8"/>
      <c r="V2" s="8"/>
      <c r="W2" s="8"/>
      <c r="X2" s="8"/>
      <c r="Y2" s="8"/>
      <c r="Z2" s="8"/>
    </row>
    <row r="3" spans="1:26">
      <c r="A3" s="3" t="s">
        <v>576</v>
      </c>
      <c r="B3" s="53"/>
      <c r="C3" s="53"/>
      <c r="D3" s="53"/>
      <c r="E3" s="53"/>
      <c r="F3" s="53"/>
      <c r="G3" s="53"/>
      <c r="H3" s="53"/>
      <c r="I3" s="53"/>
      <c r="J3" s="53"/>
      <c r="K3" s="53"/>
      <c r="L3" s="53"/>
      <c r="M3" s="53"/>
      <c r="N3" s="53"/>
      <c r="O3" s="53"/>
      <c r="P3" s="53"/>
      <c r="Q3" s="53"/>
      <c r="R3" s="53"/>
      <c r="S3" s="53"/>
      <c r="T3" s="53"/>
      <c r="U3" s="53"/>
      <c r="V3" s="53"/>
      <c r="W3" s="53"/>
      <c r="X3" s="53"/>
      <c r="Y3" s="53"/>
      <c r="Z3" s="53"/>
    </row>
    <row r="4" spans="1:26">
      <c r="A4" s="15" t="s">
        <v>1371</v>
      </c>
      <c r="B4" s="55" t="s">
        <v>579</v>
      </c>
      <c r="C4" s="55"/>
      <c r="D4" s="55"/>
      <c r="E4" s="55"/>
      <c r="F4" s="55"/>
      <c r="G4" s="55"/>
      <c r="H4" s="55"/>
      <c r="I4" s="55"/>
      <c r="J4" s="55"/>
      <c r="K4" s="55"/>
      <c r="L4" s="55"/>
      <c r="M4" s="55"/>
      <c r="N4" s="55"/>
      <c r="O4" s="55"/>
      <c r="P4" s="55"/>
      <c r="Q4" s="55"/>
      <c r="R4" s="55"/>
      <c r="S4" s="55"/>
      <c r="T4" s="55"/>
      <c r="U4" s="55"/>
      <c r="V4" s="55"/>
      <c r="W4" s="55"/>
      <c r="X4" s="55"/>
      <c r="Y4" s="55"/>
      <c r="Z4" s="55"/>
    </row>
    <row r="5" spans="1:26">
      <c r="A5" s="15"/>
      <c r="B5" s="27"/>
      <c r="C5" s="27"/>
      <c r="D5" s="27"/>
      <c r="E5" s="27"/>
      <c r="F5" s="27"/>
      <c r="G5" s="27"/>
      <c r="H5" s="27"/>
      <c r="I5" s="27"/>
      <c r="J5" s="27"/>
      <c r="K5" s="27"/>
      <c r="L5" s="27"/>
      <c r="M5" s="27"/>
      <c r="N5" s="27"/>
      <c r="O5" s="27"/>
      <c r="P5" s="27"/>
      <c r="Q5" s="27"/>
      <c r="R5" s="27"/>
      <c r="S5" s="27"/>
      <c r="T5" s="27"/>
      <c r="U5" s="27"/>
      <c r="V5" s="27"/>
      <c r="W5" s="27"/>
      <c r="X5" s="27"/>
      <c r="Y5" s="27"/>
      <c r="Z5" s="27"/>
    </row>
    <row r="6" spans="1:26">
      <c r="A6" s="15"/>
      <c r="B6" s="16"/>
      <c r="C6" s="16"/>
      <c r="D6" s="16"/>
      <c r="E6" s="16"/>
      <c r="F6" s="16"/>
      <c r="G6" s="16"/>
      <c r="H6" s="16"/>
      <c r="I6" s="16"/>
      <c r="J6" s="16"/>
      <c r="K6" s="16"/>
      <c r="L6" s="16"/>
      <c r="M6" s="16"/>
      <c r="N6" s="16"/>
      <c r="O6" s="16"/>
      <c r="P6" s="16"/>
      <c r="Q6" s="16"/>
      <c r="R6" s="16"/>
      <c r="S6" s="16"/>
      <c r="T6" s="16"/>
      <c r="U6" s="16"/>
      <c r="V6" s="16"/>
      <c r="W6" s="16"/>
      <c r="X6" s="16"/>
      <c r="Y6" s="16"/>
      <c r="Z6" s="16"/>
    </row>
    <row r="7" spans="1:26" ht="15.75" thickBot="1">
      <c r="A7" s="15"/>
      <c r="B7" s="14"/>
      <c r="C7" s="17"/>
      <c r="D7" s="28" t="s">
        <v>261</v>
      </c>
      <c r="E7" s="28"/>
      <c r="F7" s="28"/>
      <c r="G7" s="28"/>
      <c r="H7" s="28"/>
      <c r="I7" s="28"/>
      <c r="J7" s="28"/>
      <c r="K7" s="28"/>
      <c r="L7" s="28"/>
      <c r="M7" s="28"/>
      <c r="N7" s="28"/>
      <c r="O7" s="17"/>
      <c r="P7" s="30" t="s">
        <v>262</v>
      </c>
      <c r="Q7" s="30"/>
      <c r="R7" s="30"/>
      <c r="S7" s="30"/>
      <c r="T7" s="30"/>
      <c r="U7" s="30"/>
      <c r="V7" s="30"/>
      <c r="W7" s="30"/>
      <c r="X7" s="30"/>
      <c r="Y7" s="30"/>
      <c r="Z7" s="30"/>
    </row>
    <row r="8" spans="1:26" ht="15.75" thickBot="1">
      <c r="A8" s="15"/>
      <c r="B8" s="19" t="s">
        <v>213</v>
      </c>
      <c r="C8" s="20"/>
      <c r="D8" s="29" t="s">
        <v>580</v>
      </c>
      <c r="E8" s="29"/>
      <c r="F8" s="29"/>
      <c r="G8" s="20"/>
      <c r="H8" s="29" t="s">
        <v>581</v>
      </c>
      <c r="I8" s="29"/>
      <c r="J8" s="29"/>
      <c r="K8" s="20"/>
      <c r="L8" s="29" t="s">
        <v>118</v>
      </c>
      <c r="M8" s="29"/>
      <c r="N8" s="29"/>
      <c r="O8" s="20"/>
      <c r="P8" s="31" t="s">
        <v>580</v>
      </c>
      <c r="Q8" s="31"/>
      <c r="R8" s="31"/>
      <c r="S8" s="20"/>
      <c r="T8" s="31" t="s">
        <v>581</v>
      </c>
      <c r="U8" s="31"/>
      <c r="V8" s="31"/>
      <c r="W8" s="20"/>
      <c r="X8" s="31" t="s">
        <v>118</v>
      </c>
      <c r="Y8" s="31"/>
      <c r="Z8" s="31"/>
    </row>
    <row r="9" spans="1:26">
      <c r="A9" s="15"/>
      <c r="B9" s="60" t="s">
        <v>582</v>
      </c>
      <c r="C9" s="33"/>
      <c r="D9" s="62" t="s">
        <v>216</v>
      </c>
      <c r="E9" s="146">
        <v>3481</v>
      </c>
      <c r="F9" s="33"/>
      <c r="G9" s="33"/>
      <c r="H9" s="62" t="s">
        <v>216</v>
      </c>
      <c r="I9" s="64" t="s">
        <v>217</v>
      </c>
      <c r="J9" s="33"/>
      <c r="K9" s="33"/>
      <c r="L9" s="62" t="s">
        <v>216</v>
      </c>
      <c r="M9" s="146">
        <v>3481</v>
      </c>
      <c r="N9" s="33"/>
      <c r="O9" s="33"/>
      <c r="P9" s="60" t="s">
        <v>216</v>
      </c>
      <c r="Q9" s="133">
        <v>3338</v>
      </c>
      <c r="R9" s="33"/>
      <c r="S9" s="33"/>
      <c r="T9" s="60" t="s">
        <v>216</v>
      </c>
      <c r="U9" s="67" t="s">
        <v>217</v>
      </c>
      <c r="V9" s="33"/>
      <c r="W9" s="33"/>
      <c r="X9" s="60" t="s">
        <v>216</v>
      </c>
      <c r="Y9" s="133">
        <v>3338</v>
      </c>
      <c r="Z9" s="33"/>
    </row>
    <row r="10" spans="1:26">
      <c r="A10" s="15"/>
      <c r="B10" s="69"/>
      <c r="C10" s="32"/>
      <c r="D10" s="46"/>
      <c r="E10" s="99"/>
      <c r="F10" s="32"/>
      <c r="G10" s="32"/>
      <c r="H10" s="46"/>
      <c r="I10" s="41"/>
      <c r="J10" s="32"/>
      <c r="K10" s="32"/>
      <c r="L10" s="63"/>
      <c r="M10" s="147"/>
      <c r="N10" s="66"/>
      <c r="O10" s="32"/>
      <c r="P10" s="69"/>
      <c r="Q10" s="100"/>
      <c r="R10" s="32"/>
      <c r="S10" s="32"/>
      <c r="T10" s="69"/>
      <c r="U10" s="42"/>
      <c r="V10" s="32"/>
      <c r="W10" s="32"/>
      <c r="X10" s="69"/>
      <c r="Y10" s="100"/>
      <c r="Z10" s="32"/>
    </row>
    <row r="11" spans="1:26">
      <c r="A11" s="15"/>
      <c r="B11" s="38" t="s">
        <v>583</v>
      </c>
      <c r="C11" s="37"/>
      <c r="D11" s="36" t="s">
        <v>217</v>
      </c>
      <c r="E11" s="36"/>
      <c r="F11" s="37"/>
      <c r="G11" s="37"/>
      <c r="H11" s="36">
        <v>800</v>
      </c>
      <c r="I11" s="36"/>
      <c r="J11" s="37"/>
      <c r="K11" s="37"/>
      <c r="L11" s="36">
        <v>800</v>
      </c>
      <c r="M11" s="36"/>
      <c r="N11" s="37"/>
      <c r="O11" s="37"/>
      <c r="P11" s="39" t="s">
        <v>217</v>
      </c>
      <c r="Q11" s="39"/>
      <c r="R11" s="37"/>
      <c r="S11" s="37"/>
      <c r="T11" s="102">
        <v>2950</v>
      </c>
      <c r="U11" s="102"/>
      <c r="V11" s="37"/>
      <c r="W11" s="37"/>
      <c r="X11" s="102">
        <v>2950</v>
      </c>
      <c r="Y11" s="102"/>
      <c r="Z11" s="37"/>
    </row>
    <row r="12" spans="1:26">
      <c r="A12" s="15"/>
      <c r="B12" s="38"/>
      <c r="C12" s="37"/>
      <c r="D12" s="36"/>
      <c r="E12" s="36"/>
      <c r="F12" s="37"/>
      <c r="G12" s="37"/>
      <c r="H12" s="36"/>
      <c r="I12" s="36"/>
      <c r="J12" s="37"/>
      <c r="K12" s="37"/>
      <c r="L12" s="36"/>
      <c r="M12" s="36"/>
      <c r="N12" s="37"/>
      <c r="O12" s="37"/>
      <c r="P12" s="39"/>
      <c r="Q12" s="39"/>
      <c r="R12" s="37"/>
      <c r="S12" s="37"/>
      <c r="T12" s="102"/>
      <c r="U12" s="102"/>
      <c r="V12" s="37"/>
      <c r="W12" s="37"/>
      <c r="X12" s="102"/>
      <c r="Y12" s="102"/>
      <c r="Z12" s="37"/>
    </row>
    <row r="13" spans="1:26">
      <c r="A13" s="15"/>
      <c r="B13" s="69" t="s">
        <v>584</v>
      </c>
      <c r="C13" s="32"/>
      <c r="D13" s="41" t="s">
        <v>217</v>
      </c>
      <c r="E13" s="41"/>
      <c r="F13" s="32"/>
      <c r="G13" s="32"/>
      <c r="H13" s="99">
        <v>2166</v>
      </c>
      <c r="I13" s="99"/>
      <c r="J13" s="32"/>
      <c r="K13" s="32"/>
      <c r="L13" s="99">
        <v>2166</v>
      </c>
      <c r="M13" s="99"/>
      <c r="N13" s="32"/>
      <c r="O13" s="32"/>
      <c r="P13" s="42" t="s">
        <v>217</v>
      </c>
      <c r="Q13" s="42"/>
      <c r="R13" s="32"/>
      <c r="S13" s="32"/>
      <c r="T13" s="42">
        <v>774</v>
      </c>
      <c r="U13" s="42"/>
      <c r="V13" s="32"/>
      <c r="W13" s="32"/>
      <c r="X13" s="42">
        <v>774</v>
      </c>
      <c r="Y13" s="42"/>
      <c r="Z13" s="32"/>
    </row>
    <row r="14" spans="1:26" ht="15.75" thickBot="1">
      <c r="A14" s="15"/>
      <c r="B14" s="79"/>
      <c r="C14" s="81"/>
      <c r="D14" s="80"/>
      <c r="E14" s="80"/>
      <c r="F14" s="81"/>
      <c r="G14" s="81"/>
      <c r="H14" s="152"/>
      <c r="I14" s="152"/>
      <c r="J14" s="81"/>
      <c r="K14" s="81"/>
      <c r="L14" s="152"/>
      <c r="M14" s="152"/>
      <c r="N14" s="81"/>
      <c r="O14" s="81"/>
      <c r="P14" s="82"/>
      <c r="Q14" s="82"/>
      <c r="R14" s="81"/>
      <c r="S14" s="81"/>
      <c r="T14" s="82"/>
      <c r="U14" s="82"/>
      <c r="V14" s="81"/>
      <c r="W14" s="81"/>
      <c r="X14" s="82"/>
      <c r="Y14" s="82"/>
      <c r="Z14" s="81"/>
    </row>
    <row r="15" spans="1:26">
      <c r="A15" s="15"/>
      <c r="B15" s="83" t="s">
        <v>585</v>
      </c>
      <c r="C15" s="89"/>
      <c r="D15" s="85" t="s">
        <v>216</v>
      </c>
      <c r="E15" s="106">
        <v>3481</v>
      </c>
      <c r="F15" s="89"/>
      <c r="G15" s="89"/>
      <c r="H15" s="85" t="s">
        <v>216</v>
      </c>
      <c r="I15" s="106">
        <v>2966</v>
      </c>
      <c r="J15" s="89"/>
      <c r="K15" s="89"/>
      <c r="L15" s="85" t="s">
        <v>216</v>
      </c>
      <c r="M15" s="106">
        <v>6447</v>
      </c>
      <c r="N15" s="89"/>
      <c r="O15" s="89"/>
      <c r="P15" s="83" t="s">
        <v>216</v>
      </c>
      <c r="Q15" s="110">
        <v>3338</v>
      </c>
      <c r="R15" s="89"/>
      <c r="S15" s="89"/>
      <c r="T15" s="83" t="s">
        <v>216</v>
      </c>
      <c r="U15" s="110">
        <v>3724</v>
      </c>
      <c r="V15" s="89"/>
      <c r="W15" s="89"/>
      <c r="X15" s="83" t="s">
        <v>216</v>
      </c>
      <c r="Y15" s="110">
        <v>7062</v>
      </c>
      <c r="Z15" s="89"/>
    </row>
    <row r="16" spans="1:26" ht="15.75" thickBot="1">
      <c r="A16" s="15"/>
      <c r="B16" s="84"/>
      <c r="C16" s="90"/>
      <c r="D16" s="86"/>
      <c r="E16" s="116"/>
      <c r="F16" s="90"/>
      <c r="G16" s="90"/>
      <c r="H16" s="86"/>
      <c r="I16" s="116"/>
      <c r="J16" s="90"/>
      <c r="K16" s="90"/>
      <c r="L16" s="86"/>
      <c r="M16" s="116"/>
      <c r="N16" s="90"/>
      <c r="O16" s="90"/>
      <c r="P16" s="84"/>
      <c r="Q16" s="117"/>
      <c r="R16" s="90"/>
      <c r="S16" s="90"/>
      <c r="T16" s="84"/>
      <c r="U16" s="117"/>
      <c r="V16" s="90"/>
      <c r="W16" s="90"/>
      <c r="X16" s="84"/>
      <c r="Y16" s="117"/>
      <c r="Z16" s="90"/>
    </row>
    <row r="17" spans="1:3" ht="15.75" thickTop="1">
      <c r="A17" s="15"/>
      <c r="B17" s="16"/>
      <c r="C17" s="16"/>
    </row>
    <row r="18" spans="1:3" ht="33.75">
      <c r="A18" s="15"/>
      <c r="B18" s="51" t="s">
        <v>226</v>
      </c>
      <c r="C18" s="52" t="s">
        <v>586</v>
      </c>
    </row>
  </sheetData>
  <mergeCells count="103">
    <mergeCell ref="W15:W16"/>
    <mergeCell ref="X15:X16"/>
    <mergeCell ref="Y15:Y16"/>
    <mergeCell ref="Z15:Z16"/>
    <mergeCell ref="A1:A2"/>
    <mergeCell ref="B1:Z1"/>
    <mergeCell ref="B2:Z2"/>
    <mergeCell ref="B3:Z3"/>
    <mergeCell ref="A4:A18"/>
    <mergeCell ref="B4:Z4"/>
    <mergeCell ref="Q15:Q16"/>
    <mergeCell ref="R15:R16"/>
    <mergeCell ref="S15:S16"/>
    <mergeCell ref="T15:T16"/>
    <mergeCell ref="U15:U16"/>
    <mergeCell ref="V15:V16"/>
    <mergeCell ref="K15:K16"/>
    <mergeCell ref="L15:L16"/>
    <mergeCell ref="M15:M16"/>
    <mergeCell ref="N15:N16"/>
    <mergeCell ref="O15:O16"/>
    <mergeCell ref="P15:P16"/>
    <mergeCell ref="Z13:Z14"/>
    <mergeCell ref="B15:B16"/>
    <mergeCell ref="C15:C16"/>
    <mergeCell ref="D15:D16"/>
    <mergeCell ref="E15:E16"/>
    <mergeCell ref="F15:F16"/>
    <mergeCell ref="G15:G16"/>
    <mergeCell ref="H15:H16"/>
    <mergeCell ref="I15:I16"/>
    <mergeCell ref="J15:J16"/>
    <mergeCell ref="R13:R14"/>
    <mergeCell ref="S13:S14"/>
    <mergeCell ref="T13:U14"/>
    <mergeCell ref="V13:V14"/>
    <mergeCell ref="W13:W14"/>
    <mergeCell ref="X13:Y14"/>
    <mergeCell ref="J13:J14"/>
    <mergeCell ref="K13:K14"/>
    <mergeCell ref="L13:M14"/>
    <mergeCell ref="N13:N14"/>
    <mergeCell ref="O13:O14"/>
    <mergeCell ref="P13:Q14"/>
    <mergeCell ref="V11:V12"/>
    <mergeCell ref="W11:W12"/>
    <mergeCell ref="X11:Y12"/>
    <mergeCell ref="Z11:Z12"/>
    <mergeCell ref="B13:B14"/>
    <mergeCell ref="C13:C14"/>
    <mergeCell ref="D13:E14"/>
    <mergeCell ref="F13:F14"/>
    <mergeCell ref="G13:G14"/>
    <mergeCell ref="H13:I14"/>
    <mergeCell ref="N11:N12"/>
    <mergeCell ref="O11:O12"/>
    <mergeCell ref="P11:Q12"/>
    <mergeCell ref="R11:R12"/>
    <mergeCell ref="S11:S12"/>
    <mergeCell ref="T11:U12"/>
    <mergeCell ref="Z9:Z10"/>
    <mergeCell ref="B11:B12"/>
    <mergeCell ref="C11:C12"/>
    <mergeCell ref="D11:E12"/>
    <mergeCell ref="F11:F12"/>
    <mergeCell ref="G11:G12"/>
    <mergeCell ref="H11:I12"/>
    <mergeCell ref="J11:J12"/>
    <mergeCell ref="K11:K12"/>
    <mergeCell ref="L11:M12"/>
    <mergeCell ref="T9:T10"/>
    <mergeCell ref="U9:U10"/>
    <mergeCell ref="V9:V10"/>
    <mergeCell ref="W9:W10"/>
    <mergeCell ref="X9:X10"/>
    <mergeCell ref="Y9:Y10"/>
    <mergeCell ref="N9:N10"/>
    <mergeCell ref="O9:O10"/>
    <mergeCell ref="P9:P10"/>
    <mergeCell ref="Q9:Q10"/>
    <mergeCell ref="R9:R10"/>
    <mergeCell ref="S9:S10"/>
    <mergeCell ref="H9:H10"/>
    <mergeCell ref="I9:I10"/>
    <mergeCell ref="J9:J10"/>
    <mergeCell ref="K9:K10"/>
    <mergeCell ref="L9:L10"/>
    <mergeCell ref="M9:M10"/>
    <mergeCell ref="B9:B10"/>
    <mergeCell ref="C9:C10"/>
    <mergeCell ref="D9:D10"/>
    <mergeCell ref="E9:E10"/>
    <mergeCell ref="F9:F10"/>
    <mergeCell ref="G9:G10"/>
    <mergeCell ref="B5:Z5"/>
    <mergeCell ref="D7:N7"/>
    <mergeCell ref="P7:Z7"/>
    <mergeCell ref="D8:F8"/>
    <mergeCell ref="H8:J8"/>
    <mergeCell ref="L8:N8"/>
    <mergeCell ref="P8:R8"/>
    <mergeCell ref="T8:V8"/>
    <mergeCell ref="X8:Z8"/>
  </mergeCells>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79"/>
  <sheetViews>
    <sheetView showGridLines="0" workbookViewId="0"/>
  </sheetViews>
  <sheetFormatPr defaultRowHeight="15"/>
  <cols>
    <col min="1" max="3" width="36.5703125" bestFit="1" customWidth="1"/>
    <col min="4" max="4" width="2.5703125" customWidth="1"/>
    <col min="5" max="5" width="8.5703125" customWidth="1"/>
    <col min="6" max="6" width="2" customWidth="1"/>
    <col min="8" max="8" width="3.28515625" customWidth="1"/>
    <col min="9" max="9" width="10.7109375" customWidth="1"/>
    <col min="10" max="10" width="2.42578125" customWidth="1"/>
    <col min="12" max="12" width="2.5703125" customWidth="1"/>
    <col min="13" max="13" width="8.5703125" customWidth="1"/>
    <col min="14" max="14" width="2" customWidth="1"/>
    <col min="16" max="16" width="3.140625" customWidth="1"/>
    <col min="17" max="17" width="10.7109375" customWidth="1"/>
    <col min="18" max="18" width="2.42578125" customWidth="1"/>
    <col min="20" max="20" width="2.5703125" customWidth="1"/>
    <col min="21" max="21" width="8.5703125" customWidth="1"/>
    <col min="22" max="22" width="2" customWidth="1"/>
    <col min="24" max="24" width="3.28515625" customWidth="1"/>
    <col min="25" max="25" width="10.5703125" customWidth="1"/>
    <col min="26" max="26" width="2.5703125" customWidth="1"/>
    <col min="28" max="28" width="2" bestFit="1" customWidth="1"/>
    <col min="29" max="29" width="4" bestFit="1" customWidth="1"/>
    <col min="32" max="32" width="2" bestFit="1" customWidth="1"/>
    <col min="33" max="33" width="6.42578125" bestFit="1" customWidth="1"/>
    <col min="34" max="34" width="1.5703125" bestFit="1" customWidth="1"/>
  </cols>
  <sheetData>
    <row r="1" spans="1:34" ht="15" customHeight="1">
      <c r="A1" s="8" t="s">
        <v>1372</v>
      </c>
      <c r="B1" s="8" t="s">
        <v>1</v>
      </c>
      <c r="C1" s="8"/>
      <c r="D1" s="8"/>
      <c r="E1" s="8"/>
      <c r="F1" s="8"/>
      <c r="G1" s="8"/>
      <c r="H1" s="8"/>
      <c r="I1" s="8"/>
      <c r="J1" s="8"/>
      <c r="K1" s="8"/>
      <c r="L1" s="8"/>
      <c r="M1" s="8"/>
      <c r="N1" s="8"/>
      <c r="O1" s="8"/>
      <c r="P1" s="8"/>
      <c r="Q1" s="8"/>
      <c r="R1" s="8"/>
      <c r="S1" s="8"/>
      <c r="T1" s="8"/>
      <c r="U1" s="8"/>
      <c r="V1" s="8"/>
      <c r="W1" s="8"/>
      <c r="X1" s="8"/>
      <c r="Y1" s="8"/>
      <c r="Z1" s="8"/>
      <c r="AA1" s="8"/>
      <c r="AB1" s="8"/>
      <c r="AC1" s="8"/>
      <c r="AD1" s="8"/>
      <c r="AE1" s="8"/>
      <c r="AF1" s="8"/>
      <c r="AG1" s="8"/>
      <c r="AH1" s="8"/>
    </row>
    <row r="2" spans="1:34" ht="15" customHeight="1">
      <c r="A2" s="8"/>
      <c r="B2" s="8" t="s">
        <v>2</v>
      </c>
      <c r="C2" s="8"/>
      <c r="D2" s="8"/>
      <c r="E2" s="8"/>
      <c r="F2" s="8"/>
      <c r="G2" s="8"/>
      <c r="H2" s="8"/>
      <c r="I2" s="8"/>
      <c r="J2" s="8"/>
      <c r="K2" s="8"/>
      <c r="L2" s="8"/>
      <c r="M2" s="8"/>
      <c r="N2" s="8"/>
      <c r="O2" s="8"/>
      <c r="P2" s="8"/>
      <c r="Q2" s="8"/>
      <c r="R2" s="8"/>
      <c r="S2" s="8"/>
      <c r="T2" s="8"/>
      <c r="U2" s="8"/>
      <c r="V2" s="8"/>
      <c r="W2" s="8"/>
      <c r="X2" s="8"/>
      <c r="Y2" s="8"/>
      <c r="Z2" s="8"/>
      <c r="AA2" s="8"/>
      <c r="AB2" s="8"/>
      <c r="AC2" s="8"/>
      <c r="AD2" s="8"/>
      <c r="AE2" s="8"/>
      <c r="AF2" s="8"/>
      <c r="AG2" s="8"/>
      <c r="AH2" s="8"/>
    </row>
    <row r="3" spans="1:34" ht="30">
      <c r="A3" s="3" t="s">
        <v>589</v>
      </c>
      <c r="B3" s="53"/>
      <c r="C3" s="53"/>
      <c r="D3" s="53"/>
      <c r="E3" s="53"/>
      <c r="F3" s="53"/>
      <c r="G3" s="53"/>
      <c r="H3" s="53"/>
      <c r="I3" s="53"/>
      <c r="J3" s="53"/>
      <c r="K3" s="53"/>
      <c r="L3" s="53"/>
      <c r="M3" s="53"/>
      <c r="N3" s="53"/>
      <c r="O3" s="53"/>
      <c r="P3" s="53"/>
      <c r="Q3" s="53"/>
      <c r="R3" s="53"/>
      <c r="S3" s="53"/>
      <c r="T3" s="53"/>
      <c r="U3" s="53"/>
      <c r="V3" s="53"/>
      <c r="W3" s="53"/>
      <c r="X3" s="53"/>
      <c r="Y3" s="53"/>
      <c r="Z3" s="53"/>
      <c r="AA3" s="53"/>
      <c r="AB3" s="53"/>
      <c r="AC3" s="53"/>
      <c r="AD3" s="53"/>
      <c r="AE3" s="53"/>
      <c r="AF3" s="53"/>
      <c r="AG3" s="53"/>
      <c r="AH3" s="53"/>
    </row>
    <row r="4" spans="1:34">
      <c r="A4" s="15" t="s">
        <v>1373</v>
      </c>
      <c r="B4" s="55" t="s">
        <v>592</v>
      </c>
      <c r="C4" s="55"/>
      <c r="D4" s="55"/>
      <c r="E4" s="55"/>
      <c r="F4" s="55"/>
      <c r="G4" s="55"/>
      <c r="H4" s="55"/>
      <c r="I4" s="55"/>
      <c r="J4" s="55"/>
      <c r="K4" s="55"/>
      <c r="L4" s="55"/>
      <c r="M4" s="55"/>
      <c r="N4" s="55"/>
      <c r="O4" s="55"/>
      <c r="P4" s="55"/>
      <c r="Q4" s="55"/>
      <c r="R4" s="55"/>
      <c r="S4" s="55"/>
      <c r="T4" s="55"/>
      <c r="U4" s="55"/>
      <c r="V4" s="55"/>
      <c r="W4" s="55"/>
      <c r="X4" s="55"/>
      <c r="Y4" s="55"/>
      <c r="Z4" s="55"/>
      <c r="AA4" s="55"/>
      <c r="AB4" s="55"/>
      <c r="AC4" s="55"/>
      <c r="AD4" s="55"/>
      <c r="AE4" s="55"/>
      <c r="AF4" s="55"/>
      <c r="AG4" s="55"/>
      <c r="AH4" s="55"/>
    </row>
    <row r="5" spans="1:34">
      <c r="A5" s="15"/>
      <c r="B5" s="27"/>
      <c r="C5" s="27"/>
      <c r="D5" s="27"/>
      <c r="E5" s="27"/>
      <c r="F5" s="27"/>
      <c r="G5" s="27"/>
      <c r="H5" s="27"/>
      <c r="I5" s="27"/>
      <c r="J5" s="27"/>
      <c r="K5" s="27"/>
      <c r="L5" s="27"/>
      <c r="M5" s="27"/>
      <c r="N5" s="27"/>
      <c r="O5" s="27"/>
      <c r="P5" s="27"/>
      <c r="Q5" s="27"/>
      <c r="R5" s="27"/>
      <c r="S5" s="27"/>
      <c r="T5" s="27"/>
      <c r="U5" s="27"/>
      <c r="V5" s="27"/>
      <c r="W5" s="27"/>
      <c r="X5" s="27"/>
      <c r="Y5" s="27"/>
      <c r="Z5" s="27"/>
    </row>
    <row r="6" spans="1:34">
      <c r="A6" s="15"/>
      <c r="B6" s="16"/>
      <c r="C6" s="16"/>
      <c r="D6" s="16"/>
      <c r="E6" s="16"/>
      <c r="F6" s="16"/>
      <c r="G6" s="16"/>
      <c r="H6" s="16"/>
      <c r="I6" s="16"/>
      <c r="J6" s="16"/>
      <c r="K6" s="16"/>
      <c r="L6" s="16"/>
      <c r="M6" s="16"/>
      <c r="N6" s="16"/>
      <c r="O6" s="16"/>
      <c r="P6" s="16"/>
      <c r="Q6" s="16"/>
      <c r="R6" s="16"/>
      <c r="S6" s="16"/>
      <c r="T6" s="16"/>
      <c r="U6" s="16"/>
      <c r="V6" s="16"/>
      <c r="W6" s="16"/>
      <c r="X6" s="16"/>
      <c r="Y6" s="16"/>
      <c r="Z6" s="16"/>
    </row>
    <row r="7" spans="1:34" ht="15.75" thickBot="1">
      <c r="A7" s="15"/>
      <c r="B7" s="14"/>
      <c r="C7" s="17"/>
      <c r="D7" s="28" t="s">
        <v>261</v>
      </c>
      <c r="E7" s="28"/>
      <c r="F7" s="28"/>
      <c r="G7" s="28"/>
      <c r="H7" s="28"/>
      <c r="I7" s="28"/>
      <c r="J7" s="28"/>
      <c r="K7" s="28"/>
      <c r="L7" s="28"/>
      <c r="M7" s="28"/>
      <c r="N7" s="28"/>
      <c r="O7" s="17"/>
      <c r="P7" s="30" t="s">
        <v>262</v>
      </c>
      <c r="Q7" s="30"/>
      <c r="R7" s="30"/>
      <c r="S7" s="30"/>
      <c r="T7" s="30"/>
      <c r="U7" s="30"/>
      <c r="V7" s="30"/>
      <c r="W7" s="30"/>
      <c r="X7" s="30"/>
      <c r="Y7" s="30"/>
      <c r="Z7" s="30"/>
    </row>
    <row r="8" spans="1:34" ht="15.75" thickBot="1">
      <c r="A8" s="15"/>
      <c r="B8" s="19" t="s">
        <v>213</v>
      </c>
      <c r="C8" s="20"/>
      <c r="D8" s="29" t="s">
        <v>580</v>
      </c>
      <c r="E8" s="29"/>
      <c r="F8" s="29"/>
      <c r="G8" s="20"/>
      <c r="H8" s="29" t="s">
        <v>593</v>
      </c>
      <c r="I8" s="29"/>
      <c r="J8" s="29"/>
      <c r="K8" s="20"/>
      <c r="L8" s="29" t="s">
        <v>118</v>
      </c>
      <c r="M8" s="29"/>
      <c r="N8" s="29"/>
      <c r="O8" s="20"/>
      <c r="P8" s="31" t="s">
        <v>580</v>
      </c>
      <c r="Q8" s="31"/>
      <c r="R8" s="31"/>
      <c r="S8" s="20"/>
      <c r="T8" s="31" t="s">
        <v>593</v>
      </c>
      <c r="U8" s="31"/>
      <c r="V8" s="31"/>
      <c r="W8" s="20"/>
      <c r="X8" s="31" t="s">
        <v>118</v>
      </c>
      <c r="Y8" s="31"/>
      <c r="Z8" s="31"/>
    </row>
    <row r="9" spans="1:34">
      <c r="A9" s="15"/>
      <c r="B9" s="56" t="s">
        <v>96</v>
      </c>
      <c r="C9" s="23"/>
      <c r="D9" s="33"/>
      <c r="E9" s="33"/>
      <c r="F9" s="33"/>
      <c r="G9" s="23"/>
      <c r="H9" s="33"/>
      <c r="I9" s="33"/>
      <c r="J9" s="33"/>
      <c r="K9" s="23"/>
      <c r="L9" s="33"/>
      <c r="M9" s="33"/>
      <c r="N9" s="33"/>
      <c r="O9" s="23"/>
      <c r="P9" s="33"/>
      <c r="Q9" s="33"/>
      <c r="R9" s="33"/>
      <c r="S9" s="23"/>
      <c r="T9" s="33"/>
      <c r="U9" s="33"/>
      <c r="V9" s="33"/>
      <c r="W9" s="23"/>
      <c r="X9" s="33"/>
      <c r="Y9" s="33"/>
      <c r="Z9" s="33"/>
    </row>
    <row r="10" spans="1:34">
      <c r="A10" s="15"/>
      <c r="B10" s="34" t="s">
        <v>594</v>
      </c>
      <c r="C10" s="37"/>
      <c r="D10" s="35" t="s">
        <v>216</v>
      </c>
      <c r="E10" s="101">
        <v>3152</v>
      </c>
      <c r="F10" s="37"/>
      <c r="G10" s="37"/>
      <c r="H10" s="35" t="s">
        <v>216</v>
      </c>
      <c r="I10" s="101">
        <v>10266</v>
      </c>
      <c r="J10" s="37"/>
      <c r="K10" s="37"/>
      <c r="L10" s="35" t="s">
        <v>216</v>
      </c>
      <c r="M10" s="101">
        <v>13418</v>
      </c>
      <c r="N10" s="37"/>
      <c r="O10" s="37"/>
      <c r="P10" s="38" t="s">
        <v>216</v>
      </c>
      <c r="Q10" s="102">
        <v>4809</v>
      </c>
      <c r="R10" s="37"/>
      <c r="S10" s="37"/>
      <c r="T10" s="38" t="s">
        <v>216</v>
      </c>
      <c r="U10" s="102">
        <v>12629</v>
      </c>
      <c r="V10" s="37"/>
      <c r="W10" s="37"/>
      <c r="X10" s="38" t="s">
        <v>216</v>
      </c>
      <c r="Y10" s="102">
        <v>17438</v>
      </c>
      <c r="Z10" s="37"/>
    </row>
    <row r="11" spans="1:34">
      <c r="A11" s="15"/>
      <c r="B11" s="34"/>
      <c r="C11" s="37"/>
      <c r="D11" s="35"/>
      <c r="E11" s="101"/>
      <c r="F11" s="37"/>
      <c r="G11" s="37"/>
      <c r="H11" s="35"/>
      <c r="I11" s="101"/>
      <c r="J11" s="37"/>
      <c r="K11" s="37"/>
      <c r="L11" s="35"/>
      <c r="M11" s="101"/>
      <c r="N11" s="37"/>
      <c r="O11" s="37"/>
      <c r="P11" s="38"/>
      <c r="Q11" s="102"/>
      <c r="R11" s="37"/>
      <c r="S11" s="37"/>
      <c r="T11" s="38"/>
      <c r="U11" s="102"/>
      <c r="V11" s="37"/>
      <c r="W11" s="37"/>
      <c r="X11" s="38"/>
      <c r="Y11" s="102"/>
      <c r="Z11" s="37"/>
    </row>
    <row r="12" spans="1:34">
      <c r="A12" s="15"/>
      <c r="B12" s="40" t="s">
        <v>595</v>
      </c>
      <c r="C12" s="32"/>
      <c r="D12" s="99">
        <v>18219</v>
      </c>
      <c r="E12" s="99"/>
      <c r="F12" s="32"/>
      <c r="G12" s="32"/>
      <c r="H12" s="99">
        <v>33647</v>
      </c>
      <c r="I12" s="99"/>
      <c r="J12" s="32"/>
      <c r="K12" s="32"/>
      <c r="L12" s="99">
        <v>51866</v>
      </c>
      <c r="M12" s="99"/>
      <c r="N12" s="32"/>
      <c r="O12" s="32"/>
      <c r="P12" s="100">
        <v>17154</v>
      </c>
      <c r="Q12" s="100"/>
      <c r="R12" s="32"/>
      <c r="S12" s="32"/>
      <c r="T12" s="100">
        <v>31514</v>
      </c>
      <c r="U12" s="100"/>
      <c r="V12" s="32"/>
      <c r="W12" s="32"/>
      <c r="X12" s="100">
        <v>48668</v>
      </c>
      <c r="Y12" s="100"/>
      <c r="Z12" s="32"/>
    </row>
    <row r="13" spans="1:34">
      <c r="A13" s="15"/>
      <c r="B13" s="40"/>
      <c r="C13" s="32"/>
      <c r="D13" s="99"/>
      <c r="E13" s="99"/>
      <c r="F13" s="32"/>
      <c r="G13" s="32"/>
      <c r="H13" s="99"/>
      <c r="I13" s="99"/>
      <c r="J13" s="32"/>
      <c r="K13" s="32"/>
      <c r="L13" s="99"/>
      <c r="M13" s="99"/>
      <c r="N13" s="32"/>
      <c r="O13" s="32"/>
      <c r="P13" s="100"/>
      <c r="Q13" s="100"/>
      <c r="R13" s="32"/>
      <c r="S13" s="32"/>
      <c r="T13" s="100"/>
      <c r="U13" s="100"/>
      <c r="V13" s="32"/>
      <c r="W13" s="32"/>
      <c r="X13" s="100"/>
      <c r="Y13" s="100"/>
      <c r="Z13" s="32"/>
    </row>
    <row r="14" spans="1:34">
      <c r="A14" s="15"/>
      <c r="B14" s="34" t="s">
        <v>596</v>
      </c>
      <c r="C14" s="37"/>
      <c r="D14" s="36">
        <v>476</v>
      </c>
      <c r="E14" s="36"/>
      <c r="F14" s="37"/>
      <c r="G14" s="37"/>
      <c r="H14" s="36" t="s">
        <v>217</v>
      </c>
      <c r="I14" s="36"/>
      <c r="J14" s="37"/>
      <c r="K14" s="37"/>
      <c r="L14" s="36">
        <v>476</v>
      </c>
      <c r="M14" s="36"/>
      <c r="N14" s="37"/>
      <c r="O14" s="37"/>
      <c r="P14" s="39">
        <v>452</v>
      </c>
      <c r="Q14" s="39"/>
      <c r="R14" s="37"/>
      <c r="S14" s="37"/>
      <c r="T14" s="39" t="s">
        <v>217</v>
      </c>
      <c r="U14" s="39"/>
      <c r="V14" s="37"/>
      <c r="W14" s="37"/>
      <c r="X14" s="39">
        <v>452</v>
      </c>
      <c r="Y14" s="39"/>
      <c r="Z14" s="37"/>
    </row>
    <row r="15" spans="1:34" ht="15.75" thickBot="1">
      <c r="A15" s="15"/>
      <c r="B15" s="131"/>
      <c r="C15" s="72"/>
      <c r="D15" s="71"/>
      <c r="E15" s="71"/>
      <c r="F15" s="72"/>
      <c r="G15" s="72"/>
      <c r="H15" s="71"/>
      <c r="I15" s="71"/>
      <c r="J15" s="72"/>
      <c r="K15" s="72"/>
      <c r="L15" s="71"/>
      <c r="M15" s="71"/>
      <c r="N15" s="72"/>
      <c r="O15" s="72"/>
      <c r="P15" s="73"/>
      <c r="Q15" s="73"/>
      <c r="R15" s="72"/>
      <c r="S15" s="72"/>
      <c r="T15" s="73"/>
      <c r="U15" s="73"/>
      <c r="V15" s="72"/>
      <c r="W15" s="72"/>
      <c r="X15" s="73"/>
      <c r="Y15" s="73"/>
      <c r="Z15" s="72"/>
    </row>
    <row r="16" spans="1:34">
      <c r="A16" s="15"/>
      <c r="B16" s="60" t="s">
        <v>597</v>
      </c>
      <c r="C16" s="33"/>
      <c r="D16" s="62" t="s">
        <v>216</v>
      </c>
      <c r="E16" s="146">
        <v>21847</v>
      </c>
      <c r="F16" s="33"/>
      <c r="G16" s="33"/>
      <c r="H16" s="62" t="s">
        <v>216</v>
      </c>
      <c r="I16" s="146">
        <v>43913</v>
      </c>
      <c r="J16" s="33"/>
      <c r="K16" s="33"/>
      <c r="L16" s="62" t="s">
        <v>216</v>
      </c>
      <c r="M16" s="146">
        <v>65760</v>
      </c>
      <c r="N16" s="33"/>
      <c r="O16" s="33"/>
      <c r="P16" s="60" t="s">
        <v>216</v>
      </c>
      <c r="Q16" s="133">
        <v>22415</v>
      </c>
      <c r="R16" s="33"/>
      <c r="S16" s="33"/>
      <c r="T16" s="60" t="s">
        <v>216</v>
      </c>
      <c r="U16" s="133">
        <v>44143</v>
      </c>
      <c r="V16" s="33"/>
      <c r="W16" s="33"/>
      <c r="X16" s="60" t="s">
        <v>216</v>
      </c>
      <c r="Y16" s="133">
        <v>66558</v>
      </c>
      <c r="Z16" s="33"/>
    </row>
    <row r="17" spans="1:34" ht="15.75" thickBot="1">
      <c r="A17" s="15"/>
      <c r="B17" s="74"/>
      <c r="C17" s="48"/>
      <c r="D17" s="47"/>
      <c r="E17" s="128"/>
      <c r="F17" s="48"/>
      <c r="G17" s="48"/>
      <c r="H17" s="47"/>
      <c r="I17" s="128"/>
      <c r="J17" s="48"/>
      <c r="K17" s="48"/>
      <c r="L17" s="47"/>
      <c r="M17" s="128"/>
      <c r="N17" s="48"/>
      <c r="O17" s="48"/>
      <c r="P17" s="74"/>
      <c r="Q17" s="134"/>
      <c r="R17" s="48"/>
      <c r="S17" s="48"/>
      <c r="T17" s="74"/>
      <c r="U17" s="134"/>
      <c r="V17" s="48"/>
      <c r="W17" s="48"/>
      <c r="X17" s="74"/>
      <c r="Y17" s="134"/>
      <c r="Z17" s="48"/>
    </row>
    <row r="18" spans="1:34" ht="15.75" thickTop="1">
      <c r="A18" s="15"/>
      <c r="B18" s="16"/>
      <c r="C18" s="16"/>
    </row>
    <row r="19" spans="1:34" ht="33.75">
      <c r="A19" s="15"/>
      <c r="B19" s="51" t="s">
        <v>226</v>
      </c>
      <c r="C19" s="52" t="s">
        <v>598</v>
      </c>
    </row>
    <row r="20" spans="1:34">
      <c r="A20" s="15"/>
      <c r="B20" s="16"/>
      <c r="C20" s="16"/>
    </row>
    <row r="21" spans="1:34" ht="45">
      <c r="A21" s="15"/>
      <c r="B21" s="51" t="s">
        <v>228</v>
      </c>
      <c r="C21" s="52" t="s">
        <v>599</v>
      </c>
    </row>
    <row r="22" spans="1:34">
      <c r="A22" s="15" t="s">
        <v>1374</v>
      </c>
      <c r="B22" s="55" t="s">
        <v>600</v>
      </c>
      <c r="C22" s="55"/>
      <c r="D22" s="55"/>
      <c r="E22" s="55"/>
      <c r="F22" s="55"/>
      <c r="G22" s="55"/>
      <c r="H22" s="55"/>
      <c r="I22" s="55"/>
      <c r="J22" s="55"/>
      <c r="K22" s="55"/>
      <c r="L22" s="55"/>
      <c r="M22" s="55"/>
      <c r="N22" s="55"/>
      <c r="O22" s="55"/>
      <c r="P22" s="55"/>
      <c r="Q22" s="55"/>
      <c r="R22" s="55"/>
      <c r="S22" s="55"/>
      <c r="T22" s="55"/>
      <c r="U22" s="55"/>
      <c r="V22" s="55"/>
      <c r="W22" s="55"/>
      <c r="X22" s="55"/>
      <c r="Y22" s="55"/>
      <c r="Z22" s="55"/>
      <c r="AA22" s="55"/>
      <c r="AB22" s="55"/>
      <c r="AC22" s="55"/>
      <c r="AD22" s="55"/>
      <c r="AE22" s="55"/>
      <c r="AF22" s="55"/>
      <c r="AG22" s="55"/>
      <c r="AH22" s="55"/>
    </row>
    <row r="23" spans="1:34">
      <c r="A23" s="15"/>
      <c r="B23" s="27"/>
      <c r="C23" s="27"/>
      <c r="D23" s="27"/>
      <c r="E23" s="27"/>
      <c r="F23" s="27"/>
      <c r="G23" s="27"/>
      <c r="H23" s="27"/>
      <c r="I23" s="27"/>
      <c r="J23" s="27"/>
      <c r="K23" s="27"/>
      <c r="L23" s="27"/>
      <c r="M23" s="27"/>
      <c r="N23" s="27"/>
      <c r="O23" s="27"/>
      <c r="P23" s="27"/>
      <c r="Q23" s="27"/>
      <c r="R23" s="27"/>
      <c r="S23" s="27"/>
      <c r="T23" s="27"/>
      <c r="U23" s="27"/>
      <c r="V23" s="27"/>
      <c r="W23" s="27"/>
      <c r="X23" s="27"/>
      <c r="Y23" s="27"/>
      <c r="Z23" s="27"/>
      <c r="AA23" s="27"/>
      <c r="AB23" s="27"/>
      <c r="AC23" s="27"/>
      <c r="AD23" s="27"/>
      <c r="AE23" s="27"/>
      <c r="AF23" s="27"/>
      <c r="AG23" s="27"/>
      <c r="AH23" s="27"/>
    </row>
    <row r="24" spans="1:34">
      <c r="A24" s="15"/>
      <c r="B24" s="16"/>
      <c r="C24" s="16"/>
      <c r="D24" s="16"/>
      <c r="E24" s="16"/>
      <c r="F24" s="16"/>
      <c r="G24" s="16"/>
      <c r="H24" s="16"/>
      <c r="I24" s="16"/>
      <c r="J24" s="16"/>
      <c r="K24" s="16"/>
      <c r="L24" s="16"/>
      <c r="M24" s="16"/>
      <c r="N24" s="16"/>
      <c r="O24" s="16"/>
      <c r="P24" s="16"/>
      <c r="Q24" s="16"/>
      <c r="R24" s="16"/>
      <c r="S24" s="16"/>
      <c r="T24" s="16"/>
      <c r="U24" s="16"/>
      <c r="V24" s="16"/>
      <c r="W24" s="16"/>
      <c r="X24" s="16"/>
      <c r="Y24" s="16"/>
      <c r="Z24" s="16"/>
      <c r="AA24" s="16"/>
      <c r="AB24" s="16"/>
      <c r="AC24" s="16"/>
      <c r="AD24" s="16"/>
      <c r="AE24" s="16"/>
      <c r="AF24" s="16"/>
      <c r="AG24" s="16"/>
      <c r="AH24" s="16"/>
    </row>
    <row r="25" spans="1:34">
      <c r="A25" s="15"/>
      <c r="B25" s="55" t="s">
        <v>601</v>
      </c>
      <c r="C25" s="37"/>
      <c r="D25" s="98">
        <v>2015</v>
      </c>
      <c r="E25" s="98"/>
      <c r="F25" s="98"/>
      <c r="G25" s="37"/>
      <c r="H25" s="98">
        <v>2016</v>
      </c>
      <c r="I25" s="98"/>
      <c r="J25" s="98"/>
      <c r="K25" s="37"/>
      <c r="L25" s="98">
        <v>2017</v>
      </c>
      <c r="M25" s="98"/>
      <c r="N25" s="98"/>
      <c r="O25" s="37"/>
      <c r="P25" s="98">
        <v>2018</v>
      </c>
      <c r="Q25" s="98"/>
      <c r="R25" s="98"/>
      <c r="S25" s="37"/>
      <c r="T25" s="98">
        <v>2019</v>
      </c>
      <c r="U25" s="98"/>
      <c r="V25" s="98"/>
      <c r="W25" s="37"/>
      <c r="X25" s="98" t="s">
        <v>602</v>
      </c>
      <c r="Y25" s="98"/>
      <c r="Z25" s="98"/>
      <c r="AA25" s="37"/>
      <c r="AB25" s="98" t="s">
        <v>604</v>
      </c>
      <c r="AC25" s="98"/>
      <c r="AD25" s="98"/>
      <c r="AE25" s="37"/>
      <c r="AF25" s="98" t="s">
        <v>118</v>
      </c>
      <c r="AG25" s="98"/>
      <c r="AH25" s="98"/>
    </row>
    <row r="26" spans="1:34" ht="15.75" thickBot="1">
      <c r="A26" s="15"/>
      <c r="B26" s="160"/>
      <c r="C26" s="72"/>
      <c r="D26" s="30"/>
      <c r="E26" s="30"/>
      <c r="F26" s="30"/>
      <c r="G26" s="72"/>
      <c r="H26" s="30"/>
      <c r="I26" s="30"/>
      <c r="J26" s="30"/>
      <c r="K26" s="72"/>
      <c r="L26" s="30"/>
      <c r="M26" s="30"/>
      <c r="N26" s="30"/>
      <c r="O26" s="72"/>
      <c r="P26" s="30"/>
      <c r="Q26" s="30"/>
      <c r="R26" s="30"/>
      <c r="S26" s="72"/>
      <c r="T26" s="30"/>
      <c r="U26" s="30"/>
      <c r="V26" s="30"/>
      <c r="W26" s="72"/>
      <c r="X26" s="30" t="s">
        <v>603</v>
      </c>
      <c r="Y26" s="30"/>
      <c r="Z26" s="30"/>
      <c r="AA26" s="72"/>
      <c r="AB26" s="30" t="s">
        <v>605</v>
      </c>
      <c r="AC26" s="30"/>
      <c r="AD26" s="30"/>
      <c r="AE26" s="72"/>
      <c r="AF26" s="30"/>
      <c r="AG26" s="30"/>
      <c r="AH26" s="30"/>
    </row>
    <row r="27" spans="1:34">
      <c r="A27" s="15"/>
      <c r="B27" s="56" t="s">
        <v>580</v>
      </c>
      <c r="C27" s="23"/>
      <c r="D27" s="33"/>
      <c r="E27" s="33"/>
      <c r="F27" s="33"/>
      <c r="G27" s="23"/>
      <c r="H27" s="33"/>
      <c r="I27" s="33"/>
      <c r="J27" s="33"/>
      <c r="K27" s="23"/>
      <c r="L27" s="33"/>
      <c r="M27" s="33"/>
      <c r="N27" s="33"/>
      <c r="O27" s="23"/>
      <c r="P27" s="33"/>
      <c r="Q27" s="33"/>
      <c r="R27" s="33"/>
      <c r="S27" s="23"/>
      <c r="T27" s="33"/>
      <c r="U27" s="33"/>
      <c r="V27" s="33"/>
      <c r="W27" s="23"/>
      <c r="X27" s="33"/>
      <c r="Y27" s="33"/>
      <c r="Z27" s="33"/>
      <c r="AA27" s="23"/>
      <c r="AB27" s="33"/>
      <c r="AC27" s="33"/>
      <c r="AD27" s="33"/>
      <c r="AE27" s="23"/>
      <c r="AF27" s="33"/>
      <c r="AG27" s="33"/>
      <c r="AH27" s="33"/>
    </row>
    <row r="28" spans="1:34">
      <c r="A28" s="15"/>
      <c r="B28" s="34" t="s">
        <v>96</v>
      </c>
      <c r="C28" s="37"/>
      <c r="D28" s="38" t="s">
        <v>216</v>
      </c>
      <c r="E28" s="102">
        <v>2716</v>
      </c>
      <c r="F28" s="37"/>
      <c r="G28" s="37"/>
      <c r="H28" s="38" t="s">
        <v>216</v>
      </c>
      <c r="I28" s="102">
        <v>1934</v>
      </c>
      <c r="J28" s="37"/>
      <c r="K28" s="37"/>
      <c r="L28" s="38" t="s">
        <v>216</v>
      </c>
      <c r="M28" s="102">
        <v>4398</v>
      </c>
      <c r="N28" s="37"/>
      <c r="O28" s="37"/>
      <c r="P28" s="38" t="s">
        <v>216</v>
      </c>
      <c r="Q28" s="102">
        <v>1895</v>
      </c>
      <c r="R28" s="37"/>
      <c r="S28" s="37"/>
      <c r="T28" s="38" t="s">
        <v>216</v>
      </c>
      <c r="U28" s="102">
        <v>1625</v>
      </c>
      <c r="V28" s="37"/>
      <c r="W28" s="37"/>
      <c r="X28" s="38" t="s">
        <v>216</v>
      </c>
      <c r="Y28" s="102">
        <v>10228</v>
      </c>
      <c r="Z28" s="37"/>
      <c r="AA28" s="37"/>
      <c r="AB28" s="38" t="s">
        <v>216</v>
      </c>
      <c r="AC28" s="39">
        <v>476</v>
      </c>
      <c r="AD28" s="37"/>
      <c r="AE28" s="37"/>
      <c r="AF28" s="38" t="s">
        <v>216</v>
      </c>
      <c r="AG28" s="102">
        <v>23272</v>
      </c>
      <c r="AH28" s="37"/>
    </row>
    <row r="29" spans="1:34">
      <c r="A29" s="15"/>
      <c r="B29" s="34"/>
      <c r="C29" s="37"/>
      <c r="D29" s="38"/>
      <c r="E29" s="102"/>
      <c r="F29" s="37"/>
      <c r="G29" s="37"/>
      <c r="H29" s="38"/>
      <c r="I29" s="102"/>
      <c r="J29" s="37"/>
      <c r="K29" s="37"/>
      <c r="L29" s="38"/>
      <c r="M29" s="102"/>
      <c r="N29" s="37"/>
      <c r="O29" s="37"/>
      <c r="P29" s="38"/>
      <c r="Q29" s="102"/>
      <c r="R29" s="37"/>
      <c r="S29" s="37"/>
      <c r="T29" s="38"/>
      <c r="U29" s="102"/>
      <c r="V29" s="37"/>
      <c r="W29" s="37"/>
      <c r="X29" s="38"/>
      <c r="Y29" s="102"/>
      <c r="Z29" s="37"/>
      <c r="AA29" s="37"/>
      <c r="AB29" s="38"/>
      <c r="AC29" s="39"/>
      <c r="AD29" s="37"/>
      <c r="AE29" s="37"/>
      <c r="AF29" s="38"/>
      <c r="AG29" s="102"/>
      <c r="AH29" s="37"/>
    </row>
    <row r="30" spans="1:34">
      <c r="A30" s="15"/>
      <c r="B30" s="40" t="s">
        <v>606</v>
      </c>
      <c r="C30" s="32"/>
      <c r="D30" s="42" t="s">
        <v>607</v>
      </c>
      <c r="E30" s="42"/>
      <c r="F30" s="69" t="s">
        <v>221</v>
      </c>
      <c r="G30" s="32"/>
      <c r="H30" s="42" t="s">
        <v>608</v>
      </c>
      <c r="I30" s="42"/>
      <c r="J30" s="69" t="s">
        <v>221</v>
      </c>
      <c r="K30" s="32"/>
      <c r="L30" s="42" t="s">
        <v>339</v>
      </c>
      <c r="M30" s="42"/>
      <c r="N30" s="69" t="s">
        <v>221</v>
      </c>
      <c r="O30" s="32"/>
      <c r="P30" s="42" t="s">
        <v>609</v>
      </c>
      <c r="Q30" s="42"/>
      <c r="R30" s="69" t="s">
        <v>221</v>
      </c>
      <c r="S30" s="32"/>
      <c r="T30" s="42" t="s">
        <v>610</v>
      </c>
      <c r="U30" s="42"/>
      <c r="V30" s="69" t="s">
        <v>221</v>
      </c>
      <c r="W30" s="32"/>
      <c r="X30" s="42" t="s">
        <v>611</v>
      </c>
      <c r="Y30" s="42"/>
      <c r="Z30" s="69" t="s">
        <v>221</v>
      </c>
      <c r="AA30" s="32"/>
      <c r="AB30" s="42" t="s">
        <v>217</v>
      </c>
      <c r="AC30" s="42"/>
      <c r="AD30" s="32"/>
      <c r="AE30" s="32"/>
      <c r="AF30" s="42" t="s">
        <v>612</v>
      </c>
      <c r="AG30" s="42"/>
      <c r="AH30" s="69" t="s">
        <v>221</v>
      </c>
    </row>
    <row r="31" spans="1:34" ht="15.75" thickBot="1">
      <c r="A31" s="15"/>
      <c r="B31" s="103"/>
      <c r="C31" s="81"/>
      <c r="D31" s="82"/>
      <c r="E31" s="82"/>
      <c r="F31" s="79"/>
      <c r="G31" s="81"/>
      <c r="H31" s="82"/>
      <c r="I31" s="82"/>
      <c r="J31" s="79"/>
      <c r="K31" s="81"/>
      <c r="L31" s="82"/>
      <c r="M31" s="82"/>
      <c r="N31" s="79"/>
      <c r="O31" s="81"/>
      <c r="P31" s="82"/>
      <c r="Q31" s="82"/>
      <c r="R31" s="79"/>
      <c r="S31" s="81"/>
      <c r="T31" s="82"/>
      <c r="U31" s="82"/>
      <c r="V31" s="79"/>
      <c r="W31" s="81"/>
      <c r="X31" s="82"/>
      <c r="Y31" s="82"/>
      <c r="Z31" s="79"/>
      <c r="AA31" s="81"/>
      <c r="AB31" s="82"/>
      <c r="AC31" s="82"/>
      <c r="AD31" s="81"/>
      <c r="AE31" s="81"/>
      <c r="AF31" s="82"/>
      <c r="AG31" s="82"/>
      <c r="AH31" s="79"/>
    </row>
    <row r="32" spans="1:34">
      <c r="A32" s="15"/>
      <c r="B32" s="83" t="s">
        <v>613</v>
      </c>
      <c r="C32" s="89"/>
      <c r="D32" s="110">
        <v>2669</v>
      </c>
      <c r="E32" s="110"/>
      <c r="F32" s="89"/>
      <c r="G32" s="89"/>
      <c r="H32" s="110">
        <v>1862</v>
      </c>
      <c r="I32" s="110"/>
      <c r="J32" s="89"/>
      <c r="K32" s="89"/>
      <c r="L32" s="110">
        <v>4314</v>
      </c>
      <c r="M32" s="110"/>
      <c r="N32" s="89"/>
      <c r="O32" s="89"/>
      <c r="P32" s="110">
        <v>1799</v>
      </c>
      <c r="Q32" s="110"/>
      <c r="R32" s="89"/>
      <c r="S32" s="89"/>
      <c r="T32" s="110">
        <v>1590</v>
      </c>
      <c r="U32" s="110"/>
      <c r="V32" s="89"/>
      <c r="W32" s="89"/>
      <c r="X32" s="110">
        <v>9137</v>
      </c>
      <c r="Y32" s="110"/>
      <c r="Z32" s="89"/>
      <c r="AA32" s="89"/>
      <c r="AB32" s="91">
        <v>476</v>
      </c>
      <c r="AC32" s="91"/>
      <c r="AD32" s="89"/>
      <c r="AE32" s="89"/>
      <c r="AF32" s="110">
        <v>21847</v>
      </c>
      <c r="AG32" s="110"/>
      <c r="AH32" s="89"/>
    </row>
    <row r="33" spans="1:34" ht="15.75" thickBot="1">
      <c r="A33" s="15"/>
      <c r="B33" s="70"/>
      <c r="C33" s="72"/>
      <c r="D33" s="155"/>
      <c r="E33" s="155"/>
      <c r="F33" s="72"/>
      <c r="G33" s="72"/>
      <c r="H33" s="155"/>
      <c r="I33" s="155"/>
      <c r="J33" s="72"/>
      <c r="K33" s="72"/>
      <c r="L33" s="155"/>
      <c r="M33" s="155"/>
      <c r="N33" s="72"/>
      <c r="O33" s="72"/>
      <c r="P33" s="155"/>
      <c r="Q33" s="155"/>
      <c r="R33" s="72"/>
      <c r="S33" s="72"/>
      <c r="T33" s="155"/>
      <c r="U33" s="155"/>
      <c r="V33" s="72"/>
      <c r="W33" s="72"/>
      <c r="X33" s="155"/>
      <c r="Y33" s="155"/>
      <c r="Z33" s="72"/>
      <c r="AA33" s="72"/>
      <c r="AB33" s="73"/>
      <c r="AC33" s="73"/>
      <c r="AD33" s="72"/>
      <c r="AE33" s="72"/>
      <c r="AF33" s="155"/>
      <c r="AG33" s="155"/>
      <c r="AH33" s="72"/>
    </row>
    <row r="34" spans="1:34">
      <c r="A34" s="15"/>
      <c r="B34" s="56" t="s">
        <v>593</v>
      </c>
      <c r="C34" s="23"/>
      <c r="D34" s="33"/>
      <c r="E34" s="33"/>
      <c r="F34" s="33"/>
      <c r="G34" s="23"/>
      <c r="H34" s="33"/>
      <c r="I34" s="33"/>
      <c r="J34" s="33"/>
      <c r="K34" s="23"/>
      <c r="L34" s="33"/>
      <c r="M34" s="33"/>
      <c r="N34" s="33"/>
      <c r="O34" s="23"/>
      <c r="P34" s="33"/>
      <c r="Q34" s="33"/>
      <c r="R34" s="33"/>
      <c r="S34" s="23"/>
      <c r="T34" s="33"/>
      <c r="U34" s="33"/>
      <c r="V34" s="33"/>
      <c r="W34" s="23"/>
      <c r="X34" s="33"/>
      <c r="Y34" s="33"/>
      <c r="Z34" s="33"/>
      <c r="AA34" s="23"/>
      <c r="AB34" s="33"/>
      <c r="AC34" s="33"/>
      <c r="AD34" s="33"/>
      <c r="AE34" s="23"/>
      <c r="AF34" s="33"/>
      <c r="AG34" s="33"/>
      <c r="AH34" s="33"/>
    </row>
    <row r="35" spans="1:34">
      <c r="A35" s="15"/>
      <c r="B35" s="34" t="s">
        <v>96</v>
      </c>
      <c r="C35" s="37"/>
      <c r="D35" s="102">
        <v>8657</v>
      </c>
      <c r="E35" s="102"/>
      <c r="F35" s="37"/>
      <c r="G35" s="37"/>
      <c r="H35" s="102">
        <v>9745</v>
      </c>
      <c r="I35" s="102"/>
      <c r="J35" s="37"/>
      <c r="K35" s="37"/>
      <c r="L35" s="102">
        <v>11742</v>
      </c>
      <c r="M35" s="102"/>
      <c r="N35" s="37"/>
      <c r="O35" s="37"/>
      <c r="P35" s="102">
        <v>5543</v>
      </c>
      <c r="Q35" s="102"/>
      <c r="R35" s="37"/>
      <c r="S35" s="37"/>
      <c r="T35" s="102">
        <v>4590</v>
      </c>
      <c r="U35" s="102"/>
      <c r="V35" s="37"/>
      <c r="W35" s="37"/>
      <c r="X35" s="102">
        <v>3636</v>
      </c>
      <c r="Y35" s="102"/>
      <c r="Z35" s="37"/>
      <c r="AA35" s="37"/>
      <c r="AB35" s="39" t="s">
        <v>217</v>
      </c>
      <c r="AC35" s="39"/>
      <c r="AD35" s="37"/>
      <c r="AE35" s="37"/>
      <c r="AF35" s="102">
        <v>43913</v>
      </c>
      <c r="AG35" s="102"/>
      <c r="AH35" s="37"/>
    </row>
    <row r="36" spans="1:34" ht="15.75" thickBot="1">
      <c r="A36" s="15"/>
      <c r="B36" s="131"/>
      <c r="C36" s="72"/>
      <c r="D36" s="155"/>
      <c r="E36" s="155"/>
      <c r="F36" s="72"/>
      <c r="G36" s="72"/>
      <c r="H36" s="155"/>
      <c r="I36" s="155"/>
      <c r="J36" s="72"/>
      <c r="K36" s="72"/>
      <c r="L36" s="155"/>
      <c r="M36" s="155"/>
      <c r="N36" s="72"/>
      <c r="O36" s="72"/>
      <c r="P36" s="155"/>
      <c r="Q36" s="155"/>
      <c r="R36" s="72"/>
      <c r="S36" s="72"/>
      <c r="T36" s="155"/>
      <c r="U36" s="155"/>
      <c r="V36" s="72"/>
      <c r="W36" s="72"/>
      <c r="X36" s="155"/>
      <c r="Y36" s="155"/>
      <c r="Z36" s="72"/>
      <c r="AA36" s="72"/>
      <c r="AB36" s="73"/>
      <c r="AC36" s="73"/>
      <c r="AD36" s="72"/>
      <c r="AE36" s="72"/>
      <c r="AF36" s="155"/>
      <c r="AG36" s="155"/>
      <c r="AH36" s="72"/>
    </row>
    <row r="37" spans="1:34">
      <c r="A37" s="15"/>
      <c r="B37" s="60" t="s">
        <v>614</v>
      </c>
      <c r="C37" s="33"/>
      <c r="D37" s="60" t="s">
        <v>216</v>
      </c>
      <c r="E37" s="133">
        <v>11326</v>
      </c>
      <c r="F37" s="33"/>
      <c r="G37" s="33"/>
      <c r="H37" s="60" t="s">
        <v>216</v>
      </c>
      <c r="I37" s="133">
        <v>11607</v>
      </c>
      <c r="J37" s="33"/>
      <c r="K37" s="33"/>
      <c r="L37" s="60" t="s">
        <v>216</v>
      </c>
      <c r="M37" s="133">
        <v>16056</v>
      </c>
      <c r="N37" s="33"/>
      <c r="O37" s="33"/>
      <c r="P37" s="60" t="s">
        <v>216</v>
      </c>
      <c r="Q37" s="133">
        <v>7342</v>
      </c>
      <c r="R37" s="33"/>
      <c r="S37" s="33"/>
      <c r="T37" s="60" t="s">
        <v>216</v>
      </c>
      <c r="U37" s="133">
        <v>6180</v>
      </c>
      <c r="V37" s="33"/>
      <c r="W37" s="161"/>
      <c r="X37" s="60" t="s">
        <v>216</v>
      </c>
      <c r="Y37" s="133">
        <v>12773</v>
      </c>
      <c r="Z37" s="33"/>
      <c r="AA37" s="161"/>
      <c r="AB37" s="60" t="s">
        <v>216</v>
      </c>
      <c r="AC37" s="67">
        <v>476</v>
      </c>
      <c r="AD37" s="33"/>
      <c r="AE37" s="161"/>
      <c r="AF37" s="60" t="s">
        <v>216</v>
      </c>
      <c r="AG37" s="133">
        <v>65760</v>
      </c>
      <c r="AH37" s="33"/>
    </row>
    <row r="38" spans="1:34" ht="15.75" thickBot="1">
      <c r="A38" s="15"/>
      <c r="B38" s="74"/>
      <c r="C38" s="48"/>
      <c r="D38" s="74"/>
      <c r="E38" s="134"/>
      <c r="F38" s="48"/>
      <c r="G38" s="48"/>
      <c r="H38" s="74"/>
      <c r="I38" s="134"/>
      <c r="J38" s="48"/>
      <c r="K38" s="48"/>
      <c r="L38" s="74"/>
      <c r="M38" s="134"/>
      <c r="N38" s="48"/>
      <c r="O38" s="48"/>
      <c r="P38" s="74"/>
      <c r="Q38" s="134"/>
      <c r="R38" s="48"/>
      <c r="S38" s="48"/>
      <c r="T38" s="74"/>
      <c r="U38" s="134"/>
      <c r="V38" s="48"/>
      <c r="W38" s="166"/>
      <c r="X38" s="74"/>
      <c r="Y38" s="134"/>
      <c r="Z38" s="48"/>
      <c r="AA38" s="166"/>
      <c r="AB38" s="74"/>
      <c r="AC38" s="76"/>
      <c r="AD38" s="48"/>
      <c r="AE38" s="166"/>
      <c r="AF38" s="74"/>
      <c r="AG38" s="134"/>
      <c r="AH38" s="48"/>
    </row>
    <row r="39" spans="1:34" ht="15.75" thickTop="1">
      <c r="A39" s="15" t="s">
        <v>1375</v>
      </c>
      <c r="B39" s="168" t="s">
        <v>615</v>
      </c>
      <c r="C39" s="168"/>
      <c r="D39" s="168"/>
      <c r="E39" s="168"/>
      <c r="F39" s="168"/>
      <c r="G39" s="168"/>
      <c r="H39" s="168"/>
      <c r="I39" s="168"/>
      <c r="J39" s="168"/>
      <c r="K39" s="168"/>
      <c r="L39" s="168"/>
      <c r="M39" s="168"/>
      <c r="N39" s="168"/>
      <c r="O39" s="168"/>
      <c r="P39" s="168"/>
      <c r="Q39" s="168"/>
      <c r="R39" s="168"/>
      <c r="S39" s="168"/>
      <c r="T39" s="168"/>
      <c r="U39" s="168"/>
      <c r="V39" s="168"/>
      <c r="W39" s="168"/>
      <c r="X39" s="168"/>
      <c r="Y39" s="168"/>
      <c r="Z39" s="168"/>
      <c r="AA39" s="168"/>
      <c r="AB39" s="168"/>
      <c r="AC39" s="168"/>
      <c r="AD39" s="168"/>
      <c r="AE39" s="168"/>
      <c r="AF39" s="168"/>
      <c r="AG39" s="168"/>
      <c r="AH39" s="168"/>
    </row>
    <row r="40" spans="1:34">
      <c r="A40" s="15"/>
      <c r="B40" s="27"/>
      <c r="C40" s="27"/>
      <c r="D40" s="27"/>
      <c r="E40" s="27"/>
      <c r="F40" s="27"/>
      <c r="G40" s="27"/>
      <c r="H40" s="27"/>
      <c r="I40" s="27"/>
      <c r="J40" s="27"/>
      <c r="K40" s="27"/>
      <c r="L40" s="27"/>
      <c r="M40" s="27"/>
      <c r="N40" s="27"/>
      <c r="O40" s="27"/>
      <c r="P40" s="27"/>
      <c r="Q40" s="27"/>
      <c r="R40" s="27"/>
    </row>
    <row r="41" spans="1:34">
      <c r="A41" s="15"/>
      <c r="B41" s="16"/>
      <c r="C41" s="16"/>
      <c r="D41" s="16"/>
      <c r="E41" s="16"/>
      <c r="F41" s="16"/>
      <c r="G41" s="16"/>
      <c r="H41" s="16"/>
      <c r="I41" s="16"/>
      <c r="J41" s="16"/>
      <c r="K41" s="16"/>
      <c r="L41" s="16"/>
      <c r="M41" s="16"/>
      <c r="N41" s="16"/>
      <c r="O41" s="16"/>
      <c r="P41" s="16"/>
      <c r="Q41" s="16"/>
      <c r="R41" s="16"/>
    </row>
    <row r="42" spans="1:34" ht="15.75" thickBot="1">
      <c r="A42" s="15"/>
      <c r="B42" s="14"/>
      <c r="C42" s="17"/>
      <c r="D42" s="28" t="s">
        <v>261</v>
      </c>
      <c r="E42" s="28"/>
      <c r="F42" s="28"/>
      <c r="G42" s="28"/>
      <c r="H42" s="28"/>
      <c r="I42" s="28"/>
      <c r="J42" s="28"/>
      <c r="K42" s="17"/>
      <c r="L42" s="30" t="s">
        <v>262</v>
      </c>
      <c r="M42" s="30"/>
      <c r="N42" s="30"/>
      <c r="O42" s="30"/>
      <c r="P42" s="30"/>
      <c r="Q42" s="30"/>
      <c r="R42" s="30"/>
    </row>
    <row r="43" spans="1:34" ht="15.75" thickBot="1">
      <c r="A43" s="15"/>
      <c r="B43" s="19" t="s">
        <v>213</v>
      </c>
      <c r="C43" s="20"/>
      <c r="D43" s="29" t="s">
        <v>118</v>
      </c>
      <c r="E43" s="29"/>
      <c r="F43" s="29"/>
      <c r="G43" s="20"/>
      <c r="H43" s="29" t="s">
        <v>616</v>
      </c>
      <c r="I43" s="29"/>
      <c r="J43" s="29"/>
      <c r="K43" s="20"/>
      <c r="L43" s="31" t="s">
        <v>118</v>
      </c>
      <c r="M43" s="31"/>
      <c r="N43" s="31"/>
      <c r="O43" s="20"/>
      <c r="P43" s="31" t="s">
        <v>616</v>
      </c>
      <c r="Q43" s="31"/>
      <c r="R43" s="31"/>
    </row>
    <row r="44" spans="1:34">
      <c r="A44" s="15"/>
      <c r="B44" s="60" t="s">
        <v>80</v>
      </c>
      <c r="C44" s="33"/>
      <c r="D44" s="62" t="s">
        <v>216</v>
      </c>
      <c r="E44" s="146">
        <v>2215</v>
      </c>
      <c r="F44" s="33"/>
      <c r="G44" s="33"/>
      <c r="H44" s="62" t="s">
        <v>216</v>
      </c>
      <c r="I44" s="64">
        <v>695</v>
      </c>
      <c r="J44" s="33"/>
      <c r="K44" s="33"/>
      <c r="L44" s="60" t="s">
        <v>216</v>
      </c>
      <c r="M44" s="67">
        <v>786</v>
      </c>
      <c r="N44" s="33"/>
      <c r="O44" s="33"/>
      <c r="P44" s="60" t="s">
        <v>216</v>
      </c>
      <c r="Q44" s="67">
        <v>786</v>
      </c>
      <c r="R44" s="33"/>
    </row>
    <row r="45" spans="1:34">
      <c r="A45" s="15"/>
      <c r="B45" s="69"/>
      <c r="C45" s="32"/>
      <c r="D45" s="46"/>
      <c r="E45" s="99"/>
      <c r="F45" s="32"/>
      <c r="G45" s="32"/>
      <c r="H45" s="46"/>
      <c r="I45" s="41"/>
      <c r="J45" s="32"/>
      <c r="K45" s="32"/>
      <c r="L45" s="69"/>
      <c r="M45" s="42"/>
      <c r="N45" s="32"/>
      <c r="O45" s="32"/>
      <c r="P45" s="69"/>
      <c r="Q45" s="42"/>
      <c r="R45" s="32"/>
    </row>
    <row r="46" spans="1:34">
      <c r="A46" s="15"/>
      <c r="B46" s="38" t="s">
        <v>617</v>
      </c>
      <c r="C46" s="37"/>
      <c r="D46" s="101">
        <v>7699</v>
      </c>
      <c r="E46" s="101"/>
      <c r="F46" s="37"/>
      <c r="G46" s="37"/>
      <c r="H46" s="101">
        <v>7699</v>
      </c>
      <c r="I46" s="101"/>
      <c r="J46" s="37"/>
      <c r="K46" s="37"/>
      <c r="L46" s="102">
        <v>7541</v>
      </c>
      <c r="M46" s="102"/>
      <c r="N46" s="37"/>
      <c r="O46" s="37"/>
      <c r="P46" s="102">
        <v>7541</v>
      </c>
      <c r="Q46" s="102"/>
      <c r="R46" s="37"/>
    </row>
    <row r="47" spans="1:34">
      <c r="A47" s="15"/>
      <c r="B47" s="38"/>
      <c r="C47" s="37"/>
      <c r="D47" s="101"/>
      <c r="E47" s="101"/>
      <c r="F47" s="37"/>
      <c r="G47" s="37"/>
      <c r="H47" s="101"/>
      <c r="I47" s="101"/>
      <c r="J47" s="37"/>
      <c r="K47" s="37"/>
      <c r="L47" s="102"/>
      <c r="M47" s="102"/>
      <c r="N47" s="37"/>
      <c r="O47" s="37"/>
      <c r="P47" s="102"/>
      <c r="Q47" s="102"/>
      <c r="R47" s="37"/>
    </row>
    <row r="48" spans="1:34">
      <c r="A48" s="15"/>
      <c r="B48" s="69" t="s">
        <v>618</v>
      </c>
      <c r="C48" s="32"/>
      <c r="D48" s="99">
        <v>31878</v>
      </c>
      <c r="E48" s="99"/>
      <c r="F48" s="32"/>
      <c r="G48" s="32"/>
      <c r="H48" s="99">
        <v>10338</v>
      </c>
      <c r="I48" s="99"/>
      <c r="J48" s="32"/>
      <c r="K48" s="32"/>
      <c r="L48" s="100">
        <v>33438</v>
      </c>
      <c r="M48" s="100"/>
      <c r="N48" s="32"/>
      <c r="O48" s="32"/>
      <c r="P48" s="100">
        <v>11263</v>
      </c>
      <c r="Q48" s="100"/>
      <c r="R48" s="32"/>
    </row>
    <row r="49" spans="1:18">
      <c r="A49" s="15"/>
      <c r="B49" s="69"/>
      <c r="C49" s="32"/>
      <c r="D49" s="99"/>
      <c r="E49" s="99"/>
      <c r="F49" s="32"/>
      <c r="G49" s="32"/>
      <c r="H49" s="99"/>
      <c r="I49" s="99"/>
      <c r="J49" s="32"/>
      <c r="K49" s="32"/>
      <c r="L49" s="100"/>
      <c r="M49" s="100"/>
      <c r="N49" s="32"/>
      <c r="O49" s="32"/>
      <c r="P49" s="100"/>
      <c r="Q49" s="100"/>
      <c r="R49" s="32"/>
    </row>
    <row r="50" spans="1:18">
      <c r="A50" s="15"/>
      <c r="B50" s="38" t="s">
        <v>619</v>
      </c>
      <c r="C50" s="37"/>
      <c r="D50" s="101">
        <v>19087</v>
      </c>
      <c r="E50" s="101"/>
      <c r="F50" s="37"/>
      <c r="G50" s="37"/>
      <c r="H50" s="101">
        <v>18617</v>
      </c>
      <c r="I50" s="101"/>
      <c r="J50" s="37"/>
      <c r="K50" s="37"/>
      <c r="L50" s="102">
        <v>20605</v>
      </c>
      <c r="M50" s="102"/>
      <c r="N50" s="37"/>
      <c r="O50" s="37"/>
      <c r="P50" s="102">
        <v>20083</v>
      </c>
      <c r="Q50" s="102"/>
      <c r="R50" s="37"/>
    </row>
    <row r="51" spans="1:18">
      <c r="A51" s="15"/>
      <c r="B51" s="38"/>
      <c r="C51" s="37"/>
      <c r="D51" s="101"/>
      <c r="E51" s="101"/>
      <c r="F51" s="37"/>
      <c r="G51" s="37"/>
      <c r="H51" s="101"/>
      <c r="I51" s="101"/>
      <c r="J51" s="37"/>
      <c r="K51" s="37"/>
      <c r="L51" s="102"/>
      <c r="M51" s="102"/>
      <c r="N51" s="37"/>
      <c r="O51" s="37"/>
      <c r="P51" s="102"/>
      <c r="Q51" s="102"/>
      <c r="R51" s="37"/>
    </row>
    <row r="52" spans="1:18">
      <c r="A52" s="15"/>
      <c r="B52" s="69" t="s">
        <v>86</v>
      </c>
      <c r="C52" s="32"/>
      <c r="D52" s="99">
        <v>8687</v>
      </c>
      <c r="E52" s="99"/>
      <c r="F52" s="32"/>
      <c r="G52" s="32"/>
      <c r="H52" s="99">
        <v>5334</v>
      </c>
      <c r="I52" s="99"/>
      <c r="J52" s="32"/>
      <c r="K52" s="32"/>
      <c r="L52" s="100">
        <v>6820</v>
      </c>
      <c r="M52" s="100"/>
      <c r="N52" s="32"/>
      <c r="O52" s="32"/>
      <c r="P52" s="100">
        <v>4672</v>
      </c>
      <c r="Q52" s="100"/>
      <c r="R52" s="32"/>
    </row>
    <row r="53" spans="1:18" ht="15.75" thickBot="1">
      <c r="A53" s="15"/>
      <c r="B53" s="79"/>
      <c r="C53" s="81"/>
      <c r="D53" s="152"/>
      <c r="E53" s="152"/>
      <c r="F53" s="81"/>
      <c r="G53" s="81"/>
      <c r="H53" s="152"/>
      <c r="I53" s="152"/>
      <c r="J53" s="81"/>
      <c r="K53" s="81"/>
      <c r="L53" s="153"/>
      <c r="M53" s="153"/>
      <c r="N53" s="81"/>
      <c r="O53" s="81"/>
      <c r="P53" s="153"/>
      <c r="Q53" s="153"/>
      <c r="R53" s="81"/>
    </row>
    <row r="54" spans="1:18">
      <c r="A54" s="15"/>
      <c r="B54" s="83" t="s">
        <v>620</v>
      </c>
      <c r="C54" s="89"/>
      <c r="D54" s="85" t="s">
        <v>216</v>
      </c>
      <c r="E54" s="106">
        <v>69566</v>
      </c>
      <c r="F54" s="89"/>
      <c r="G54" s="89"/>
      <c r="H54" s="85" t="s">
        <v>216</v>
      </c>
      <c r="I54" s="106">
        <v>42683</v>
      </c>
      <c r="J54" s="89"/>
      <c r="K54" s="89"/>
      <c r="L54" s="83" t="s">
        <v>216</v>
      </c>
      <c r="M54" s="110">
        <v>69190</v>
      </c>
      <c r="N54" s="89"/>
      <c r="O54" s="89"/>
      <c r="P54" s="83" t="s">
        <v>216</v>
      </c>
      <c r="Q54" s="110">
        <v>44345</v>
      </c>
      <c r="R54" s="89"/>
    </row>
    <row r="55" spans="1:18" ht="15.75" thickBot="1">
      <c r="A55" s="15"/>
      <c r="B55" s="84"/>
      <c r="C55" s="90"/>
      <c r="D55" s="86"/>
      <c r="E55" s="116"/>
      <c r="F55" s="90"/>
      <c r="G55" s="90"/>
      <c r="H55" s="86"/>
      <c r="I55" s="116"/>
      <c r="J55" s="90"/>
      <c r="K55" s="90"/>
      <c r="L55" s="84"/>
      <c r="M55" s="117"/>
      <c r="N55" s="90"/>
      <c r="O55" s="90"/>
      <c r="P55" s="84"/>
      <c r="Q55" s="117"/>
      <c r="R55" s="90"/>
    </row>
    <row r="56" spans="1:18" ht="15.75" thickTop="1">
      <c r="A56" s="15"/>
      <c r="B56" s="174" t="s">
        <v>621</v>
      </c>
      <c r="C56" s="125"/>
      <c r="D56" s="126" t="s">
        <v>216</v>
      </c>
      <c r="E56" s="127">
        <v>46879</v>
      </c>
      <c r="F56" s="125"/>
      <c r="G56" s="125"/>
      <c r="H56" s="126" t="s">
        <v>216</v>
      </c>
      <c r="I56" s="127">
        <v>23803</v>
      </c>
      <c r="J56" s="125"/>
      <c r="K56" s="125"/>
      <c r="L56" s="174" t="s">
        <v>216</v>
      </c>
      <c r="M56" s="175">
        <v>47867</v>
      </c>
      <c r="N56" s="125"/>
      <c r="O56" s="125"/>
      <c r="P56" s="174" t="s">
        <v>216</v>
      </c>
      <c r="Q56" s="175">
        <v>27134</v>
      </c>
      <c r="R56" s="125"/>
    </row>
    <row r="57" spans="1:18" ht="15.75" thickBot="1">
      <c r="A57" s="15"/>
      <c r="B57" s="74"/>
      <c r="C57" s="48"/>
      <c r="D57" s="47"/>
      <c r="E57" s="128"/>
      <c r="F57" s="48"/>
      <c r="G57" s="48"/>
      <c r="H57" s="47"/>
      <c r="I57" s="128"/>
      <c r="J57" s="48"/>
      <c r="K57" s="48"/>
      <c r="L57" s="74"/>
      <c r="M57" s="134"/>
      <c r="N57" s="48"/>
      <c r="O57" s="48"/>
      <c r="P57" s="74"/>
      <c r="Q57" s="134"/>
      <c r="R57" s="48"/>
    </row>
    <row r="58" spans="1:18" ht="15.75" thickTop="1">
      <c r="A58" s="15"/>
      <c r="B58" s="16"/>
      <c r="C58" s="16"/>
    </row>
    <row r="59" spans="1:18">
      <c r="A59" s="15"/>
      <c r="B59" s="51" t="s">
        <v>226</v>
      </c>
      <c r="C59" s="52" t="s">
        <v>622</v>
      </c>
    </row>
    <row r="60" spans="1:18">
      <c r="A60" s="15"/>
      <c r="B60" s="16"/>
      <c r="C60" s="16"/>
    </row>
    <row r="61" spans="1:18" ht="225">
      <c r="A61" s="15"/>
      <c r="B61" s="51" t="s">
        <v>228</v>
      </c>
      <c r="C61" s="52" t="s">
        <v>623</v>
      </c>
    </row>
    <row r="62" spans="1:18">
      <c r="A62" s="15"/>
      <c r="B62" s="16"/>
      <c r="C62" s="16"/>
    </row>
    <row r="63" spans="1:18" ht="45">
      <c r="A63" s="15"/>
      <c r="B63" s="51" t="s">
        <v>376</v>
      </c>
      <c r="C63" s="52" t="s">
        <v>624</v>
      </c>
    </row>
    <row r="64" spans="1:18">
      <c r="A64" s="15"/>
      <c r="B64" s="16"/>
      <c r="C64" s="16"/>
    </row>
    <row r="65" spans="1:26" ht="33.75">
      <c r="A65" s="15"/>
      <c r="B65" s="51" t="s">
        <v>378</v>
      </c>
      <c r="C65" s="52" t="s">
        <v>625</v>
      </c>
    </row>
    <row r="66" spans="1:26">
      <c r="A66" s="15" t="s">
        <v>1376</v>
      </c>
      <c r="B66" s="27"/>
      <c r="C66" s="27"/>
      <c r="D66" s="27"/>
      <c r="E66" s="27"/>
      <c r="F66" s="27"/>
      <c r="G66" s="27"/>
      <c r="H66" s="27"/>
      <c r="I66" s="27"/>
      <c r="J66" s="27"/>
      <c r="K66" s="27"/>
      <c r="L66" s="27"/>
      <c r="M66" s="27"/>
      <c r="N66" s="27"/>
      <c r="O66" s="27"/>
      <c r="P66" s="27"/>
      <c r="Q66" s="27"/>
      <c r="R66" s="27"/>
      <c r="S66" s="27"/>
      <c r="T66" s="27"/>
      <c r="U66" s="27"/>
      <c r="V66" s="27"/>
      <c r="W66" s="27"/>
      <c r="X66" s="27"/>
      <c r="Y66" s="27"/>
      <c r="Z66" s="27"/>
    </row>
    <row r="67" spans="1:26">
      <c r="A67" s="15"/>
      <c r="B67" s="16"/>
      <c r="C67" s="16"/>
      <c r="D67" s="16"/>
      <c r="E67" s="16"/>
      <c r="F67" s="16"/>
      <c r="G67" s="16"/>
      <c r="H67" s="16"/>
      <c r="I67" s="16"/>
      <c r="J67" s="16"/>
      <c r="K67" s="16"/>
      <c r="L67" s="16"/>
      <c r="M67" s="16"/>
      <c r="N67" s="16"/>
      <c r="O67" s="16"/>
      <c r="P67" s="16"/>
      <c r="Q67" s="16"/>
      <c r="R67" s="16"/>
      <c r="S67" s="16"/>
      <c r="T67" s="16"/>
      <c r="U67" s="16"/>
      <c r="V67" s="16"/>
      <c r="W67" s="16"/>
      <c r="X67" s="16"/>
      <c r="Y67" s="16"/>
      <c r="Z67" s="16"/>
    </row>
    <row r="68" spans="1:26" ht="15.75" thickBot="1">
      <c r="A68" s="15"/>
      <c r="B68" s="14"/>
      <c r="C68" s="17"/>
      <c r="D68" s="28" t="s">
        <v>631</v>
      </c>
      <c r="E68" s="28"/>
      <c r="F68" s="28"/>
      <c r="G68" s="28"/>
      <c r="H68" s="28"/>
      <c r="I68" s="28"/>
      <c r="J68" s="28"/>
      <c r="K68" s="17"/>
      <c r="L68" s="28" t="s">
        <v>632</v>
      </c>
      <c r="M68" s="28"/>
      <c r="N68" s="28"/>
      <c r="O68" s="28"/>
      <c r="P68" s="28"/>
      <c r="Q68" s="28"/>
      <c r="R68" s="28"/>
      <c r="S68" s="17"/>
      <c r="T68" s="28" t="s">
        <v>633</v>
      </c>
      <c r="U68" s="28"/>
      <c r="V68" s="28"/>
      <c r="W68" s="28"/>
      <c r="X68" s="28"/>
      <c r="Y68" s="28"/>
      <c r="Z68" s="28"/>
    </row>
    <row r="69" spans="1:26" ht="15.75" thickBot="1">
      <c r="A69" s="15"/>
      <c r="B69" s="19" t="s">
        <v>213</v>
      </c>
      <c r="C69" s="20"/>
      <c r="D69" s="29" t="s">
        <v>261</v>
      </c>
      <c r="E69" s="29"/>
      <c r="F69" s="29"/>
      <c r="G69" s="176"/>
      <c r="H69" s="31" t="s">
        <v>262</v>
      </c>
      <c r="I69" s="31"/>
      <c r="J69" s="31"/>
      <c r="K69" s="20"/>
      <c r="L69" s="29" t="s">
        <v>261</v>
      </c>
      <c r="M69" s="29"/>
      <c r="N69" s="29"/>
      <c r="O69" s="176"/>
      <c r="P69" s="31" t="s">
        <v>262</v>
      </c>
      <c r="Q69" s="31"/>
      <c r="R69" s="31"/>
      <c r="S69" s="20"/>
      <c r="T69" s="29" t="s">
        <v>261</v>
      </c>
      <c r="U69" s="29"/>
      <c r="V69" s="29"/>
      <c r="W69" s="176"/>
      <c r="X69" s="31" t="s">
        <v>262</v>
      </c>
      <c r="Y69" s="31"/>
      <c r="Z69" s="31"/>
    </row>
    <row r="70" spans="1:26">
      <c r="A70" s="15"/>
      <c r="B70" s="57" t="s">
        <v>634</v>
      </c>
      <c r="C70" s="23"/>
      <c r="D70" s="33"/>
      <c r="E70" s="33"/>
      <c r="F70" s="33"/>
      <c r="G70" s="23"/>
      <c r="H70" s="33"/>
      <c r="I70" s="33"/>
      <c r="J70" s="33"/>
      <c r="K70" s="23"/>
      <c r="L70" s="33"/>
      <c r="M70" s="33"/>
      <c r="N70" s="33"/>
      <c r="O70" s="23"/>
      <c r="P70" s="33"/>
      <c r="Q70" s="33"/>
      <c r="R70" s="33"/>
      <c r="S70" s="23"/>
      <c r="T70" s="33"/>
      <c r="U70" s="33"/>
      <c r="V70" s="33"/>
      <c r="W70" s="23"/>
      <c r="X70" s="33"/>
      <c r="Y70" s="33"/>
      <c r="Z70" s="33"/>
    </row>
    <row r="71" spans="1:26">
      <c r="A71" s="15"/>
      <c r="B71" s="34" t="s">
        <v>593</v>
      </c>
      <c r="C71" s="37"/>
      <c r="D71" s="35" t="s">
        <v>216</v>
      </c>
      <c r="E71" s="101">
        <v>3015</v>
      </c>
      <c r="F71" s="37"/>
      <c r="G71" s="37"/>
      <c r="H71" s="38" t="s">
        <v>216</v>
      </c>
      <c r="I71" s="102">
        <v>3250</v>
      </c>
      <c r="J71" s="37"/>
      <c r="K71" s="37"/>
      <c r="L71" s="35" t="s">
        <v>216</v>
      </c>
      <c r="M71" s="101">
        <v>1485</v>
      </c>
      <c r="N71" s="37"/>
      <c r="O71" s="37"/>
      <c r="P71" s="38" t="s">
        <v>216</v>
      </c>
      <c r="Q71" s="39">
        <v>250</v>
      </c>
      <c r="R71" s="37"/>
      <c r="S71" s="37"/>
      <c r="T71" s="35" t="s">
        <v>216</v>
      </c>
      <c r="U71" s="101">
        <v>4500</v>
      </c>
      <c r="V71" s="37"/>
      <c r="W71" s="37"/>
      <c r="X71" s="38" t="s">
        <v>216</v>
      </c>
      <c r="Y71" s="102">
        <v>3500</v>
      </c>
      <c r="Z71" s="37"/>
    </row>
    <row r="72" spans="1:26">
      <c r="A72" s="15"/>
      <c r="B72" s="34"/>
      <c r="C72" s="37"/>
      <c r="D72" s="35"/>
      <c r="E72" s="101"/>
      <c r="F72" s="37"/>
      <c r="G72" s="37"/>
      <c r="H72" s="38"/>
      <c r="I72" s="102"/>
      <c r="J72" s="37"/>
      <c r="K72" s="37"/>
      <c r="L72" s="35"/>
      <c r="M72" s="101"/>
      <c r="N72" s="37"/>
      <c r="O72" s="37"/>
      <c r="P72" s="38"/>
      <c r="Q72" s="39"/>
      <c r="R72" s="37"/>
      <c r="S72" s="37"/>
      <c r="T72" s="35"/>
      <c r="U72" s="101"/>
      <c r="V72" s="37"/>
      <c r="W72" s="37"/>
      <c r="X72" s="38"/>
      <c r="Y72" s="102"/>
      <c r="Z72" s="37"/>
    </row>
    <row r="73" spans="1:26">
      <c r="A73" s="15"/>
      <c r="B73" s="56" t="s">
        <v>635</v>
      </c>
      <c r="C73" s="23"/>
      <c r="D73" s="32"/>
      <c r="E73" s="32"/>
      <c r="F73" s="32"/>
      <c r="G73" s="23"/>
      <c r="H73" s="32"/>
      <c r="I73" s="32"/>
      <c r="J73" s="32"/>
      <c r="K73" s="23"/>
      <c r="L73" s="32"/>
      <c r="M73" s="32"/>
      <c r="N73" s="32"/>
      <c r="O73" s="23"/>
      <c r="P73" s="32"/>
      <c r="Q73" s="32"/>
      <c r="R73" s="32"/>
      <c r="S73" s="23"/>
      <c r="T73" s="32"/>
      <c r="U73" s="32"/>
      <c r="V73" s="32"/>
      <c r="W73" s="23"/>
      <c r="X73" s="32"/>
      <c r="Y73" s="32"/>
      <c r="Z73" s="32"/>
    </row>
    <row r="74" spans="1:26">
      <c r="A74" s="15"/>
      <c r="B74" s="34" t="s">
        <v>636</v>
      </c>
      <c r="C74" s="37"/>
      <c r="D74" s="101">
        <v>15191</v>
      </c>
      <c r="E74" s="101"/>
      <c r="F74" s="37"/>
      <c r="G74" s="37"/>
      <c r="H74" s="102">
        <v>15030</v>
      </c>
      <c r="I74" s="102"/>
      <c r="J74" s="37"/>
      <c r="K74" s="37"/>
      <c r="L74" s="101">
        <v>2940</v>
      </c>
      <c r="M74" s="101"/>
      <c r="N74" s="37"/>
      <c r="O74" s="37"/>
      <c r="P74" s="102">
        <v>3425</v>
      </c>
      <c r="Q74" s="102"/>
      <c r="R74" s="37"/>
      <c r="S74" s="37"/>
      <c r="T74" s="101">
        <v>18131</v>
      </c>
      <c r="U74" s="101"/>
      <c r="V74" s="37"/>
      <c r="W74" s="37"/>
      <c r="X74" s="102">
        <v>18455</v>
      </c>
      <c r="Y74" s="102"/>
      <c r="Z74" s="37"/>
    </row>
    <row r="75" spans="1:26" ht="15.75" thickBot="1">
      <c r="A75" s="15"/>
      <c r="B75" s="131"/>
      <c r="C75" s="72"/>
      <c r="D75" s="154"/>
      <c r="E75" s="154"/>
      <c r="F75" s="72"/>
      <c r="G75" s="72"/>
      <c r="H75" s="155"/>
      <c r="I75" s="155"/>
      <c r="J75" s="72"/>
      <c r="K75" s="72"/>
      <c r="L75" s="154"/>
      <c r="M75" s="154"/>
      <c r="N75" s="72"/>
      <c r="O75" s="72"/>
      <c r="P75" s="155"/>
      <c r="Q75" s="155"/>
      <c r="R75" s="72"/>
      <c r="S75" s="72"/>
      <c r="T75" s="154"/>
      <c r="U75" s="154"/>
      <c r="V75" s="72"/>
      <c r="W75" s="72"/>
      <c r="X75" s="155"/>
      <c r="Y75" s="155"/>
      <c r="Z75" s="72"/>
    </row>
    <row r="76" spans="1:26">
      <c r="A76" s="15"/>
      <c r="B76" s="60" t="s">
        <v>637</v>
      </c>
      <c r="C76" s="33"/>
      <c r="D76" s="62" t="s">
        <v>216</v>
      </c>
      <c r="E76" s="146">
        <v>18206</v>
      </c>
      <c r="F76" s="33"/>
      <c r="G76" s="33"/>
      <c r="H76" s="60" t="s">
        <v>216</v>
      </c>
      <c r="I76" s="133">
        <v>18280</v>
      </c>
      <c r="J76" s="33"/>
      <c r="K76" s="33"/>
      <c r="L76" s="62" t="s">
        <v>216</v>
      </c>
      <c r="M76" s="146">
        <v>4425</v>
      </c>
      <c r="N76" s="33"/>
      <c r="O76" s="33"/>
      <c r="P76" s="60" t="s">
        <v>216</v>
      </c>
      <c r="Q76" s="133">
        <v>3675</v>
      </c>
      <c r="R76" s="33"/>
      <c r="S76" s="33"/>
      <c r="T76" s="62" t="s">
        <v>216</v>
      </c>
      <c r="U76" s="146">
        <v>22631</v>
      </c>
      <c r="V76" s="33"/>
      <c r="W76" s="33"/>
      <c r="X76" s="60" t="s">
        <v>216</v>
      </c>
      <c r="Y76" s="133">
        <v>21955</v>
      </c>
      <c r="Z76" s="33"/>
    </row>
    <row r="77" spans="1:26" ht="15.75" thickBot="1">
      <c r="A77" s="15"/>
      <c r="B77" s="74"/>
      <c r="C77" s="48"/>
      <c r="D77" s="47"/>
      <c r="E77" s="128"/>
      <c r="F77" s="48"/>
      <c r="G77" s="48"/>
      <c r="H77" s="74"/>
      <c r="I77" s="134"/>
      <c r="J77" s="48"/>
      <c r="K77" s="48"/>
      <c r="L77" s="47"/>
      <c r="M77" s="128"/>
      <c r="N77" s="48"/>
      <c r="O77" s="48"/>
      <c r="P77" s="74"/>
      <c r="Q77" s="134"/>
      <c r="R77" s="48"/>
      <c r="S77" s="48"/>
      <c r="T77" s="47"/>
      <c r="U77" s="128"/>
      <c r="V77" s="48"/>
      <c r="W77" s="48"/>
      <c r="X77" s="74"/>
      <c r="Y77" s="134"/>
      <c r="Z77" s="48"/>
    </row>
    <row r="78" spans="1:26" ht="15.75" thickTop="1">
      <c r="A78" s="15"/>
      <c r="B78" s="16"/>
      <c r="C78" s="16"/>
    </row>
    <row r="79" spans="1:26" ht="56.25">
      <c r="A79" s="15"/>
      <c r="B79" s="51" t="s">
        <v>226</v>
      </c>
      <c r="C79" s="177" t="s">
        <v>638</v>
      </c>
    </row>
  </sheetData>
  <mergeCells count="492">
    <mergeCell ref="A22:A38"/>
    <mergeCell ref="B22:AH22"/>
    <mergeCell ref="A39:A65"/>
    <mergeCell ref="B39:AH39"/>
    <mergeCell ref="A66:A79"/>
    <mergeCell ref="W76:W77"/>
    <mergeCell ref="X76:X77"/>
    <mergeCell ref="Y76:Y77"/>
    <mergeCell ref="Z76:Z77"/>
    <mergeCell ref="A1:A2"/>
    <mergeCell ref="B1:AH1"/>
    <mergeCell ref="B2:AH2"/>
    <mergeCell ref="B3:AH3"/>
    <mergeCell ref="A4:A21"/>
    <mergeCell ref="B4:AH4"/>
    <mergeCell ref="Q76:Q77"/>
    <mergeCell ref="R76:R77"/>
    <mergeCell ref="S76:S77"/>
    <mergeCell ref="T76:T77"/>
    <mergeCell ref="U76:U77"/>
    <mergeCell ref="V76:V77"/>
    <mergeCell ref="K76:K77"/>
    <mergeCell ref="L76:L77"/>
    <mergeCell ref="M76:M77"/>
    <mergeCell ref="N76:N77"/>
    <mergeCell ref="O76:O77"/>
    <mergeCell ref="P76:P77"/>
    <mergeCell ref="Z74:Z75"/>
    <mergeCell ref="B76:B77"/>
    <mergeCell ref="C76:C77"/>
    <mergeCell ref="D76:D77"/>
    <mergeCell ref="E76:E77"/>
    <mergeCell ref="F76:F77"/>
    <mergeCell ref="G76:G77"/>
    <mergeCell ref="H76:H77"/>
    <mergeCell ref="I76:I77"/>
    <mergeCell ref="J76:J77"/>
    <mergeCell ref="R74:R75"/>
    <mergeCell ref="S74:S75"/>
    <mergeCell ref="T74:U75"/>
    <mergeCell ref="V74:V75"/>
    <mergeCell ref="W74:W75"/>
    <mergeCell ref="X74:Y75"/>
    <mergeCell ref="J74:J75"/>
    <mergeCell ref="K74:K75"/>
    <mergeCell ref="L74:M75"/>
    <mergeCell ref="N74:N75"/>
    <mergeCell ref="O74:O75"/>
    <mergeCell ref="P74:Q75"/>
    <mergeCell ref="B74:B75"/>
    <mergeCell ref="C74:C75"/>
    <mergeCell ref="D74:E75"/>
    <mergeCell ref="F74:F75"/>
    <mergeCell ref="G74:G75"/>
    <mergeCell ref="H74:I75"/>
    <mergeCell ref="Z71:Z72"/>
    <mergeCell ref="D73:F73"/>
    <mergeCell ref="H73:J73"/>
    <mergeCell ref="L73:N73"/>
    <mergeCell ref="P73:R73"/>
    <mergeCell ref="T73:V73"/>
    <mergeCell ref="X73:Z73"/>
    <mergeCell ref="T71:T72"/>
    <mergeCell ref="U71:U72"/>
    <mergeCell ref="V71:V72"/>
    <mergeCell ref="W71:W72"/>
    <mergeCell ref="X71:X72"/>
    <mergeCell ref="Y71:Y72"/>
    <mergeCell ref="N71:N72"/>
    <mergeCell ref="O71:O72"/>
    <mergeCell ref="P71:P72"/>
    <mergeCell ref="Q71:Q72"/>
    <mergeCell ref="R71:R72"/>
    <mergeCell ref="S71:S72"/>
    <mergeCell ref="H71:H72"/>
    <mergeCell ref="I71:I72"/>
    <mergeCell ref="J71:J72"/>
    <mergeCell ref="K71:K72"/>
    <mergeCell ref="L71:L72"/>
    <mergeCell ref="M71:M72"/>
    <mergeCell ref="B71:B72"/>
    <mergeCell ref="C71:C72"/>
    <mergeCell ref="D71:D72"/>
    <mergeCell ref="E71:E72"/>
    <mergeCell ref="F71:F72"/>
    <mergeCell ref="G71:G72"/>
    <mergeCell ref="D70:F70"/>
    <mergeCell ref="H70:J70"/>
    <mergeCell ref="L70:N70"/>
    <mergeCell ref="P70:R70"/>
    <mergeCell ref="T70:V70"/>
    <mergeCell ref="X70:Z70"/>
    <mergeCell ref="D68:J68"/>
    <mergeCell ref="L68:R68"/>
    <mergeCell ref="T68:Z68"/>
    <mergeCell ref="D69:F69"/>
    <mergeCell ref="H69:J69"/>
    <mergeCell ref="L69:N69"/>
    <mergeCell ref="P69:R69"/>
    <mergeCell ref="T69:V69"/>
    <mergeCell ref="X69:Z69"/>
    <mergeCell ref="N56:N57"/>
    <mergeCell ref="O56:O57"/>
    <mergeCell ref="P56:P57"/>
    <mergeCell ref="Q56:Q57"/>
    <mergeCell ref="R56:R57"/>
    <mergeCell ref="B66:Z66"/>
    <mergeCell ref="H56:H57"/>
    <mergeCell ref="I56:I57"/>
    <mergeCell ref="J56:J57"/>
    <mergeCell ref="K56:K57"/>
    <mergeCell ref="L56:L57"/>
    <mergeCell ref="M56:M57"/>
    <mergeCell ref="B56:B57"/>
    <mergeCell ref="C56:C57"/>
    <mergeCell ref="D56:D57"/>
    <mergeCell ref="E56:E57"/>
    <mergeCell ref="F56:F57"/>
    <mergeCell ref="G56:G57"/>
    <mergeCell ref="M54:M55"/>
    <mergeCell ref="N54:N55"/>
    <mergeCell ref="O54:O55"/>
    <mergeCell ref="P54:P55"/>
    <mergeCell ref="Q54:Q55"/>
    <mergeCell ref="R54:R55"/>
    <mergeCell ref="G54:G55"/>
    <mergeCell ref="H54:H55"/>
    <mergeCell ref="I54:I55"/>
    <mergeCell ref="J54:J55"/>
    <mergeCell ref="K54:K55"/>
    <mergeCell ref="L54:L55"/>
    <mergeCell ref="L52:M53"/>
    <mergeCell ref="N52:N53"/>
    <mergeCell ref="O52:O53"/>
    <mergeCell ref="P52:Q53"/>
    <mergeCell ref="R52:R53"/>
    <mergeCell ref="B54:B55"/>
    <mergeCell ref="C54:C55"/>
    <mergeCell ref="D54:D55"/>
    <mergeCell ref="E54:E55"/>
    <mergeCell ref="F54:F55"/>
    <mergeCell ref="P50:Q51"/>
    <mergeCell ref="R50:R51"/>
    <mergeCell ref="B52:B53"/>
    <mergeCell ref="C52:C53"/>
    <mergeCell ref="D52:E53"/>
    <mergeCell ref="F52:F53"/>
    <mergeCell ref="G52:G53"/>
    <mergeCell ref="H52:I53"/>
    <mergeCell ref="J52:J53"/>
    <mergeCell ref="K52:K53"/>
    <mergeCell ref="H50:I51"/>
    <mergeCell ref="J50:J51"/>
    <mergeCell ref="K50:K51"/>
    <mergeCell ref="L50:M51"/>
    <mergeCell ref="N50:N51"/>
    <mergeCell ref="O50:O51"/>
    <mergeCell ref="L48:M49"/>
    <mergeCell ref="N48:N49"/>
    <mergeCell ref="O48:O49"/>
    <mergeCell ref="P48:Q49"/>
    <mergeCell ref="R48:R49"/>
    <mergeCell ref="B50:B51"/>
    <mergeCell ref="C50:C51"/>
    <mergeCell ref="D50:E51"/>
    <mergeCell ref="F50:F51"/>
    <mergeCell ref="G50:G51"/>
    <mergeCell ref="P46:Q47"/>
    <mergeCell ref="R46:R47"/>
    <mergeCell ref="B48:B49"/>
    <mergeCell ref="C48:C49"/>
    <mergeCell ref="D48:E49"/>
    <mergeCell ref="F48:F49"/>
    <mergeCell ref="G48:G49"/>
    <mergeCell ref="H48:I49"/>
    <mergeCell ref="J48:J49"/>
    <mergeCell ref="K48:K49"/>
    <mergeCell ref="H46:I47"/>
    <mergeCell ref="J46:J47"/>
    <mergeCell ref="K46:K47"/>
    <mergeCell ref="L46:M47"/>
    <mergeCell ref="N46:N47"/>
    <mergeCell ref="O46:O47"/>
    <mergeCell ref="N44:N45"/>
    <mergeCell ref="O44:O45"/>
    <mergeCell ref="P44:P45"/>
    <mergeCell ref="Q44:Q45"/>
    <mergeCell ref="R44:R45"/>
    <mergeCell ref="B46:B47"/>
    <mergeCell ref="C46:C47"/>
    <mergeCell ref="D46:E47"/>
    <mergeCell ref="F46:F47"/>
    <mergeCell ref="G46:G47"/>
    <mergeCell ref="H44:H45"/>
    <mergeCell ref="I44:I45"/>
    <mergeCell ref="J44:J45"/>
    <mergeCell ref="K44:K45"/>
    <mergeCell ref="L44:L45"/>
    <mergeCell ref="M44:M45"/>
    <mergeCell ref="B44:B45"/>
    <mergeCell ref="C44:C45"/>
    <mergeCell ref="D44:D45"/>
    <mergeCell ref="E44:E45"/>
    <mergeCell ref="F44:F45"/>
    <mergeCell ref="G44:G45"/>
    <mergeCell ref="B40:R40"/>
    <mergeCell ref="D42:J42"/>
    <mergeCell ref="L42:R42"/>
    <mergeCell ref="D43:F43"/>
    <mergeCell ref="H43:J43"/>
    <mergeCell ref="L43:N43"/>
    <mergeCell ref="P43:R43"/>
    <mergeCell ref="AC37:AC38"/>
    <mergeCell ref="AD37:AD38"/>
    <mergeCell ref="AE37:AE38"/>
    <mergeCell ref="AF37:AF38"/>
    <mergeCell ref="AG37:AG38"/>
    <mergeCell ref="AH37:AH38"/>
    <mergeCell ref="W37:W38"/>
    <mergeCell ref="X37:X38"/>
    <mergeCell ref="Y37:Y38"/>
    <mergeCell ref="Z37:Z38"/>
    <mergeCell ref="AA37:AA38"/>
    <mergeCell ref="AB37:AB38"/>
    <mergeCell ref="Q37:Q38"/>
    <mergeCell ref="R37:R38"/>
    <mergeCell ref="S37:S38"/>
    <mergeCell ref="T37:T38"/>
    <mergeCell ref="U37:U38"/>
    <mergeCell ref="V37:V38"/>
    <mergeCell ref="K37:K38"/>
    <mergeCell ref="L37:L38"/>
    <mergeCell ref="M37:M38"/>
    <mergeCell ref="N37:N38"/>
    <mergeCell ref="O37:O38"/>
    <mergeCell ref="P37:P38"/>
    <mergeCell ref="AH35:AH36"/>
    <mergeCell ref="B37:B38"/>
    <mergeCell ref="C37:C38"/>
    <mergeCell ref="D37:D38"/>
    <mergeCell ref="E37:E38"/>
    <mergeCell ref="F37:F38"/>
    <mergeCell ref="G37:G38"/>
    <mergeCell ref="H37:H38"/>
    <mergeCell ref="I37:I38"/>
    <mergeCell ref="J37:J38"/>
    <mergeCell ref="Z35:Z36"/>
    <mergeCell ref="AA35:AA36"/>
    <mergeCell ref="AB35:AC36"/>
    <mergeCell ref="AD35:AD36"/>
    <mergeCell ref="AE35:AE36"/>
    <mergeCell ref="AF35:AG36"/>
    <mergeCell ref="R35:R36"/>
    <mergeCell ref="S35:S36"/>
    <mergeCell ref="T35:U36"/>
    <mergeCell ref="V35:V36"/>
    <mergeCell ref="W35:W36"/>
    <mergeCell ref="X35:Y36"/>
    <mergeCell ref="J35:J36"/>
    <mergeCell ref="K35:K36"/>
    <mergeCell ref="L35:M36"/>
    <mergeCell ref="N35:N36"/>
    <mergeCell ref="O35:O36"/>
    <mergeCell ref="P35:Q36"/>
    <mergeCell ref="B35:B36"/>
    <mergeCell ref="C35:C36"/>
    <mergeCell ref="D35:E36"/>
    <mergeCell ref="F35:F36"/>
    <mergeCell ref="G35:G36"/>
    <mergeCell ref="H35:I36"/>
    <mergeCell ref="AH32:AH33"/>
    <mergeCell ref="D34:F34"/>
    <mergeCell ref="H34:J34"/>
    <mergeCell ref="L34:N34"/>
    <mergeCell ref="P34:R34"/>
    <mergeCell ref="T34:V34"/>
    <mergeCell ref="X34:Z34"/>
    <mergeCell ref="AB34:AD34"/>
    <mergeCell ref="AF34:AH34"/>
    <mergeCell ref="Z32:Z33"/>
    <mergeCell ref="AA32:AA33"/>
    <mergeCell ref="AB32:AC33"/>
    <mergeCell ref="AD32:AD33"/>
    <mergeCell ref="AE32:AE33"/>
    <mergeCell ref="AF32:AG33"/>
    <mergeCell ref="R32:R33"/>
    <mergeCell ref="S32:S33"/>
    <mergeCell ref="T32:U33"/>
    <mergeCell ref="V32:V33"/>
    <mergeCell ref="W32:W33"/>
    <mergeCell ref="X32:Y33"/>
    <mergeCell ref="J32:J33"/>
    <mergeCell ref="K32:K33"/>
    <mergeCell ref="L32:M33"/>
    <mergeCell ref="N32:N33"/>
    <mergeCell ref="O32:O33"/>
    <mergeCell ref="P32:Q33"/>
    <mergeCell ref="B32:B33"/>
    <mergeCell ref="C32:C33"/>
    <mergeCell ref="D32:E33"/>
    <mergeCell ref="F32:F33"/>
    <mergeCell ref="G32:G33"/>
    <mergeCell ref="H32:I33"/>
    <mergeCell ref="AA30:AA31"/>
    <mergeCell ref="AB30:AC31"/>
    <mergeCell ref="AD30:AD31"/>
    <mergeCell ref="AE30:AE31"/>
    <mergeCell ref="AF30:AG31"/>
    <mergeCell ref="AH30:AH31"/>
    <mergeCell ref="S30:S31"/>
    <mergeCell ref="T30:U31"/>
    <mergeCell ref="V30:V31"/>
    <mergeCell ref="W30:W31"/>
    <mergeCell ref="X30:Y31"/>
    <mergeCell ref="Z30:Z31"/>
    <mergeCell ref="K30:K31"/>
    <mergeCell ref="L30:M31"/>
    <mergeCell ref="N30:N31"/>
    <mergeCell ref="O30:O31"/>
    <mergeCell ref="P30:Q31"/>
    <mergeCell ref="R30:R31"/>
    <mergeCell ref="AF28:AF29"/>
    <mergeCell ref="AG28:AG29"/>
    <mergeCell ref="AH28:AH29"/>
    <mergeCell ref="B30:B31"/>
    <mergeCell ref="C30:C31"/>
    <mergeCell ref="D30:E31"/>
    <mergeCell ref="F30:F31"/>
    <mergeCell ref="G30:G31"/>
    <mergeCell ref="H30:I31"/>
    <mergeCell ref="J30:J31"/>
    <mergeCell ref="Z28:Z29"/>
    <mergeCell ref="AA28:AA29"/>
    <mergeCell ref="AB28:AB29"/>
    <mergeCell ref="AC28:AC29"/>
    <mergeCell ref="AD28:AD29"/>
    <mergeCell ref="AE28:AE29"/>
    <mergeCell ref="T28:T29"/>
    <mergeCell ref="U28:U29"/>
    <mergeCell ref="V28:V29"/>
    <mergeCell ref="W28:W29"/>
    <mergeCell ref="X28:X29"/>
    <mergeCell ref="Y28:Y29"/>
    <mergeCell ref="N28:N29"/>
    <mergeCell ref="O28:O29"/>
    <mergeCell ref="P28:P29"/>
    <mergeCell ref="Q28:Q29"/>
    <mergeCell ref="R28:R29"/>
    <mergeCell ref="S28:S29"/>
    <mergeCell ref="H28:H29"/>
    <mergeCell ref="I28:I29"/>
    <mergeCell ref="J28:J29"/>
    <mergeCell ref="K28:K29"/>
    <mergeCell ref="L28:L29"/>
    <mergeCell ref="M28:M29"/>
    <mergeCell ref="B28:B29"/>
    <mergeCell ref="C28:C29"/>
    <mergeCell ref="D28:D29"/>
    <mergeCell ref="E28:E29"/>
    <mergeCell ref="F28:F29"/>
    <mergeCell ref="G28:G29"/>
    <mergeCell ref="AE25:AE26"/>
    <mergeCell ref="AF25:AH26"/>
    <mergeCell ref="D27:F27"/>
    <mergeCell ref="H27:J27"/>
    <mergeCell ref="L27:N27"/>
    <mergeCell ref="P27:R27"/>
    <mergeCell ref="T27:V27"/>
    <mergeCell ref="X27:Z27"/>
    <mergeCell ref="AB27:AD27"/>
    <mergeCell ref="AF27:AH27"/>
    <mergeCell ref="W25:W26"/>
    <mergeCell ref="X25:Z25"/>
    <mergeCell ref="X26:Z26"/>
    <mergeCell ref="AA25:AA26"/>
    <mergeCell ref="AB25:AD25"/>
    <mergeCell ref="AB26:AD26"/>
    <mergeCell ref="K25:K26"/>
    <mergeCell ref="L25:N26"/>
    <mergeCell ref="O25:O26"/>
    <mergeCell ref="P25:R26"/>
    <mergeCell ref="S25:S26"/>
    <mergeCell ref="T25:V26"/>
    <mergeCell ref="W16:W17"/>
    <mergeCell ref="X16:X17"/>
    <mergeCell ref="Y16:Y17"/>
    <mergeCell ref="Z16:Z17"/>
    <mergeCell ref="B23:AH23"/>
    <mergeCell ref="B25:B26"/>
    <mergeCell ref="C25:C26"/>
    <mergeCell ref="D25:F26"/>
    <mergeCell ref="G25:G26"/>
    <mergeCell ref="H25:J26"/>
    <mergeCell ref="Q16:Q17"/>
    <mergeCell ref="R16:R17"/>
    <mergeCell ref="S16:S17"/>
    <mergeCell ref="T16:T17"/>
    <mergeCell ref="U16:U17"/>
    <mergeCell ref="V16:V17"/>
    <mergeCell ref="K16:K17"/>
    <mergeCell ref="L16:L17"/>
    <mergeCell ref="M16:M17"/>
    <mergeCell ref="N16:N17"/>
    <mergeCell ref="O16:O17"/>
    <mergeCell ref="P16:P17"/>
    <mergeCell ref="Z14:Z15"/>
    <mergeCell ref="B16:B17"/>
    <mergeCell ref="C16:C17"/>
    <mergeCell ref="D16:D17"/>
    <mergeCell ref="E16:E17"/>
    <mergeCell ref="F16:F17"/>
    <mergeCell ref="G16:G17"/>
    <mergeCell ref="H16:H17"/>
    <mergeCell ref="I16:I17"/>
    <mergeCell ref="J16:J17"/>
    <mergeCell ref="R14:R15"/>
    <mergeCell ref="S14:S15"/>
    <mergeCell ref="T14:U15"/>
    <mergeCell ref="V14:V15"/>
    <mergeCell ref="W14:W15"/>
    <mergeCell ref="X14:Y15"/>
    <mergeCell ref="J14:J15"/>
    <mergeCell ref="K14:K15"/>
    <mergeCell ref="L14:M15"/>
    <mergeCell ref="N14:N15"/>
    <mergeCell ref="O14:O15"/>
    <mergeCell ref="P14:Q15"/>
    <mergeCell ref="V12:V13"/>
    <mergeCell ref="W12:W13"/>
    <mergeCell ref="X12:Y13"/>
    <mergeCell ref="Z12:Z13"/>
    <mergeCell ref="B14:B15"/>
    <mergeCell ref="C14:C15"/>
    <mergeCell ref="D14:E15"/>
    <mergeCell ref="F14:F15"/>
    <mergeCell ref="G14:G15"/>
    <mergeCell ref="H14:I15"/>
    <mergeCell ref="N12:N13"/>
    <mergeCell ref="O12:O13"/>
    <mergeCell ref="P12:Q13"/>
    <mergeCell ref="R12:R13"/>
    <mergeCell ref="S12:S13"/>
    <mergeCell ref="T12:U13"/>
    <mergeCell ref="Z10:Z11"/>
    <mergeCell ref="B12:B13"/>
    <mergeCell ref="C12:C13"/>
    <mergeCell ref="D12:E13"/>
    <mergeCell ref="F12:F13"/>
    <mergeCell ref="G12:G13"/>
    <mergeCell ref="H12:I13"/>
    <mergeCell ref="J12:J13"/>
    <mergeCell ref="K12:K13"/>
    <mergeCell ref="L12:M13"/>
    <mergeCell ref="T10:T11"/>
    <mergeCell ref="U10:U11"/>
    <mergeCell ref="V10:V11"/>
    <mergeCell ref="W10:W11"/>
    <mergeCell ref="X10:X11"/>
    <mergeCell ref="Y10:Y11"/>
    <mergeCell ref="N10:N11"/>
    <mergeCell ref="O10:O11"/>
    <mergeCell ref="P10:P11"/>
    <mergeCell ref="Q10:Q11"/>
    <mergeCell ref="R10:R11"/>
    <mergeCell ref="S10:S11"/>
    <mergeCell ref="H10:H11"/>
    <mergeCell ref="I10:I11"/>
    <mergeCell ref="J10:J11"/>
    <mergeCell ref="K10:K11"/>
    <mergeCell ref="L10:L11"/>
    <mergeCell ref="M10:M11"/>
    <mergeCell ref="B10:B11"/>
    <mergeCell ref="C10:C11"/>
    <mergeCell ref="D10:D11"/>
    <mergeCell ref="E10:E11"/>
    <mergeCell ref="F10:F11"/>
    <mergeCell ref="G10:G11"/>
    <mergeCell ref="D9:F9"/>
    <mergeCell ref="H9:J9"/>
    <mergeCell ref="L9:N9"/>
    <mergeCell ref="P9:R9"/>
    <mergeCell ref="T9:V9"/>
    <mergeCell ref="X9:Z9"/>
    <mergeCell ref="B5:Z5"/>
    <mergeCell ref="D7:N7"/>
    <mergeCell ref="P7:Z7"/>
    <mergeCell ref="D8:F8"/>
    <mergeCell ref="H8:J8"/>
    <mergeCell ref="L8:N8"/>
    <mergeCell ref="P8:R8"/>
    <mergeCell ref="T8:V8"/>
    <mergeCell ref="X8:Z8"/>
  </mergeCells>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3"/>
  <sheetViews>
    <sheetView showGridLines="0" workbookViewId="0"/>
  </sheetViews>
  <sheetFormatPr defaultRowHeight="15"/>
  <cols>
    <col min="1" max="3" width="36.5703125" bestFit="1" customWidth="1"/>
    <col min="4" max="4" width="5.42578125" bestFit="1" customWidth="1"/>
    <col min="7" max="7" width="2" bestFit="1" customWidth="1"/>
    <col min="8" max="8" width="5.42578125" bestFit="1" customWidth="1"/>
  </cols>
  <sheetData>
    <row r="1" spans="1:9" ht="15" customHeight="1">
      <c r="A1" s="8" t="s">
        <v>1377</v>
      </c>
      <c r="B1" s="8" t="s">
        <v>1</v>
      </c>
      <c r="C1" s="8"/>
      <c r="D1" s="8"/>
      <c r="E1" s="8"/>
      <c r="F1" s="8"/>
      <c r="G1" s="8"/>
      <c r="H1" s="8"/>
      <c r="I1" s="8"/>
    </row>
    <row r="2" spans="1:9" ht="15" customHeight="1">
      <c r="A2" s="8"/>
      <c r="B2" s="8" t="s">
        <v>2</v>
      </c>
      <c r="C2" s="8"/>
      <c r="D2" s="8"/>
      <c r="E2" s="8"/>
      <c r="F2" s="8"/>
      <c r="G2" s="8"/>
      <c r="H2" s="8"/>
      <c r="I2" s="8"/>
    </row>
    <row r="3" spans="1:9" ht="30">
      <c r="A3" s="3" t="s">
        <v>640</v>
      </c>
      <c r="B3" s="53"/>
      <c r="C3" s="53"/>
      <c r="D3" s="53"/>
      <c r="E3" s="53"/>
      <c r="F3" s="53"/>
      <c r="G3" s="53"/>
      <c r="H3" s="53"/>
      <c r="I3" s="53"/>
    </row>
    <row r="4" spans="1:9">
      <c r="A4" s="15" t="s">
        <v>1378</v>
      </c>
      <c r="B4" s="55" t="s">
        <v>642</v>
      </c>
      <c r="C4" s="55"/>
      <c r="D4" s="55"/>
      <c r="E4" s="55"/>
      <c r="F4" s="55"/>
      <c r="G4" s="55"/>
      <c r="H4" s="55"/>
      <c r="I4" s="55"/>
    </row>
    <row r="5" spans="1:9">
      <c r="A5" s="15"/>
      <c r="B5" s="27"/>
      <c r="C5" s="27"/>
      <c r="D5" s="27"/>
      <c r="E5" s="27"/>
      <c r="F5" s="27"/>
      <c r="G5" s="27"/>
      <c r="H5" s="27"/>
      <c r="I5" s="27"/>
    </row>
    <row r="6" spans="1:9">
      <c r="A6" s="15"/>
      <c r="B6" s="16"/>
      <c r="C6" s="16"/>
      <c r="D6" s="16"/>
      <c r="E6" s="16"/>
      <c r="F6" s="16"/>
      <c r="G6" s="16"/>
      <c r="H6" s="16"/>
      <c r="I6" s="16"/>
    </row>
    <row r="7" spans="1:9" ht="15.75" thickBot="1">
      <c r="A7" s="15"/>
      <c r="B7" s="19" t="s">
        <v>213</v>
      </c>
      <c r="C7" s="28" t="s">
        <v>261</v>
      </c>
      <c r="D7" s="28"/>
      <c r="E7" s="28"/>
      <c r="F7" s="20"/>
      <c r="G7" s="30" t="s">
        <v>262</v>
      </c>
      <c r="H7" s="30"/>
      <c r="I7" s="30"/>
    </row>
    <row r="8" spans="1:9">
      <c r="A8" s="15"/>
      <c r="B8" s="60" t="s">
        <v>643</v>
      </c>
      <c r="C8" s="62" t="s">
        <v>216</v>
      </c>
      <c r="D8" s="64">
        <v>313</v>
      </c>
      <c r="E8" s="33"/>
      <c r="F8" s="33"/>
      <c r="G8" s="60" t="s">
        <v>216</v>
      </c>
      <c r="H8" s="67">
        <v>298</v>
      </c>
      <c r="I8" s="33"/>
    </row>
    <row r="9" spans="1:9">
      <c r="A9" s="15"/>
      <c r="B9" s="61"/>
      <c r="C9" s="63"/>
      <c r="D9" s="65"/>
      <c r="E9" s="66"/>
      <c r="F9" s="66"/>
      <c r="G9" s="61"/>
      <c r="H9" s="68"/>
      <c r="I9" s="66"/>
    </row>
    <row r="10" spans="1:9">
      <c r="A10" s="15"/>
      <c r="B10" s="38" t="s">
        <v>644</v>
      </c>
      <c r="C10" s="36">
        <v>268</v>
      </c>
      <c r="D10" s="36"/>
      <c r="E10" s="37"/>
      <c r="F10" s="37"/>
      <c r="G10" s="39">
        <v>252</v>
      </c>
      <c r="H10" s="39"/>
      <c r="I10" s="37"/>
    </row>
    <row r="11" spans="1:9">
      <c r="A11" s="15"/>
      <c r="B11" s="38"/>
      <c r="C11" s="36"/>
      <c r="D11" s="36"/>
      <c r="E11" s="37"/>
      <c r="F11" s="37"/>
      <c r="G11" s="39"/>
      <c r="H11" s="39"/>
      <c r="I11" s="37"/>
    </row>
    <row r="12" spans="1:9">
      <c r="A12" s="15"/>
      <c r="B12" s="69" t="s">
        <v>645</v>
      </c>
      <c r="C12" s="41">
        <v>201</v>
      </c>
      <c r="D12" s="41"/>
      <c r="E12" s="32"/>
      <c r="F12" s="32"/>
      <c r="G12" s="42">
        <v>208</v>
      </c>
      <c r="H12" s="42"/>
      <c r="I12" s="32"/>
    </row>
    <row r="13" spans="1:9">
      <c r="A13" s="15"/>
      <c r="B13" s="69"/>
      <c r="C13" s="41"/>
      <c r="D13" s="41"/>
      <c r="E13" s="32"/>
      <c r="F13" s="32"/>
      <c r="G13" s="42"/>
      <c r="H13" s="42"/>
      <c r="I13" s="32"/>
    </row>
    <row r="14" spans="1:9">
      <c r="A14" s="15"/>
      <c r="B14" s="38" t="s">
        <v>646</v>
      </c>
      <c r="C14" s="36">
        <v>190</v>
      </c>
      <c r="D14" s="36"/>
      <c r="E14" s="37"/>
      <c r="F14" s="37"/>
      <c r="G14" s="39">
        <v>298</v>
      </c>
      <c r="H14" s="39"/>
      <c r="I14" s="37"/>
    </row>
    <row r="15" spans="1:9">
      <c r="A15" s="15"/>
      <c r="B15" s="38"/>
      <c r="C15" s="36"/>
      <c r="D15" s="36"/>
      <c r="E15" s="37"/>
      <c r="F15" s="37"/>
      <c r="G15" s="39"/>
      <c r="H15" s="39"/>
      <c r="I15" s="37"/>
    </row>
    <row r="16" spans="1:9">
      <c r="A16" s="15"/>
      <c r="B16" s="69" t="s">
        <v>647</v>
      </c>
      <c r="C16" s="41">
        <v>143</v>
      </c>
      <c r="D16" s="41"/>
      <c r="E16" s="32"/>
      <c r="F16" s="32"/>
      <c r="G16" s="42">
        <v>151</v>
      </c>
      <c r="H16" s="42"/>
      <c r="I16" s="32"/>
    </row>
    <row r="17" spans="1:9">
      <c r="A17" s="15"/>
      <c r="B17" s="69"/>
      <c r="C17" s="41"/>
      <c r="D17" s="41"/>
      <c r="E17" s="32"/>
      <c r="F17" s="32"/>
      <c r="G17" s="42"/>
      <c r="H17" s="42"/>
      <c r="I17" s="32"/>
    </row>
    <row r="18" spans="1:9">
      <c r="A18" s="15"/>
      <c r="B18" s="38" t="s">
        <v>648</v>
      </c>
      <c r="C18" s="36">
        <v>579</v>
      </c>
      <c r="D18" s="36"/>
      <c r="E18" s="37"/>
      <c r="F18" s="37"/>
      <c r="G18" s="39">
        <v>528</v>
      </c>
      <c r="H18" s="39"/>
      <c r="I18" s="37"/>
    </row>
    <row r="19" spans="1:9" ht="15.75" thickBot="1">
      <c r="A19" s="15"/>
      <c r="B19" s="70"/>
      <c r="C19" s="71"/>
      <c r="D19" s="71"/>
      <c r="E19" s="72"/>
      <c r="F19" s="72"/>
      <c r="G19" s="73"/>
      <c r="H19" s="73"/>
      <c r="I19" s="72"/>
    </row>
    <row r="20" spans="1:9">
      <c r="A20" s="15"/>
      <c r="B20" s="60" t="s">
        <v>649</v>
      </c>
      <c r="C20" s="62" t="s">
        <v>216</v>
      </c>
      <c r="D20" s="146">
        <v>1694</v>
      </c>
      <c r="E20" s="33"/>
      <c r="F20" s="33"/>
      <c r="G20" s="60" t="s">
        <v>216</v>
      </c>
      <c r="H20" s="133">
        <v>1735</v>
      </c>
      <c r="I20" s="33"/>
    </row>
    <row r="21" spans="1:9" ht="15.75" thickBot="1">
      <c r="A21" s="15"/>
      <c r="B21" s="74"/>
      <c r="C21" s="47"/>
      <c r="D21" s="128"/>
      <c r="E21" s="48"/>
      <c r="F21" s="48"/>
      <c r="G21" s="74"/>
      <c r="H21" s="134"/>
      <c r="I21" s="48"/>
    </row>
    <row r="22" spans="1:9" ht="15.75" thickTop="1">
      <c r="A22" s="15"/>
      <c r="B22" s="16"/>
      <c r="C22" s="16"/>
    </row>
    <row r="23" spans="1:9" ht="33.75">
      <c r="A23" s="15"/>
      <c r="B23" s="51" t="s">
        <v>226</v>
      </c>
      <c r="C23" s="51" t="s">
        <v>563</v>
      </c>
    </row>
  </sheetData>
  <mergeCells count="55">
    <mergeCell ref="H20:H21"/>
    <mergeCell ref="I20:I21"/>
    <mergeCell ref="A1:A2"/>
    <mergeCell ref="B1:I1"/>
    <mergeCell ref="B2:I2"/>
    <mergeCell ref="B3:I3"/>
    <mergeCell ref="A4:A23"/>
    <mergeCell ref="B4:I4"/>
    <mergeCell ref="B20:B21"/>
    <mergeCell ref="C20:C21"/>
    <mergeCell ref="D20:D21"/>
    <mergeCell ref="E20:E21"/>
    <mergeCell ref="F20:F21"/>
    <mergeCell ref="G20:G21"/>
    <mergeCell ref="B18:B19"/>
    <mergeCell ref="C18:D19"/>
    <mergeCell ref="E18:E19"/>
    <mergeCell ref="F18:F19"/>
    <mergeCell ref="G18:H19"/>
    <mergeCell ref="I18:I19"/>
    <mergeCell ref="B16:B17"/>
    <mergeCell ref="C16:D17"/>
    <mergeCell ref="E16:E17"/>
    <mergeCell ref="F16:F17"/>
    <mergeCell ref="G16:H17"/>
    <mergeCell ref="I16:I17"/>
    <mergeCell ref="B14:B15"/>
    <mergeCell ref="C14:D15"/>
    <mergeCell ref="E14:E15"/>
    <mergeCell ref="F14:F15"/>
    <mergeCell ref="G14:H15"/>
    <mergeCell ref="I14:I15"/>
    <mergeCell ref="B12:B13"/>
    <mergeCell ref="C12:D13"/>
    <mergeCell ref="E12:E13"/>
    <mergeCell ref="F12:F13"/>
    <mergeCell ref="G12:H13"/>
    <mergeCell ref="I12:I13"/>
    <mergeCell ref="I8:I9"/>
    <mergeCell ref="B10:B11"/>
    <mergeCell ref="C10:D11"/>
    <mergeCell ref="E10:E11"/>
    <mergeCell ref="F10:F11"/>
    <mergeCell ref="G10:H11"/>
    <mergeCell ref="I10:I11"/>
    <mergeCell ref="B5:I5"/>
    <mergeCell ref="C7:E7"/>
    <mergeCell ref="G7:I7"/>
    <mergeCell ref="B8:B9"/>
    <mergeCell ref="C8:C9"/>
    <mergeCell ref="D8:D9"/>
    <mergeCell ref="E8:E9"/>
    <mergeCell ref="F8:F9"/>
    <mergeCell ref="G8:G9"/>
    <mergeCell ref="H8:H9"/>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
  <sheetViews>
    <sheetView showGridLines="0" workbookViewId="0"/>
  </sheetViews>
  <sheetFormatPr defaultRowHeight="15"/>
  <cols>
    <col min="1" max="1" width="36.5703125" bestFit="1" customWidth="1"/>
    <col min="2" max="2" width="8" bestFit="1" customWidth="1"/>
    <col min="3" max="3" width="36.5703125" bestFit="1" customWidth="1"/>
    <col min="4" max="4" width="24.5703125" bestFit="1" customWidth="1"/>
    <col min="5" max="6" width="36.5703125" bestFit="1" customWidth="1"/>
    <col min="7" max="7" width="23.7109375" bestFit="1" customWidth="1"/>
  </cols>
  <sheetData>
    <row r="1" spans="1:7" ht="15" customHeight="1">
      <c r="A1" s="1" t="s">
        <v>116</v>
      </c>
      <c r="B1" s="8" t="s">
        <v>118</v>
      </c>
      <c r="C1" s="8" t="s">
        <v>119</v>
      </c>
      <c r="D1" s="8" t="s">
        <v>120</v>
      </c>
      <c r="E1" s="8" t="s">
        <v>121</v>
      </c>
      <c r="F1" s="8" t="s">
        <v>122</v>
      </c>
      <c r="G1" s="8" t="s">
        <v>123</v>
      </c>
    </row>
    <row r="2" spans="1:7">
      <c r="A2" s="1" t="s">
        <v>117</v>
      </c>
      <c r="B2" s="8"/>
      <c r="C2" s="8"/>
      <c r="D2" s="8"/>
      <c r="E2" s="8"/>
      <c r="F2" s="8"/>
      <c r="G2" s="8"/>
    </row>
    <row r="3" spans="1:7">
      <c r="A3" s="2" t="s">
        <v>124</v>
      </c>
      <c r="B3" s="7">
        <v>14208</v>
      </c>
      <c r="C3" s="7">
        <v>20939</v>
      </c>
      <c r="D3" s="7">
        <v>1255</v>
      </c>
      <c r="E3" s="7">
        <v>-7710</v>
      </c>
      <c r="F3" s="7">
        <v>-276</v>
      </c>
      <c r="G3" s="7">
        <v>0</v>
      </c>
    </row>
    <row r="4" spans="1:7">
      <c r="A4" s="2" t="s">
        <v>63</v>
      </c>
      <c r="B4" s="4">
        <v>227</v>
      </c>
      <c r="C4" s="4"/>
      <c r="D4" s="4"/>
      <c r="E4" s="4">
        <v>227</v>
      </c>
      <c r="F4" s="4"/>
      <c r="G4" s="4"/>
    </row>
    <row r="5" spans="1:7">
      <c r="A5" s="2" t="s">
        <v>125</v>
      </c>
      <c r="B5" s="4">
        <v>-68</v>
      </c>
      <c r="C5" s="4"/>
      <c r="D5" s="4"/>
      <c r="E5" s="4">
        <v>-68</v>
      </c>
      <c r="F5" s="4"/>
      <c r="G5" s="4"/>
    </row>
    <row r="6" spans="1:7">
      <c r="A6" s="2" t="s">
        <v>126</v>
      </c>
      <c r="B6" s="4">
        <v>92</v>
      </c>
      <c r="C6" s="4"/>
      <c r="D6" s="4"/>
      <c r="E6" s="4"/>
      <c r="F6" s="4">
        <v>92</v>
      </c>
      <c r="G6" s="4"/>
    </row>
    <row r="7" spans="1:7">
      <c r="A7" s="2" t="s">
        <v>127</v>
      </c>
      <c r="B7" s="6">
        <v>14459</v>
      </c>
      <c r="C7" s="6">
        <v>20939</v>
      </c>
      <c r="D7" s="6">
        <v>1255</v>
      </c>
      <c r="E7" s="6">
        <v>-7551</v>
      </c>
      <c r="F7" s="4">
        <v>-184</v>
      </c>
      <c r="G7" s="4">
        <v>0</v>
      </c>
    </row>
    <row r="8" spans="1:7">
      <c r="A8" s="2" t="s">
        <v>128</v>
      </c>
      <c r="B8" s="6">
        <v>15399</v>
      </c>
      <c r="C8" s="6">
        <v>21038</v>
      </c>
      <c r="D8" s="6">
        <v>1255</v>
      </c>
      <c r="E8" s="6">
        <v>-6828</v>
      </c>
      <c r="F8" s="4">
        <v>-66</v>
      </c>
      <c r="G8" s="4">
        <v>0</v>
      </c>
    </row>
    <row r="9" spans="1:7">
      <c r="A9" s="2" t="s">
        <v>63</v>
      </c>
      <c r="B9" s="4">
        <v>576</v>
      </c>
      <c r="C9" s="4"/>
      <c r="D9" s="4"/>
      <c r="E9" s="4">
        <v>576</v>
      </c>
      <c r="F9" s="4"/>
      <c r="G9" s="4"/>
    </row>
    <row r="10" spans="1:7">
      <c r="A10" s="2" t="s">
        <v>125</v>
      </c>
      <c r="B10" s="4">
        <v>-67</v>
      </c>
      <c r="C10" s="4"/>
      <c r="D10" s="4"/>
      <c r="E10" s="4">
        <v>-67</v>
      </c>
      <c r="F10" s="4"/>
      <c r="G10" s="4"/>
    </row>
    <row r="11" spans="1:7" ht="30">
      <c r="A11" s="2" t="s">
        <v>129</v>
      </c>
      <c r="B11" s="4">
        <v>10</v>
      </c>
      <c r="C11" s="4">
        <v>10</v>
      </c>
      <c r="D11" s="4"/>
      <c r="E11" s="4"/>
      <c r="F11" s="4"/>
      <c r="G11" s="4"/>
    </row>
    <row r="12" spans="1:7">
      <c r="A12" s="2" t="s">
        <v>126</v>
      </c>
      <c r="B12" s="4">
        <v>31</v>
      </c>
      <c r="C12" s="4"/>
      <c r="D12" s="4"/>
      <c r="E12" s="4"/>
      <c r="F12" s="4">
        <v>31</v>
      </c>
      <c r="G12" s="4"/>
    </row>
    <row r="13" spans="1:7" ht="30">
      <c r="A13" s="2" t="s">
        <v>130</v>
      </c>
      <c r="B13" s="4">
        <v>-15</v>
      </c>
      <c r="C13" s="4"/>
      <c r="D13" s="4"/>
      <c r="E13" s="4"/>
      <c r="F13" s="4"/>
      <c r="G13" s="4">
        <v>-15</v>
      </c>
    </row>
    <row r="14" spans="1:7">
      <c r="A14" s="2" t="s">
        <v>131</v>
      </c>
      <c r="B14" s="7">
        <v>15934</v>
      </c>
      <c r="C14" s="7">
        <v>21048</v>
      </c>
      <c r="D14" s="7">
        <v>1255</v>
      </c>
      <c r="E14" s="7">
        <v>-6319</v>
      </c>
      <c r="F14" s="7">
        <v>-35</v>
      </c>
      <c r="G14" s="7">
        <v>-15</v>
      </c>
    </row>
  </sheetData>
  <mergeCells count="6">
    <mergeCell ref="B1:B2"/>
    <mergeCell ref="C1:C2"/>
    <mergeCell ref="D1:D2"/>
    <mergeCell ref="E1:E2"/>
    <mergeCell ref="F1:F2"/>
    <mergeCell ref="G1:G2"/>
  </mergeCells>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0"/>
  <sheetViews>
    <sheetView showGridLines="0" workbookViewId="0"/>
  </sheetViews>
  <sheetFormatPr defaultRowHeight="15"/>
  <cols>
    <col min="1" max="1" width="36.5703125" bestFit="1" customWidth="1"/>
    <col min="2" max="2" width="36.42578125" bestFit="1" customWidth="1"/>
    <col min="3" max="3" width="36.5703125" bestFit="1" customWidth="1"/>
    <col min="4" max="4" width="3.42578125" customWidth="1"/>
    <col min="5" max="5" width="10" customWidth="1"/>
    <col min="6" max="6" width="3.140625" customWidth="1"/>
    <col min="8" max="8" width="3.7109375" customWidth="1"/>
    <col min="9" max="9" width="10.140625" customWidth="1"/>
    <col min="10" max="10" width="4.140625" customWidth="1"/>
  </cols>
  <sheetData>
    <row r="1" spans="1:10" ht="15" customHeight="1">
      <c r="A1" s="8" t="s">
        <v>1379</v>
      </c>
      <c r="B1" s="8" t="s">
        <v>1</v>
      </c>
      <c r="C1" s="8"/>
      <c r="D1" s="8"/>
      <c r="E1" s="8"/>
      <c r="F1" s="8"/>
      <c r="G1" s="8"/>
      <c r="H1" s="8"/>
      <c r="I1" s="8"/>
      <c r="J1" s="8"/>
    </row>
    <row r="2" spans="1:10" ht="15" customHeight="1">
      <c r="A2" s="8"/>
      <c r="B2" s="8" t="s">
        <v>2</v>
      </c>
      <c r="C2" s="8"/>
      <c r="D2" s="8"/>
      <c r="E2" s="8"/>
      <c r="F2" s="8"/>
      <c r="G2" s="8"/>
      <c r="H2" s="8"/>
      <c r="I2" s="8"/>
      <c r="J2" s="8"/>
    </row>
    <row r="3" spans="1:10" ht="30">
      <c r="A3" s="3" t="s">
        <v>651</v>
      </c>
      <c r="B3" s="53"/>
      <c r="C3" s="53"/>
      <c r="D3" s="53"/>
      <c r="E3" s="53"/>
      <c r="F3" s="53"/>
      <c r="G3" s="53"/>
      <c r="H3" s="53"/>
      <c r="I3" s="53"/>
      <c r="J3" s="53"/>
    </row>
    <row r="4" spans="1:10">
      <c r="A4" s="15" t="s">
        <v>1380</v>
      </c>
      <c r="B4" s="55" t="s">
        <v>653</v>
      </c>
      <c r="C4" s="55"/>
      <c r="D4" s="55"/>
      <c r="E4" s="55"/>
      <c r="F4" s="55"/>
      <c r="G4" s="55"/>
      <c r="H4" s="55"/>
      <c r="I4" s="55"/>
      <c r="J4" s="55"/>
    </row>
    <row r="5" spans="1:10">
      <c r="A5" s="15"/>
      <c r="B5" s="27"/>
      <c r="C5" s="27"/>
      <c r="D5" s="27"/>
      <c r="E5" s="27"/>
      <c r="F5" s="27"/>
      <c r="G5" s="27"/>
      <c r="H5" s="27"/>
      <c r="I5" s="27"/>
      <c r="J5" s="27"/>
    </row>
    <row r="6" spans="1:10">
      <c r="A6" s="15"/>
      <c r="B6" s="16"/>
      <c r="C6" s="16"/>
      <c r="D6" s="16"/>
      <c r="E6" s="16"/>
      <c r="F6" s="16"/>
      <c r="G6" s="16"/>
      <c r="H6" s="16"/>
      <c r="I6" s="16"/>
      <c r="J6" s="16"/>
    </row>
    <row r="7" spans="1:10" ht="15.75" thickBot="1">
      <c r="A7" s="15"/>
      <c r="B7" s="20"/>
      <c r="C7" s="20"/>
      <c r="D7" s="28" t="s">
        <v>261</v>
      </c>
      <c r="E7" s="28"/>
      <c r="F7" s="28"/>
      <c r="G7" s="20"/>
      <c r="H7" s="30" t="s">
        <v>262</v>
      </c>
      <c r="I7" s="30"/>
      <c r="J7" s="30"/>
    </row>
    <row r="8" spans="1:10">
      <c r="A8" s="15"/>
      <c r="B8" s="58" t="s">
        <v>654</v>
      </c>
      <c r="C8" s="23"/>
      <c r="D8" s="33"/>
      <c r="E8" s="33"/>
      <c r="F8" s="33"/>
      <c r="G8" s="23"/>
      <c r="H8" s="33"/>
      <c r="I8" s="33"/>
      <c r="J8" s="33"/>
    </row>
    <row r="9" spans="1:10">
      <c r="A9" s="15"/>
      <c r="B9" s="34" t="s">
        <v>655</v>
      </c>
      <c r="C9" s="37"/>
      <c r="D9" s="35" t="s">
        <v>216</v>
      </c>
      <c r="E9" s="101">
        <v>1021</v>
      </c>
      <c r="F9" s="37"/>
      <c r="G9" s="37"/>
      <c r="H9" s="38" t="s">
        <v>216</v>
      </c>
      <c r="I9" s="102">
        <v>1021</v>
      </c>
      <c r="J9" s="37"/>
    </row>
    <row r="10" spans="1:10">
      <c r="A10" s="15"/>
      <c r="B10" s="34"/>
      <c r="C10" s="37"/>
      <c r="D10" s="35"/>
      <c r="E10" s="101"/>
      <c r="F10" s="37"/>
      <c r="G10" s="37"/>
      <c r="H10" s="38"/>
      <c r="I10" s="102"/>
      <c r="J10" s="37"/>
    </row>
    <row r="11" spans="1:10">
      <c r="A11" s="15"/>
      <c r="B11" s="40" t="s">
        <v>656</v>
      </c>
      <c r="C11" s="32"/>
      <c r="D11" s="41">
        <v>0.01</v>
      </c>
      <c r="E11" s="41"/>
      <c r="F11" s="32"/>
      <c r="G11" s="32"/>
      <c r="H11" s="42">
        <v>0.01</v>
      </c>
      <c r="I11" s="42"/>
      <c r="J11" s="32"/>
    </row>
    <row r="12" spans="1:10">
      <c r="A12" s="15"/>
      <c r="B12" s="40"/>
      <c r="C12" s="32"/>
      <c r="D12" s="41"/>
      <c r="E12" s="41"/>
      <c r="F12" s="32"/>
      <c r="G12" s="32"/>
      <c r="H12" s="42"/>
      <c r="I12" s="42"/>
      <c r="J12" s="32"/>
    </row>
    <row r="13" spans="1:10">
      <c r="A13" s="15"/>
      <c r="B13" s="34" t="s">
        <v>657</v>
      </c>
      <c r="C13" s="37"/>
      <c r="D13" s="36">
        <v>25</v>
      </c>
      <c r="E13" s="36"/>
      <c r="F13" s="37"/>
      <c r="G13" s="37"/>
      <c r="H13" s="39">
        <v>25</v>
      </c>
      <c r="I13" s="39"/>
      <c r="J13" s="37"/>
    </row>
    <row r="14" spans="1:10">
      <c r="A14" s="15"/>
      <c r="B14" s="34"/>
      <c r="C14" s="37"/>
      <c r="D14" s="36"/>
      <c r="E14" s="36"/>
      <c r="F14" s="37"/>
      <c r="G14" s="37"/>
      <c r="H14" s="39"/>
      <c r="I14" s="39"/>
      <c r="J14" s="37"/>
    </row>
    <row r="15" spans="1:10">
      <c r="A15" s="15"/>
      <c r="B15" s="40" t="s">
        <v>658</v>
      </c>
      <c r="C15" s="32"/>
      <c r="D15" s="99">
        <v>40870560</v>
      </c>
      <c r="E15" s="99"/>
      <c r="F15" s="32"/>
      <c r="G15" s="32"/>
      <c r="H15" s="100">
        <v>40870560</v>
      </c>
      <c r="I15" s="100"/>
      <c r="J15" s="32"/>
    </row>
    <row r="16" spans="1:10">
      <c r="A16" s="15"/>
      <c r="B16" s="40"/>
      <c r="C16" s="32"/>
      <c r="D16" s="99"/>
      <c r="E16" s="99"/>
      <c r="F16" s="32"/>
      <c r="G16" s="32"/>
      <c r="H16" s="100"/>
      <c r="I16" s="100"/>
      <c r="J16" s="32"/>
    </row>
    <row r="17" spans="1:10">
      <c r="A17" s="15"/>
      <c r="B17" s="34" t="s">
        <v>659</v>
      </c>
      <c r="C17" s="37"/>
      <c r="D17" s="101">
        <v>40870560</v>
      </c>
      <c r="E17" s="101"/>
      <c r="F17" s="37"/>
      <c r="G17" s="37"/>
      <c r="H17" s="102">
        <v>40870560</v>
      </c>
      <c r="I17" s="102"/>
      <c r="J17" s="37"/>
    </row>
    <row r="18" spans="1:10">
      <c r="A18" s="15"/>
      <c r="B18" s="34"/>
      <c r="C18" s="37"/>
      <c r="D18" s="101"/>
      <c r="E18" s="101"/>
      <c r="F18" s="37"/>
      <c r="G18" s="37"/>
      <c r="H18" s="102"/>
      <c r="I18" s="102"/>
      <c r="J18" s="37"/>
    </row>
    <row r="19" spans="1:10">
      <c r="A19" s="15"/>
      <c r="B19" s="26" t="s">
        <v>660</v>
      </c>
      <c r="C19" s="23"/>
      <c r="D19" s="32"/>
      <c r="E19" s="32"/>
      <c r="F19" s="32"/>
      <c r="G19" s="23"/>
      <c r="H19" s="32"/>
      <c r="I19" s="32"/>
      <c r="J19" s="32"/>
    </row>
    <row r="20" spans="1:10">
      <c r="A20" s="15"/>
      <c r="B20" s="149" t="s">
        <v>661</v>
      </c>
      <c r="C20" s="17"/>
      <c r="D20" s="36">
        <v>8.5</v>
      </c>
      <c r="E20" s="36"/>
      <c r="F20" s="25" t="s">
        <v>309</v>
      </c>
      <c r="G20" s="17"/>
      <c r="H20" s="39">
        <v>8.5</v>
      </c>
      <c r="I20" s="39"/>
      <c r="J20" s="14" t="s">
        <v>309</v>
      </c>
    </row>
    <row r="21" spans="1:10">
      <c r="A21" s="15"/>
      <c r="B21" s="181" t="s">
        <v>662</v>
      </c>
      <c r="C21" s="32"/>
      <c r="D21" s="182" t="s">
        <v>663</v>
      </c>
      <c r="E21" s="182"/>
      <c r="F21" s="32"/>
      <c r="G21" s="32"/>
      <c r="H21" s="183" t="s">
        <v>663</v>
      </c>
      <c r="I21" s="183"/>
      <c r="J21" s="32"/>
    </row>
    <row r="22" spans="1:10">
      <c r="A22" s="15"/>
      <c r="B22" s="181"/>
      <c r="C22" s="32"/>
      <c r="D22" s="182" t="s">
        <v>664</v>
      </c>
      <c r="E22" s="182"/>
      <c r="F22" s="32"/>
      <c r="G22" s="32"/>
      <c r="H22" s="183" t="s">
        <v>664</v>
      </c>
      <c r="I22" s="183"/>
      <c r="J22" s="32"/>
    </row>
    <row r="23" spans="1:10">
      <c r="A23" s="15"/>
      <c r="B23" s="25" t="s">
        <v>665</v>
      </c>
      <c r="C23" s="17"/>
      <c r="D23" s="37"/>
      <c r="E23" s="37"/>
      <c r="F23" s="37"/>
      <c r="G23" s="17"/>
      <c r="H23" s="37"/>
      <c r="I23" s="37"/>
      <c r="J23" s="37"/>
    </row>
    <row r="24" spans="1:10">
      <c r="A24" s="15"/>
      <c r="B24" s="40" t="s">
        <v>655</v>
      </c>
      <c r="C24" s="32"/>
      <c r="D24" s="46" t="s">
        <v>216</v>
      </c>
      <c r="E24" s="41">
        <v>234</v>
      </c>
      <c r="F24" s="32"/>
      <c r="G24" s="32"/>
      <c r="H24" s="69" t="s">
        <v>216</v>
      </c>
      <c r="I24" s="42">
        <v>234</v>
      </c>
      <c r="J24" s="32"/>
    </row>
    <row r="25" spans="1:10">
      <c r="A25" s="15"/>
      <c r="B25" s="40"/>
      <c r="C25" s="32"/>
      <c r="D25" s="46"/>
      <c r="E25" s="41"/>
      <c r="F25" s="32"/>
      <c r="G25" s="32"/>
      <c r="H25" s="69"/>
      <c r="I25" s="42"/>
      <c r="J25" s="32"/>
    </row>
    <row r="26" spans="1:10">
      <c r="A26" s="15"/>
      <c r="B26" s="34" t="s">
        <v>656</v>
      </c>
      <c r="C26" s="37"/>
      <c r="D26" s="36">
        <v>0.01</v>
      </c>
      <c r="E26" s="36"/>
      <c r="F26" s="37"/>
      <c r="G26" s="37"/>
      <c r="H26" s="39">
        <v>0.01</v>
      </c>
      <c r="I26" s="39"/>
      <c r="J26" s="37"/>
    </row>
    <row r="27" spans="1:10">
      <c r="A27" s="15"/>
      <c r="B27" s="34"/>
      <c r="C27" s="37"/>
      <c r="D27" s="36"/>
      <c r="E27" s="36"/>
      <c r="F27" s="37"/>
      <c r="G27" s="37"/>
      <c r="H27" s="39"/>
      <c r="I27" s="39"/>
      <c r="J27" s="37"/>
    </row>
    <row r="28" spans="1:10">
      <c r="A28" s="15"/>
      <c r="B28" s="40" t="s">
        <v>657</v>
      </c>
      <c r="C28" s="32"/>
      <c r="D28" s="99">
        <v>1000</v>
      </c>
      <c r="E28" s="99"/>
      <c r="F28" s="32"/>
      <c r="G28" s="32"/>
      <c r="H28" s="100">
        <v>1000</v>
      </c>
      <c r="I28" s="100"/>
      <c r="J28" s="32"/>
    </row>
    <row r="29" spans="1:10">
      <c r="A29" s="15"/>
      <c r="B29" s="40"/>
      <c r="C29" s="32"/>
      <c r="D29" s="99"/>
      <c r="E29" s="99"/>
      <c r="F29" s="32"/>
      <c r="G29" s="32"/>
      <c r="H29" s="100"/>
      <c r="I29" s="100"/>
      <c r="J29" s="32"/>
    </row>
    <row r="30" spans="1:10">
      <c r="A30" s="15"/>
      <c r="B30" s="34" t="s">
        <v>658</v>
      </c>
      <c r="C30" s="37"/>
      <c r="D30" s="101">
        <v>2576601</v>
      </c>
      <c r="E30" s="101"/>
      <c r="F30" s="37"/>
      <c r="G30" s="37"/>
      <c r="H30" s="102">
        <v>2576601</v>
      </c>
      <c r="I30" s="102"/>
      <c r="J30" s="37"/>
    </row>
    <row r="31" spans="1:10">
      <c r="A31" s="15"/>
      <c r="B31" s="34"/>
      <c r="C31" s="37"/>
      <c r="D31" s="101"/>
      <c r="E31" s="101"/>
      <c r="F31" s="37"/>
      <c r="G31" s="37"/>
      <c r="H31" s="102"/>
      <c r="I31" s="102"/>
      <c r="J31" s="37"/>
    </row>
    <row r="32" spans="1:10">
      <c r="A32" s="15"/>
      <c r="B32" s="40" t="s">
        <v>659</v>
      </c>
      <c r="C32" s="32"/>
      <c r="D32" s="99">
        <v>2576601</v>
      </c>
      <c r="E32" s="99"/>
      <c r="F32" s="32"/>
      <c r="G32" s="32"/>
      <c r="H32" s="100">
        <v>2576601</v>
      </c>
      <c r="I32" s="100"/>
      <c r="J32" s="32"/>
    </row>
    <row r="33" spans="1:10">
      <c r="A33" s="15"/>
      <c r="B33" s="40"/>
      <c r="C33" s="32"/>
      <c r="D33" s="99"/>
      <c r="E33" s="99"/>
      <c r="F33" s="32"/>
      <c r="G33" s="32"/>
      <c r="H33" s="100"/>
      <c r="I33" s="100"/>
      <c r="J33" s="32"/>
    </row>
    <row r="34" spans="1:10" ht="15.75" thickBot="1">
      <c r="A34" s="15"/>
      <c r="B34" s="178" t="s">
        <v>660</v>
      </c>
      <c r="C34" s="78"/>
      <c r="D34" s="88">
        <v>7</v>
      </c>
      <c r="E34" s="88"/>
      <c r="F34" s="179" t="s">
        <v>309</v>
      </c>
      <c r="G34" s="78"/>
      <c r="H34" s="92">
        <v>7</v>
      </c>
      <c r="I34" s="92"/>
      <c r="J34" s="180" t="s">
        <v>309</v>
      </c>
    </row>
    <row r="35" spans="1:10" ht="15.75" thickTop="1">
      <c r="A35" s="15"/>
      <c r="B35" s="16"/>
      <c r="C35" s="16"/>
    </row>
    <row r="36" spans="1:10">
      <c r="A36" s="15"/>
      <c r="B36" s="51" t="s">
        <v>226</v>
      </c>
      <c r="C36" s="52" t="s">
        <v>666</v>
      </c>
    </row>
    <row r="37" spans="1:10">
      <c r="A37" s="15"/>
      <c r="B37" s="16"/>
      <c r="C37" s="16"/>
    </row>
    <row r="38" spans="1:10" ht="45">
      <c r="A38" s="15"/>
      <c r="B38" s="51" t="s">
        <v>228</v>
      </c>
      <c r="C38" s="52" t="s">
        <v>667</v>
      </c>
    </row>
    <row r="39" spans="1:10">
      <c r="A39" s="15"/>
      <c r="B39" s="16"/>
      <c r="C39" s="16"/>
    </row>
    <row r="40" spans="1:10" ht="78.75">
      <c r="A40" s="15"/>
      <c r="B40" s="51" t="s">
        <v>376</v>
      </c>
      <c r="C40" s="52" t="s">
        <v>668</v>
      </c>
    </row>
  </sheetData>
  <mergeCells count="102">
    <mergeCell ref="D34:E34"/>
    <mergeCell ref="H34:I34"/>
    <mergeCell ref="A1:A2"/>
    <mergeCell ref="B1:J1"/>
    <mergeCell ref="B2:J2"/>
    <mergeCell ref="B3:J3"/>
    <mergeCell ref="A4:A40"/>
    <mergeCell ref="B4:J4"/>
    <mergeCell ref="J30:J31"/>
    <mergeCell ref="B32:B33"/>
    <mergeCell ref="C32:C33"/>
    <mergeCell ref="D32:E33"/>
    <mergeCell ref="F32:F33"/>
    <mergeCell ref="G32:G33"/>
    <mergeCell ref="H32:I33"/>
    <mergeCell ref="J32:J33"/>
    <mergeCell ref="B30:B31"/>
    <mergeCell ref="C30:C31"/>
    <mergeCell ref="D30:E31"/>
    <mergeCell ref="F30:F31"/>
    <mergeCell ref="G30:G31"/>
    <mergeCell ref="H30:I31"/>
    <mergeCell ref="J26:J27"/>
    <mergeCell ref="B28:B29"/>
    <mergeCell ref="C28:C29"/>
    <mergeCell ref="D28:E29"/>
    <mergeCell ref="F28:F29"/>
    <mergeCell ref="G28:G29"/>
    <mergeCell ref="H28:I29"/>
    <mergeCell ref="J28:J29"/>
    <mergeCell ref="G24:G25"/>
    <mergeCell ref="H24:H25"/>
    <mergeCell ref="I24:I25"/>
    <mergeCell ref="J24:J25"/>
    <mergeCell ref="B26:B27"/>
    <mergeCell ref="C26:C27"/>
    <mergeCell ref="D26:E27"/>
    <mergeCell ref="F26:F27"/>
    <mergeCell ref="G26:G27"/>
    <mergeCell ref="H26:I27"/>
    <mergeCell ref="H21:I21"/>
    <mergeCell ref="H22:I22"/>
    <mergeCell ref="J21:J22"/>
    <mergeCell ref="D23:F23"/>
    <mergeCell ref="H23:J23"/>
    <mergeCell ref="B24:B25"/>
    <mergeCell ref="C24:C25"/>
    <mergeCell ref="D24:D25"/>
    <mergeCell ref="E24:E25"/>
    <mergeCell ref="F24:F25"/>
    <mergeCell ref="D19:F19"/>
    <mergeCell ref="H19:J19"/>
    <mergeCell ref="D20:E20"/>
    <mergeCell ref="H20:I20"/>
    <mergeCell ref="B21:B22"/>
    <mergeCell ref="C21:C22"/>
    <mergeCell ref="D21:E21"/>
    <mergeCell ref="D22:E22"/>
    <mergeCell ref="F21:F22"/>
    <mergeCell ref="G21:G22"/>
    <mergeCell ref="J15:J16"/>
    <mergeCell ref="B17:B18"/>
    <mergeCell ref="C17:C18"/>
    <mergeCell ref="D17:E18"/>
    <mergeCell ref="F17:F18"/>
    <mergeCell ref="G17:G18"/>
    <mergeCell ref="H17:I18"/>
    <mergeCell ref="J17:J18"/>
    <mergeCell ref="B15:B16"/>
    <mergeCell ref="C15:C16"/>
    <mergeCell ref="D15:E16"/>
    <mergeCell ref="F15:F16"/>
    <mergeCell ref="G15:G16"/>
    <mergeCell ref="H15:I16"/>
    <mergeCell ref="J11:J12"/>
    <mergeCell ref="B13:B14"/>
    <mergeCell ref="C13:C14"/>
    <mergeCell ref="D13:E14"/>
    <mergeCell ref="F13:F14"/>
    <mergeCell ref="G13:G14"/>
    <mergeCell ref="H13:I14"/>
    <mergeCell ref="J13:J14"/>
    <mergeCell ref="G9:G10"/>
    <mergeCell ref="H9:H10"/>
    <mergeCell ref="I9:I10"/>
    <mergeCell ref="J9:J10"/>
    <mergeCell ref="B11:B12"/>
    <mergeCell ref="C11:C12"/>
    <mergeCell ref="D11:E12"/>
    <mergeCell ref="F11:F12"/>
    <mergeCell ref="G11:G12"/>
    <mergeCell ref="H11:I12"/>
    <mergeCell ref="B5:J5"/>
    <mergeCell ref="D7:F7"/>
    <mergeCell ref="H7:J7"/>
    <mergeCell ref="D8:F8"/>
    <mergeCell ref="H8:J8"/>
    <mergeCell ref="B9:B10"/>
    <mergeCell ref="C9:C10"/>
    <mergeCell ref="D9:D10"/>
    <mergeCell ref="E9:E10"/>
    <mergeCell ref="F9:F10"/>
  </mergeCells>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76"/>
  <sheetViews>
    <sheetView showGridLines="0" workbookViewId="0"/>
  </sheetViews>
  <sheetFormatPr defaultRowHeight="15"/>
  <cols>
    <col min="1" max="3" width="36.5703125" bestFit="1" customWidth="1"/>
    <col min="4" max="4" width="4.85546875" customWidth="1"/>
    <col min="5" max="5" width="1.5703125" customWidth="1"/>
    <col min="6" max="6" width="3.140625" bestFit="1" customWidth="1"/>
    <col min="7" max="7" width="13" customWidth="1"/>
    <col min="8" max="8" width="23.28515625" customWidth="1"/>
    <col min="9" max="9" width="10.140625" customWidth="1"/>
    <col min="10" max="10" width="3.140625" bestFit="1" customWidth="1"/>
    <col min="11" max="11" width="4" customWidth="1"/>
    <col min="12" max="12" width="8.140625" customWidth="1"/>
    <col min="13" max="13" width="3.140625" customWidth="1"/>
    <col min="15" max="15" width="7" customWidth="1"/>
    <col min="16" max="16" width="12.5703125" customWidth="1"/>
    <col min="17" max="17" width="5.42578125" customWidth="1"/>
    <col min="19" max="19" width="8.28515625" customWidth="1"/>
    <col min="20" max="20" width="19" customWidth="1"/>
    <col min="21" max="21" width="6.42578125" customWidth="1"/>
  </cols>
  <sheetData>
    <row r="1" spans="1:21" ht="15" customHeight="1">
      <c r="A1" s="8" t="s">
        <v>1381</v>
      </c>
      <c r="B1" s="8" t="s">
        <v>1</v>
      </c>
      <c r="C1" s="8"/>
      <c r="D1" s="8"/>
      <c r="E1" s="8"/>
      <c r="F1" s="8"/>
      <c r="G1" s="8"/>
      <c r="H1" s="8"/>
      <c r="I1" s="8"/>
      <c r="J1" s="8"/>
      <c r="K1" s="8"/>
      <c r="L1" s="8"/>
      <c r="M1" s="8"/>
      <c r="N1" s="8"/>
      <c r="O1" s="8"/>
      <c r="P1" s="8"/>
      <c r="Q1" s="8"/>
      <c r="R1" s="8"/>
      <c r="S1" s="8"/>
      <c r="T1" s="8"/>
      <c r="U1" s="8"/>
    </row>
    <row r="2" spans="1:21" ht="15" customHeight="1">
      <c r="A2" s="8"/>
      <c r="B2" s="8" t="s">
        <v>2</v>
      </c>
      <c r="C2" s="8"/>
      <c r="D2" s="8"/>
      <c r="E2" s="8"/>
      <c r="F2" s="8"/>
      <c r="G2" s="8"/>
      <c r="H2" s="8"/>
      <c r="I2" s="8"/>
      <c r="J2" s="8"/>
      <c r="K2" s="8"/>
      <c r="L2" s="8"/>
      <c r="M2" s="8"/>
      <c r="N2" s="8"/>
      <c r="O2" s="8"/>
      <c r="P2" s="8"/>
      <c r="Q2" s="8"/>
      <c r="R2" s="8"/>
      <c r="S2" s="8"/>
      <c r="T2" s="8"/>
      <c r="U2" s="8"/>
    </row>
    <row r="3" spans="1:21" ht="30">
      <c r="A3" s="3" t="s">
        <v>670</v>
      </c>
      <c r="B3" s="53"/>
      <c r="C3" s="53"/>
      <c r="D3" s="53"/>
      <c r="E3" s="53"/>
      <c r="F3" s="53"/>
      <c r="G3" s="53"/>
      <c r="H3" s="53"/>
      <c r="I3" s="53"/>
      <c r="J3" s="53"/>
      <c r="K3" s="53"/>
      <c r="L3" s="53"/>
      <c r="M3" s="53"/>
      <c r="N3" s="53"/>
      <c r="O3" s="53"/>
      <c r="P3" s="53"/>
      <c r="Q3" s="53"/>
      <c r="R3" s="53"/>
      <c r="S3" s="53"/>
      <c r="T3" s="53"/>
      <c r="U3" s="53"/>
    </row>
    <row r="4" spans="1:21">
      <c r="A4" s="15" t="s">
        <v>1382</v>
      </c>
      <c r="B4" s="55" t="s">
        <v>673</v>
      </c>
      <c r="C4" s="55"/>
      <c r="D4" s="55"/>
      <c r="E4" s="55"/>
      <c r="F4" s="55"/>
      <c r="G4" s="55"/>
      <c r="H4" s="55"/>
      <c r="I4" s="55"/>
      <c r="J4" s="55"/>
      <c r="K4" s="55"/>
      <c r="L4" s="55"/>
      <c r="M4" s="55"/>
      <c r="N4" s="55"/>
      <c r="O4" s="55"/>
      <c r="P4" s="55"/>
      <c r="Q4" s="55"/>
      <c r="R4" s="55"/>
      <c r="S4" s="55"/>
      <c r="T4" s="55"/>
      <c r="U4" s="55"/>
    </row>
    <row r="5" spans="1:21">
      <c r="A5" s="15"/>
      <c r="B5" s="27"/>
      <c r="C5" s="27"/>
      <c r="D5" s="27"/>
      <c r="E5" s="27"/>
      <c r="F5" s="27"/>
      <c r="G5" s="27"/>
      <c r="H5" s="27"/>
      <c r="I5" s="27"/>
      <c r="J5" s="27"/>
      <c r="K5" s="27"/>
      <c r="L5" s="27"/>
      <c r="M5" s="27"/>
      <c r="N5" s="27"/>
      <c r="O5" s="27"/>
      <c r="P5" s="27"/>
      <c r="Q5" s="27"/>
      <c r="R5" s="27"/>
      <c r="S5" s="27"/>
      <c r="T5" s="27"/>
      <c r="U5" s="27"/>
    </row>
    <row r="6" spans="1:21">
      <c r="A6" s="15"/>
      <c r="B6" s="16"/>
      <c r="C6" s="16"/>
      <c r="D6" s="16"/>
      <c r="E6" s="16"/>
      <c r="F6" s="16"/>
      <c r="G6" s="16"/>
      <c r="H6" s="16"/>
      <c r="I6" s="16"/>
      <c r="J6" s="16"/>
      <c r="K6" s="16"/>
      <c r="L6" s="16"/>
      <c r="M6" s="16"/>
      <c r="N6" s="16"/>
      <c r="O6" s="16"/>
      <c r="P6" s="16"/>
      <c r="Q6" s="16"/>
      <c r="R6" s="16"/>
      <c r="S6" s="16"/>
      <c r="T6" s="16"/>
      <c r="U6" s="16"/>
    </row>
    <row r="7" spans="1:21" ht="24" customHeight="1" thickBot="1">
      <c r="A7" s="15"/>
      <c r="B7" s="19" t="s">
        <v>213</v>
      </c>
      <c r="C7" s="28" t="s">
        <v>674</v>
      </c>
      <c r="D7" s="28"/>
      <c r="E7" s="28"/>
      <c r="F7" s="20"/>
      <c r="G7" s="28" t="s">
        <v>675</v>
      </c>
      <c r="H7" s="28"/>
      <c r="I7" s="28"/>
      <c r="J7" s="20"/>
      <c r="K7" s="28" t="s">
        <v>676</v>
      </c>
      <c r="L7" s="28"/>
      <c r="M7" s="28"/>
      <c r="N7" s="20"/>
      <c r="O7" s="28" t="s">
        <v>677</v>
      </c>
      <c r="P7" s="28"/>
      <c r="Q7" s="28"/>
      <c r="R7" s="20"/>
      <c r="S7" s="28" t="s">
        <v>678</v>
      </c>
      <c r="T7" s="28"/>
      <c r="U7" s="28"/>
    </row>
    <row r="8" spans="1:21">
      <c r="A8" s="15"/>
      <c r="B8" s="60" t="s">
        <v>679</v>
      </c>
      <c r="C8" s="60" t="s">
        <v>216</v>
      </c>
      <c r="D8" s="67" t="s">
        <v>680</v>
      </c>
      <c r="E8" s="60" t="s">
        <v>221</v>
      </c>
      <c r="F8" s="33"/>
      <c r="G8" s="60" t="s">
        <v>216</v>
      </c>
      <c r="H8" s="67">
        <v>65</v>
      </c>
      <c r="I8" s="33"/>
      <c r="J8" s="33"/>
      <c r="K8" s="60" t="s">
        <v>216</v>
      </c>
      <c r="L8" s="67">
        <v>5</v>
      </c>
      <c r="M8" s="33"/>
      <c r="N8" s="33"/>
      <c r="O8" s="60" t="s">
        <v>216</v>
      </c>
      <c r="P8" s="67" t="s">
        <v>681</v>
      </c>
      <c r="Q8" s="60" t="s">
        <v>221</v>
      </c>
      <c r="R8" s="33"/>
      <c r="S8" s="60" t="s">
        <v>216</v>
      </c>
      <c r="T8" s="67" t="s">
        <v>682</v>
      </c>
      <c r="U8" s="60" t="s">
        <v>221</v>
      </c>
    </row>
    <row r="9" spans="1:21">
      <c r="A9" s="15"/>
      <c r="B9" s="61"/>
      <c r="C9" s="61"/>
      <c r="D9" s="68"/>
      <c r="E9" s="61"/>
      <c r="F9" s="66"/>
      <c r="G9" s="61"/>
      <c r="H9" s="68"/>
      <c r="I9" s="66"/>
      <c r="J9" s="66"/>
      <c r="K9" s="61"/>
      <c r="L9" s="68"/>
      <c r="M9" s="66"/>
      <c r="N9" s="66"/>
      <c r="O9" s="61"/>
      <c r="P9" s="68"/>
      <c r="Q9" s="61"/>
      <c r="R9" s="66"/>
      <c r="S9" s="61"/>
      <c r="T9" s="68"/>
      <c r="U9" s="61"/>
    </row>
    <row r="10" spans="1:21">
      <c r="A10" s="15"/>
      <c r="B10" s="38" t="s">
        <v>683</v>
      </c>
      <c r="C10" s="39">
        <v>100</v>
      </c>
      <c r="D10" s="39"/>
      <c r="E10" s="37"/>
      <c r="F10" s="37"/>
      <c r="G10" s="39" t="s">
        <v>343</v>
      </c>
      <c r="H10" s="39"/>
      <c r="I10" s="38" t="s">
        <v>221</v>
      </c>
      <c r="J10" s="37"/>
      <c r="K10" s="39" t="s">
        <v>217</v>
      </c>
      <c r="L10" s="39"/>
      <c r="M10" s="37"/>
      <c r="N10" s="37"/>
      <c r="O10" s="39" t="s">
        <v>217</v>
      </c>
      <c r="P10" s="39"/>
      <c r="Q10" s="37"/>
      <c r="R10" s="37"/>
      <c r="S10" s="39">
        <v>92</v>
      </c>
      <c r="T10" s="39"/>
      <c r="U10" s="37"/>
    </row>
    <row r="11" spans="1:21" ht="15.75" thickBot="1">
      <c r="A11" s="15"/>
      <c r="B11" s="70"/>
      <c r="C11" s="73"/>
      <c r="D11" s="73"/>
      <c r="E11" s="72"/>
      <c r="F11" s="72"/>
      <c r="G11" s="73"/>
      <c r="H11" s="73"/>
      <c r="I11" s="70"/>
      <c r="J11" s="72"/>
      <c r="K11" s="73"/>
      <c r="L11" s="73"/>
      <c r="M11" s="72"/>
      <c r="N11" s="72"/>
      <c r="O11" s="73"/>
      <c r="P11" s="73"/>
      <c r="Q11" s="72"/>
      <c r="R11" s="72"/>
      <c r="S11" s="73"/>
      <c r="T11" s="73"/>
      <c r="U11" s="72"/>
    </row>
    <row r="12" spans="1:21">
      <c r="A12" s="15"/>
      <c r="B12" s="60" t="s">
        <v>684</v>
      </c>
      <c r="C12" s="60" t="s">
        <v>216</v>
      </c>
      <c r="D12" s="67" t="s">
        <v>685</v>
      </c>
      <c r="E12" s="60" t="s">
        <v>221</v>
      </c>
      <c r="F12" s="33"/>
      <c r="G12" s="60" t="s">
        <v>216</v>
      </c>
      <c r="H12" s="67">
        <v>57</v>
      </c>
      <c r="I12" s="33"/>
      <c r="J12" s="33"/>
      <c r="K12" s="60" t="s">
        <v>216</v>
      </c>
      <c r="L12" s="67">
        <v>5</v>
      </c>
      <c r="M12" s="33"/>
      <c r="N12" s="33"/>
      <c r="O12" s="60" t="s">
        <v>216</v>
      </c>
      <c r="P12" s="67" t="s">
        <v>681</v>
      </c>
      <c r="Q12" s="60" t="s">
        <v>221</v>
      </c>
      <c r="R12" s="33"/>
      <c r="S12" s="60" t="s">
        <v>216</v>
      </c>
      <c r="T12" s="67" t="s">
        <v>686</v>
      </c>
      <c r="U12" s="60" t="s">
        <v>221</v>
      </c>
    </row>
    <row r="13" spans="1:21" ht="15.75" thickBot="1">
      <c r="A13" s="15"/>
      <c r="B13" s="74"/>
      <c r="C13" s="74"/>
      <c r="D13" s="76"/>
      <c r="E13" s="74"/>
      <c r="F13" s="48"/>
      <c r="G13" s="74"/>
      <c r="H13" s="76"/>
      <c r="I13" s="48"/>
      <c r="J13" s="48"/>
      <c r="K13" s="74"/>
      <c r="L13" s="76"/>
      <c r="M13" s="48"/>
      <c r="N13" s="48"/>
      <c r="O13" s="74"/>
      <c r="P13" s="76"/>
      <c r="Q13" s="74"/>
      <c r="R13" s="48"/>
      <c r="S13" s="74"/>
      <c r="T13" s="76"/>
      <c r="U13" s="74"/>
    </row>
    <row r="14" spans="1:21" ht="15.75" thickTop="1">
      <c r="A14" s="15"/>
      <c r="B14" s="136" t="s">
        <v>687</v>
      </c>
      <c r="C14" s="136" t="s">
        <v>216</v>
      </c>
      <c r="D14" s="138" t="s">
        <v>412</v>
      </c>
      <c r="E14" s="136" t="s">
        <v>221</v>
      </c>
      <c r="F14" s="130"/>
      <c r="G14" s="136" t="s">
        <v>216</v>
      </c>
      <c r="H14" s="138">
        <v>36</v>
      </c>
      <c r="I14" s="130"/>
      <c r="J14" s="130"/>
      <c r="K14" s="136" t="s">
        <v>216</v>
      </c>
      <c r="L14" s="138">
        <v>7</v>
      </c>
      <c r="M14" s="130"/>
      <c r="N14" s="130"/>
      <c r="O14" s="136" t="s">
        <v>216</v>
      </c>
      <c r="P14" s="138" t="s">
        <v>688</v>
      </c>
      <c r="Q14" s="136" t="s">
        <v>221</v>
      </c>
      <c r="R14" s="130"/>
      <c r="S14" s="136" t="s">
        <v>216</v>
      </c>
      <c r="T14" s="138" t="s">
        <v>689</v>
      </c>
      <c r="U14" s="136" t="s">
        <v>221</v>
      </c>
    </row>
    <row r="15" spans="1:21">
      <c r="A15" s="15"/>
      <c r="B15" s="113"/>
      <c r="C15" s="113"/>
      <c r="D15" s="112"/>
      <c r="E15" s="113"/>
      <c r="F15" s="105"/>
      <c r="G15" s="113"/>
      <c r="H15" s="112"/>
      <c r="I15" s="105"/>
      <c r="J15" s="105"/>
      <c r="K15" s="113"/>
      <c r="L15" s="112"/>
      <c r="M15" s="105"/>
      <c r="N15" s="105"/>
      <c r="O15" s="113"/>
      <c r="P15" s="112"/>
      <c r="Q15" s="113"/>
      <c r="R15" s="105"/>
      <c r="S15" s="113"/>
      <c r="T15" s="112"/>
      <c r="U15" s="113"/>
    </row>
    <row r="16" spans="1:21">
      <c r="A16" s="15"/>
      <c r="B16" s="46" t="s">
        <v>690</v>
      </c>
      <c r="C16" s="41">
        <v>52</v>
      </c>
      <c r="D16" s="41"/>
      <c r="E16" s="32"/>
      <c r="F16" s="32"/>
      <c r="G16" s="41" t="s">
        <v>412</v>
      </c>
      <c r="H16" s="41"/>
      <c r="I16" s="46" t="s">
        <v>221</v>
      </c>
      <c r="J16" s="32"/>
      <c r="K16" s="41" t="s">
        <v>217</v>
      </c>
      <c r="L16" s="41"/>
      <c r="M16" s="32"/>
      <c r="N16" s="32"/>
      <c r="O16" s="41" t="s">
        <v>217</v>
      </c>
      <c r="P16" s="41"/>
      <c r="Q16" s="32"/>
      <c r="R16" s="32"/>
      <c r="S16" s="41">
        <v>31</v>
      </c>
      <c r="T16" s="41"/>
      <c r="U16" s="32"/>
    </row>
    <row r="17" spans="1:21" ht="15.75" thickBot="1">
      <c r="A17" s="15"/>
      <c r="B17" s="104"/>
      <c r="C17" s="80"/>
      <c r="D17" s="80"/>
      <c r="E17" s="81"/>
      <c r="F17" s="81"/>
      <c r="G17" s="80"/>
      <c r="H17" s="80"/>
      <c r="I17" s="104"/>
      <c r="J17" s="81"/>
      <c r="K17" s="80"/>
      <c r="L17" s="80"/>
      <c r="M17" s="81"/>
      <c r="N17" s="81"/>
      <c r="O17" s="80"/>
      <c r="P17" s="80"/>
      <c r="Q17" s="81"/>
      <c r="R17" s="81"/>
      <c r="S17" s="80"/>
      <c r="T17" s="80"/>
      <c r="U17" s="81"/>
    </row>
    <row r="18" spans="1:21">
      <c r="A18" s="15"/>
      <c r="B18" s="85" t="s">
        <v>691</v>
      </c>
      <c r="C18" s="85" t="s">
        <v>216</v>
      </c>
      <c r="D18" s="87">
        <v>31</v>
      </c>
      <c r="E18" s="89"/>
      <c r="F18" s="89"/>
      <c r="G18" s="85" t="s">
        <v>216</v>
      </c>
      <c r="H18" s="87">
        <v>15</v>
      </c>
      <c r="I18" s="89"/>
      <c r="J18" s="89"/>
      <c r="K18" s="85" t="s">
        <v>216</v>
      </c>
      <c r="L18" s="87">
        <v>7</v>
      </c>
      <c r="M18" s="89"/>
      <c r="N18" s="89"/>
      <c r="O18" s="85" t="s">
        <v>216</v>
      </c>
      <c r="P18" s="87" t="s">
        <v>688</v>
      </c>
      <c r="Q18" s="85" t="s">
        <v>221</v>
      </c>
      <c r="R18" s="89"/>
      <c r="S18" s="85" t="s">
        <v>216</v>
      </c>
      <c r="T18" s="87" t="s">
        <v>610</v>
      </c>
      <c r="U18" s="85" t="s">
        <v>221</v>
      </c>
    </row>
    <row r="19" spans="1:21" ht="15.75" thickBot="1">
      <c r="A19" s="15"/>
      <c r="B19" s="86"/>
      <c r="C19" s="86"/>
      <c r="D19" s="88"/>
      <c r="E19" s="90"/>
      <c r="F19" s="90"/>
      <c r="G19" s="86"/>
      <c r="H19" s="88"/>
      <c r="I19" s="90"/>
      <c r="J19" s="90"/>
      <c r="K19" s="86"/>
      <c r="L19" s="88"/>
      <c r="M19" s="90"/>
      <c r="N19" s="90"/>
      <c r="O19" s="86"/>
      <c r="P19" s="88"/>
      <c r="Q19" s="86"/>
      <c r="R19" s="90"/>
      <c r="S19" s="86"/>
      <c r="T19" s="88"/>
      <c r="U19" s="86"/>
    </row>
    <row r="20" spans="1:21" ht="15.75" thickTop="1">
      <c r="A20" s="15"/>
      <c r="B20" s="16"/>
      <c r="C20" s="16"/>
    </row>
    <row r="21" spans="1:21" ht="33.75">
      <c r="A21" s="15"/>
      <c r="B21" s="51" t="s">
        <v>226</v>
      </c>
      <c r="C21" s="52" t="s">
        <v>692</v>
      </c>
    </row>
    <row r="22" spans="1:21">
      <c r="A22" s="15"/>
      <c r="B22" s="16"/>
      <c r="C22" s="16"/>
    </row>
    <row r="23" spans="1:21" ht="33.75">
      <c r="A23" s="15"/>
      <c r="B23" s="51" t="s">
        <v>228</v>
      </c>
      <c r="C23" s="52" t="s">
        <v>563</v>
      </c>
    </row>
    <row r="24" spans="1:21">
      <c r="A24" s="15" t="s">
        <v>1383</v>
      </c>
      <c r="B24" s="38" t="s">
        <v>693</v>
      </c>
      <c r="C24" s="38"/>
      <c r="D24" s="38"/>
      <c r="E24" s="38"/>
      <c r="F24" s="38"/>
      <c r="G24" s="38"/>
      <c r="H24" s="38"/>
      <c r="I24" s="38"/>
      <c r="J24" s="38"/>
      <c r="K24" s="38"/>
      <c r="L24" s="38"/>
      <c r="M24" s="38"/>
      <c r="N24" s="38"/>
      <c r="O24" s="38"/>
      <c r="P24" s="38"/>
      <c r="Q24" s="38"/>
      <c r="R24" s="38"/>
      <c r="S24" s="38"/>
      <c r="T24" s="38"/>
      <c r="U24" s="38"/>
    </row>
    <row r="25" spans="1:21">
      <c r="A25" s="15"/>
      <c r="B25" s="27"/>
      <c r="C25" s="27"/>
      <c r="D25" s="27"/>
      <c r="E25" s="27"/>
      <c r="F25" s="27"/>
      <c r="G25" s="27"/>
      <c r="H25" s="27"/>
      <c r="I25" s="27"/>
      <c r="J25" s="27"/>
      <c r="K25" s="27"/>
      <c r="L25" s="27"/>
      <c r="M25" s="27"/>
    </row>
    <row r="26" spans="1:21">
      <c r="A26" s="15"/>
      <c r="B26" s="16"/>
      <c r="C26" s="16"/>
      <c r="D26" s="16"/>
      <c r="E26" s="16"/>
      <c r="F26" s="16"/>
      <c r="G26" s="16"/>
      <c r="H26" s="16"/>
      <c r="I26" s="16"/>
      <c r="J26" s="16"/>
      <c r="K26" s="16"/>
      <c r="L26" s="16"/>
      <c r="M26" s="16"/>
    </row>
    <row r="27" spans="1:21" ht="25.5" thickBot="1">
      <c r="A27" s="15"/>
      <c r="B27" s="184" t="s">
        <v>694</v>
      </c>
      <c r="C27" s="28" t="s">
        <v>695</v>
      </c>
      <c r="D27" s="28"/>
      <c r="E27" s="28"/>
      <c r="F27" s="20"/>
      <c r="G27" s="28" t="s">
        <v>696</v>
      </c>
      <c r="H27" s="28"/>
      <c r="I27" s="28"/>
      <c r="J27" s="20"/>
      <c r="K27" s="28" t="s">
        <v>697</v>
      </c>
      <c r="L27" s="28"/>
      <c r="M27" s="28"/>
    </row>
    <row r="28" spans="1:21">
      <c r="A28" s="15"/>
      <c r="B28" s="56" t="s">
        <v>698</v>
      </c>
      <c r="C28" s="33"/>
      <c r="D28" s="33"/>
      <c r="E28" s="33"/>
      <c r="F28" s="23"/>
      <c r="G28" s="33"/>
      <c r="H28" s="33"/>
      <c r="I28" s="33"/>
      <c r="J28" s="23"/>
      <c r="K28" s="33"/>
      <c r="L28" s="33"/>
      <c r="M28" s="33"/>
    </row>
    <row r="29" spans="1:21">
      <c r="A29" s="15"/>
      <c r="B29" s="34" t="s">
        <v>699</v>
      </c>
      <c r="C29" s="35" t="s">
        <v>216</v>
      </c>
      <c r="D29" s="36">
        <v>138</v>
      </c>
      <c r="E29" s="37"/>
      <c r="F29" s="37"/>
      <c r="G29" s="35" t="s">
        <v>216</v>
      </c>
      <c r="H29" s="36" t="s">
        <v>700</v>
      </c>
      <c r="I29" s="35" t="s">
        <v>221</v>
      </c>
      <c r="J29" s="37"/>
      <c r="K29" s="35" t="s">
        <v>216</v>
      </c>
      <c r="L29" s="36">
        <v>87</v>
      </c>
      <c r="M29" s="37"/>
    </row>
    <row r="30" spans="1:21">
      <c r="A30" s="15"/>
      <c r="B30" s="34"/>
      <c r="C30" s="35"/>
      <c r="D30" s="36"/>
      <c r="E30" s="37"/>
      <c r="F30" s="37"/>
      <c r="G30" s="35"/>
      <c r="H30" s="36"/>
      <c r="I30" s="35"/>
      <c r="J30" s="37"/>
      <c r="K30" s="35"/>
      <c r="L30" s="36"/>
      <c r="M30" s="37"/>
    </row>
    <row r="31" spans="1:21">
      <c r="A31" s="15"/>
      <c r="B31" s="40" t="s">
        <v>701</v>
      </c>
      <c r="C31" s="41">
        <v>55</v>
      </c>
      <c r="D31" s="41"/>
      <c r="E31" s="32"/>
      <c r="F31" s="46" t="s">
        <v>226</v>
      </c>
      <c r="G31" s="41" t="s">
        <v>413</v>
      </c>
      <c r="H31" s="41"/>
      <c r="I31" s="46" t="s">
        <v>221</v>
      </c>
      <c r="J31" s="46" t="s">
        <v>228</v>
      </c>
      <c r="K31" s="41">
        <v>35</v>
      </c>
      <c r="L31" s="41"/>
      <c r="M31" s="32"/>
    </row>
    <row r="32" spans="1:21" ht="15.75" thickBot="1">
      <c r="A32" s="15"/>
      <c r="B32" s="103"/>
      <c r="C32" s="80"/>
      <c r="D32" s="80"/>
      <c r="E32" s="81"/>
      <c r="F32" s="104"/>
      <c r="G32" s="80"/>
      <c r="H32" s="80"/>
      <c r="I32" s="104"/>
      <c r="J32" s="104"/>
      <c r="K32" s="80"/>
      <c r="L32" s="80"/>
      <c r="M32" s="81"/>
    </row>
    <row r="33" spans="1:13">
      <c r="A33" s="15"/>
      <c r="B33" s="114" t="s">
        <v>702</v>
      </c>
      <c r="C33" s="87">
        <v>83</v>
      </c>
      <c r="D33" s="87"/>
      <c r="E33" s="89"/>
      <c r="F33" s="89"/>
      <c r="G33" s="87" t="s">
        <v>703</v>
      </c>
      <c r="H33" s="87"/>
      <c r="I33" s="85" t="s">
        <v>221</v>
      </c>
      <c r="J33" s="163"/>
      <c r="K33" s="87">
        <v>52</v>
      </c>
      <c r="L33" s="87"/>
      <c r="M33" s="89"/>
    </row>
    <row r="34" spans="1:13">
      <c r="A34" s="15"/>
      <c r="B34" s="143"/>
      <c r="C34" s="108"/>
      <c r="D34" s="108"/>
      <c r="E34" s="105"/>
      <c r="F34" s="105"/>
      <c r="G34" s="108"/>
      <c r="H34" s="108"/>
      <c r="I34" s="109"/>
      <c r="J34" s="185"/>
      <c r="K34" s="108"/>
      <c r="L34" s="108"/>
      <c r="M34" s="105"/>
    </row>
    <row r="35" spans="1:13">
      <c r="A35" s="15"/>
      <c r="B35" s="56" t="s">
        <v>704</v>
      </c>
      <c r="C35" s="32"/>
      <c r="D35" s="32"/>
      <c r="E35" s="32"/>
      <c r="F35" s="23"/>
      <c r="G35" s="32"/>
      <c r="H35" s="32"/>
      <c r="I35" s="32"/>
      <c r="J35" s="23"/>
      <c r="K35" s="32"/>
      <c r="L35" s="32"/>
      <c r="M35" s="32"/>
    </row>
    <row r="36" spans="1:13">
      <c r="A36" s="15"/>
      <c r="B36" s="34" t="s">
        <v>705</v>
      </c>
      <c r="C36" s="36" t="s">
        <v>413</v>
      </c>
      <c r="D36" s="36"/>
      <c r="E36" s="35" t="s">
        <v>221</v>
      </c>
      <c r="F36" s="37"/>
      <c r="G36" s="36">
        <v>7</v>
      </c>
      <c r="H36" s="36"/>
      <c r="I36" s="37"/>
      <c r="J36" s="37"/>
      <c r="K36" s="36" t="s">
        <v>706</v>
      </c>
      <c r="L36" s="36"/>
      <c r="M36" s="35" t="s">
        <v>221</v>
      </c>
    </row>
    <row r="37" spans="1:13">
      <c r="A37" s="15"/>
      <c r="B37" s="34"/>
      <c r="C37" s="36"/>
      <c r="D37" s="36"/>
      <c r="E37" s="35"/>
      <c r="F37" s="37"/>
      <c r="G37" s="36"/>
      <c r="H37" s="36"/>
      <c r="I37" s="37"/>
      <c r="J37" s="37"/>
      <c r="K37" s="36"/>
      <c r="L37" s="36"/>
      <c r="M37" s="35"/>
    </row>
    <row r="38" spans="1:13" ht="20.25" customHeight="1">
      <c r="A38" s="15"/>
      <c r="B38" s="40" t="s">
        <v>707</v>
      </c>
      <c r="C38" s="41">
        <v>42</v>
      </c>
      <c r="D38" s="41"/>
      <c r="E38" s="32"/>
      <c r="F38" s="32"/>
      <c r="G38" s="41" t="s">
        <v>413</v>
      </c>
      <c r="H38" s="41"/>
      <c r="I38" s="46" t="s">
        <v>221</v>
      </c>
      <c r="J38" s="32"/>
      <c r="K38" s="41">
        <v>22</v>
      </c>
      <c r="L38" s="41"/>
      <c r="M38" s="32"/>
    </row>
    <row r="39" spans="1:13" ht="15.75" thickBot="1">
      <c r="A39" s="15"/>
      <c r="B39" s="103"/>
      <c r="C39" s="80"/>
      <c r="D39" s="80"/>
      <c r="E39" s="81"/>
      <c r="F39" s="81"/>
      <c r="G39" s="80"/>
      <c r="H39" s="80"/>
      <c r="I39" s="104"/>
      <c r="J39" s="81"/>
      <c r="K39" s="80"/>
      <c r="L39" s="80"/>
      <c r="M39" s="81"/>
    </row>
    <row r="40" spans="1:13">
      <c r="A40" s="15"/>
      <c r="B40" s="114" t="s">
        <v>702</v>
      </c>
      <c r="C40" s="87" t="s">
        <v>708</v>
      </c>
      <c r="D40" s="87"/>
      <c r="E40" s="85" t="s">
        <v>221</v>
      </c>
      <c r="F40" s="89"/>
      <c r="G40" s="87">
        <v>27</v>
      </c>
      <c r="H40" s="87"/>
      <c r="I40" s="89"/>
      <c r="J40" s="89"/>
      <c r="K40" s="87" t="s">
        <v>610</v>
      </c>
      <c r="L40" s="87"/>
      <c r="M40" s="85" t="s">
        <v>221</v>
      </c>
    </row>
    <row r="41" spans="1:13">
      <c r="A41" s="15"/>
      <c r="B41" s="143"/>
      <c r="C41" s="108"/>
      <c r="D41" s="108"/>
      <c r="E41" s="109"/>
      <c r="F41" s="105"/>
      <c r="G41" s="108"/>
      <c r="H41" s="108"/>
      <c r="I41" s="105"/>
      <c r="J41" s="105"/>
      <c r="K41" s="108"/>
      <c r="L41" s="108"/>
      <c r="M41" s="109"/>
    </row>
    <row r="42" spans="1:13">
      <c r="A42" s="15"/>
      <c r="B42" s="56" t="s">
        <v>709</v>
      </c>
      <c r="C42" s="32"/>
      <c r="D42" s="32"/>
      <c r="E42" s="32"/>
      <c r="F42" s="23"/>
      <c r="G42" s="32"/>
      <c r="H42" s="32"/>
      <c r="I42" s="32"/>
      <c r="J42" s="23"/>
      <c r="K42" s="32"/>
      <c r="L42" s="32"/>
      <c r="M42" s="32"/>
    </row>
    <row r="43" spans="1:13">
      <c r="A43" s="15"/>
      <c r="B43" s="34" t="s">
        <v>699</v>
      </c>
      <c r="C43" s="36">
        <v>18</v>
      </c>
      <c r="D43" s="36"/>
      <c r="E43" s="37"/>
      <c r="F43" s="37"/>
      <c r="G43" s="36" t="s">
        <v>323</v>
      </c>
      <c r="H43" s="36"/>
      <c r="I43" s="35" t="s">
        <v>221</v>
      </c>
      <c r="J43" s="37"/>
      <c r="K43" s="36">
        <v>11</v>
      </c>
      <c r="L43" s="36"/>
      <c r="M43" s="37"/>
    </row>
    <row r="44" spans="1:13">
      <c r="A44" s="15"/>
      <c r="B44" s="34"/>
      <c r="C44" s="36"/>
      <c r="D44" s="36"/>
      <c r="E44" s="37"/>
      <c r="F44" s="37"/>
      <c r="G44" s="36"/>
      <c r="H44" s="36"/>
      <c r="I44" s="35"/>
      <c r="J44" s="37"/>
      <c r="K44" s="36"/>
      <c r="L44" s="36"/>
      <c r="M44" s="37"/>
    </row>
    <row r="45" spans="1:13" ht="20.25" customHeight="1">
      <c r="A45" s="15"/>
      <c r="B45" s="40" t="s">
        <v>710</v>
      </c>
      <c r="C45" s="41" t="s">
        <v>272</v>
      </c>
      <c r="D45" s="41"/>
      <c r="E45" s="46" t="s">
        <v>221</v>
      </c>
      <c r="F45" s="32"/>
      <c r="G45" s="41">
        <v>1</v>
      </c>
      <c r="H45" s="41"/>
      <c r="I45" s="32"/>
      <c r="J45" s="32"/>
      <c r="K45" s="41" t="s">
        <v>281</v>
      </c>
      <c r="L45" s="41"/>
      <c r="M45" s="46" t="s">
        <v>221</v>
      </c>
    </row>
    <row r="46" spans="1:13" ht="15.75" thickBot="1">
      <c r="A46" s="15"/>
      <c r="B46" s="103"/>
      <c r="C46" s="80"/>
      <c r="D46" s="80"/>
      <c r="E46" s="104"/>
      <c r="F46" s="81"/>
      <c r="G46" s="80"/>
      <c r="H46" s="80"/>
      <c r="I46" s="81"/>
      <c r="J46" s="81"/>
      <c r="K46" s="80"/>
      <c r="L46" s="80"/>
      <c r="M46" s="104"/>
    </row>
    <row r="47" spans="1:13">
      <c r="A47" s="15"/>
      <c r="B47" s="114" t="s">
        <v>702</v>
      </c>
      <c r="C47" s="87">
        <v>22</v>
      </c>
      <c r="D47" s="87"/>
      <c r="E47" s="89"/>
      <c r="F47" s="89"/>
      <c r="G47" s="87" t="s">
        <v>343</v>
      </c>
      <c r="H47" s="87"/>
      <c r="I47" s="85" t="s">
        <v>221</v>
      </c>
      <c r="J47" s="89"/>
      <c r="K47" s="87">
        <v>14</v>
      </c>
      <c r="L47" s="87"/>
      <c r="M47" s="89"/>
    </row>
    <row r="48" spans="1:13" ht="15.75" thickBot="1">
      <c r="A48" s="15"/>
      <c r="B48" s="131"/>
      <c r="C48" s="71"/>
      <c r="D48" s="71"/>
      <c r="E48" s="72"/>
      <c r="F48" s="72"/>
      <c r="G48" s="71"/>
      <c r="H48" s="71"/>
      <c r="I48" s="159"/>
      <c r="J48" s="72"/>
      <c r="K48" s="71"/>
      <c r="L48" s="71"/>
      <c r="M48" s="72"/>
    </row>
    <row r="49" spans="1:13">
      <c r="A49" s="15"/>
      <c r="B49" s="60" t="s">
        <v>711</v>
      </c>
      <c r="C49" s="62" t="s">
        <v>216</v>
      </c>
      <c r="D49" s="64">
        <v>43</v>
      </c>
      <c r="E49" s="33"/>
      <c r="F49" s="33"/>
      <c r="G49" s="62" t="s">
        <v>216</v>
      </c>
      <c r="H49" s="64" t="s">
        <v>409</v>
      </c>
      <c r="I49" s="62" t="s">
        <v>221</v>
      </c>
      <c r="J49" s="33"/>
      <c r="K49" s="62" t="s">
        <v>216</v>
      </c>
      <c r="L49" s="64">
        <v>31</v>
      </c>
      <c r="M49" s="33"/>
    </row>
    <row r="50" spans="1:13" ht="15.75" thickBot="1">
      <c r="A50" s="15"/>
      <c r="B50" s="74"/>
      <c r="C50" s="47"/>
      <c r="D50" s="75"/>
      <c r="E50" s="48"/>
      <c r="F50" s="48"/>
      <c r="G50" s="47"/>
      <c r="H50" s="75"/>
      <c r="I50" s="47"/>
      <c r="J50" s="48"/>
      <c r="K50" s="47"/>
      <c r="L50" s="75"/>
      <c r="M50" s="48"/>
    </row>
    <row r="51" spans="1:13" ht="15.75" thickTop="1">
      <c r="A51" s="15"/>
      <c r="B51" s="16"/>
      <c r="C51" s="16"/>
    </row>
    <row r="52" spans="1:13" ht="33.75">
      <c r="A52" s="15"/>
      <c r="B52" s="51" t="s">
        <v>226</v>
      </c>
      <c r="C52" s="52" t="s">
        <v>712</v>
      </c>
    </row>
    <row r="53" spans="1:13">
      <c r="A53" s="15"/>
      <c r="B53" s="16"/>
      <c r="C53" s="16"/>
    </row>
    <row r="54" spans="1:13" ht="45">
      <c r="A54" s="15"/>
      <c r="B54" s="51" t="s">
        <v>228</v>
      </c>
      <c r="C54" s="52" t="s">
        <v>713</v>
      </c>
    </row>
    <row r="55" spans="1:13">
      <c r="A55" s="15"/>
      <c r="B55" s="27"/>
      <c r="C55" s="27"/>
      <c r="D55" s="27"/>
      <c r="E55" s="27"/>
      <c r="F55" s="27"/>
      <c r="G55" s="27"/>
      <c r="H55" s="27"/>
      <c r="I55" s="27"/>
      <c r="J55" s="27"/>
      <c r="K55" s="27"/>
      <c r="L55" s="27"/>
      <c r="M55" s="27"/>
    </row>
    <row r="56" spans="1:13">
      <c r="A56" s="15"/>
      <c r="B56" s="16"/>
      <c r="C56" s="16"/>
      <c r="D56" s="16"/>
      <c r="E56" s="16"/>
      <c r="F56" s="16"/>
      <c r="G56" s="16"/>
      <c r="H56" s="16"/>
      <c r="I56" s="16"/>
      <c r="J56" s="16"/>
      <c r="K56" s="16"/>
      <c r="L56" s="16"/>
      <c r="M56" s="16"/>
    </row>
    <row r="57" spans="1:13" ht="25.5" thickBot="1">
      <c r="A57" s="15"/>
      <c r="B57" s="145" t="s">
        <v>714</v>
      </c>
      <c r="C57" s="30" t="s">
        <v>695</v>
      </c>
      <c r="D57" s="30"/>
      <c r="E57" s="30"/>
      <c r="F57" s="20"/>
      <c r="G57" s="30" t="s">
        <v>696</v>
      </c>
      <c r="H57" s="30"/>
      <c r="I57" s="30"/>
      <c r="J57" s="20"/>
      <c r="K57" s="30" t="s">
        <v>697</v>
      </c>
      <c r="L57" s="30"/>
      <c r="M57" s="30"/>
    </row>
    <row r="58" spans="1:13">
      <c r="A58" s="15"/>
      <c r="B58" s="56" t="s">
        <v>698</v>
      </c>
      <c r="C58" s="33"/>
      <c r="D58" s="33"/>
      <c r="E58" s="33"/>
      <c r="F58" s="23"/>
      <c r="G58" s="33"/>
      <c r="H58" s="33"/>
      <c r="I58" s="33"/>
      <c r="J58" s="23"/>
      <c r="K58" s="33"/>
      <c r="L58" s="33"/>
      <c r="M58" s="33"/>
    </row>
    <row r="59" spans="1:13">
      <c r="A59" s="15"/>
      <c r="B59" s="34" t="s">
        <v>699</v>
      </c>
      <c r="C59" s="38" t="s">
        <v>216</v>
      </c>
      <c r="D59" s="39">
        <v>188</v>
      </c>
      <c r="E59" s="37"/>
      <c r="F59" s="37"/>
      <c r="G59" s="38" t="s">
        <v>216</v>
      </c>
      <c r="H59" s="39" t="s">
        <v>700</v>
      </c>
      <c r="I59" s="38" t="s">
        <v>221</v>
      </c>
      <c r="J59" s="37"/>
      <c r="K59" s="38" t="s">
        <v>216</v>
      </c>
      <c r="L59" s="39">
        <v>137</v>
      </c>
      <c r="M59" s="37"/>
    </row>
    <row r="60" spans="1:13">
      <c r="A60" s="15"/>
      <c r="B60" s="34"/>
      <c r="C60" s="38"/>
      <c r="D60" s="39"/>
      <c r="E60" s="37"/>
      <c r="F60" s="37"/>
      <c r="G60" s="38"/>
      <c r="H60" s="39"/>
      <c r="I60" s="38"/>
      <c r="J60" s="37"/>
      <c r="K60" s="38"/>
      <c r="L60" s="39"/>
      <c r="M60" s="37"/>
    </row>
    <row r="61" spans="1:13">
      <c r="A61" s="15"/>
      <c r="B61" s="40" t="s">
        <v>701</v>
      </c>
      <c r="C61" s="42">
        <v>43</v>
      </c>
      <c r="D61" s="42"/>
      <c r="E61" s="32"/>
      <c r="F61" s="69" t="s">
        <v>226</v>
      </c>
      <c r="G61" s="42" t="s">
        <v>334</v>
      </c>
      <c r="H61" s="42"/>
      <c r="I61" s="69" t="s">
        <v>221</v>
      </c>
      <c r="J61" s="69" t="s">
        <v>228</v>
      </c>
      <c r="K61" s="42">
        <v>37</v>
      </c>
      <c r="L61" s="42"/>
      <c r="M61" s="32"/>
    </row>
    <row r="62" spans="1:13" ht="15.75" thickBot="1">
      <c r="A62" s="15"/>
      <c r="B62" s="103"/>
      <c r="C62" s="82"/>
      <c r="D62" s="82"/>
      <c r="E62" s="81"/>
      <c r="F62" s="79"/>
      <c r="G62" s="82"/>
      <c r="H62" s="82"/>
      <c r="I62" s="79"/>
      <c r="J62" s="79"/>
      <c r="K62" s="82"/>
      <c r="L62" s="82"/>
      <c r="M62" s="81"/>
    </row>
    <row r="63" spans="1:13">
      <c r="A63" s="15"/>
      <c r="B63" s="114" t="s">
        <v>702</v>
      </c>
      <c r="C63" s="91">
        <v>145</v>
      </c>
      <c r="D63" s="91"/>
      <c r="E63" s="89"/>
      <c r="F63" s="163"/>
      <c r="G63" s="91" t="s">
        <v>287</v>
      </c>
      <c r="H63" s="91"/>
      <c r="I63" s="83" t="s">
        <v>221</v>
      </c>
      <c r="J63" s="163"/>
      <c r="K63" s="91">
        <v>100</v>
      </c>
      <c r="L63" s="91"/>
      <c r="M63" s="89"/>
    </row>
    <row r="64" spans="1:13">
      <c r="A64" s="15"/>
      <c r="B64" s="143"/>
      <c r="C64" s="112"/>
      <c r="D64" s="112"/>
      <c r="E64" s="105"/>
      <c r="F64" s="185"/>
      <c r="G64" s="112"/>
      <c r="H64" s="112"/>
      <c r="I64" s="113"/>
      <c r="J64" s="185"/>
      <c r="K64" s="112"/>
      <c r="L64" s="112"/>
      <c r="M64" s="105"/>
    </row>
    <row r="65" spans="1:13">
      <c r="A65" s="15"/>
      <c r="B65" s="56" t="s">
        <v>704</v>
      </c>
      <c r="C65" s="32"/>
      <c r="D65" s="32"/>
      <c r="E65" s="32"/>
      <c r="F65" s="23"/>
      <c r="G65" s="32"/>
      <c r="H65" s="32"/>
      <c r="I65" s="32"/>
      <c r="J65" s="23"/>
      <c r="K65" s="32"/>
      <c r="L65" s="32"/>
      <c r="M65" s="32"/>
    </row>
    <row r="66" spans="1:13">
      <c r="A66" s="15"/>
      <c r="B66" s="34" t="s">
        <v>705</v>
      </c>
      <c r="C66" s="39" t="s">
        <v>388</v>
      </c>
      <c r="D66" s="39"/>
      <c r="E66" s="38" t="s">
        <v>221</v>
      </c>
      <c r="F66" s="37"/>
      <c r="G66" s="39">
        <v>7</v>
      </c>
      <c r="H66" s="39"/>
      <c r="I66" s="37"/>
      <c r="J66" s="37"/>
      <c r="K66" s="39" t="s">
        <v>332</v>
      </c>
      <c r="L66" s="39"/>
      <c r="M66" s="38" t="s">
        <v>221</v>
      </c>
    </row>
    <row r="67" spans="1:13">
      <c r="A67" s="15"/>
      <c r="B67" s="34"/>
      <c r="C67" s="39"/>
      <c r="D67" s="39"/>
      <c r="E67" s="38"/>
      <c r="F67" s="37"/>
      <c r="G67" s="39"/>
      <c r="H67" s="39"/>
      <c r="I67" s="37"/>
      <c r="J67" s="37"/>
      <c r="K67" s="39"/>
      <c r="L67" s="39"/>
      <c r="M67" s="38"/>
    </row>
    <row r="68" spans="1:13">
      <c r="A68" s="15"/>
      <c r="B68" s="56" t="s">
        <v>709</v>
      </c>
      <c r="C68" s="32"/>
      <c r="D68" s="32"/>
      <c r="E68" s="32"/>
      <c r="F68" s="23"/>
      <c r="G68" s="32"/>
      <c r="H68" s="32"/>
      <c r="I68" s="32"/>
      <c r="J68" s="23"/>
      <c r="K68" s="32"/>
      <c r="L68" s="32"/>
      <c r="M68" s="32"/>
    </row>
    <row r="69" spans="1:13">
      <c r="A69" s="15"/>
      <c r="B69" s="34" t="s">
        <v>699</v>
      </c>
      <c r="C69" s="39">
        <v>11</v>
      </c>
      <c r="D69" s="39"/>
      <c r="E69" s="37"/>
      <c r="F69" s="37"/>
      <c r="G69" s="39" t="s">
        <v>272</v>
      </c>
      <c r="H69" s="39"/>
      <c r="I69" s="38" t="s">
        <v>221</v>
      </c>
      <c r="J69" s="37"/>
      <c r="K69" s="39">
        <v>7</v>
      </c>
      <c r="L69" s="39"/>
      <c r="M69" s="37"/>
    </row>
    <row r="70" spans="1:13" ht="15.75" thickBot="1">
      <c r="A70" s="15"/>
      <c r="B70" s="131"/>
      <c r="C70" s="73"/>
      <c r="D70" s="73"/>
      <c r="E70" s="72"/>
      <c r="F70" s="72"/>
      <c r="G70" s="73"/>
      <c r="H70" s="73"/>
      <c r="I70" s="70"/>
      <c r="J70" s="72"/>
      <c r="K70" s="73"/>
      <c r="L70" s="73"/>
      <c r="M70" s="72"/>
    </row>
    <row r="71" spans="1:13">
      <c r="A71" s="15"/>
      <c r="B71" s="60" t="s">
        <v>711</v>
      </c>
      <c r="C71" s="60" t="s">
        <v>216</v>
      </c>
      <c r="D71" s="67">
        <v>134</v>
      </c>
      <c r="E71" s="33"/>
      <c r="F71" s="33"/>
      <c r="G71" s="60" t="s">
        <v>216</v>
      </c>
      <c r="H71" s="67" t="s">
        <v>348</v>
      </c>
      <c r="I71" s="60" t="s">
        <v>221</v>
      </c>
      <c r="J71" s="161"/>
      <c r="K71" s="60" t="s">
        <v>216</v>
      </c>
      <c r="L71" s="67">
        <v>92</v>
      </c>
      <c r="M71" s="33"/>
    </row>
    <row r="72" spans="1:13" ht="15.75" thickBot="1">
      <c r="A72" s="15"/>
      <c r="B72" s="74"/>
      <c r="C72" s="74"/>
      <c r="D72" s="76"/>
      <c r="E72" s="48"/>
      <c r="F72" s="48"/>
      <c r="G72" s="74"/>
      <c r="H72" s="76"/>
      <c r="I72" s="74"/>
      <c r="J72" s="166"/>
      <c r="K72" s="74"/>
      <c r="L72" s="76"/>
      <c r="M72" s="48"/>
    </row>
    <row r="73" spans="1:13" ht="15.75" thickTop="1">
      <c r="A73" s="15"/>
      <c r="B73" s="16"/>
      <c r="C73" s="16"/>
    </row>
    <row r="74" spans="1:13" ht="33.75">
      <c r="A74" s="15"/>
      <c r="B74" s="51" t="s">
        <v>226</v>
      </c>
      <c r="C74" s="52" t="s">
        <v>715</v>
      </c>
    </row>
    <row r="75" spans="1:13">
      <c r="A75" s="15"/>
      <c r="B75" s="16"/>
      <c r="C75" s="16"/>
    </row>
    <row r="76" spans="1:13" ht="45">
      <c r="A76" s="15"/>
      <c r="B76" s="51" t="s">
        <v>228</v>
      </c>
      <c r="C76" s="52" t="s">
        <v>713</v>
      </c>
    </row>
  </sheetData>
  <mergeCells count="306">
    <mergeCell ref="B4:U4"/>
    <mergeCell ref="A24:A76"/>
    <mergeCell ref="B24:U24"/>
    <mergeCell ref="I71:I72"/>
    <mergeCell ref="J71:J72"/>
    <mergeCell ref="K71:K72"/>
    <mergeCell ref="L71:L72"/>
    <mergeCell ref="M71:M72"/>
    <mergeCell ref="A1:A2"/>
    <mergeCell ref="B1:U1"/>
    <mergeCell ref="B2:U2"/>
    <mergeCell ref="B3:U3"/>
    <mergeCell ref="A4:A23"/>
    <mergeCell ref="J69:J70"/>
    <mergeCell ref="K69:L70"/>
    <mergeCell ref="M69:M70"/>
    <mergeCell ref="B71:B72"/>
    <mergeCell ref="C71:C72"/>
    <mergeCell ref="D71:D72"/>
    <mergeCell ref="E71:E72"/>
    <mergeCell ref="F71:F72"/>
    <mergeCell ref="G71:G72"/>
    <mergeCell ref="H71:H72"/>
    <mergeCell ref="B69:B70"/>
    <mergeCell ref="C69:D70"/>
    <mergeCell ref="E69:E70"/>
    <mergeCell ref="F69:F70"/>
    <mergeCell ref="G69:H70"/>
    <mergeCell ref="I69:I70"/>
    <mergeCell ref="J66:J67"/>
    <mergeCell ref="K66:L67"/>
    <mergeCell ref="M66:M67"/>
    <mergeCell ref="C68:E68"/>
    <mergeCell ref="G68:I68"/>
    <mergeCell ref="K68:M68"/>
    <mergeCell ref="B66:B67"/>
    <mergeCell ref="C66:D67"/>
    <mergeCell ref="E66:E67"/>
    <mergeCell ref="F66:F67"/>
    <mergeCell ref="G66:H67"/>
    <mergeCell ref="I66:I67"/>
    <mergeCell ref="J63:J64"/>
    <mergeCell ref="K63:L64"/>
    <mergeCell ref="M63:M64"/>
    <mergeCell ref="C65:E65"/>
    <mergeCell ref="G65:I65"/>
    <mergeCell ref="K65:M65"/>
    <mergeCell ref="I61:I62"/>
    <mergeCell ref="J61:J62"/>
    <mergeCell ref="K61:L62"/>
    <mergeCell ref="M61:M62"/>
    <mergeCell ref="B63:B64"/>
    <mergeCell ref="C63:D64"/>
    <mergeCell ref="E63:E64"/>
    <mergeCell ref="F63:F64"/>
    <mergeCell ref="G63:H64"/>
    <mergeCell ref="I63:I64"/>
    <mergeCell ref="I59:I60"/>
    <mergeCell ref="J59:J60"/>
    <mergeCell ref="K59:K60"/>
    <mergeCell ref="L59:L60"/>
    <mergeCell ref="M59:M60"/>
    <mergeCell ref="B61:B62"/>
    <mergeCell ref="C61:D62"/>
    <mergeCell ref="E61:E62"/>
    <mergeCell ref="F61:F62"/>
    <mergeCell ref="G61:H62"/>
    <mergeCell ref="C58:E58"/>
    <mergeCell ref="G58:I58"/>
    <mergeCell ref="K58:M58"/>
    <mergeCell ref="B59:B60"/>
    <mergeCell ref="C59:C60"/>
    <mergeCell ref="D59:D60"/>
    <mergeCell ref="E59:E60"/>
    <mergeCell ref="F59:F60"/>
    <mergeCell ref="G59:G60"/>
    <mergeCell ref="H59:H60"/>
    <mergeCell ref="J49:J50"/>
    <mergeCell ref="K49:K50"/>
    <mergeCell ref="L49:L50"/>
    <mergeCell ref="M49:M50"/>
    <mergeCell ref="B55:M55"/>
    <mergeCell ref="C57:E57"/>
    <mergeCell ref="G57:I57"/>
    <mergeCell ref="K57:M57"/>
    <mergeCell ref="K47:L48"/>
    <mergeCell ref="M47:M48"/>
    <mergeCell ref="B49:B50"/>
    <mergeCell ref="C49:C50"/>
    <mergeCell ref="D49:D50"/>
    <mergeCell ref="E49:E50"/>
    <mergeCell ref="F49:F50"/>
    <mergeCell ref="G49:G50"/>
    <mergeCell ref="H49:H50"/>
    <mergeCell ref="I49:I50"/>
    <mergeCell ref="J45:J46"/>
    <mergeCell ref="K45:L46"/>
    <mergeCell ref="M45:M46"/>
    <mergeCell ref="B47:B48"/>
    <mergeCell ref="C47:D48"/>
    <mergeCell ref="E47:E48"/>
    <mergeCell ref="F47:F48"/>
    <mergeCell ref="G47:H48"/>
    <mergeCell ref="I47:I48"/>
    <mergeCell ref="J47:J48"/>
    <mergeCell ref="I43:I44"/>
    <mergeCell ref="J43:J44"/>
    <mergeCell ref="K43:L44"/>
    <mergeCell ref="M43:M44"/>
    <mergeCell ref="B45:B46"/>
    <mergeCell ref="C45:D46"/>
    <mergeCell ref="E45:E46"/>
    <mergeCell ref="F45:F46"/>
    <mergeCell ref="G45:H46"/>
    <mergeCell ref="I45:I46"/>
    <mergeCell ref="K40:L41"/>
    <mergeCell ref="M40:M41"/>
    <mergeCell ref="C42:E42"/>
    <mergeCell ref="G42:I42"/>
    <mergeCell ref="K42:M42"/>
    <mergeCell ref="B43:B44"/>
    <mergeCell ref="C43:D44"/>
    <mergeCell ref="E43:E44"/>
    <mergeCell ref="F43:F44"/>
    <mergeCell ref="G43:H44"/>
    <mergeCell ref="J38:J39"/>
    <mergeCell ref="K38:L39"/>
    <mergeCell ref="M38:M39"/>
    <mergeCell ref="B40:B41"/>
    <mergeCell ref="C40:D41"/>
    <mergeCell ref="E40:E41"/>
    <mergeCell ref="F40:F41"/>
    <mergeCell ref="G40:H41"/>
    <mergeCell ref="I40:I41"/>
    <mergeCell ref="J40:J41"/>
    <mergeCell ref="I36:I37"/>
    <mergeCell ref="J36:J37"/>
    <mergeCell ref="K36:L37"/>
    <mergeCell ref="M36:M37"/>
    <mergeCell ref="B38:B39"/>
    <mergeCell ref="C38:D39"/>
    <mergeCell ref="E38:E39"/>
    <mergeCell ref="F38:F39"/>
    <mergeCell ref="G38:H39"/>
    <mergeCell ref="I38:I39"/>
    <mergeCell ref="K33:L34"/>
    <mergeCell ref="M33:M34"/>
    <mergeCell ref="C35:E35"/>
    <mergeCell ref="G35:I35"/>
    <mergeCell ref="K35:M35"/>
    <mergeCell ref="B36:B37"/>
    <mergeCell ref="C36:D37"/>
    <mergeCell ref="E36:E37"/>
    <mergeCell ref="F36:F37"/>
    <mergeCell ref="G36:H37"/>
    <mergeCell ref="J31:J32"/>
    <mergeCell ref="K31:L32"/>
    <mergeCell ref="M31:M32"/>
    <mergeCell ref="B33:B34"/>
    <mergeCell ref="C33:D34"/>
    <mergeCell ref="E33:E34"/>
    <mergeCell ref="F33:F34"/>
    <mergeCell ref="G33:H34"/>
    <mergeCell ref="I33:I34"/>
    <mergeCell ref="J33:J34"/>
    <mergeCell ref="B31:B32"/>
    <mergeCell ref="C31:D32"/>
    <mergeCell ref="E31:E32"/>
    <mergeCell ref="F31:F32"/>
    <mergeCell ref="G31:H32"/>
    <mergeCell ref="I31:I32"/>
    <mergeCell ref="H29:H30"/>
    <mergeCell ref="I29:I30"/>
    <mergeCell ref="J29:J30"/>
    <mergeCell ref="K29:K30"/>
    <mergeCell ref="L29:L30"/>
    <mergeCell ref="M29:M30"/>
    <mergeCell ref="B29:B30"/>
    <mergeCell ref="C29:C30"/>
    <mergeCell ref="D29:D30"/>
    <mergeCell ref="E29:E30"/>
    <mergeCell ref="F29:F30"/>
    <mergeCell ref="G29:G30"/>
    <mergeCell ref="B25:M25"/>
    <mergeCell ref="C27:E27"/>
    <mergeCell ref="G27:I27"/>
    <mergeCell ref="K27:M27"/>
    <mergeCell ref="C28:E28"/>
    <mergeCell ref="G28:I28"/>
    <mergeCell ref="K28:M28"/>
    <mergeCell ref="P18:P19"/>
    <mergeCell ref="Q18:Q19"/>
    <mergeCell ref="R18:R19"/>
    <mergeCell ref="S18:S19"/>
    <mergeCell ref="T18:T19"/>
    <mergeCell ref="U18:U19"/>
    <mergeCell ref="J18:J19"/>
    <mergeCell ref="K18:K19"/>
    <mergeCell ref="L18:L19"/>
    <mergeCell ref="M18:M19"/>
    <mergeCell ref="N18:N19"/>
    <mergeCell ref="O18:O19"/>
    <mergeCell ref="S16:T17"/>
    <mergeCell ref="U16:U17"/>
    <mergeCell ref="B18:B19"/>
    <mergeCell ref="C18:C19"/>
    <mergeCell ref="D18:D19"/>
    <mergeCell ref="E18:E19"/>
    <mergeCell ref="F18:F19"/>
    <mergeCell ref="G18:G19"/>
    <mergeCell ref="H18:H19"/>
    <mergeCell ref="I18:I19"/>
    <mergeCell ref="K16:L17"/>
    <mergeCell ref="M16:M17"/>
    <mergeCell ref="N16:N17"/>
    <mergeCell ref="O16:P17"/>
    <mergeCell ref="Q16:Q17"/>
    <mergeCell ref="R16:R17"/>
    <mergeCell ref="S14:S15"/>
    <mergeCell ref="T14:T15"/>
    <mergeCell ref="U14:U15"/>
    <mergeCell ref="B16:B17"/>
    <mergeCell ref="C16:D17"/>
    <mergeCell ref="E16:E17"/>
    <mergeCell ref="F16:F17"/>
    <mergeCell ref="G16:H17"/>
    <mergeCell ref="I16:I17"/>
    <mergeCell ref="J16:J17"/>
    <mergeCell ref="M14:M15"/>
    <mergeCell ref="N14:N15"/>
    <mergeCell ref="O14:O15"/>
    <mergeCell ref="P14:P15"/>
    <mergeCell ref="Q14:Q15"/>
    <mergeCell ref="R14:R15"/>
    <mergeCell ref="G14:G15"/>
    <mergeCell ref="H14:H15"/>
    <mergeCell ref="I14:I15"/>
    <mergeCell ref="J14:J15"/>
    <mergeCell ref="K14:K15"/>
    <mergeCell ref="L14:L15"/>
    <mergeCell ref="Q12:Q13"/>
    <mergeCell ref="R12:R13"/>
    <mergeCell ref="S12:S13"/>
    <mergeCell ref="T12:T13"/>
    <mergeCell ref="U12:U13"/>
    <mergeCell ref="B14:B15"/>
    <mergeCell ref="C14:C15"/>
    <mergeCell ref="D14:D15"/>
    <mergeCell ref="E14:E15"/>
    <mergeCell ref="F14:F15"/>
    <mergeCell ref="K12:K13"/>
    <mergeCell ref="L12:L13"/>
    <mergeCell ref="M12:M13"/>
    <mergeCell ref="N12:N13"/>
    <mergeCell ref="O12:O13"/>
    <mergeCell ref="P12:P13"/>
    <mergeCell ref="U10:U11"/>
    <mergeCell ref="B12:B13"/>
    <mergeCell ref="C12:C13"/>
    <mergeCell ref="D12:D13"/>
    <mergeCell ref="E12:E13"/>
    <mergeCell ref="F12:F13"/>
    <mergeCell ref="G12:G13"/>
    <mergeCell ref="H12:H13"/>
    <mergeCell ref="I12:I13"/>
    <mergeCell ref="J12:J13"/>
    <mergeCell ref="M10:M11"/>
    <mergeCell ref="N10:N11"/>
    <mergeCell ref="O10:P11"/>
    <mergeCell ref="Q10:Q11"/>
    <mergeCell ref="R10:R11"/>
    <mergeCell ref="S10:T11"/>
    <mergeCell ref="T8:T9"/>
    <mergeCell ref="U8:U9"/>
    <mergeCell ref="B10:B11"/>
    <mergeCell ref="C10:D11"/>
    <mergeCell ref="E10:E11"/>
    <mergeCell ref="F10:F11"/>
    <mergeCell ref="G10:H11"/>
    <mergeCell ref="I10:I11"/>
    <mergeCell ref="J10:J11"/>
    <mergeCell ref="K10:L11"/>
    <mergeCell ref="N8:N9"/>
    <mergeCell ref="O8:O9"/>
    <mergeCell ref="P8:P9"/>
    <mergeCell ref="Q8:Q9"/>
    <mergeCell ref="R8:R9"/>
    <mergeCell ref="S8:S9"/>
    <mergeCell ref="H8:H9"/>
    <mergeCell ref="I8:I9"/>
    <mergeCell ref="J8:J9"/>
    <mergeCell ref="K8:K9"/>
    <mergeCell ref="L8:L9"/>
    <mergeCell ref="M8:M9"/>
    <mergeCell ref="B8:B9"/>
    <mergeCell ref="C8:C9"/>
    <mergeCell ref="D8:D9"/>
    <mergeCell ref="E8:E9"/>
    <mergeCell ref="F8:F9"/>
    <mergeCell ref="G8:G9"/>
    <mergeCell ref="B5:U5"/>
    <mergeCell ref="C7:E7"/>
    <mergeCell ref="G7:I7"/>
    <mergeCell ref="K7:M7"/>
    <mergeCell ref="O7:Q7"/>
    <mergeCell ref="S7:U7"/>
  </mergeCells>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2"/>
  <sheetViews>
    <sheetView showGridLines="0" workbookViewId="0"/>
  </sheetViews>
  <sheetFormatPr defaultRowHeight="15"/>
  <cols>
    <col min="1" max="3" width="36.5703125" bestFit="1" customWidth="1"/>
    <col min="4" max="4" width="3" customWidth="1"/>
    <col min="5" max="5" width="7.5703125" customWidth="1"/>
    <col min="6" max="6" width="1.5703125" bestFit="1" customWidth="1"/>
    <col min="8" max="8" width="3" customWidth="1"/>
    <col min="9" max="9" width="7.5703125" customWidth="1"/>
    <col min="10" max="10" width="1.5703125" bestFit="1" customWidth="1"/>
  </cols>
  <sheetData>
    <row r="1" spans="1:10" ht="15" customHeight="1">
      <c r="A1" s="8" t="s">
        <v>1384</v>
      </c>
      <c r="B1" s="8" t="s">
        <v>1</v>
      </c>
      <c r="C1" s="8"/>
      <c r="D1" s="8"/>
      <c r="E1" s="8"/>
      <c r="F1" s="8"/>
      <c r="G1" s="8"/>
      <c r="H1" s="8"/>
      <c r="I1" s="8"/>
      <c r="J1" s="8"/>
    </row>
    <row r="2" spans="1:10" ht="15" customHeight="1">
      <c r="A2" s="8"/>
      <c r="B2" s="8" t="s">
        <v>2</v>
      </c>
      <c r="C2" s="8"/>
      <c r="D2" s="8"/>
      <c r="E2" s="8"/>
      <c r="F2" s="8"/>
      <c r="G2" s="8"/>
      <c r="H2" s="8"/>
      <c r="I2" s="8"/>
      <c r="J2" s="8"/>
    </row>
    <row r="3" spans="1:10">
      <c r="A3" s="3" t="s">
        <v>717</v>
      </c>
      <c r="B3" s="53"/>
      <c r="C3" s="53"/>
      <c r="D3" s="53"/>
      <c r="E3" s="53"/>
      <c r="F3" s="53"/>
      <c r="G3" s="53"/>
      <c r="H3" s="53"/>
      <c r="I3" s="53"/>
      <c r="J3" s="53"/>
    </row>
    <row r="4" spans="1:10">
      <c r="A4" s="15" t="s">
        <v>1385</v>
      </c>
      <c r="B4" s="55" t="s">
        <v>720</v>
      </c>
      <c r="C4" s="55"/>
      <c r="D4" s="55"/>
      <c r="E4" s="55"/>
      <c r="F4" s="55"/>
      <c r="G4" s="55"/>
      <c r="H4" s="55"/>
      <c r="I4" s="55"/>
      <c r="J4" s="55"/>
    </row>
    <row r="5" spans="1:10">
      <c r="A5" s="15"/>
      <c r="B5" s="27"/>
      <c r="C5" s="27"/>
      <c r="D5" s="27"/>
      <c r="E5" s="27"/>
      <c r="F5" s="27"/>
      <c r="G5" s="27"/>
      <c r="H5" s="27"/>
      <c r="I5" s="27"/>
      <c r="J5" s="27"/>
    </row>
    <row r="6" spans="1:10">
      <c r="A6" s="15"/>
      <c r="B6" s="16"/>
      <c r="C6" s="16"/>
      <c r="D6" s="16"/>
      <c r="E6" s="16"/>
      <c r="F6" s="16"/>
      <c r="G6" s="16"/>
      <c r="H6" s="16"/>
      <c r="I6" s="16"/>
      <c r="J6" s="16"/>
    </row>
    <row r="7" spans="1:10">
      <c r="A7" s="15"/>
      <c r="B7" s="37"/>
      <c r="C7" s="37"/>
      <c r="D7" s="96" t="s">
        <v>721</v>
      </c>
      <c r="E7" s="96"/>
      <c r="F7" s="96"/>
      <c r="G7" s="96"/>
      <c r="H7" s="96"/>
      <c r="I7" s="96"/>
      <c r="J7" s="96"/>
    </row>
    <row r="8" spans="1:10" ht="15.75" thickBot="1">
      <c r="A8" s="15"/>
      <c r="B8" s="37"/>
      <c r="C8" s="37"/>
      <c r="D8" s="28" t="s">
        <v>722</v>
      </c>
      <c r="E8" s="28"/>
      <c r="F8" s="28"/>
      <c r="G8" s="28"/>
      <c r="H8" s="28"/>
      <c r="I8" s="28"/>
      <c r="J8" s="28"/>
    </row>
    <row r="9" spans="1:10" ht="15.75" thickBot="1">
      <c r="A9" s="15"/>
      <c r="B9" s="145" t="s">
        <v>723</v>
      </c>
      <c r="C9" s="20"/>
      <c r="D9" s="29">
        <v>2015</v>
      </c>
      <c r="E9" s="29"/>
      <c r="F9" s="29"/>
      <c r="G9" s="20"/>
      <c r="H9" s="31">
        <v>2014</v>
      </c>
      <c r="I9" s="31"/>
      <c r="J9" s="31"/>
    </row>
    <row r="10" spans="1:10">
      <c r="A10" s="15"/>
      <c r="B10" s="60" t="s">
        <v>724</v>
      </c>
      <c r="C10" s="33"/>
      <c r="D10" s="62" t="s">
        <v>216</v>
      </c>
      <c r="E10" s="64">
        <v>179</v>
      </c>
      <c r="F10" s="33"/>
      <c r="G10" s="33"/>
      <c r="H10" s="60" t="s">
        <v>216</v>
      </c>
      <c r="I10" s="67">
        <v>198</v>
      </c>
      <c r="J10" s="33"/>
    </row>
    <row r="11" spans="1:10">
      <c r="A11" s="15"/>
      <c r="B11" s="69"/>
      <c r="C11" s="32"/>
      <c r="D11" s="46"/>
      <c r="E11" s="41"/>
      <c r="F11" s="32"/>
      <c r="G11" s="32"/>
      <c r="H11" s="69"/>
      <c r="I11" s="42"/>
      <c r="J11" s="32"/>
    </row>
    <row r="12" spans="1:10" ht="15.75" thickBot="1">
      <c r="A12" s="15"/>
      <c r="B12" s="170" t="s">
        <v>125</v>
      </c>
      <c r="C12" s="20"/>
      <c r="D12" s="71" t="s">
        <v>725</v>
      </c>
      <c r="E12" s="71"/>
      <c r="F12" s="171" t="s">
        <v>221</v>
      </c>
      <c r="G12" s="20"/>
      <c r="H12" s="73" t="s">
        <v>726</v>
      </c>
      <c r="I12" s="73"/>
      <c r="J12" s="170" t="s">
        <v>221</v>
      </c>
    </row>
    <row r="13" spans="1:10">
      <c r="A13" s="15"/>
      <c r="B13" s="186" t="s">
        <v>727</v>
      </c>
      <c r="C13" s="33"/>
      <c r="D13" s="64">
        <v>112</v>
      </c>
      <c r="E13" s="64"/>
      <c r="F13" s="33"/>
      <c r="G13" s="33"/>
      <c r="H13" s="67">
        <v>130</v>
      </c>
      <c r="I13" s="67"/>
      <c r="J13" s="33"/>
    </row>
    <row r="14" spans="1:10" ht="15.75" thickBot="1">
      <c r="A14" s="15"/>
      <c r="B14" s="187"/>
      <c r="C14" s="81"/>
      <c r="D14" s="80"/>
      <c r="E14" s="80"/>
      <c r="F14" s="81"/>
      <c r="G14" s="81"/>
      <c r="H14" s="82"/>
      <c r="I14" s="82"/>
      <c r="J14" s="81"/>
    </row>
    <row r="15" spans="1:10">
      <c r="A15" s="15"/>
      <c r="B15" s="83" t="s">
        <v>728</v>
      </c>
      <c r="C15" s="89"/>
      <c r="D15" s="87">
        <v>397</v>
      </c>
      <c r="E15" s="87"/>
      <c r="F15" s="89"/>
      <c r="G15" s="89"/>
      <c r="H15" s="91">
        <v>29</v>
      </c>
      <c r="I15" s="91"/>
      <c r="J15" s="89"/>
    </row>
    <row r="16" spans="1:10" ht="15.75" thickBot="1">
      <c r="A16" s="15"/>
      <c r="B16" s="70"/>
      <c r="C16" s="72"/>
      <c r="D16" s="71"/>
      <c r="E16" s="71"/>
      <c r="F16" s="72"/>
      <c r="G16" s="72"/>
      <c r="H16" s="73"/>
      <c r="I16" s="73"/>
      <c r="J16" s="72"/>
    </row>
    <row r="17" spans="1:10">
      <c r="A17" s="15"/>
      <c r="B17" s="62" t="s">
        <v>729</v>
      </c>
      <c r="C17" s="33"/>
      <c r="D17" s="62" t="s">
        <v>216</v>
      </c>
      <c r="E17" s="64">
        <v>509</v>
      </c>
      <c r="F17" s="33"/>
      <c r="G17" s="33"/>
      <c r="H17" s="60" t="s">
        <v>216</v>
      </c>
      <c r="I17" s="67">
        <v>159</v>
      </c>
      <c r="J17" s="33"/>
    </row>
    <row r="18" spans="1:10" ht="15.75" thickBot="1">
      <c r="A18" s="15"/>
      <c r="B18" s="47"/>
      <c r="C18" s="48"/>
      <c r="D18" s="47"/>
      <c r="E18" s="75"/>
      <c r="F18" s="48"/>
      <c r="G18" s="48"/>
      <c r="H18" s="74"/>
      <c r="I18" s="76"/>
      <c r="J18" s="48"/>
    </row>
    <row r="19" spans="1:10" ht="15.75" thickTop="1">
      <c r="A19" s="15"/>
      <c r="B19" s="188" t="s">
        <v>730</v>
      </c>
      <c r="C19" s="130"/>
      <c r="D19" s="189">
        <v>482247935</v>
      </c>
      <c r="E19" s="189"/>
      <c r="F19" s="130"/>
      <c r="G19" s="130"/>
      <c r="H19" s="137">
        <v>479767540</v>
      </c>
      <c r="I19" s="137"/>
      <c r="J19" s="130"/>
    </row>
    <row r="20" spans="1:10" ht="15.75" thickBot="1">
      <c r="A20" s="15"/>
      <c r="B20" s="86"/>
      <c r="C20" s="90"/>
      <c r="D20" s="116"/>
      <c r="E20" s="116"/>
      <c r="F20" s="90"/>
      <c r="G20" s="90"/>
      <c r="H20" s="117"/>
      <c r="I20" s="117"/>
      <c r="J20" s="90"/>
    </row>
    <row r="21" spans="1:10" ht="15.75" thickTop="1">
      <c r="A21" s="15"/>
      <c r="B21" s="126" t="s">
        <v>731</v>
      </c>
      <c r="C21" s="125"/>
      <c r="D21" s="127">
        <v>482781619</v>
      </c>
      <c r="E21" s="127"/>
      <c r="F21" s="125"/>
      <c r="G21" s="125"/>
      <c r="H21" s="175">
        <v>479767540</v>
      </c>
      <c r="I21" s="175"/>
      <c r="J21" s="125"/>
    </row>
    <row r="22" spans="1:10" ht="15.75" thickBot="1">
      <c r="A22" s="15"/>
      <c r="B22" s="47"/>
      <c r="C22" s="48"/>
      <c r="D22" s="128"/>
      <c r="E22" s="128"/>
      <c r="F22" s="48"/>
      <c r="G22" s="48"/>
      <c r="H22" s="134"/>
      <c r="I22" s="134"/>
      <c r="J22" s="48"/>
    </row>
    <row r="23" spans="1:10" ht="15.75" thickTop="1">
      <c r="A23" s="15"/>
      <c r="B23" s="188" t="s">
        <v>732</v>
      </c>
      <c r="C23" s="130"/>
      <c r="D23" s="168"/>
      <c r="E23" s="168"/>
      <c r="F23" s="130"/>
      <c r="G23" s="130"/>
      <c r="H23" s="130"/>
      <c r="I23" s="130"/>
      <c r="J23" s="130"/>
    </row>
    <row r="24" spans="1:10">
      <c r="A24" s="15"/>
      <c r="B24" s="35"/>
      <c r="C24" s="37"/>
      <c r="D24" s="55"/>
      <c r="E24" s="55"/>
      <c r="F24" s="37"/>
      <c r="G24" s="37"/>
      <c r="H24" s="37"/>
      <c r="I24" s="37"/>
      <c r="J24" s="37"/>
    </row>
    <row r="25" spans="1:10">
      <c r="A25" s="15"/>
      <c r="B25" s="69" t="s">
        <v>724</v>
      </c>
      <c r="C25" s="32"/>
      <c r="D25" s="46" t="s">
        <v>216</v>
      </c>
      <c r="E25" s="41">
        <v>0.23</v>
      </c>
      <c r="F25" s="32"/>
      <c r="G25" s="32"/>
      <c r="H25" s="69" t="s">
        <v>216</v>
      </c>
      <c r="I25" s="42">
        <v>0.27</v>
      </c>
      <c r="J25" s="32"/>
    </row>
    <row r="26" spans="1:10">
      <c r="A26" s="15"/>
      <c r="B26" s="69"/>
      <c r="C26" s="32"/>
      <c r="D26" s="46"/>
      <c r="E26" s="41"/>
      <c r="F26" s="32"/>
      <c r="G26" s="32"/>
      <c r="H26" s="69"/>
      <c r="I26" s="42"/>
      <c r="J26" s="32"/>
    </row>
    <row r="27" spans="1:10">
      <c r="A27" s="15"/>
      <c r="B27" s="38" t="s">
        <v>728</v>
      </c>
      <c r="C27" s="37"/>
      <c r="D27" s="36">
        <v>0.82</v>
      </c>
      <c r="E27" s="36"/>
      <c r="F27" s="37"/>
      <c r="G27" s="37"/>
      <c r="H27" s="39">
        <v>0.06</v>
      </c>
      <c r="I27" s="39"/>
      <c r="J27" s="37"/>
    </row>
    <row r="28" spans="1:10" ht="15.75" thickBot="1">
      <c r="A28" s="15"/>
      <c r="B28" s="70"/>
      <c r="C28" s="72"/>
      <c r="D28" s="71"/>
      <c r="E28" s="71"/>
      <c r="F28" s="72"/>
      <c r="G28" s="72"/>
      <c r="H28" s="73"/>
      <c r="I28" s="73"/>
      <c r="J28" s="72"/>
    </row>
    <row r="29" spans="1:10">
      <c r="A29" s="15"/>
      <c r="B29" s="62" t="s">
        <v>733</v>
      </c>
      <c r="C29" s="33"/>
      <c r="D29" s="62" t="s">
        <v>216</v>
      </c>
      <c r="E29" s="64">
        <v>1.06</v>
      </c>
      <c r="F29" s="33"/>
      <c r="G29" s="33"/>
      <c r="H29" s="60" t="s">
        <v>216</v>
      </c>
      <c r="I29" s="67">
        <v>0.33</v>
      </c>
      <c r="J29" s="33"/>
    </row>
    <row r="30" spans="1:10" ht="15.75" thickBot="1">
      <c r="A30" s="15"/>
      <c r="B30" s="47"/>
      <c r="C30" s="48"/>
      <c r="D30" s="47"/>
      <c r="E30" s="75"/>
      <c r="F30" s="48"/>
      <c r="G30" s="48"/>
      <c r="H30" s="74"/>
      <c r="I30" s="76"/>
      <c r="J30" s="48"/>
    </row>
    <row r="31" spans="1:10" ht="15.75" thickTop="1">
      <c r="A31" s="15"/>
      <c r="B31" s="188" t="s">
        <v>734</v>
      </c>
      <c r="C31" s="130"/>
      <c r="D31" s="168"/>
      <c r="E31" s="168"/>
      <c r="F31" s="130"/>
      <c r="G31" s="130"/>
      <c r="H31" s="130"/>
      <c r="I31" s="130"/>
      <c r="J31" s="130"/>
    </row>
    <row r="32" spans="1:10">
      <c r="A32" s="15"/>
      <c r="B32" s="35"/>
      <c r="C32" s="37"/>
      <c r="D32" s="55"/>
      <c r="E32" s="55"/>
      <c r="F32" s="37"/>
      <c r="G32" s="37"/>
      <c r="H32" s="37"/>
      <c r="I32" s="37"/>
      <c r="J32" s="37"/>
    </row>
    <row r="33" spans="1:10">
      <c r="A33" s="15"/>
      <c r="B33" s="69" t="s">
        <v>724</v>
      </c>
      <c r="C33" s="32"/>
      <c r="D33" s="46" t="s">
        <v>216</v>
      </c>
      <c r="E33" s="41">
        <v>0.23</v>
      </c>
      <c r="F33" s="32"/>
      <c r="G33" s="32"/>
      <c r="H33" s="69" t="s">
        <v>216</v>
      </c>
      <c r="I33" s="42">
        <v>0.27</v>
      </c>
      <c r="J33" s="32"/>
    </row>
    <row r="34" spans="1:10">
      <c r="A34" s="15"/>
      <c r="B34" s="69"/>
      <c r="C34" s="32"/>
      <c r="D34" s="46"/>
      <c r="E34" s="41"/>
      <c r="F34" s="32"/>
      <c r="G34" s="32"/>
      <c r="H34" s="69"/>
      <c r="I34" s="42"/>
      <c r="J34" s="32"/>
    </row>
    <row r="35" spans="1:10">
      <c r="A35" s="15"/>
      <c r="B35" s="38" t="s">
        <v>728</v>
      </c>
      <c r="C35" s="37"/>
      <c r="D35" s="36">
        <v>0.82</v>
      </c>
      <c r="E35" s="36"/>
      <c r="F35" s="37"/>
      <c r="G35" s="37"/>
      <c r="H35" s="39">
        <v>0.06</v>
      </c>
      <c r="I35" s="39"/>
      <c r="J35" s="37"/>
    </row>
    <row r="36" spans="1:10" ht="15.75" thickBot="1">
      <c r="A36" s="15"/>
      <c r="B36" s="70"/>
      <c r="C36" s="72"/>
      <c r="D36" s="71"/>
      <c r="E36" s="71"/>
      <c r="F36" s="72"/>
      <c r="G36" s="72"/>
      <c r="H36" s="73"/>
      <c r="I36" s="73"/>
      <c r="J36" s="72"/>
    </row>
    <row r="37" spans="1:10">
      <c r="A37" s="15"/>
      <c r="B37" s="62" t="s">
        <v>733</v>
      </c>
      <c r="C37" s="33"/>
      <c r="D37" s="62" t="s">
        <v>216</v>
      </c>
      <c r="E37" s="64">
        <v>1.06</v>
      </c>
      <c r="F37" s="33"/>
      <c r="G37" s="33"/>
      <c r="H37" s="60" t="s">
        <v>216</v>
      </c>
      <c r="I37" s="67">
        <v>0.33</v>
      </c>
      <c r="J37" s="33"/>
    </row>
    <row r="38" spans="1:10" ht="15.75" thickBot="1">
      <c r="A38" s="15"/>
      <c r="B38" s="47"/>
      <c r="C38" s="48"/>
      <c r="D38" s="47"/>
      <c r="E38" s="75"/>
      <c r="F38" s="48"/>
      <c r="G38" s="48"/>
      <c r="H38" s="74"/>
      <c r="I38" s="76"/>
      <c r="J38" s="48"/>
    </row>
    <row r="39" spans="1:10" ht="15.75" thickTop="1">
      <c r="A39" s="15"/>
      <c r="B39" s="16"/>
      <c r="C39" s="16"/>
    </row>
    <row r="40" spans="1:10" ht="33.75">
      <c r="A40" s="15"/>
      <c r="B40" s="51" t="s">
        <v>226</v>
      </c>
      <c r="C40" s="52" t="s">
        <v>735</v>
      </c>
    </row>
    <row r="41" spans="1:10">
      <c r="A41" s="15"/>
      <c r="B41" s="16"/>
      <c r="C41" s="16"/>
    </row>
    <row r="42" spans="1:10" ht="45">
      <c r="A42" s="15"/>
      <c r="B42" s="51" t="s">
        <v>228</v>
      </c>
      <c r="C42" s="52" t="s">
        <v>736</v>
      </c>
    </row>
  </sheetData>
  <mergeCells count="123">
    <mergeCell ref="H37:H38"/>
    <mergeCell ref="I37:I38"/>
    <mergeCell ref="J37:J38"/>
    <mergeCell ref="A1:A2"/>
    <mergeCell ref="B1:J1"/>
    <mergeCell ref="B2:J2"/>
    <mergeCell ref="B3:J3"/>
    <mergeCell ref="A4:A42"/>
    <mergeCell ref="B4:J4"/>
    <mergeCell ref="B37:B38"/>
    <mergeCell ref="C37:C38"/>
    <mergeCell ref="D37:D38"/>
    <mergeCell ref="E37:E38"/>
    <mergeCell ref="F37:F38"/>
    <mergeCell ref="G37:G38"/>
    <mergeCell ref="H33:H34"/>
    <mergeCell ref="I33:I34"/>
    <mergeCell ref="J33:J34"/>
    <mergeCell ref="B35:B36"/>
    <mergeCell ref="C35:C36"/>
    <mergeCell ref="D35:E36"/>
    <mergeCell ref="F35:F36"/>
    <mergeCell ref="G35:G36"/>
    <mergeCell ref="H35:I36"/>
    <mergeCell ref="J35:J36"/>
    <mergeCell ref="B33:B34"/>
    <mergeCell ref="C33:C34"/>
    <mergeCell ref="D33:D34"/>
    <mergeCell ref="E33:E34"/>
    <mergeCell ref="F33:F34"/>
    <mergeCell ref="G33:G34"/>
    <mergeCell ref="H29:H30"/>
    <mergeCell ref="I29:I30"/>
    <mergeCell ref="J29:J30"/>
    <mergeCell ref="B31:B32"/>
    <mergeCell ref="C31:C32"/>
    <mergeCell ref="D31:E32"/>
    <mergeCell ref="F31:F32"/>
    <mergeCell ref="G31:G32"/>
    <mergeCell ref="H31:J32"/>
    <mergeCell ref="B29:B30"/>
    <mergeCell ref="C29:C30"/>
    <mergeCell ref="D29:D30"/>
    <mergeCell ref="E29:E30"/>
    <mergeCell ref="F29:F30"/>
    <mergeCell ref="G29:G30"/>
    <mergeCell ref="H25:H26"/>
    <mergeCell ref="I25:I26"/>
    <mergeCell ref="J25:J26"/>
    <mergeCell ref="B27:B28"/>
    <mergeCell ref="C27:C28"/>
    <mergeCell ref="D27:E28"/>
    <mergeCell ref="F27:F28"/>
    <mergeCell ref="G27:G28"/>
    <mergeCell ref="H27:I28"/>
    <mergeCell ref="J27:J28"/>
    <mergeCell ref="B25:B26"/>
    <mergeCell ref="C25:C26"/>
    <mergeCell ref="D25:D26"/>
    <mergeCell ref="E25:E26"/>
    <mergeCell ref="F25:F26"/>
    <mergeCell ref="G25:G26"/>
    <mergeCell ref="J21:J22"/>
    <mergeCell ref="B23:B24"/>
    <mergeCell ref="C23:C24"/>
    <mergeCell ref="D23:E24"/>
    <mergeCell ref="F23:F24"/>
    <mergeCell ref="G23:G24"/>
    <mergeCell ref="H23:J24"/>
    <mergeCell ref="B21:B22"/>
    <mergeCell ref="C21:C22"/>
    <mergeCell ref="D21:E22"/>
    <mergeCell ref="F21:F22"/>
    <mergeCell ref="G21:G22"/>
    <mergeCell ref="H21:I22"/>
    <mergeCell ref="H17:H18"/>
    <mergeCell ref="I17:I18"/>
    <mergeCell ref="J17:J18"/>
    <mergeCell ref="B19:B20"/>
    <mergeCell ref="C19:C20"/>
    <mergeCell ref="D19:E20"/>
    <mergeCell ref="F19:F20"/>
    <mergeCell ref="G19:G20"/>
    <mergeCell ref="H19:I20"/>
    <mergeCell ref="J19:J20"/>
    <mergeCell ref="B17:B18"/>
    <mergeCell ref="C17:C18"/>
    <mergeCell ref="D17:D18"/>
    <mergeCell ref="E17:E18"/>
    <mergeCell ref="F17:F18"/>
    <mergeCell ref="G17:G18"/>
    <mergeCell ref="H13:I14"/>
    <mergeCell ref="J13:J14"/>
    <mergeCell ref="B15:B16"/>
    <mergeCell ref="C15:C16"/>
    <mergeCell ref="D15:E16"/>
    <mergeCell ref="F15:F16"/>
    <mergeCell ref="G15:G16"/>
    <mergeCell ref="H15:I16"/>
    <mergeCell ref="J15:J16"/>
    <mergeCell ref="H10:H11"/>
    <mergeCell ref="I10:I11"/>
    <mergeCell ref="J10:J11"/>
    <mergeCell ref="D12:E12"/>
    <mergeCell ref="H12:I12"/>
    <mergeCell ref="B13:B14"/>
    <mergeCell ref="C13:C14"/>
    <mergeCell ref="D13:E14"/>
    <mergeCell ref="F13:F14"/>
    <mergeCell ref="G13:G14"/>
    <mergeCell ref="B10:B11"/>
    <mergeCell ref="C10:C11"/>
    <mergeCell ref="D10:D11"/>
    <mergeCell ref="E10:E11"/>
    <mergeCell ref="F10:F11"/>
    <mergeCell ref="G10:G11"/>
    <mergeCell ref="B5:J5"/>
    <mergeCell ref="B7:B8"/>
    <mergeCell ref="C7:C8"/>
    <mergeCell ref="D7:J7"/>
    <mergeCell ref="D8:J8"/>
    <mergeCell ref="D9:F9"/>
    <mergeCell ref="H9:J9"/>
  </mergeCells>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42"/>
  <sheetViews>
    <sheetView showGridLines="0" workbookViewId="0"/>
  </sheetViews>
  <sheetFormatPr defaultRowHeight="15"/>
  <cols>
    <col min="1" max="3" width="36.5703125" bestFit="1" customWidth="1"/>
    <col min="4" max="4" width="6.42578125" bestFit="1" customWidth="1"/>
    <col min="7" max="7" width="6" bestFit="1" customWidth="1"/>
    <col min="8" max="8" width="2.28515625" bestFit="1" customWidth="1"/>
    <col min="10" max="10" width="2" bestFit="1" customWidth="1"/>
    <col min="11" max="11" width="6.42578125" bestFit="1" customWidth="1"/>
    <col min="14" max="14" width="6" bestFit="1" customWidth="1"/>
    <col min="15" max="15" width="2.5703125" bestFit="1" customWidth="1"/>
    <col min="17" max="17" width="5" customWidth="1"/>
    <col min="18" max="18" width="3.28515625" customWidth="1"/>
    <col min="19" max="19" width="3" bestFit="1" customWidth="1"/>
    <col min="20" max="20" width="8" customWidth="1"/>
    <col min="21" max="21" width="5.140625" customWidth="1"/>
  </cols>
  <sheetData>
    <row r="1" spans="1:21" ht="15" customHeight="1">
      <c r="A1" s="8" t="s">
        <v>1386</v>
      </c>
      <c r="B1" s="8" t="s">
        <v>1</v>
      </c>
      <c r="C1" s="8"/>
      <c r="D1" s="8"/>
      <c r="E1" s="8"/>
      <c r="F1" s="8"/>
      <c r="G1" s="8"/>
      <c r="H1" s="8"/>
      <c r="I1" s="8"/>
      <c r="J1" s="8"/>
      <c r="K1" s="8"/>
      <c r="L1" s="8"/>
      <c r="M1" s="8"/>
      <c r="N1" s="8"/>
      <c r="O1" s="8"/>
      <c r="P1" s="8"/>
      <c r="Q1" s="8"/>
      <c r="R1" s="8"/>
      <c r="S1" s="8"/>
      <c r="T1" s="8"/>
      <c r="U1" s="8"/>
    </row>
    <row r="2" spans="1:21" ht="15" customHeight="1">
      <c r="A2" s="8"/>
      <c r="B2" s="8" t="s">
        <v>2</v>
      </c>
      <c r="C2" s="8"/>
      <c r="D2" s="8"/>
      <c r="E2" s="8"/>
      <c r="F2" s="8"/>
      <c r="G2" s="8"/>
      <c r="H2" s="8"/>
      <c r="I2" s="8"/>
      <c r="J2" s="8"/>
      <c r="K2" s="8"/>
      <c r="L2" s="8"/>
      <c r="M2" s="8"/>
      <c r="N2" s="8"/>
      <c r="O2" s="8"/>
      <c r="P2" s="8"/>
      <c r="Q2" s="8"/>
      <c r="R2" s="8"/>
      <c r="S2" s="8"/>
      <c r="T2" s="8"/>
      <c r="U2" s="8"/>
    </row>
    <row r="3" spans="1:21" ht="30">
      <c r="A3" s="3" t="s">
        <v>738</v>
      </c>
      <c r="B3" s="53"/>
      <c r="C3" s="53"/>
      <c r="D3" s="53"/>
      <c r="E3" s="53"/>
      <c r="F3" s="53"/>
      <c r="G3" s="53"/>
      <c r="H3" s="53"/>
      <c r="I3" s="53"/>
      <c r="J3" s="53"/>
      <c r="K3" s="53"/>
      <c r="L3" s="53"/>
      <c r="M3" s="53"/>
      <c r="N3" s="53"/>
      <c r="O3" s="53"/>
      <c r="P3" s="53"/>
      <c r="Q3" s="53"/>
      <c r="R3" s="53"/>
      <c r="S3" s="53"/>
      <c r="T3" s="53"/>
      <c r="U3" s="53"/>
    </row>
    <row r="4" spans="1:21">
      <c r="A4" s="15" t="s">
        <v>1387</v>
      </c>
      <c r="B4" s="55" t="s">
        <v>747</v>
      </c>
      <c r="C4" s="55"/>
      <c r="D4" s="55"/>
      <c r="E4" s="55"/>
      <c r="F4" s="55"/>
      <c r="G4" s="55"/>
      <c r="H4" s="55"/>
      <c r="I4" s="55"/>
      <c r="J4" s="55"/>
      <c r="K4" s="55"/>
      <c r="L4" s="55"/>
      <c r="M4" s="55"/>
      <c r="N4" s="55"/>
      <c r="O4" s="55"/>
      <c r="P4" s="55"/>
      <c r="Q4" s="55"/>
      <c r="R4" s="55"/>
      <c r="S4" s="55"/>
      <c r="T4" s="55"/>
      <c r="U4" s="55"/>
    </row>
    <row r="5" spans="1:21">
      <c r="A5" s="15"/>
      <c r="B5" s="27"/>
      <c r="C5" s="27"/>
      <c r="D5" s="27"/>
      <c r="E5" s="27"/>
      <c r="F5" s="27"/>
      <c r="G5" s="27"/>
      <c r="H5" s="27"/>
      <c r="I5" s="27"/>
      <c r="J5" s="27"/>
      <c r="K5" s="27"/>
      <c r="L5" s="27"/>
      <c r="M5" s="27"/>
      <c r="N5" s="27"/>
      <c r="O5" s="27"/>
      <c r="P5" s="27"/>
      <c r="Q5" s="27"/>
      <c r="R5" s="27"/>
      <c r="S5" s="27"/>
      <c r="T5" s="27"/>
      <c r="U5" s="27"/>
    </row>
    <row r="6" spans="1:21">
      <c r="A6" s="15"/>
      <c r="B6" s="16"/>
      <c r="C6" s="16"/>
      <c r="D6" s="16"/>
      <c r="E6" s="16"/>
      <c r="F6" s="16"/>
      <c r="G6" s="16"/>
      <c r="H6" s="16"/>
      <c r="I6" s="16"/>
      <c r="J6" s="16"/>
      <c r="K6" s="16"/>
      <c r="L6" s="16"/>
      <c r="M6" s="16"/>
      <c r="N6" s="16"/>
      <c r="O6" s="16"/>
      <c r="P6" s="16"/>
      <c r="Q6" s="16"/>
      <c r="R6" s="16"/>
      <c r="S6" s="16"/>
      <c r="T6" s="16"/>
      <c r="U6" s="16"/>
    </row>
    <row r="7" spans="1:21" ht="15.75" thickBot="1">
      <c r="A7" s="15"/>
      <c r="B7" s="17"/>
      <c r="C7" s="28" t="s">
        <v>748</v>
      </c>
      <c r="D7" s="28"/>
      <c r="E7" s="28"/>
      <c r="F7" s="28"/>
      <c r="G7" s="28"/>
      <c r="H7" s="28"/>
      <c r="I7" s="17"/>
      <c r="J7" s="30" t="s">
        <v>749</v>
      </c>
      <c r="K7" s="30"/>
      <c r="L7" s="30"/>
      <c r="M7" s="30"/>
      <c r="N7" s="30"/>
      <c r="O7" s="30"/>
      <c r="P7" s="17"/>
      <c r="Q7" s="37"/>
      <c r="R7" s="37"/>
      <c r="S7" s="17"/>
      <c r="T7" s="37"/>
      <c r="U7" s="37"/>
    </row>
    <row r="8" spans="1:21" ht="15.75" thickBot="1">
      <c r="A8" s="15"/>
      <c r="B8" s="14"/>
      <c r="C8" s="29" t="s">
        <v>750</v>
      </c>
      <c r="D8" s="29"/>
      <c r="E8" s="29"/>
      <c r="F8" s="29"/>
      <c r="G8" s="29"/>
      <c r="H8" s="29"/>
      <c r="I8" s="17"/>
      <c r="J8" s="31" t="s">
        <v>751</v>
      </c>
      <c r="K8" s="31"/>
      <c r="L8" s="31"/>
      <c r="M8" s="31"/>
      <c r="N8" s="31"/>
      <c r="O8" s="31"/>
      <c r="P8" s="17"/>
      <c r="Q8" s="98" t="s">
        <v>752</v>
      </c>
      <c r="R8" s="98"/>
      <c r="S8" s="98"/>
      <c r="T8" s="98" t="s">
        <v>754</v>
      </c>
      <c r="U8" s="98"/>
    </row>
    <row r="9" spans="1:21" ht="15.75" thickBot="1">
      <c r="A9" s="15"/>
      <c r="B9" s="145" t="s">
        <v>356</v>
      </c>
      <c r="C9" s="29" t="s">
        <v>306</v>
      </c>
      <c r="D9" s="29"/>
      <c r="E9" s="29"/>
      <c r="F9" s="20"/>
      <c r="G9" s="29" t="s">
        <v>755</v>
      </c>
      <c r="H9" s="29"/>
      <c r="I9" s="20"/>
      <c r="J9" s="31" t="s">
        <v>306</v>
      </c>
      <c r="K9" s="31"/>
      <c r="L9" s="31"/>
      <c r="M9" s="20"/>
      <c r="N9" s="31" t="s">
        <v>755</v>
      </c>
      <c r="O9" s="31"/>
      <c r="P9" s="20"/>
      <c r="Q9" s="30" t="s">
        <v>753</v>
      </c>
      <c r="R9" s="30"/>
      <c r="S9" s="30"/>
      <c r="T9" s="30" t="s">
        <v>753</v>
      </c>
      <c r="U9" s="30"/>
    </row>
    <row r="10" spans="1:21">
      <c r="A10" s="15"/>
      <c r="B10" s="56" t="s">
        <v>756</v>
      </c>
      <c r="C10" s="62"/>
      <c r="D10" s="62"/>
      <c r="E10" s="62"/>
      <c r="F10" s="23"/>
      <c r="G10" s="62"/>
      <c r="H10" s="62"/>
      <c r="I10" s="23"/>
      <c r="J10" s="60"/>
      <c r="K10" s="60"/>
      <c r="L10" s="60"/>
      <c r="M10" s="23"/>
      <c r="N10" s="60"/>
      <c r="O10" s="60"/>
      <c r="P10" s="23"/>
      <c r="Q10" s="60"/>
      <c r="R10" s="60"/>
      <c r="S10" s="56"/>
      <c r="T10" s="60"/>
      <c r="U10" s="60"/>
    </row>
    <row r="11" spans="1:21" ht="24.75">
      <c r="A11" s="15"/>
      <c r="B11" s="190" t="s">
        <v>757</v>
      </c>
      <c r="C11" s="37"/>
      <c r="D11" s="37"/>
      <c r="E11" s="37"/>
      <c r="F11" s="17"/>
      <c r="G11" s="37"/>
      <c r="H11" s="37"/>
      <c r="I11" s="17"/>
      <c r="J11" s="37"/>
      <c r="K11" s="37"/>
      <c r="L11" s="37"/>
      <c r="M11" s="17"/>
      <c r="N11" s="37"/>
      <c r="O11" s="37"/>
      <c r="P11" s="17"/>
      <c r="Q11" s="37"/>
      <c r="R11" s="37"/>
      <c r="S11" s="17"/>
      <c r="T11" s="37"/>
      <c r="U11" s="37"/>
    </row>
    <row r="12" spans="1:21">
      <c r="A12" s="15"/>
      <c r="B12" s="192" t="s">
        <v>8</v>
      </c>
      <c r="C12" s="46" t="s">
        <v>216</v>
      </c>
      <c r="D12" s="99">
        <v>14240</v>
      </c>
      <c r="E12" s="32"/>
      <c r="F12" s="32"/>
      <c r="G12" s="41">
        <v>10.94</v>
      </c>
      <c r="H12" s="46" t="s">
        <v>309</v>
      </c>
      <c r="I12" s="32"/>
      <c r="J12" s="69" t="s">
        <v>216</v>
      </c>
      <c r="K12" s="100">
        <v>12588</v>
      </c>
      <c r="L12" s="32"/>
      <c r="M12" s="32"/>
      <c r="N12" s="42">
        <v>9.64</v>
      </c>
      <c r="O12" s="69" t="s">
        <v>309</v>
      </c>
      <c r="P12" s="32"/>
      <c r="Q12" s="42">
        <v>4.5</v>
      </c>
      <c r="R12" s="69" t="s">
        <v>309</v>
      </c>
      <c r="S12" s="32"/>
      <c r="T12" s="42" t="s">
        <v>378</v>
      </c>
      <c r="U12" s="32"/>
    </row>
    <row r="13" spans="1:21">
      <c r="A13" s="15"/>
      <c r="B13" s="192"/>
      <c r="C13" s="46"/>
      <c r="D13" s="99"/>
      <c r="E13" s="32"/>
      <c r="F13" s="32"/>
      <c r="G13" s="41"/>
      <c r="H13" s="46"/>
      <c r="I13" s="32"/>
      <c r="J13" s="69"/>
      <c r="K13" s="100"/>
      <c r="L13" s="32"/>
      <c r="M13" s="32"/>
      <c r="N13" s="42"/>
      <c r="O13" s="69"/>
      <c r="P13" s="32"/>
      <c r="Q13" s="42"/>
      <c r="R13" s="69"/>
      <c r="S13" s="32"/>
      <c r="T13" s="42"/>
      <c r="U13" s="32"/>
    </row>
    <row r="14" spans="1:21">
      <c r="A14" s="15"/>
      <c r="B14" s="193" t="s">
        <v>758</v>
      </c>
      <c r="C14" s="101">
        <v>16185</v>
      </c>
      <c r="D14" s="101"/>
      <c r="E14" s="37"/>
      <c r="F14" s="37"/>
      <c r="G14" s="36">
        <v>17.489999999999998</v>
      </c>
      <c r="H14" s="37"/>
      <c r="I14" s="37"/>
      <c r="J14" s="102">
        <v>16022</v>
      </c>
      <c r="K14" s="102"/>
      <c r="L14" s="37"/>
      <c r="M14" s="37"/>
      <c r="N14" s="39">
        <v>16.89</v>
      </c>
      <c r="O14" s="37"/>
      <c r="P14" s="37"/>
      <c r="Q14" s="39">
        <v>4.5</v>
      </c>
      <c r="R14" s="37"/>
      <c r="S14" s="37"/>
      <c r="T14" s="39">
        <v>6.5</v>
      </c>
      <c r="U14" s="38" t="s">
        <v>309</v>
      </c>
    </row>
    <row r="15" spans="1:21">
      <c r="A15" s="15"/>
      <c r="B15" s="193"/>
      <c r="C15" s="101"/>
      <c r="D15" s="101"/>
      <c r="E15" s="37"/>
      <c r="F15" s="37"/>
      <c r="G15" s="36"/>
      <c r="H15" s="37"/>
      <c r="I15" s="37"/>
      <c r="J15" s="102"/>
      <c r="K15" s="102"/>
      <c r="L15" s="37"/>
      <c r="M15" s="37"/>
      <c r="N15" s="39"/>
      <c r="O15" s="37"/>
      <c r="P15" s="37"/>
      <c r="Q15" s="39"/>
      <c r="R15" s="37"/>
      <c r="S15" s="37"/>
      <c r="T15" s="39"/>
      <c r="U15" s="38"/>
    </row>
    <row r="16" spans="1:21">
      <c r="A16" s="15"/>
      <c r="B16" s="26" t="s">
        <v>759</v>
      </c>
      <c r="C16" s="32"/>
      <c r="D16" s="32"/>
      <c r="E16" s="32"/>
      <c r="F16" s="23"/>
      <c r="G16" s="32"/>
      <c r="H16" s="32"/>
      <c r="I16" s="23"/>
      <c r="J16" s="32"/>
      <c r="K16" s="32"/>
      <c r="L16" s="32"/>
      <c r="M16" s="23"/>
      <c r="N16" s="32"/>
      <c r="O16" s="32"/>
      <c r="P16" s="23"/>
      <c r="Q16" s="32"/>
      <c r="R16" s="32"/>
      <c r="S16" s="23"/>
      <c r="T16" s="32"/>
      <c r="U16" s="32"/>
    </row>
    <row r="17" spans="1:21">
      <c r="A17" s="15"/>
      <c r="B17" s="193" t="s">
        <v>8</v>
      </c>
      <c r="C17" s="35" t="s">
        <v>216</v>
      </c>
      <c r="D17" s="101">
        <v>17131</v>
      </c>
      <c r="E17" s="37"/>
      <c r="F17" s="37"/>
      <c r="G17" s="36">
        <v>13.16</v>
      </c>
      <c r="H17" s="35" t="s">
        <v>309</v>
      </c>
      <c r="I17" s="37"/>
      <c r="J17" s="38" t="s">
        <v>216</v>
      </c>
      <c r="K17" s="102">
        <v>16389</v>
      </c>
      <c r="L17" s="37"/>
      <c r="M17" s="37"/>
      <c r="N17" s="39">
        <v>12.55</v>
      </c>
      <c r="O17" s="38" t="s">
        <v>309</v>
      </c>
      <c r="P17" s="37"/>
      <c r="Q17" s="39">
        <v>6</v>
      </c>
      <c r="R17" s="38" t="s">
        <v>309</v>
      </c>
      <c r="S17" s="37"/>
      <c r="T17" s="39" t="s">
        <v>378</v>
      </c>
      <c r="U17" s="37"/>
    </row>
    <row r="18" spans="1:21">
      <c r="A18" s="15"/>
      <c r="B18" s="193"/>
      <c r="C18" s="35"/>
      <c r="D18" s="101"/>
      <c r="E18" s="37"/>
      <c r="F18" s="37"/>
      <c r="G18" s="36"/>
      <c r="H18" s="35"/>
      <c r="I18" s="37"/>
      <c r="J18" s="38"/>
      <c r="K18" s="102"/>
      <c r="L18" s="37"/>
      <c r="M18" s="37"/>
      <c r="N18" s="39"/>
      <c r="O18" s="38"/>
      <c r="P18" s="37"/>
      <c r="Q18" s="39"/>
      <c r="R18" s="38"/>
      <c r="S18" s="37"/>
      <c r="T18" s="39"/>
      <c r="U18" s="37"/>
    </row>
    <row r="19" spans="1:21">
      <c r="A19" s="15"/>
      <c r="B19" s="192" t="s">
        <v>758</v>
      </c>
      <c r="C19" s="99">
        <v>16185</v>
      </c>
      <c r="D19" s="99"/>
      <c r="E19" s="32"/>
      <c r="F19" s="32"/>
      <c r="G19" s="41">
        <v>17.489999999999998</v>
      </c>
      <c r="H19" s="32"/>
      <c r="I19" s="32"/>
      <c r="J19" s="100">
        <v>16022</v>
      </c>
      <c r="K19" s="100"/>
      <c r="L19" s="32"/>
      <c r="M19" s="32"/>
      <c r="N19" s="42">
        <v>16.89</v>
      </c>
      <c r="O19" s="32"/>
      <c r="P19" s="32"/>
      <c r="Q19" s="42">
        <v>6</v>
      </c>
      <c r="R19" s="32"/>
      <c r="S19" s="32"/>
      <c r="T19" s="42">
        <v>8</v>
      </c>
      <c r="U19" s="69" t="s">
        <v>309</v>
      </c>
    </row>
    <row r="20" spans="1:21">
      <c r="A20" s="15"/>
      <c r="B20" s="192"/>
      <c r="C20" s="99"/>
      <c r="D20" s="99"/>
      <c r="E20" s="32"/>
      <c r="F20" s="32"/>
      <c r="G20" s="41"/>
      <c r="H20" s="32"/>
      <c r="I20" s="32"/>
      <c r="J20" s="100"/>
      <c r="K20" s="100"/>
      <c r="L20" s="32"/>
      <c r="M20" s="32"/>
      <c r="N20" s="42"/>
      <c r="O20" s="32"/>
      <c r="P20" s="32"/>
      <c r="Q20" s="42"/>
      <c r="R20" s="32"/>
      <c r="S20" s="32"/>
      <c r="T20" s="42"/>
      <c r="U20" s="69"/>
    </row>
    <row r="21" spans="1:21">
      <c r="A21" s="15"/>
      <c r="B21" s="24" t="s">
        <v>760</v>
      </c>
      <c r="C21" s="37"/>
      <c r="D21" s="37"/>
      <c r="E21" s="37"/>
      <c r="F21" s="17"/>
      <c r="G21" s="37"/>
      <c r="H21" s="37"/>
      <c r="I21" s="17"/>
      <c r="J21" s="37"/>
      <c r="K21" s="37"/>
      <c r="L21" s="37"/>
      <c r="M21" s="17"/>
      <c r="N21" s="37"/>
      <c r="O21" s="37"/>
      <c r="P21" s="17"/>
      <c r="Q21" s="37"/>
      <c r="R21" s="37"/>
      <c r="S21" s="17"/>
      <c r="T21" s="37"/>
      <c r="U21" s="37"/>
    </row>
    <row r="22" spans="1:21">
      <c r="A22" s="15"/>
      <c r="B22" s="192" t="s">
        <v>8</v>
      </c>
      <c r="C22" s="46" t="s">
        <v>216</v>
      </c>
      <c r="D22" s="99">
        <v>18365</v>
      </c>
      <c r="E22" s="32"/>
      <c r="F22" s="32"/>
      <c r="G22" s="41">
        <v>14.11</v>
      </c>
      <c r="H22" s="46" t="s">
        <v>309</v>
      </c>
      <c r="I22" s="32"/>
      <c r="J22" s="69" t="s">
        <v>216</v>
      </c>
      <c r="K22" s="100">
        <v>17294</v>
      </c>
      <c r="L22" s="32"/>
      <c r="M22" s="32"/>
      <c r="N22" s="42">
        <v>13.24</v>
      </c>
      <c r="O22" s="69" t="s">
        <v>309</v>
      </c>
      <c r="P22" s="32"/>
      <c r="Q22" s="42">
        <v>8</v>
      </c>
      <c r="R22" s="69" t="s">
        <v>309</v>
      </c>
      <c r="S22" s="32"/>
      <c r="T22" s="42" t="s">
        <v>378</v>
      </c>
      <c r="U22" s="32"/>
    </row>
    <row r="23" spans="1:21">
      <c r="A23" s="15"/>
      <c r="B23" s="192"/>
      <c r="C23" s="46"/>
      <c r="D23" s="99"/>
      <c r="E23" s="32"/>
      <c r="F23" s="32"/>
      <c r="G23" s="41"/>
      <c r="H23" s="46"/>
      <c r="I23" s="32"/>
      <c r="J23" s="69"/>
      <c r="K23" s="100"/>
      <c r="L23" s="32"/>
      <c r="M23" s="32"/>
      <c r="N23" s="42"/>
      <c r="O23" s="69"/>
      <c r="P23" s="32"/>
      <c r="Q23" s="42"/>
      <c r="R23" s="69"/>
      <c r="S23" s="32"/>
      <c r="T23" s="42"/>
      <c r="U23" s="32"/>
    </row>
    <row r="24" spans="1:21">
      <c r="A24" s="15"/>
      <c r="B24" s="193" t="s">
        <v>758</v>
      </c>
      <c r="C24" s="101">
        <v>16574</v>
      </c>
      <c r="D24" s="101"/>
      <c r="E24" s="37"/>
      <c r="F24" s="37"/>
      <c r="G24" s="36">
        <v>17.91</v>
      </c>
      <c r="H24" s="37"/>
      <c r="I24" s="37"/>
      <c r="J24" s="102">
        <v>16468</v>
      </c>
      <c r="K24" s="102"/>
      <c r="L24" s="37"/>
      <c r="M24" s="37"/>
      <c r="N24" s="39">
        <v>17.36</v>
      </c>
      <c r="O24" s="37"/>
      <c r="P24" s="37"/>
      <c r="Q24" s="39">
        <v>8</v>
      </c>
      <c r="R24" s="37"/>
      <c r="S24" s="37"/>
      <c r="T24" s="39">
        <v>10</v>
      </c>
      <c r="U24" s="38" t="s">
        <v>309</v>
      </c>
    </row>
    <row r="25" spans="1:21">
      <c r="A25" s="15"/>
      <c r="B25" s="193"/>
      <c r="C25" s="101"/>
      <c r="D25" s="101"/>
      <c r="E25" s="37"/>
      <c r="F25" s="37"/>
      <c r="G25" s="36"/>
      <c r="H25" s="37"/>
      <c r="I25" s="37"/>
      <c r="J25" s="102"/>
      <c r="K25" s="102"/>
      <c r="L25" s="37"/>
      <c r="M25" s="37"/>
      <c r="N25" s="39"/>
      <c r="O25" s="37"/>
      <c r="P25" s="37"/>
      <c r="Q25" s="39"/>
      <c r="R25" s="37"/>
      <c r="S25" s="37"/>
      <c r="T25" s="39"/>
      <c r="U25" s="38"/>
    </row>
    <row r="26" spans="1:21" ht="24.75">
      <c r="A26" s="15"/>
      <c r="B26" s="191" t="s">
        <v>761</v>
      </c>
      <c r="C26" s="32"/>
      <c r="D26" s="32"/>
      <c r="E26" s="32"/>
      <c r="F26" s="23"/>
      <c r="G26" s="32"/>
      <c r="H26" s="32"/>
      <c r="I26" s="23"/>
      <c r="J26" s="32"/>
      <c r="K26" s="32"/>
      <c r="L26" s="32"/>
      <c r="M26" s="23"/>
      <c r="N26" s="32"/>
      <c r="O26" s="32"/>
      <c r="P26" s="23"/>
      <c r="Q26" s="32"/>
      <c r="R26" s="32"/>
      <c r="S26" s="23"/>
      <c r="T26" s="32"/>
      <c r="U26" s="32"/>
    </row>
    <row r="27" spans="1:21">
      <c r="A27" s="15"/>
      <c r="B27" s="193" t="s">
        <v>8</v>
      </c>
      <c r="C27" s="35" t="s">
        <v>216</v>
      </c>
      <c r="D27" s="101">
        <v>17131</v>
      </c>
      <c r="E27" s="37"/>
      <c r="F27" s="37"/>
      <c r="G27" s="36">
        <v>11.43</v>
      </c>
      <c r="H27" s="35" t="s">
        <v>309</v>
      </c>
      <c r="I27" s="37"/>
      <c r="J27" s="38" t="s">
        <v>216</v>
      </c>
      <c r="K27" s="102">
        <v>16389</v>
      </c>
      <c r="L27" s="37"/>
      <c r="M27" s="37"/>
      <c r="N27" s="39">
        <v>10.94</v>
      </c>
      <c r="O27" s="38" t="s">
        <v>309</v>
      </c>
      <c r="P27" s="37"/>
      <c r="Q27" s="39">
        <v>4</v>
      </c>
      <c r="R27" s="38" t="s">
        <v>309</v>
      </c>
      <c r="S27" s="37"/>
      <c r="T27" s="39" t="s">
        <v>378</v>
      </c>
      <c r="U27" s="37"/>
    </row>
    <row r="28" spans="1:21">
      <c r="A28" s="15"/>
      <c r="B28" s="193"/>
      <c r="C28" s="35"/>
      <c r="D28" s="101"/>
      <c r="E28" s="37"/>
      <c r="F28" s="37"/>
      <c r="G28" s="36"/>
      <c r="H28" s="35"/>
      <c r="I28" s="37"/>
      <c r="J28" s="38"/>
      <c r="K28" s="102"/>
      <c r="L28" s="37"/>
      <c r="M28" s="37"/>
      <c r="N28" s="39"/>
      <c r="O28" s="38"/>
      <c r="P28" s="37"/>
      <c r="Q28" s="39"/>
      <c r="R28" s="38"/>
      <c r="S28" s="37"/>
      <c r="T28" s="39"/>
      <c r="U28" s="37"/>
    </row>
    <row r="29" spans="1:21">
      <c r="A29" s="15"/>
      <c r="B29" s="192" t="s">
        <v>758</v>
      </c>
      <c r="C29" s="99">
        <v>16185</v>
      </c>
      <c r="D29" s="99"/>
      <c r="E29" s="32"/>
      <c r="F29" s="32"/>
      <c r="G29" s="41">
        <v>15.61</v>
      </c>
      <c r="H29" s="32"/>
      <c r="I29" s="32"/>
      <c r="J29" s="100">
        <v>16022</v>
      </c>
      <c r="K29" s="100"/>
      <c r="L29" s="32"/>
      <c r="M29" s="32"/>
      <c r="N29" s="42">
        <v>15.44</v>
      </c>
      <c r="O29" s="32"/>
      <c r="P29" s="32"/>
      <c r="Q29" s="42">
        <v>15</v>
      </c>
      <c r="R29" s="32"/>
      <c r="S29" s="69" t="s">
        <v>762</v>
      </c>
      <c r="T29" s="42">
        <v>5</v>
      </c>
      <c r="U29" s="69" t="s">
        <v>309</v>
      </c>
    </row>
    <row r="30" spans="1:21" ht="15.75" thickBot="1">
      <c r="A30" s="15"/>
      <c r="B30" s="194"/>
      <c r="C30" s="128"/>
      <c r="D30" s="128"/>
      <c r="E30" s="48"/>
      <c r="F30" s="48"/>
      <c r="G30" s="75"/>
      <c r="H30" s="48"/>
      <c r="I30" s="48"/>
      <c r="J30" s="134"/>
      <c r="K30" s="134"/>
      <c r="L30" s="48"/>
      <c r="M30" s="48"/>
      <c r="N30" s="76"/>
      <c r="O30" s="48"/>
      <c r="P30" s="48"/>
      <c r="Q30" s="76"/>
      <c r="R30" s="48"/>
      <c r="S30" s="74"/>
      <c r="T30" s="76"/>
      <c r="U30" s="74"/>
    </row>
    <row r="31" spans="1:21" ht="15.75" thickTop="1">
      <c r="A31" s="15"/>
      <c r="B31" s="16"/>
      <c r="C31" s="16"/>
    </row>
    <row r="32" spans="1:21" ht="45">
      <c r="A32" s="15"/>
      <c r="B32" s="51" t="s">
        <v>226</v>
      </c>
      <c r="C32" s="52" t="s">
        <v>763</v>
      </c>
    </row>
    <row r="33" spans="1:3">
      <c r="A33" s="15"/>
      <c r="B33" s="16"/>
      <c r="C33" s="16"/>
    </row>
    <row r="34" spans="1:3" ht="33.75">
      <c r="A34" s="15"/>
      <c r="B34" s="51" t="s">
        <v>228</v>
      </c>
      <c r="C34" s="52" t="s">
        <v>764</v>
      </c>
    </row>
    <row r="35" spans="1:3">
      <c r="A35" s="15"/>
      <c r="B35" s="16"/>
      <c r="C35" s="16"/>
    </row>
    <row r="36" spans="1:3" ht="22.5">
      <c r="A36" s="15"/>
      <c r="B36" s="51" t="s">
        <v>376</v>
      </c>
      <c r="C36" s="52" t="s">
        <v>765</v>
      </c>
    </row>
    <row r="37" spans="1:3">
      <c r="A37" s="15"/>
      <c r="B37" s="16"/>
      <c r="C37" s="16"/>
    </row>
    <row r="38" spans="1:3" ht="22.5">
      <c r="A38" s="15"/>
      <c r="B38" s="51" t="s">
        <v>378</v>
      </c>
      <c r="C38" s="52" t="s">
        <v>766</v>
      </c>
    </row>
    <row r="39" spans="1:3">
      <c r="A39" s="15"/>
      <c r="B39" s="16"/>
      <c r="C39" s="16"/>
    </row>
    <row r="40" spans="1:3" ht="33.75">
      <c r="A40" s="15"/>
      <c r="B40" s="51" t="s">
        <v>516</v>
      </c>
      <c r="C40" s="52" t="s">
        <v>767</v>
      </c>
    </row>
    <row r="41" spans="1:3">
      <c r="A41" s="15"/>
      <c r="B41" s="16"/>
      <c r="C41" s="16"/>
    </row>
    <row r="42" spans="1:3" ht="33.75">
      <c r="A42" s="15"/>
      <c r="B42" s="51" t="s">
        <v>768</v>
      </c>
      <c r="C42" s="52" t="s">
        <v>769</v>
      </c>
    </row>
  </sheetData>
  <mergeCells count="204">
    <mergeCell ref="R29:R30"/>
    <mergeCell ref="S29:S30"/>
    <mergeCell ref="T29:T30"/>
    <mergeCell ref="U29:U30"/>
    <mergeCell ref="A1:A2"/>
    <mergeCell ref="B1:U1"/>
    <mergeCell ref="B2:U2"/>
    <mergeCell ref="B3:U3"/>
    <mergeCell ref="A4:A42"/>
    <mergeCell ref="B4:U4"/>
    <mergeCell ref="L29:L30"/>
    <mergeCell ref="M29:M30"/>
    <mergeCell ref="N29:N30"/>
    <mergeCell ref="O29:O30"/>
    <mergeCell ref="P29:P30"/>
    <mergeCell ref="Q29:Q30"/>
    <mergeCell ref="T27:T28"/>
    <mergeCell ref="U27:U28"/>
    <mergeCell ref="B29:B30"/>
    <mergeCell ref="C29:D30"/>
    <mergeCell ref="E29:E30"/>
    <mergeCell ref="F29:F30"/>
    <mergeCell ref="G29:G30"/>
    <mergeCell ref="H29:H30"/>
    <mergeCell ref="I29:I30"/>
    <mergeCell ref="J29:K30"/>
    <mergeCell ref="N27:N28"/>
    <mergeCell ref="O27:O28"/>
    <mergeCell ref="P27:P28"/>
    <mergeCell ref="Q27:Q28"/>
    <mergeCell ref="R27:R28"/>
    <mergeCell ref="S27:S28"/>
    <mergeCell ref="H27:H28"/>
    <mergeCell ref="I27:I28"/>
    <mergeCell ref="J27:J28"/>
    <mergeCell ref="K27:K28"/>
    <mergeCell ref="L27:L28"/>
    <mergeCell ref="M27:M28"/>
    <mergeCell ref="B27:B28"/>
    <mergeCell ref="C27:C28"/>
    <mergeCell ref="D27:D28"/>
    <mergeCell ref="E27:E28"/>
    <mergeCell ref="F27:F28"/>
    <mergeCell ref="G27:G28"/>
    <mergeCell ref="R24:R25"/>
    <mergeCell ref="S24:S25"/>
    <mergeCell ref="T24:T25"/>
    <mergeCell ref="U24:U25"/>
    <mergeCell ref="C26:E26"/>
    <mergeCell ref="G26:H26"/>
    <mergeCell ref="J26:L26"/>
    <mergeCell ref="N26:O26"/>
    <mergeCell ref="Q26:R26"/>
    <mergeCell ref="T26:U26"/>
    <mergeCell ref="L24:L25"/>
    <mergeCell ref="M24:M25"/>
    <mergeCell ref="N24:N25"/>
    <mergeCell ref="O24:O25"/>
    <mergeCell ref="P24:P25"/>
    <mergeCell ref="Q24:Q25"/>
    <mergeCell ref="T22:T23"/>
    <mergeCell ref="U22:U23"/>
    <mergeCell ref="B24:B25"/>
    <mergeCell ref="C24:D25"/>
    <mergeCell ref="E24:E25"/>
    <mergeCell ref="F24:F25"/>
    <mergeCell ref="G24:G25"/>
    <mergeCell ref="H24:H25"/>
    <mergeCell ref="I24:I25"/>
    <mergeCell ref="J24:K25"/>
    <mergeCell ref="N22:N23"/>
    <mergeCell ref="O22:O23"/>
    <mergeCell ref="P22:P23"/>
    <mergeCell ref="Q22:Q23"/>
    <mergeCell ref="R22:R23"/>
    <mergeCell ref="S22:S23"/>
    <mergeCell ref="H22:H23"/>
    <mergeCell ref="I22:I23"/>
    <mergeCell ref="J22:J23"/>
    <mergeCell ref="K22:K23"/>
    <mergeCell ref="L22:L23"/>
    <mergeCell ref="M22:M23"/>
    <mergeCell ref="B22:B23"/>
    <mergeCell ref="C22:C23"/>
    <mergeCell ref="D22:D23"/>
    <mergeCell ref="E22:E23"/>
    <mergeCell ref="F22:F23"/>
    <mergeCell ref="G22:G23"/>
    <mergeCell ref="R19:R20"/>
    <mergeCell ref="S19:S20"/>
    <mergeCell ref="T19:T20"/>
    <mergeCell ref="U19:U20"/>
    <mergeCell ref="C21:E21"/>
    <mergeCell ref="G21:H21"/>
    <mergeCell ref="J21:L21"/>
    <mergeCell ref="N21:O21"/>
    <mergeCell ref="Q21:R21"/>
    <mergeCell ref="T21:U21"/>
    <mergeCell ref="L19:L20"/>
    <mergeCell ref="M19:M20"/>
    <mergeCell ref="N19:N20"/>
    <mergeCell ref="O19:O20"/>
    <mergeCell ref="P19:P20"/>
    <mergeCell ref="Q19:Q20"/>
    <mergeCell ref="T17:T18"/>
    <mergeCell ref="U17:U18"/>
    <mergeCell ref="B19:B20"/>
    <mergeCell ref="C19:D20"/>
    <mergeCell ref="E19:E20"/>
    <mergeCell ref="F19:F20"/>
    <mergeCell ref="G19:G20"/>
    <mergeCell ref="H19:H20"/>
    <mergeCell ref="I19:I20"/>
    <mergeCell ref="J19:K20"/>
    <mergeCell ref="N17:N18"/>
    <mergeCell ref="O17:O18"/>
    <mergeCell ref="P17:P18"/>
    <mergeCell ref="Q17:Q18"/>
    <mergeCell ref="R17:R18"/>
    <mergeCell ref="S17:S18"/>
    <mergeCell ref="H17:H18"/>
    <mergeCell ref="I17:I18"/>
    <mergeCell ref="J17:J18"/>
    <mergeCell ref="K17:K18"/>
    <mergeCell ref="L17:L18"/>
    <mergeCell ref="M17:M18"/>
    <mergeCell ref="B17:B18"/>
    <mergeCell ref="C17:C18"/>
    <mergeCell ref="D17:D18"/>
    <mergeCell ref="E17:E18"/>
    <mergeCell ref="F17:F18"/>
    <mergeCell ref="G17:G18"/>
    <mergeCell ref="R14:R15"/>
    <mergeCell ref="S14:S15"/>
    <mergeCell ref="T14:T15"/>
    <mergeCell ref="U14:U15"/>
    <mergeCell ref="C16:E16"/>
    <mergeCell ref="G16:H16"/>
    <mergeCell ref="J16:L16"/>
    <mergeCell ref="N16:O16"/>
    <mergeCell ref="Q16:R16"/>
    <mergeCell ref="T16:U16"/>
    <mergeCell ref="L14:L15"/>
    <mergeCell ref="M14:M15"/>
    <mergeCell ref="N14:N15"/>
    <mergeCell ref="O14:O15"/>
    <mergeCell ref="P14:P15"/>
    <mergeCell ref="Q14:Q15"/>
    <mergeCell ref="T12:T13"/>
    <mergeCell ref="U12:U13"/>
    <mergeCell ref="B14:B15"/>
    <mergeCell ref="C14:D15"/>
    <mergeCell ref="E14:E15"/>
    <mergeCell ref="F14:F15"/>
    <mergeCell ref="G14:G15"/>
    <mergeCell ref="H14:H15"/>
    <mergeCell ref="I14:I15"/>
    <mergeCell ref="J14:K15"/>
    <mergeCell ref="N12:N13"/>
    <mergeCell ref="O12:O13"/>
    <mergeCell ref="P12:P13"/>
    <mergeCell ref="Q12:Q13"/>
    <mergeCell ref="R12:R13"/>
    <mergeCell ref="S12:S13"/>
    <mergeCell ref="H12:H13"/>
    <mergeCell ref="I12:I13"/>
    <mergeCell ref="J12:J13"/>
    <mergeCell ref="K12:K13"/>
    <mergeCell ref="L12:L13"/>
    <mergeCell ref="M12:M13"/>
    <mergeCell ref="B12:B13"/>
    <mergeCell ref="C12:C13"/>
    <mergeCell ref="D12:D13"/>
    <mergeCell ref="E12:E13"/>
    <mergeCell ref="F12:F13"/>
    <mergeCell ref="G12:G13"/>
    <mergeCell ref="C11:E11"/>
    <mergeCell ref="G11:H11"/>
    <mergeCell ref="J11:L11"/>
    <mergeCell ref="N11:O11"/>
    <mergeCell ref="Q11:R11"/>
    <mergeCell ref="T11:U11"/>
    <mergeCell ref="C10:E10"/>
    <mergeCell ref="G10:H10"/>
    <mergeCell ref="J10:L10"/>
    <mergeCell ref="N10:O10"/>
    <mergeCell ref="Q10:R10"/>
    <mergeCell ref="T10:U10"/>
    <mergeCell ref="Q9:R9"/>
    <mergeCell ref="S8:S9"/>
    <mergeCell ref="T8:U8"/>
    <mergeCell ref="T9:U9"/>
    <mergeCell ref="C9:E9"/>
    <mergeCell ref="G9:H9"/>
    <mergeCell ref="J9:L9"/>
    <mergeCell ref="N9:O9"/>
    <mergeCell ref="B5:U5"/>
    <mergeCell ref="C7:H7"/>
    <mergeCell ref="J7:O7"/>
    <mergeCell ref="Q7:R7"/>
    <mergeCell ref="T7:U7"/>
    <mergeCell ref="C8:H8"/>
    <mergeCell ref="J8:O8"/>
    <mergeCell ref="Q8:R8"/>
  </mergeCells>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17"/>
  <sheetViews>
    <sheetView showGridLines="0" workbookViewId="0"/>
  </sheetViews>
  <sheetFormatPr defaultRowHeight="15"/>
  <cols>
    <col min="1" max="3" width="36.5703125" bestFit="1" customWidth="1"/>
    <col min="4" max="4" width="5.5703125" customWidth="1"/>
    <col min="5" max="5" width="12.85546875" customWidth="1"/>
    <col min="6" max="6" width="4.42578125" customWidth="1"/>
    <col min="7" max="7" width="25.7109375" customWidth="1"/>
    <col min="8" max="8" width="5.5703125" customWidth="1"/>
    <col min="9" max="9" width="11.28515625" customWidth="1"/>
    <col min="10" max="10" width="4.42578125" customWidth="1"/>
    <col min="11" max="11" width="25.7109375" customWidth="1"/>
    <col min="12" max="12" width="5.5703125" customWidth="1"/>
    <col min="13" max="13" width="18.140625" customWidth="1"/>
    <col min="14" max="15" width="25.7109375" customWidth="1"/>
    <col min="16" max="16" width="5.5703125" customWidth="1"/>
    <col min="17" max="17" width="11.28515625" customWidth="1"/>
    <col min="18" max="19" width="25.7109375" customWidth="1"/>
    <col min="20" max="20" width="5.5703125" customWidth="1"/>
    <col min="21" max="21" width="11.28515625" customWidth="1"/>
    <col min="22" max="23" width="25.7109375" customWidth="1"/>
    <col min="24" max="24" width="5.5703125" customWidth="1"/>
    <col min="25" max="25" width="18.140625" customWidth="1"/>
    <col min="26" max="26" width="25.7109375" customWidth="1"/>
  </cols>
  <sheetData>
    <row r="1" spans="1:26" ht="15" customHeight="1">
      <c r="A1" s="8" t="s">
        <v>1388</v>
      </c>
      <c r="B1" s="8" t="s">
        <v>1</v>
      </c>
      <c r="C1" s="8"/>
      <c r="D1" s="8"/>
      <c r="E1" s="8"/>
      <c r="F1" s="8"/>
      <c r="G1" s="8"/>
      <c r="H1" s="8"/>
      <c r="I1" s="8"/>
      <c r="J1" s="8"/>
      <c r="K1" s="8"/>
      <c r="L1" s="8"/>
      <c r="M1" s="8"/>
      <c r="N1" s="8"/>
      <c r="O1" s="8"/>
      <c r="P1" s="8"/>
      <c r="Q1" s="8"/>
      <c r="R1" s="8"/>
      <c r="S1" s="8"/>
      <c r="T1" s="8"/>
      <c r="U1" s="8"/>
      <c r="V1" s="8"/>
      <c r="W1" s="8"/>
      <c r="X1" s="8"/>
      <c r="Y1" s="8"/>
      <c r="Z1" s="8"/>
    </row>
    <row r="2" spans="1:26" ht="15" customHeight="1">
      <c r="A2" s="8"/>
      <c r="B2" s="8" t="s">
        <v>2</v>
      </c>
      <c r="C2" s="8"/>
      <c r="D2" s="8"/>
      <c r="E2" s="8"/>
      <c r="F2" s="8"/>
      <c r="G2" s="8"/>
      <c r="H2" s="8"/>
      <c r="I2" s="8"/>
      <c r="J2" s="8"/>
      <c r="K2" s="8"/>
      <c r="L2" s="8"/>
      <c r="M2" s="8"/>
      <c r="N2" s="8"/>
      <c r="O2" s="8"/>
      <c r="P2" s="8"/>
      <c r="Q2" s="8"/>
      <c r="R2" s="8"/>
      <c r="S2" s="8"/>
      <c r="T2" s="8"/>
      <c r="U2" s="8"/>
      <c r="V2" s="8"/>
      <c r="W2" s="8"/>
      <c r="X2" s="8"/>
      <c r="Y2" s="8"/>
      <c r="Z2" s="8"/>
    </row>
    <row r="3" spans="1:26" ht="30">
      <c r="A3" s="3" t="s">
        <v>775</v>
      </c>
      <c r="B3" s="53"/>
      <c r="C3" s="53"/>
      <c r="D3" s="53"/>
      <c r="E3" s="53"/>
      <c r="F3" s="53"/>
      <c r="G3" s="53"/>
      <c r="H3" s="53"/>
      <c r="I3" s="53"/>
      <c r="J3" s="53"/>
      <c r="K3" s="53"/>
      <c r="L3" s="53"/>
      <c r="M3" s="53"/>
      <c r="N3" s="53"/>
      <c r="O3" s="53"/>
      <c r="P3" s="53"/>
      <c r="Q3" s="53"/>
      <c r="R3" s="53"/>
      <c r="S3" s="53"/>
      <c r="T3" s="53"/>
      <c r="U3" s="53"/>
      <c r="V3" s="53"/>
      <c r="W3" s="53"/>
      <c r="X3" s="53"/>
      <c r="Y3" s="53"/>
      <c r="Z3" s="53"/>
    </row>
    <row r="4" spans="1:26" ht="24" customHeight="1">
      <c r="A4" s="15" t="s">
        <v>1389</v>
      </c>
      <c r="B4" s="55" t="s">
        <v>798</v>
      </c>
      <c r="C4" s="55"/>
      <c r="D4" s="55"/>
      <c r="E4" s="55"/>
      <c r="F4" s="55"/>
      <c r="G4" s="55"/>
      <c r="H4" s="55"/>
      <c r="I4" s="55"/>
      <c r="J4" s="55"/>
      <c r="K4" s="55"/>
      <c r="L4" s="55"/>
      <c r="M4" s="55"/>
      <c r="N4" s="55"/>
      <c r="O4" s="55"/>
      <c r="P4" s="55"/>
      <c r="Q4" s="55"/>
      <c r="R4" s="55"/>
      <c r="S4" s="55"/>
      <c r="T4" s="55"/>
      <c r="U4" s="55"/>
      <c r="V4" s="55"/>
      <c r="W4" s="55"/>
      <c r="X4" s="55"/>
      <c r="Y4" s="55"/>
      <c r="Z4" s="55"/>
    </row>
    <row r="5" spans="1:26">
      <c r="A5" s="15"/>
      <c r="B5" s="27"/>
      <c r="C5" s="27"/>
      <c r="D5" s="27"/>
      <c r="E5" s="27"/>
      <c r="F5" s="27"/>
      <c r="G5" s="27"/>
      <c r="H5" s="27"/>
      <c r="I5" s="27"/>
      <c r="J5" s="27"/>
      <c r="K5" s="27"/>
      <c r="L5" s="27"/>
      <c r="M5" s="27"/>
      <c r="N5" s="27"/>
      <c r="O5" s="27"/>
      <c r="P5" s="27"/>
      <c r="Q5" s="27"/>
      <c r="R5" s="27"/>
      <c r="S5" s="27"/>
      <c r="T5" s="27"/>
      <c r="U5" s="27"/>
      <c r="V5" s="27"/>
      <c r="W5" s="27"/>
      <c r="X5" s="27"/>
      <c r="Y5" s="27"/>
      <c r="Z5" s="27"/>
    </row>
    <row r="6" spans="1:26">
      <c r="A6" s="15"/>
      <c r="B6" s="16"/>
      <c r="C6" s="16"/>
      <c r="D6" s="16"/>
      <c r="E6" s="16"/>
      <c r="F6" s="16"/>
      <c r="G6" s="16"/>
      <c r="H6" s="16"/>
      <c r="I6" s="16"/>
      <c r="J6" s="16"/>
      <c r="K6" s="16"/>
      <c r="L6" s="16"/>
      <c r="M6" s="16"/>
      <c r="N6" s="16"/>
      <c r="O6" s="16"/>
      <c r="P6" s="16"/>
      <c r="Q6" s="16"/>
      <c r="R6" s="16"/>
      <c r="S6" s="16"/>
      <c r="T6" s="16"/>
      <c r="U6" s="16"/>
      <c r="V6" s="16"/>
      <c r="W6" s="16"/>
      <c r="X6" s="16"/>
      <c r="Y6" s="16"/>
      <c r="Z6" s="16"/>
    </row>
    <row r="7" spans="1:26" ht="15.75" thickBot="1">
      <c r="A7" s="15"/>
      <c r="B7" s="14"/>
      <c r="C7" s="17"/>
      <c r="D7" s="28" t="s">
        <v>261</v>
      </c>
      <c r="E7" s="28"/>
      <c r="F7" s="28"/>
      <c r="G7" s="28"/>
      <c r="H7" s="28"/>
      <c r="I7" s="28"/>
      <c r="J7" s="28"/>
      <c r="K7" s="28"/>
      <c r="L7" s="28"/>
      <c r="M7" s="28"/>
      <c r="N7" s="28"/>
      <c r="O7" s="17"/>
      <c r="P7" s="30" t="s">
        <v>262</v>
      </c>
      <c r="Q7" s="30"/>
      <c r="R7" s="30"/>
      <c r="S7" s="30"/>
      <c r="T7" s="30"/>
      <c r="U7" s="30"/>
      <c r="V7" s="30"/>
      <c r="W7" s="30"/>
      <c r="X7" s="30"/>
      <c r="Y7" s="30"/>
      <c r="Z7" s="30"/>
    </row>
    <row r="8" spans="1:26" ht="15.75" thickBot="1">
      <c r="A8" s="15"/>
      <c r="B8" s="14"/>
      <c r="C8" s="17"/>
      <c r="D8" s="29" t="s">
        <v>799</v>
      </c>
      <c r="E8" s="29"/>
      <c r="F8" s="29"/>
      <c r="G8" s="29"/>
      <c r="H8" s="29"/>
      <c r="I8" s="29"/>
      <c r="J8" s="29"/>
      <c r="K8" s="17"/>
      <c r="L8" s="95" t="s">
        <v>800</v>
      </c>
      <c r="M8" s="95"/>
      <c r="N8" s="95"/>
      <c r="O8" s="37"/>
      <c r="P8" s="31" t="s">
        <v>799</v>
      </c>
      <c r="Q8" s="31"/>
      <c r="R8" s="31"/>
      <c r="S8" s="31"/>
      <c r="T8" s="31"/>
      <c r="U8" s="31"/>
      <c r="V8" s="31"/>
      <c r="W8" s="17"/>
      <c r="X8" s="97" t="s">
        <v>800</v>
      </c>
      <c r="Y8" s="97"/>
      <c r="Z8" s="97"/>
    </row>
    <row r="9" spans="1:26">
      <c r="A9" s="15"/>
      <c r="B9" s="55" t="s">
        <v>356</v>
      </c>
      <c r="C9" s="37"/>
      <c r="D9" s="95" t="s">
        <v>802</v>
      </c>
      <c r="E9" s="95"/>
      <c r="F9" s="95"/>
      <c r="G9" s="89"/>
      <c r="H9" s="95" t="s">
        <v>804</v>
      </c>
      <c r="I9" s="95"/>
      <c r="J9" s="95"/>
      <c r="K9" s="37"/>
      <c r="L9" s="96" t="s">
        <v>801</v>
      </c>
      <c r="M9" s="96"/>
      <c r="N9" s="96"/>
      <c r="O9" s="37"/>
      <c r="P9" s="97" t="s">
        <v>806</v>
      </c>
      <c r="Q9" s="97"/>
      <c r="R9" s="97"/>
      <c r="S9" s="89"/>
      <c r="T9" s="97" t="s">
        <v>804</v>
      </c>
      <c r="U9" s="97"/>
      <c r="V9" s="97"/>
      <c r="W9" s="37"/>
      <c r="X9" s="98" t="s">
        <v>801</v>
      </c>
      <c r="Y9" s="98"/>
      <c r="Z9" s="98"/>
    </row>
    <row r="10" spans="1:26" ht="15.75" thickBot="1">
      <c r="A10" s="15"/>
      <c r="B10" s="160"/>
      <c r="C10" s="72"/>
      <c r="D10" s="28" t="s">
        <v>803</v>
      </c>
      <c r="E10" s="28"/>
      <c r="F10" s="28"/>
      <c r="G10" s="72"/>
      <c r="H10" s="28" t="s">
        <v>805</v>
      </c>
      <c r="I10" s="28"/>
      <c r="J10" s="28"/>
      <c r="K10" s="72"/>
      <c r="L10" s="123"/>
      <c r="M10" s="123"/>
      <c r="N10" s="123"/>
      <c r="O10" s="72"/>
      <c r="P10" s="30"/>
      <c r="Q10" s="30"/>
      <c r="R10" s="30"/>
      <c r="S10" s="72"/>
      <c r="T10" s="30" t="s">
        <v>805</v>
      </c>
      <c r="U10" s="30"/>
      <c r="V10" s="30"/>
      <c r="W10" s="72"/>
      <c r="X10" s="123"/>
      <c r="Y10" s="123"/>
      <c r="Z10" s="123"/>
    </row>
    <row r="11" spans="1:26">
      <c r="A11" s="15"/>
      <c r="B11" s="57" t="s">
        <v>807</v>
      </c>
      <c r="C11" s="23"/>
      <c r="D11" s="60"/>
      <c r="E11" s="60"/>
      <c r="F11" s="60"/>
      <c r="G11" s="23"/>
      <c r="H11" s="60"/>
      <c r="I11" s="60"/>
      <c r="J11" s="60"/>
      <c r="K11" s="23"/>
      <c r="L11" s="60"/>
      <c r="M11" s="60"/>
      <c r="N11" s="60"/>
      <c r="O11" s="23"/>
      <c r="P11" s="60"/>
      <c r="Q11" s="60"/>
      <c r="R11" s="60"/>
      <c r="S11" s="23"/>
      <c r="T11" s="60"/>
      <c r="U11" s="60"/>
      <c r="V11" s="60"/>
      <c r="W11" s="23"/>
      <c r="X11" s="60"/>
      <c r="Y11" s="60"/>
      <c r="Z11" s="60"/>
    </row>
    <row r="12" spans="1:26">
      <c r="A12" s="15"/>
      <c r="B12" s="14" t="s">
        <v>808</v>
      </c>
      <c r="C12" s="17"/>
      <c r="D12" s="37"/>
      <c r="E12" s="37"/>
      <c r="F12" s="37"/>
      <c r="G12" s="17"/>
      <c r="H12" s="37"/>
      <c r="I12" s="37"/>
      <c r="J12" s="37"/>
      <c r="K12" s="17"/>
      <c r="L12" s="37"/>
      <c r="M12" s="37"/>
      <c r="N12" s="37"/>
      <c r="O12" s="17"/>
      <c r="P12" s="37"/>
      <c r="Q12" s="37"/>
      <c r="R12" s="37"/>
      <c r="S12" s="17"/>
      <c r="T12" s="37"/>
      <c r="U12" s="37"/>
      <c r="V12" s="37"/>
      <c r="W12" s="17"/>
      <c r="X12" s="37"/>
      <c r="Y12" s="37"/>
      <c r="Z12" s="37"/>
    </row>
    <row r="13" spans="1:26">
      <c r="A13" s="15"/>
      <c r="B13" s="69" t="s">
        <v>809</v>
      </c>
      <c r="C13" s="32"/>
      <c r="D13" s="46" t="s">
        <v>216</v>
      </c>
      <c r="E13" s="41">
        <v>170</v>
      </c>
      <c r="F13" s="32"/>
      <c r="G13" s="32"/>
      <c r="H13" s="46" t="s">
        <v>216</v>
      </c>
      <c r="I13" s="41">
        <v>12</v>
      </c>
      <c r="J13" s="32"/>
      <c r="K13" s="32"/>
      <c r="L13" s="46" t="s">
        <v>216</v>
      </c>
      <c r="M13" s="99">
        <v>19166</v>
      </c>
      <c r="N13" s="32"/>
      <c r="O13" s="32"/>
      <c r="P13" s="69" t="s">
        <v>216</v>
      </c>
      <c r="Q13" s="42">
        <v>118</v>
      </c>
      <c r="R13" s="32"/>
      <c r="S13" s="32"/>
      <c r="T13" s="69" t="s">
        <v>216</v>
      </c>
      <c r="U13" s="42">
        <v>7</v>
      </c>
      <c r="V13" s="32"/>
      <c r="W13" s="32"/>
      <c r="X13" s="69" t="s">
        <v>216</v>
      </c>
      <c r="Y13" s="100">
        <v>18554</v>
      </c>
      <c r="Z13" s="32"/>
    </row>
    <row r="14" spans="1:26">
      <c r="A14" s="15"/>
      <c r="B14" s="69"/>
      <c r="C14" s="32"/>
      <c r="D14" s="46"/>
      <c r="E14" s="41"/>
      <c r="F14" s="32"/>
      <c r="G14" s="32"/>
      <c r="H14" s="46"/>
      <c r="I14" s="41"/>
      <c r="J14" s="32"/>
      <c r="K14" s="32"/>
      <c r="L14" s="46"/>
      <c r="M14" s="99"/>
      <c r="N14" s="32"/>
      <c r="O14" s="32"/>
      <c r="P14" s="69"/>
      <c r="Q14" s="42"/>
      <c r="R14" s="32"/>
      <c r="S14" s="32"/>
      <c r="T14" s="69"/>
      <c r="U14" s="42"/>
      <c r="V14" s="32"/>
      <c r="W14" s="32"/>
      <c r="X14" s="69"/>
      <c r="Y14" s="100"/>
      <c r="Z14" s="32"/>
    </row>
    <row r="15" spans="1:26">
      <c r="A15" s="15"/>
      <c r="B15" s="14" t="s">
        <v>810</v>
      </c>
      <c r="C15" s="17"/>
      <c r="D15" s="37"/>
      <c r="E15" s="37"/>
      <c r="F15" s="37"/>
      <c r="G15" s="17"/>
      <c r="H15" s="37"/>
      <c r="I15" s="37"/>
      <c r="J15" s="37"/>
      <c r="K15" s="17"/>
      <c r="L15" s="37"/>
      <c r="M15" s="37"/>
      <c r="N15" s="37"/>
      <c r="O15" s="17"/>
      <c r="P15" s="37"/>
      <c r="Q15" s="37"/>
      <c r="R15" s="37"/>
      <c r="S15" s="17"/>
      <c r="T15" s="37"/>
      <c r="U15" s="37"/>
      <c r="V15" s="37"/>
      <c r="W15" s="17"/>
      <c r="X15" s="37"/>
      <c r="Y15" s="37"/>
      <c r="Z15" s="37"/>
    </row>
    <row r="16" spans="1:26">
      <c r="A16" s="15"/>
      <c r="B16" s="69" t="s">
        <v>811</v>
      </c>
      <c r="C16" s="32"/>
      <c r="D16" s="41" t="s">
        <v>217</v>
      </c>
      <c r="E16" s="41"/>
      <c r="F16" s="32"/>
      <c r="G16" s="32"/>
      <c r="H16" s="41">
        <v>1</v>
      </c>
      <c r="I16" s="41"/>
      <c r="J16" s="32"/>
      <c r="K16" s="32"/>
      <c r="L16" s="41">
        <v>237</v>
      </c>
      <c r="M16" s="41"/>
      <c r="N16" s="32"/>
      <c r="O16" s="32"/>
      <c r="P16" s="42" t="s">
        <v>217</v>
      </c>
      <c r="Q16" s="42"/>
      <c r="R16" s="32"/>
      <c r="S16" s="32"/>
      <c r="T16" s="42" t="s">
        <v>217</v>
      </c>
      <c r="U16" s="42"/>
      <c r="V16" s="32"/>
      <c r="W16" s="32"/>
      <c r="X16" s="42">
        <v>210</v>
      </c>
      <c r="Y16" s="42"/>
      <c r="Z16" s="32"/>
    </row>
    <row r="17" spans="1:26" ht="15.75" thickBot="1">
      <c r="A17" s="15"/>
      <c r="B17" s="79"/>
      <c r="C17" s="81"/>
      <c r="D17" s="80"/>
      <c r="E17" s="80"/>
      <c r="F17" s="81"/>
      <c r="G17" s="81"/>
      <c r="H17" s="80"/>
      <c r="I17" s="80"/>
      <c r="J17" s="81"/>
      <c r="K17" s="81"/>
      <c r="L17" s="80"/>
      <c r="M17" s="80"/>
      <c r="N17" s="81"/>
      <c r="O17" s="81"/>
      <c r="P17" s="82"/>
      <c r="Q17" s="82"/>
      <c r="R17" s="81"/>
      <c r="S17" s="81"/>
      <c r="T17" s="82"/>
      <c r="U17" s="82"/>
      <c r="V17" s="81"/>
      <c r="W17" s="81"/>
      <c r="X17" s="82"/>
      <c r="Y17" s="82"/>
      <c r="Z17" s="81"/>
    </row>
    <row r="18" spans="1:26">
      <c r="A18" s="15"/>
      <c r="B18" s="83" t="s">
        <v>812</v>
      </c>
      <c r="C18" s="89"/>
      <c r="D18" s="87">
        <v>170</v>
      </c>
      <c r="E18" s="87"/>
      <c r="F18" s="89"/>
      <c r="G18" s="89"/>
      <c r="H18" s="87">
        <v>13</v>
      </c>
      <c r="I18" s="87"/>
      <c r="J18" s="89"/>
      <c r="K18" s="89"/>
      <c r="L18" s="106">
        <v>19403</v>
      </c>
      <c r="M18" s="106"/>
      <c r="N18" s="89"/>
      <c r="O18" s="89"/>
      <c r="P18" s="91">
        <v>118</v>
      </c>
      <c r="Q18" s="91"/>
      <c r="R18" s="89"/>
      <c r="S18" s="89"/>
      <c r="T18" s="91">
        <v>7</v>
      </c>
      <c r="U18" s="91"/>
      <c r="V18" s="89"/>
      <c r="W18" s="89"/>
      <c r="X18" s="110">
        <v>18764</v>
      </c>
      <c r="Y18" s="110"/>
      <c r="Z18" s="89"/>
    </row>
    <row r="19" spans="1:26" ht="15.75" thickBot="1">
      <c r="A19" s="15"/>
      <c r="B19" s="70"/>
      <c r="C19" s="72"/>
      <c r="D19" s="71"/>
      <c r="E19" s="71"/>
      <c r="F19" s="72"/>
      <c r="G19" s="72"/>
      <c r="H19" s="71"/>
      <c r="I19" s="71"/>
      <c r="J19" s="72"/>
      <c r="K19" s="72"/>
      <c r="L19" s="154"/>
      <c r="M19" s="154"/>
      <c r="N19" s="72"/>
      <c r="O19" s="72"/>
      <c r="P19" s="73"/>
      <c r="Q19" s="73"/>
      <c r="R19" s="72"/>
      <c r="S19" s="72"/>
      <c r="T19" s="73"/>
      <c r="U19" s="73"/>
      <c r="V19" s="72"/>
      <c r="W19" s="72"/>
      <c r="X19" s="155"/>
      <c r="Y19" s="155"/>
      <c r="Z19" s="72"/>
    </row>
    <row r="20" spans="1:26">
      <c r="A20" s="15"/>
      <c r="B20" s="57" t="s">
        <v>813</v>
      </c>
      <c r="C20" s="23"/>
      <c r="D20" s="33"/>
      <c r="E20" s="33"/>
      <c r="F20" s="33"/>
      <c r="G20" s="23"/>
      <c r="H20" s="33"/>
      <c r="I20" s="33"/>
      <c r="J20" s="33"/>
      <c r="K20" s="23"/>
      <c r="L20" s="33"/>
      <c r="M20" s="33"/>
      <c r="N20" s="33"/>
      <c r="O20" s="23"/>
      <c r="P20" s="33"/>
      <c r="Q20" s="33"/>
      <c r="R20" s="33"/>
      <c r="S20" s="23"/>
      <c r="T20" s="33"/>
      <c r="U20" s="33"/>
      <c r="V20" s="33"/>
      <c r="W20" s="23"/>
      <c r="X20" s="33"/>
      <c r="Y20" s="33"/>
      <c r="Z20" s="33"/>
    </row>
    <row r="21" spans="1:26">
      <c r="A21" s="15"/>
      <c r="B21" s="14" t="s">
        <v>808</v>
      </c>
      <c r="C21" s="17"/>
      <c r="D21" s="37"/>
      <c r="E21" s="37"/>
      <c r="F21" s="37"/>
      <c r="G21" s="17"/>
      <c r="H21" s="37"/>
      <c r="I21" s="37"/>
      <c r="J21" s="37"/>
      <c r="K21" s="17"/>
      <c r="L21" s="37"/>
      <c r="M21" s="37"/>
      <c r="N21" s="37"/>
      <c r="O21" s="17"/>
      <c r="P21" s="37"/>
      <c r="Q21" s="37"/>
      <c r="R21" s="37"/>
      <c r="S21" s="17"/>
      <c r="T21" s="37"/>
      <c r="U21" s="37"/>
      <c r="V21" s="37"/>
      <c r="W21" s="17"/>
      <c r="X21" s="37"/>
      <c r="Y21" s="37"/>
      <c r="Z21" s="37"/>
    </row>
    <row r="22" spans="1:26">
      <c r="A22" s="15"/>
      <c r="B22" s="69" t="s">
        <v>814</v>
      </c>
      <c r="C22" s="32"/>
      <c r="D22" s="41">
        <v>47</v>
      </c>
      <c r="E22" s="41"/>
      <c r="F22" s="32"/>
      <c r="G22" s="32"/>
      <c r="H22" s="41">
        <v>72</v>
      </c>
      <c r="I22" s="41"/>
      <c r="J22" s="32"/>
      <c r="K22" s="32"/>
      <c r="L22" s="99">
        <v>12721</v>
      </c>
      <c r="M22" s="99"/>
      <c r="N22" s="32"/>
      <c r="O22" s="32"/>
      <c r="P22" s="42">
        <v>40</v>
      </c>
      <c r="Q22" s="42"/>
      <c r="R22" s="32"/>
      <c r="S22" s="32"/>
      <c r="T22" s="42">
        <v>65</v>
      </c>
      <c r="U22" s="42"/>
      <c r="V22" s="32"/>
      <c r="W22" s="32"/>
      <c r="X22" s="100">
        <v>11979</v>
      </c>
      <c r="Y22" s="100"/>
      <c r="Z22" s="32"/>
    </row>
    <row r="23" spans="1:26">
      <c r="A23" s="15"/>
      <c r="B23" s="69"/>
      <c r="C23" s="32"/>
      <c r="D23" s="41"/>
      <c r="E23" s="41"/>
      <c r="F23" s="32"/>
      <c r="G23" s="32"/>
      <c r="H23" s="41"/>
      <c r="I23" s="41"/>
      <c r="J23" s="32"/>
      <c r="K23" s="32"/>
      <c r="L23" s="99"/>
      <c r="M23" s="99"/>
      <c r="N23" s="32"/>
      <c r="O23" s="32"/>
      <c r="P23" s="42"/>
      <c r="Q23" s="42"/>
      <c r="R23" s="32"/>
      <c r="S23" s="32"/>
      <c r="T23" s="42"/>
      <c r="U23" s="42"/>
      <c r="V23" s="32"/>
      <c r="W23" s="32"/>
      <c r="X23" s="100"/>
      <c r="Y23" s="100"/>
      <c r="Z23" s="32"/>
    </row>
    <row r="24" spans="1:26">
      <c r="A24" s="15"/>
      <c r="B24" s="38" t="s">
        <v>815</v>
      </c>
      <c r="C24" s="37"/>
      <c r="D24" s="36">
        <v>6</v>
      </c>
      <c r="E24" s="36"/>
      <c r="F24" s="37"/>
      <c r="G24" s="37"/>
      <c r="H24" s="36">
        <v>7</v>
      </c>
      <c r="I24" s="36"/>
      <c r="J24" s="37"/>
      <c r="K24" s="37"/>
      <c r="L24" s="101">
        <v>18955</v>
      </c>
      <c r="M24" s="101"/>
      <c r="N24" s="37"/>
      <c r="O24" s="37"/>
      <c r="P24" s="39">
        <v>4</v>
      </c>
      <c r="Q24" s="39"/>
      <c r="R24" s="37"/>
      <c r="S24" s="37"/>
      <c r="T24" s="39">
        <v>2</v>
      </c>
      <c r="U24" s="39"/>
      <c r="V24" s="37"/>
      <c r="W24" s="37"/>
      <c r="X24" s="102">
        <v>18886</v>
      </c>
      <c r="Y24" s="102"/>
      <c r="Z24" s="37"/>
    </row>
    <row r="25" spans="1:26">
      <c r="A25" s="15"/>
      <c r="B25" s="38"/>
      <c r="C25" s="37"/>
      <c r="D25" s="36"/>
      <c r="E25" s="36"/>
      <c r="F25" s="37"/>
      <c r="G25" s="37"/>
      <c r="H25" s="36"/>
      <c r="I25" s="36"/>
      <c r="J25" s="37"/>
      <c r="K25" s="37"/>
      <c r="L25" s="101"/>
      <c r="M25" s="101"/>
      <c r="N25" s="37"/>
      <c r="O25" s="37"/>
      <c r="P25" s="39"/>
      <c r="Q25" s="39"/>
      <c r="R25" s="37"/>
      <c r="S25" s="37"/>
      <c r="T25" s="39"/>
      <c r="U25" s="39"/>
      <c r="V25" s="37"/>
      <c r="W25" s="37"/>
      <c r="X25" s="102"/>
      <c r="Y25" s="102"/>
      <c r="Z25" s="37"/>
    </row>
    <row r="26" spans="1:26">
      <c r="A26" s="15"/>
      <c r="B26" s="69" t="s">
        <v>816</v>
      </c>
      <c r="C26" s="32"/>
      <c r="D26" s="41" t="s">
        <v>217</v>
      </c>
      <c r="E26" s="41"/>
      <c r="F26" s="32"/>
      <c r="G26" s="32"/>
      <c r="H26" s="41">
        <v>71</v>
      </c>
      <c r="I26" s="41"/>
      <c r="J26" s="32"/>
      <c r="K26" s="32"/>
      <c r="L26" s="99">
        <v>15665</v>
      </c>
      <c r="M26" s="99"/>
      <c r="N26" s="32"/>
      <c r="O26" s="32"/>
      <c r="P26" s="42" t="s">
        <v>217</v>
      </c>
      <c r="Q26" s="42"/>
      <c r="R26" s="32"/>
      <c r="S26" s="32"/>
      <c r="T26" s="42">
        <v>94</v>
      </c>
      <c r="U26" s="42"/>
      <c r="V26" s="32"/>
      <c r="W26" s="32"/>
      <c r="X26" s="100">
        <v>14823</v>
      </c>
      <c r="Y26" s="100"/>
      <c r="Z26" s="32"/>
    </row>
    <row r="27" spans="1:26">
      <c r="A27" s="15"/>
      <c r="B27" s="69"/>
      <c r="C27" s="32"/>
      <c r="D27" s="41"/>
      <c r="E27" s="41"/>
      <c r="F27" s="32"/>
      <c r="G27" s="32"/>
      <c r="H27" s="41"/>
      <c r="I27" s="41"/>
      <c r="J27" s="32"/>
      <c r="K27" s="32"/>
      <c r="L27" s="99"/>
      <c r="M27" s="99"/>
      <c r="N27" s="32"/>
      <c r="O27" s="32"/>
      <c r="P27" s="42"/>
      <c r="Q27" s="42"/>
      <c r="R27" s="32"/>
      <c r="S27" s="32"/>
      <c r="T27" s="42"/>
      <c r="U27" s="42"/>
      <c r="V27" s="32"/>
      <c r="W27" s="32"/>
      <c r="X27" s="100"/>
      <c r="Y27" s="100"/>
      <c r="Z27" s="32"/>
    </row>
    <row r="28" spans="1:26">
      <c r="A28" s="15"/>
      <c r="B28" s="38" t="s">
        <v>817</v>
      </c>
      <c r="C28" s="37"/>
      <c r="D28" s="36">
        <v>71</v>
      </c>
      <c r="E28" s="36"/>
      <c r="F28" s="37"/>
      <c r="G28" s="37"/>
      <c r="H28" s="36" t="s">
        <v>217</v>
      </c>
      <c r="I28" s="36"/>
      <c r="J28" s="37"/>
      <c r="K28" s="37"/>
      <c r="L28" s="101">
        <v>15902</v>
      </c>
      <c r="M28" s="101"/>
      <c r="N28" s="37"/>
      <c r="O28" s="37"/>
      <c r="P28" s="39">
        <v>94</v>
      </c>
      <c r="Q28" s="39"/>
      <c r="R28" s="37"/>
      <c r="S28" s="37"/>
      <c r="T28" s="39" t="s">
        <v>217</v>
      </c>
      <c r="U28" s="39"/>
      <c r="V28" s="37"/>
      <c r="W28" s="37"/>
      <c r="X28" s="102">
        <v>15159</v>
      </c>
      <c r="Y28" s="102"/>
      <c r="Z28" s="37"/>
    </row>
    <row r="29" spans="1:26" ht="15.75" thickBot="1">
      <c r="A29" s="15"/>
      <c r="B29" s="70"/>
      <c r="C29" s="72"/>
      <c r="D29" s="71"/>
      <c r="E29" s="71"/>
      <c r="F29" s="72"/>
      <c r="G29" s="72"/>
      <c r="H29" s="71"/>
      <c r="I29" s="71"/>
      <c r="J29" s="72"/>
      <c r="K29" s="72"/>
      <c r="L29" s="154"/>
      <c r="M29" s="154"/>
      <c r="N29" s="72"/>
      <c r="O29" s="72"/>
      <c r="P29" s="73"/>
      <c r="Q29" s="73"/>
      <c r="R29" s="72"/>
      <c r="S29" s="72"/>
      <c r="T29" s="73"/>
      <c r="U29" s="73"/>
      <c r="V29" s="72"/>
      <c r="W29" s="72"/>
      <c r="X29" s="155"/>
      <c r="Y29" s="155"/>
      <c r="Z29" s="72"/>
    </row>
    <row r="30" spans="1:26">
      <c r="A30" s="15"/>
      <c r="B30" s="60" t="s">
        <v>818</v>
      </c>
      <c r="C30" s="33"/>
      <c r="D30" s="64">
        <v>124</v>
      </c>
      <c r="E30" s="64"/>
      <c r="F30" s="33"/>
      <c r="G30" s="33"/>
      <c r="H30" s="64">
        <v>150</v>
      </c>
      <c r="I30" s="64"/>
      <c r="J30" s="33"/>
      <c r="K30" s="33"/>
      <c r="L30" s="146">
        <v>63243</v>
      </c>
      <c r="M30" s="146"/>
      <c r="N30" s="33"/>
      <c r="O30" s="33"/>
      <c r="P30" s="67">
        <v>138</v>
      </c>
      <c r="Q30" s="67"/>
      <c r="R30" s="33"/>
      <c r="S30" s="33"/>
      <c r="T30" s="67">
        <v>161</v>
      </c>
      <c r="U30" s="67"/>
      <c r="V30" s="33"/>
      <c r="W30" s="33"/>
      <c r="X30" s="133">
        <v>60847</v>
      </c>
      <c r="Y30" s="133"/>
      <c r="Z30" s="33"/>
    </row>
    <row r="31" spans="1:26" ht="15.75" thickBot="1">
      <c r="A31" s="15"/>
      <c r="B31" s="79"/>
      <c r="C31" s="81"/>
      <c r="D31" s="80"/>
      <c r="E31" s="80"/>
      <c r="F31" s="81"/>
      <c r="G31" s="81"/>
      <c r="H31" s="80"/>
      <c r="I31" s="80"/>
      <c r="J31" s="81"/>
      <c r="K31" s="81"/>
      <c r="L31" s="152"/>
      <c r="M31" s="152"/>
      <c r="N31" s="81"/>
      <c r="O31" s="81"/>
      <c r="P31" s="82"/>
      <c r="Q31" s="82"/>
      <c r="R31" s="81"/>
      <c r="S31" s="81"/>
      <c r="T31" s="82"/>
      <c r="U31" s="82"/>
      <c r="V31" s="81"/>
      <c r="W31" s="81"/>
      <c r="X31" s="153"/>
      <c r="Y31" s="153"/>
      <c r="Z31" s="81"/>
    </row>
    <row r="32" spans="1:26">
      <c r="A32" s="15"/>
      <c r="B32" s="14" t="s">
        <v>810</v>
      </c>
      <c r="C32" s="17"/>
      <c r="D32" s="89"/>
      <c r="E32" s="89"/>
      <c r="F32" s="89"/>
      <c r="G32" s="17"/>
      <c r="H32" s="89"/>
      <c r="I32" s="89"/>
      <c r="J32" s="89"/>
      <c r="K32" s="17"/>
      <c r="L32" s="89"/>
      <c r="M32" s="89"/>
      <c r="N32" s="89"/>
      <c r="O32" s="17"/>
      <c r="P32" s="89"/>
      <c r="Q32" s="89"/>
      <c r="R32" s="89"/>
      <c r="S32" s="17"/>
      <c r="T32" s="89"/>
      <c r="U32" s="89"/>
      <c r="V32" s="89"/>
      <c r="W32" s="17"/>
      <c r="X32" s="89"/>
      <c r="Y32" s="89"/>
      <c r="Z32" s="89"/>
    </row>
    <row r="33" spans="1:26">
      <c r="A33" s="15"/>
      <c r="B33" s="69" t="s">
        <v>814</v>
      </c>
      <c r="C33" s="32"/>
      <c r="D33" s="41">
        <v>12</v>
      </c>
      <c r="E33" s="41"/>
      <c r="F33" s="32"/>
      <c r="G33" s="32"/>
      <c r="H33" s="41">
        <v>88</v>
      </c>
      <c r="I33" s="41"/>
      <c r="J33" s="32"/>
      <c r="K33" s="32"/>
      <c r="L33" s="99">
        <v>1073</v>
      </c>
      <c r="M33" s="99"/>
      <c r="N33" s="32"/>
      <c r="O33" s="32"/>
      <c r="P33" s="42" t="s">
        <v>217</v>
      </c>
      <c r="Q33" s="42"/>
      <c r="R33" s="32"/>
      <c r="S33" s="32"/>
      <c r="T33" s="42">
        <v>74</v>
      </c>
      <c r="U33" s="42"/>
      <c r="V33" s="32"/>
      <c r="W33" s="32"/>
      <c r="X33" s="100">
        <v>1210</v>
      </c>
      <c r="Y33" s="100"/>
      <c r="Z33" s="32"/>
    </row>
    <row r="34" spans="1:26">
      <c r="A34" s="15"/>
      <c r="B34" s="69"/>
      <c r="C34" s="32"/>
      <c r="D34" s="41"/>
      <c r="E34" s="41"/>
      <c r="F34" s="32"/>
      <c r="G34" s="32"/>
      <c r="H34" s="41"/>
      <c r="I34" s="41"/>
      <c r="J34" s="32"/>
      <c r="K34" s="32"/>
      <c r="L34" s="99"/>
      <c r="M34" s="99"/>
      <c r="N34" s="32"/>
      <c r="O34" s="32"/>
      <c r="P34" s="42"/>
      <c r="Q34" s="42"/>
      <c r="R34" s="32"/>
      <c r="S34" s="32"/>
      <c r="T34" s="42"/>
      <c r="U34" s="42"/>
      <c r="V34" s="32"/>
      <c r="W34" s="32"/>
      <c r="X34" s="100"/>
      <c r="Y34" s="100"/>
      <c r="Z34" s="32"/>
    </row>
    <row r="35" spans="1:26">
      <c r="A35" s="15"/>
      <c r="B35" s="38" t="s">
        <v>815</v>
      </c>
      <c r="C35" s="37"/>
      <c r="D35" s="36">
        <v>9</v>
      </c>
      <c r="E35" s="36"/>
      <c r="F35" s="37"/>
      <c r="G35" s="37"/>
      <c r="H35" s="36">
        <v>6</v>
      </c>
      <c r="I35" s="36"/>
      <c r="J35" s="37"/>
      <c r="K35" s="37"/>
      <c r="L35" s="36">
        <v>458</v>
      </c>
      <c r="M35" s="36"/>
      <c r="N35" s="37"/>
      <c r="O35" s="37"/>
      <c r="P35" s="39">
        <v>5</v>
      </c>
      <c r="Q35" s="39"/>
      <c r="R35" s="37"/>
      <c r="S35" s="37"/>
      <c r="T35" s="39">
        <v>4</v>
      </c>
      <c r="U35" s="39"/>
      <c r="V35" s="37"/>
      <c r="W35" s="37"/>
      <c r="X35" s="39">
        <v>304</v>
      </c>
      <c r="Y35" s="39"/>
      <c r="Z35" s="37"/>
    </row>
    <row r="36" spans="1:26" ht="15.75" thickBot="1">
      <c r="A36" s="15"/>
      <c r="B36" s="70"/>
      <c r="C36" s="72"/>
      <c r="D36" s="71"/>
      <c r="E36" s="71"/>
      <c r="F36" s="72"/>
      <c r="G36" s="72"/>
      <c r="H36" s="71"/>
      <c r="I36" s="71"/>
      <c r="J36" s="72"/>
      <c r="K36" s="72"/>
      <c r="L36" s="71"/>
      <c r="M36" s="71"/>
      <c r="N36" s="72"/>
      <c r="O36" s="72"/>
      <c r="P36" s="73"/>
      <c r="Q36" s="73"/>
      <c r="R36" s="72"/>
      <c r="S36" s="72"/>
      <c r="T36" s="73"/>
      <c r="U36" s="73"/>
      <c r="V36" s="72"/>
      <c r="W36" s="72"/>
      <c r="X36" s="73"/>
      <c r="Y36" s="73"/>
      <c r="Z36" s="72"/>
    </row>
    <row r="37" spans="1:26">
      <c r="A37" s="15"/>
      <c r="B37" s="60" t="s">
        <v>819</v>
      </c>
      <c r="C37" s="33"/>
      <c r="D37" s="64">
        <v>21</v>
      </c>
      <c r="E37" s="64"/>
      <c r="F37" s="33"/>
      <c r="G37" s="33"/>
      <c r="H37" s="64">
        <v>94</v>
      </c>
      <c r="I37" s="64"/>
      <c r="J37" s="33"/>
      <c r="K37" s="33"/>
      <c r="L37" s="146">
        <v>1531</v>
      </c>
      <c r="M37" s="146"/>
      <c r="N37" s="33"/>
      <c r="O37" s="33"/>
      <c r="P37" s="67">
        <v>5</v>
      </c>
      <c r="Q37" s="67"/>
      <c r="R37" s="33"/>
      <c r="S37" s="33"/>
      <c r="T37" s="67">
        <v>78</v>
      </c>
      <c r="U37" s="67"/>
      <c r="V37" s="33"/>
      <c r="W37" s="33"/>
      <c r="X37" s="133">
        <v>1514</v>
      </c>
      <c r="Y37" s="133"/>
      <c r="Z37" s="33"/>
    </row>
    <row r="38" spans="1:26" ht="15.75" thickBot="1">
      <c r="A38" s="15"/>
      <c r="B38" s="79"/>
      <c r="C38" s="81"/>
      <c r="D38" s="80"/>
      <c r="E38" s="80"/>
      <c r="F38" s="81"/>
      <c r="G38" s="81"/>
      <c r="H38" s="80"/>
      <c r="I38" s="80"/>
      <c r="J38" s="81"/>
      <c r="K38" s="81"/>
      <c r="L38" s="152"/>
      <c r="M38" s="152"/>
      <c r="N38" s="81"/>
      <c r="O38" s="81"/>
      <c r="P38" s="82"/>
      <c r="Q38" s="82"/>
      <c r="R38" s="81"/>
      <c r="S38" s="81"/>
      <c r="T38" s="82"/>
      <c r="U38" s="82"/>
      <c r="V38" s="81"/>
      <c r="W38" s="81"/>
      <c r="X38" s="153"/>
      <c r="Y38" s="153"/>
      <c r="Z38" s="81"/>
    </row>
    <row r="39" spans="1:26">
      <c r="A39" s="15"/>
      <c r="B39" s="94" t="s">
        <v>820</v>
      </c>
      <c r="C39" s="17"/>
      <c r="D39" s="89"/>
      <c r="E39" s="89"/>
      <c r="F39" s="89"/>
      <c r="G39" s="93"/>
      <c r="H39" s="89"/>
      <c r="I39" s="89"/>
      <c r="J39" s="89"/>
      <c r="K39" s="93"/>
      <c r="L39" s="89"/>
      <c r="M39" s="89"/>
      <c r="N39" s="89"/>
      <c r="O39" s="93"/>
      <c r="P39" s="89"/>
      <c r="Q39" s="89"/>
      <c r="R39" s="89"/>
      <c r="S39" s="93"/>
      <c r="T39" s="89"/>
      <c r="U39" s="89"/>
      <c r="V39" s="89"/>
      <c r="W39" s="93"/>
      <c r="X39" s="89"/>
      <c r="Y39" s="89"/>
      <c r="Z39" s="89"/>
    </row>
    <row r="40" spans="1:26">
      <c r="A40" s="15"/>
      <c r="B40" s="69" t="s">
        <v>811</v>
      </c>
      <c r="C40" s="32"/>
      <c r="D40" s="41" t="s">
        <v>217</v>
      </c>
      <c r="E40" s="41"/>
      <c r="F40" s="32"/>
      <c r="G40" s="32"/>
      <c r="H40" s="41">
        <v>9</v>
      </c>
      <c r="I40" s="41"/>
      <c r="J40" s="32"/>
      <c r="K40" s="32"/>
      <c r="L40" s="41">
        <v>62</v>
      </c>
      <c r="M40" s="41"/>
      <c r="N40" s="32"/>
      <c r="O40" s="32"/>
      <c r="P40" s="42" t="s">
        <v>217</v>
      </c>
      <c r="Q40" s="42"/>
      <c r="R40" s="32"/>
      <c r="S40" s="32"/>
      <c r="T40" s="42">
        <v>3</v>
      </c>
      <c r="U40" s="42"/>
      <c r="V40" s="32"/>
      <c r="W40" s="32"/>
      <c r="X40" s="42">
        <v>74</v>
      </c>
      <c r="Y40" s="42"/>
      <c r="Z40" s="32"/>
    </row>
    <row r="41" spans="1:26">
      <c r="A41" s="15"/>
      <c r="B41" s="69"/>
      <c r="C41" s="32"/>
      <c r="D41" s="41"/>
      <c r="E41" s="41"/>
      <c r="F41" s="32"/>
      <c r="G41" s="32"/>
      <c r="H41" s="41"/>
      <c r="I41" s="41"/>
      <c r="J41" s="32"/>
      <c r="K41" s="32"/>
      <c r="L41" s="41"/>
      <c r="M41" s="41"/>
      <c r="N41" s="32"/>
      <c r="O41" s="32"/>
      <c r="P41" s="42"/>
      <c r="Q41" s="42"/>
      <c r="R41" s="32"/>
      <c r="S41" s="32"/>
      <c r="T41" s="42"/>
      <c r="U41" s="42"/>
      <c r="V41" s="32"/>
      <c r="W41" s="32"/>
      <c r="X41" s="42"/>
      <c r="Y41" s="42"/>
      <c r="Z41" s="32"/>
    </row>
    <row r="42" spans="1:26">
      <c r="A42" s="15"/>
      <c r="B42" s="38" t="s">
        <v>816</v>
      </c>
      <c r="C42" s="37"/>
      <c r="D42" s="36" t="s">
        <v>217</v>
      </c>
      <c r="E42" s="36"/>
      <c r="F42" s="37"/>
      <c r="G42" s="37"/>
      <c r="H42" s="36">
        <v>2</v>
      </c>
      <c r="I42" s="36"/>
      <c r="J42" s="37"/>
      <c r="K42" s="37"/>
      <c r="L42" s="36">
        <v>1</v>
      </c>
      <c r="M42" s="36"/>
      <c r="N42" s="37"/>
      <c r="O42" s="37"/>
      <c r="P42" s="39" t="s">
        <v>217</v>
      </c>
      <c r="Q42" s="39"/>
      <c r="R42" s="37"/>
      <c r="S42" s="37"/>
      <c r="T42" s="39">
        <v>3</v>
      </c>
      <c r="U42" s="39"/>
      <c r="V42" s="37"/>
      <c r="W42" s="37"/>
      <c r="X42" s="39">
        <v>1</v>
      </c>
      <c r="Y42" s="39"/>
      <c r="Z42" s="37"/>
    </row>
    <row r="43" spans="1:26">
      <c r="A43" s="15"/>
      <c r="B43" s="38"/>
      <c r="C43" s="37"/>
      <c r="D43" s="36"/>
      <c r="E43" s="36"/>
      <c r="F43" s="37"/>
      <c r="G43" s="37"/>
      <c r="H43" s="36"/>
      <c r="I43" s="36"/>
      <c r="J43" s="37"/>
      <c r="K43" s="37"/>
      <c r="L43" s="36"/>
      <c r="M43" s="36"/>
      <c r="N43" s="37"/>
      <c r="O43" s="37"/>
      <c r="P43" s="39"/>
      <c r="Q43" s="39"/>
      <c r="R43" s="37"/>
      <c r="S43" s="37"/>
      <c r="T43" s="39"/>
      <c r="U43" s="39"/>
      <c r="V43" s="37"/>
      <c r="W43" s="37"/>
      <c r="X43" s="39"/>
      <c r="Y43" s="39"/>
      <c r="Z43" s="37"/>
    </row>
    <row r="44" spans="1:26">
      <c r="A44" s="15"/>
      <c r="B44" s="69" t="s">
        <v>817</v>
      </c>
      <c r="C44" s="32"/>
      <c r="D44" s="41" t="s">
        <v>217</v>
      </c>
      <c r="E44" s="41"/>
      <c r="F44" s="32"/>
      <c r="G44" s="32"/>
      <c r="H44" s="41" t="s">
        <v>217</v>
      </c>
      <c r="I44" s="41"/>
      <c r="J44" s="32"/>
      <c r="K44" s="32"/>
      <c r="L44" s="41" t="s">
        <v>217</v>
      </c>
      <c r="M44" s="41"/>
      <c r="N44" s="32"/>
      <c r="O44" s="32"/>
      <c r="P44" s="42">
        <v>2</v>
      </c>
      <c r="Q44" s="42"/>
      <c r="R44" s="32"/>
      <c r="S44" s="32"/>
      <c r="T44" s="42" t="s">
        <v>217</v>
      </c>
      <c r="U44" s="42"/>
      <c r="V44" s="32"/>
      <c r="W44" s="32"/>
      <c r="X44" s="42" t="s">
        <v>217</v>
      </c>
      <c r="Y44" s="42"/>
      <c r="Z44" s="32"/>
    </row>
    <row r="45" spans="1:26" ht="15.75" thickBot="1">
      <c r="A45" s="15"/>
      <c r="B45" s="79"/>
      <c r="C45" s="81"/>
      <c r="D45" s="80"/>
      <c r="E45" s="80"/>
      <c r="F45" s="81"/>
      <c r="G45" s="81"/>
      <c r="H45" s="80"/>
      <c r="I45" s="80"/>
      <c r="J45" s="81"/>
      <c r="K45" s="81"/>
      <c r="L45" s="80"/>
      <c r="M45" s="80"/>
      <c r="N45" s="81"/>
      <c r="O45" s="81"/>
      <c r="P45" s="82"/>
      <c r="Q45" s="82"/>
      <c r="R45" s="81"/>
      <c r="S45" s="81"/>
      <c r="T45" s="82"/>
      <c r="U45" s="82"/>
      <c r="V45" s="81"/>
      <c r="W45" s="81"/>
      <c r="X45" s="82"/>
      <c r="Y45" s="82"/>
      <c r="Z45" s="81"/>
    </row>
    <row r="46" spans="1:26">
      <c r="A46" s="15"/>
      <c r="B46" s="83" t="s">
        <v>821</v>
      </c>
      <c r="C46" s="89"/>
      <c r="D46" s="87" t="s">
        <v>217</v>
      </c>
      <c r="E46" s="87"/>
      <c r="F46" s="89"/>
      <c r="G46" s="89"/>
      <c r="H46" s="87">
        <v>11</v>
      </c>
      <c r="I46" s="87"/>
      <c r="J46" s="89"/>
      <c r="K46" s="89"/>
      <c r="L46" s="87">
        <v>63</v>
      </c>
      <c r="M46" s="87"/>
      <c r="N46" s="89"/>
      <c r="O46" s="89"/>
      <c r="P46" s="91">
        <v>2</v>
      </c>
      <c r="Q46" s="91"/>
      <c r="R46" s="89"/>
      <c r="S46" s="89"/>
      <c r="T46" s="91">
        <v>6</v>
      </c>
      <c r="U46" s="91"/>
      <c r="V46" s="89"/>
      <c r="W46" s="89"/>
      <c r="X46" s="91">
        <v>75</v>
      </c>
      <c r="Y46" s="91"/>
      <c r="Z46" s="89"/>
    </row>
    <row r="47" spans="1:26" ht="15.75" thickBot="1">
      <c r="A47" s="15"/>
      <c r="B47" s="70"/>
      <c r="C47" s="72"/>
      <c r="D47" s="71"/>
      <c r="E47" s="71"/>
      <c r="F47" s="72"/>
      <c r="G47" s="72"/>
      <c r="H47" s="71"/>
      <c r="I47" s="71"/>
      <c r="J47" s="72"/>
      <c r="K47" s="72"/>
      <c r="L47" s="71"/>
      <c r="M47" s="71"/>
      <c r="N47" s="72"/>
      <c r="O47" s="72"/>
      <c r="P47" s="73"/>
      <c r="Q47" s="73"/>
      <c r="R47" s="72"/>
      <c r="S47" s="72"/>
      <c r="T47" s="73"/>
      <c r="U47" s="73"/>
      <c r="V47" s="72"/>
      <c r="W47" s="72"/>
      <c r="X47" s="73"/>
      <c r="Y47" s="73"/>
      <c r="Z47" s="72"/>
    </row>
    <row r="48" spans="1:26">
      <c r="A48" s="15"/>
      <c r="B48" s="60" t="s">
        <v>822</v>
      </c>
      <c r="C48" s="33"/>
      <c r="D48" s="64">
        <v>145</v>
      </c>
      <c r="E48" s="64"/>
      <c r="F48" s="33"/>
      <c r="G48" s="33"/>
      <c r="H48" s="64">
        <v>255</v>
      </c>
      <c r="I48" s="64"/>
      <c r="J48" s="33"/>
      <c r="K48" s="33"/>
      <c r="L48" s="146">
        <v>64837</v>
      </c>
      <c r="M48" s="146"/>
      <c r="N48" s="33"/>
      <c r="O48" s="33"/>
      <c r="P48" s="67">
        <v>145</v>
      </c>
      <c r="Q48" s="67"/>
      <c r="R48" s="33"/>
      <c r="S48" s="33"/>
      <c r="T48" s="67">
        <v>245</v>
      </c>
      <c r="U48" s="67"/>
      <c r="V48" s="33"/>
      <c r="W48" s="33"/>
      <c r="X48" s="133">
        <v>62436</v>
      </c>
      <c r="Y48" s="133"/>
      <c r="Z48" s="33"/>
    </row>
    <row r="49" spans="1:26" ht="15.75" thickBot="1">
      <c r="A49" s="15"/>
      <c r="B49" s="79"/>
      <c r="C49" s="81"/>
      <c r="D49" s="80"/>
      <c r="E49" s="80"/>
      <c r="F49" s="81"/>
      <c r="G49" s="81"/>
      <c r="H49" s="80"/>
      <c r="I49" s="80"/>
      <c r="J49" s="81"/>
      <c r="K49" s="81"/>
      <c r="L49" s="152"/>
      <c r="M49" s="152"/>
      <c r="N49" s="81"/>
      <c r="O49" s="81"/>
      <c r="P49" s="82"/>
      <c r="Q49" s="82"/>
      <c r="R49" s="81"/>
      <c r="S49" s="81"/>
      <c r="T49" s="82"/>
      <c r="U49" s="82"/>
      <c r="V49" s="81"/>
      <c r="W49" s="81"/>
      <c r="X49" s="153"/>
      <c r="Y49" s="153"/>
      <c r="Z49" s="81"/>
    </row>
    <row r="50" spans="1:26">
      <c r="A50" s="15"/>
      <c r="B50" s="83" t="s">
        <v>823</v>
      </c>
      <c r="C50" s="89"/>
      <c r="D50" s="85" t="s">
        <v>216</v>
      </c>
      <c r="E50" s="87">
        <v>315</v>
      </c>
      <c r="F50" s="89"/>
      <c r="G50" s="89"/>
      <c r="H50" s="85" t="s">
        <v>216</v>
      </c>
      <c r="I50" s="87">
        <v>268</v>
      </c>
      <c r="J50" s="89"/>
      <c r="K50" s="89"/>
      <c r="L50" s="85" t="s">
        <v>216</v>
      </c>
      <c r="M50" s="106">
        <v>84240</v>
      </c>
      <c r="N50" s="89"/>
      <c r="O50" s="89"/>
      <c r="P50" s="83" t="s">
        <v>216</v>
      </c>
      <c r="Q50" s="91">
        <v>263</v>
      </c>
      <c r="R50" s="89"/>
      <c r="S50" s="89"/>
      <c r="T50" s="83" t="s">
        <v>216</v>
      </c>
      <c r="U50" s="91">
        <v>252</v>
      </c>
      <c r="V50" s="89"/>
      <c r="W50" s="89"/>
      <c r="X50" s="83" t="s">
        <v>216</v>
      </c>
      <c r="Y50" s="110">
        <v>81200</v>
      </c>
      <c r="Z50" s="89"/>
    </row>
    <row r="51" spans="1:26" ht="15.75" thickBot="1">
      <c r="A51" s="15"/>
      <c r="B51" s="84"/>
      <c r="C51" s="90"/>
      <c r="D51" s="86"/>
      <c r="E51" s="88"/>
      <c r="F51" s="90"/>
      <c r="G51" s="90"/>
      <c r="H51" s="86"/>
      <c r="I51" s="88"/>
      <c r="J51" s="90"/>
      <c r="K51" s="90"/>
      <c r="L51" s="86"/>
      <c r="M51" s="116"/>
      <c r="N51" s="90"/>
      <c r="O51" s="90"/>
      <c r="P51" s="84"/>
      <c r="Q51" s="92"/>
      <c r="R51" s="90"/>
      <c r="S51" s="90"/>
      <c r="T51" s="84"/>
      <c r="U51" s="92"/>
      <c r="V51" s="90"/>
      <c r="W51" s="90"/>
      <c r="X51" s="84"/>
      <c r="Y51" s="117"/>
      <c r="Z51" s="90"/>
    </row>
    <row r="52" spans="1:26" ht="15.75" thickTop="1">
      <c r="A52" s="15"/>
      <c r="B52" s="16"/>
      <c r="C52" s="16"/>
    </row>
    <row r="53" spans="1:26" ht="67.5">
      <c r="A53" s="15"/>
      <c r="B53" s="51" t="s">
        <v>226</v>
      </c>
      <c r="C53" s="52" t="s">
        <v>824</v>
      </c>
    </row>
    <row r="54" spans="1:26">
      <c r="A54" s="15"/>
      <c r="B54" s="16"/>
      <c r="C54" s="16"/>
    </row>
    <row r="55" spans="1:26" ht="67.5">
      <c r="A55" s="15"/>
      <c r="B55" s="51" t="s">
        <v>228</v>
      </c>
      <c r="C55" s="52" t="s">
        <v>825</v>
      </c>
    </row>
    <row r="56" spans="1:26">
      <c r="A56" s="15"/>
      <c r="B56" s="16"/>
      <c r="C56" s="16"/>
    </row>
    <row r="57" spans="1:26" ht="180">
      <c r="A57" s="15"/>
      <c r="B57" s="51" t="s">
        <v>376</v>
      </c>
      <c r="C57" s="52" t="s">
        <v>826</v>
      </c>
    </row>
    <row r="58" spans="1:26">
      <c r="A58" s="15" t="s">
        <v>1390</v>
      </c>
      <c r="B58" s="55" t="s">
        <v>828</v>
      </c>
      <c r="C58" s="55"/>
      <c r="D58" s="55"/>
      <c r="E58" s="55"/>
      <c r="F58" s="55"/>
      <c r="G58" s="55"/>
      <c r="H58" s="55"/>
      <c r="I58" s="55"/>
      <c r="J58" s="55"/>
      <c r="K58" s="55"/>
      <c r="L58" s="55"/>
      <c r="M58" s="55"/>
      <c r="N58" s="55"/>
      <c r="O58" s="55"/>
      <c r="P58" s="55"/>
      <c r="Q58" s="55"/>
      <c r="R58" s="55"/>
      <c r="S58" s="55"/>
      <c r="T58" s="55"/>
      <c r="U58" s="55"/>
      <c r="V58" s="55"/>
      <c r="W58" s="55"/>
      <c r="X58" s="55"/>
      <c r="Y58" s="55"/>
      <c r="Z58" s="55"/>
    </row>
    <row r="59" spans="1:26">
      <c r="A59" s="15"/>
      <c r="B59" s="27"/>
      <c r="C59" s="27"/>
      <c r="D59" s="27"/>
      <c r="E59" s="27"/>
      <c r="F59" s="27"/>
      <c r="G59" s="27"/>
      <c r="H59" s="27"/>
      <c r="I59" s="27"/>
      <c r="J59" s="27"/>
    </row>
    <row r="60" spans="1:26">
      <c r="A60" s="15"/>
      <c r="B60" s="16"/>
      <c r="C60" s="16"/>
      <c r="D60" s="16"/>
      <c r="E60" s="16"/>
      <c r="F60" s="16"/>
      <c r="G60" s="16"/>
      <c r="H60" s="16"/>
      <c r="I60" s="16"/>
      <c r="J60" s="16"/>
    </row>
    <row r="61" spans="1:26" ht="15.75" thickBot="1">
      <c r="A61" s="15"/>
      <c r="B61" s="17"/>
      <c r="C61" s="17"/>
      <c r="D61" s="28" t="s">
        <v>212</v>
      </c>
      <c r="E61" s="28"/>
      <c r="F61" s="28"/>
      <c r="G61" s="28"/>
      <c r="H61" s="28"/>
      <c r="I61" s="28"/>
      <c r="J61" s="28"/>
    </row>
    <row r="62" spans="1:26" ht="15.75" thickBot="1">
      <c r="A62" s="15"/>
      <c r="B62" s="145" t="s">
        <v>356</v>
      </c>
      <c r="C62" s="20"/>
      <c r="D62" s="29">
        <v>2015</v>
      </c>
      <c r="E62" s="29"/>
      <c r="F62" s="29"/>
      <c r="G62" s="20"/>
      <c r="H62" s="31">
        <v>2014</v>
      </c>
      <c r="I62" s="31"/>
      <c r="J62" s="31"/>
    </row>
    <row r="63" spans="1:26">
      <c r="A63" s="15"/>
      <c r="B63" s="56" t="s">
        <v>807</v>
      </c>
      <c r="C63" s="23"/>
      <c r="D63" s="33"/>
      <c r="E63" s="33"/>
      <c r="F63" s="33"/>
      <c r="G63" s="23"/>
      <c r="H63" s="33"/>
      <c r="I63" s="33"/>
      <c r="J63" s="33"/>
    </row>
    <row r="64" spans="1:26" ht="24.75">
      <c r="A64" s="15"/>
      <c r="B64" s="14" t="s">
        <v>829</v>
      </c>
      <c r="C64" s="17"/>
      <c r="D64" s="37"/>
      <c r="E64" s="37"/>
      <c r="F64" s="37"/>
      <c r="G64" s="17"/>
      <c r="H64" s="37"/>
      <c r="I64" s="37"/>
      <c r="J64" s="37"/>
    </row>
    <row r="65" spans="1:10">
      <c r="A65" s="15"/>
      <c r="B65" s="56" t="s">
        <v>808</v>
      </c>
      <c r="C65" s="23"/>
      <c r="D65" s="32"/>
      <c r="E65" s="32"/>
      <c r="F65" s="32"/>
      <c r="G65" s="23"/>
      <c r="H65" s="32"/>
      <c r="I65" s="32"/>
      <c r="J65" s="32"/>
    </row>
    <row r="66" spans="1:10">
      <c r="A66" s="15"/>
      <c r="B66" s="38" t="s">
        <v>830</v>
      </c>
      <c r="C66" s="37"/>
      <c r="D66" s="35" t="s">
        <v>216</v>
      </c>
      <c r="E66" s="36" t="s">
        <v>411</v>
      </c>
      <c r="F66" s="35" t="s">
        <v>221</v>
      </c>
      <c r="G66" s="37"/>
      <c r="H66" s="38" t="s">
        <v>216</v>
      </c>
      <c r="I66" s="39">
        <v>2</v>
      </c>
      <c r="J66" s="37"/>
    </row>
    <row r="67" spans="1:10">
      <c r="A67" s="15"/>
      <c r="B67" s="38"/>
      <c r="C67" s="37"/>
      <c r="D67" s="35"/>
      <c r="E67" s="36"/>
      <c r="F67" s="35"/>
      <c r="G67" s="37"/>
      <c r="H67" s="38"/>
      <c r="I67" s="39"/>
      <c r="J67" s="37"/>
    </row>
    <row r="68" spans="1:10">
      <c r="A68" s="15"/>
      <c r="B68" s="69" t="s">
        <v>831</v>
      </c>
      <c r="C68" s="32"/>
      <c r="D68" s="41">
        <v>86</v>
      </c>
      <c r="E68" s="41"/>
      <c r="F68" s="32"/>
      <c r="G68" s="32"/>
      <c r="H68" s="42">
        <v>34</v>
      </c>
      <c r="I68" s="42"/>
      <c r="J68" s="32"/>
    </row>
    <row r="69" spans="1:10">
      <c r="A69" s="15"/>
      <c r="B69" s="69"/>
      <c r="C69" s="32"/>
      <c r="D69" s="41"/>
      <c r="E69" s="41"/>
      <c r="F69" s="32"/>
      <c r="G69" s="32"/>
      <c r="H69" s="42"/>
      <c r="I69" s="42"/>
      <c r="J69" s="32"/>
    </row>
    <row r="70" spans="1:10" ht="24.75">
      <c r="A70" s="15"/>
      <c r="B70" s="14" t="s">
        <v>832</v>
      </c>
      <c r="C70" s="17"/>
      <c r="D70" s="37"/>
      <c r="E70" s="37"/>
      <c r="F70" s="37"/>
      <c r="G70" s="17"/>
      <c r="H70" s="37"/>
      <c r="I70" s="37"/>
      <c r="J70" s="37"/>
    </row>
    <row r="71" spans="1:10">
      <c r="A71" s="15"/>
      <c r="B71" s="56" t="s">
        <v>808</v>
      </c>
      <c r="C71" s="23"/>
      <c r="D71" s="32"/>
      <c r="E71" s="32"/>
      <c r="F71" s="32"/>
      <c r="G71" s="23"/>
      <c r="H71" s="32"/>
      <c r="I71" s="32"/>
      <c r="J71" s="32"/>
    </row>
    <row r="72" spans="1:10">
      <c r="A72" s="15"/>
      <c r="B72" s="38" t="s">
        <v>31</v>
      </c>
      <c r="C72" s="37"/>
      <c r="D72" s="36">
        <v>33</v>
      </c>
      <c r="E72" s="36"/>
      <c r="F72" s="37"/>
      <c r="G72" s="37"/>
      <c r="H72" s="39">
        <v>11</v>
      </c>
      <c r="I72" s="39"/>
      <c r="J72" s="37"/>
    </row>
    <row r="73" spans="1:10">
      <c r="A73" s="15"/>
      <c r="B73" s="38"/>
      <c r="C73" s="37"/>
      <c r="D73" s="36"/>
      <c r="E73" s="36"/>
      <c r="F73" s="37"/>
      <c r="G73" s="37"/>
      <c r="H73" s="39"/>
      <c r="I73" s="39"/>
      <c r="J73" s="37"/>
    </row>
    <row r="74" spans="1:10" ht="15.75" thickBot="1">
      <c r="A74" s="15"/>
      <c r="B74" s="56" t="s">
        <v>40</v>
      </c>
      <c r="C74" s="23"/>
      <c r="D74" s="80" t="s">
        <v>833</v>
      </c>
      <c r="E74" s="80"/>
      <c r="F74" s="22" t="s">
        <v>221</v>
      </c>
      <c r="G74" s="23"/>
      <c r="H74" s="82" t="s">
        <v>834</v>
      </c>
      <c r="I74" s="82"/>
      <c r="J74" s="56" t="s">
        <v>221</v>
      </c>
    </row>
    <row r="75" spans="1:10">
      <c r="A75" s="15"/>
      <c r="B75" s="83" t="s">
        <v>812</v>
      </c>
      <c r="C75" s="89"/>
      <c r="D75" s="87">
        <v>9</v>
      </c>
      <c r="E75" s="87"/>
      <c r="F75" s="89"/>
      <c r="G75" s="89"/>
      <c r="H75" s="91">
        <v>15</v>
      </c>
      <c r="I75" s="91"/>
      <c r="J75" s="89"/>
    </row>
    <row r="76" spans="1:10" ht="15.75" thickBot="1">
      <c r="A76" s="15"/>
      <c r="B76" s="70"/>
      <c r="C76" s="72"/>
      <c r="D76" s="71"/>
      <c r="E76" s="71"/>
      <c r="F76" s="72"/>
      <c r="G76" s="72"/>
      <c r="H76" s="73"/>
      <c r="I76" s="73"/>
      <c r="J76" s="72"/>
    </row>
    <row r="77" spans="1:10">
      <c r="A77" s="15"/>
      <c r="B77" s="56" t="s">
        <v>835</v>
      </c>
      <c r="C77" s="23"/>
      <c r="D77" s="33"/>
      <c r="E77" s="33"/>
      <c r="F77" s="33"/>
      <c r="G77" s="23"/>
      <c r="H77" s="33"/>
      <c r="I77" s="33"/>
      <c r="J77" s="33"/>
    </row>
    <row r="78" spans="1:10">
      <c r="A78" s="15"/>
      <c r="B78" s="14" t="s">
        <v>836</v>
      </c>
      <c r="C78" s="17"/>
      <c r="D78" s="37"/>
      <c r="E78" s="37"/>
      <c r="F78" s="37"/>
      <c r="G78" s="17"/>
      <c r="H78" s="37"/>
      <c r="I78" s="37"/>
      <c r="J78" s="37"/>
    </row>
    <row r="79" spans="1:10">
      <c r="A79" s="15"/>
      <c r="B79" s="56" t="s">
        <v>808</v>
      </c>
      <c r="C79" s="23"/>
      <c r="D79" s="32"/>
      <c r="E79" s="32"/>
      <c r="F79" s="32"/>
      <c r="G79" s="23"/>
      <c r="H79" s="32"/>
      <c r="I79" s="32"/>
      <c r="J79" s="32"/>
    </row>
    <row r="80" spans="1:10">
      <c r="A80" s="15"/>
      <c r="B80" s="38" t="s">
        <v>837</v>
      </c>
      <c r="C80" s="37"/>
      <c r="D80" s="36" t="s">
        <v>224</v>
      </c>
      <c r="E80" s="36"/>
      <c r="F80" s="35" t="s">
        <v>221</v>
      </c>
      <c r="G80" s="37"/>
      <c r="H80" s="39" t="s">
        <v>217</v>
      </c>
      <c r="I80" s="39"/>
      <c r="J80" s="37"/>
    </row>
    <row r="81" spans="1:10">
      <c r="A81" s="15"/>
      <c r="B81" s="38"/>
      <c r="C81" s="37"/>
      <c r="D81" s="36"/>
      <c r="E81" s="36"/>
      <c r="F81" s="35"/>
      <c r="G81" s="37"/>
      <c r="H81" s="39"/>
      <c r="I81" s="39"/>
      <c r="J81" s="37"/>
    </row>
    <row r="82" spans="1:10" ht="15.75" thickBot="1">
      <c r="A82" s="15"/>
      <c r="B82" s="56" t="s">
        <v>50</v>
      </c>
      <c r="C82" s="23"/>
      <c r="D82" s="80" t="s">
        <v>409</v>
      </c>
      <c r="E82" s="80"/>
      <c r="F82" s="22" t="s">
        <v>221</v>
      </c>
      <c r="G82" s="23"/>
      <c r="H82" s="82" t="s">
        <v>343</v>
      </c>
      <c r="I82" s="82"/>
      <c r="J82" s="56" t="s">
        <v>221</v>
      </c>
    </row>
    <row r="83" spans="1:10" ht="15.75" thickBot="1">
      <c r="A83" s="15"/>
      <c r="B83" s="195" t="s">
        <v>838</v>
      </c>
      <c r="C83" s="176"/>
      <c r="D83" s="197" t="s">
        <v>839</v>
      </c>
      <c r="E83" s="197"/>
      <c r="F83" s="196" t="s">
        <v>221</v>
      </c>
      <c r="G83" s="176"/>
      <c r="H83" s="198" t="s">
        <v>343</v>
      </c>
      <c r="I83" s="198"/>
      <c r="J83" s="195" t="s">
        <v>221</v>
      </c>
    </row>
    <row r="84" spans="1:10">
      <c r="A84" s="15"/>
      <c r="B84" s="56" t="s">
        <v>840</v>
      </c>
      <c r="C84" s="23"/>
      <c r="D84" s="33"/>
      <c r="E84" s="33"/>
      <c r="F84" s="33"/>
      <c r="G84" s="23"/>
      <c r="H84" s="33"/>
      <c r="I84" s="33"/>
      <c r="J84" s="33"/>
    </row>
    <row r="85" spans="1:10">
      <c r="A85" s="15"/>
      <c r="B85" s="14" t="s">
        <v>40</v>
      </c>
      <c r="C85" s="17"/>
      <c r="D85" s="36" t="s">
        <v>841</v>
      </c>
      <c r="E85" s="36"/>
      <c r="F85" s="25" t="s">
        <v>221</v>
      </c>
      <c r="G85" s="17"/>
      <c r="H85" s="39" t="s">
        <v>395</v>
      </c>
      <c r="I85" s="39"/>
      <c r="J85" s="14" t="s">
        <v>221</v>
      </c>
    </row>
    <row r="86" spans="1:10">
      <c r="A86" s="15"/>
      <c r="B86" s="69" t="s">
        <v>50</v>
      </c>
      <c r="C86" s="32"/>
      <c r="D86" s="41">
        <v>11</v>
      </c>
      <c r="E86" s="41"/>
      <c r="F86" s="32"/>
      <c r="G86" s="32"/>
      <c r="H86" s="42" t="s">
        <v>217</v>
      </c>
      <c r="I86" s="42"/>
      <c r="J86" s="32"/>
    </row>
    <row r="87" spans="1:10" ht="15.75" thickBot="1">
      <c r="A87" s="15"/>
      <c r="B87" s="79"/>
      <c r="C87" s="81"/>
      <c r="D87" s="80"/>
      <c r="E87" s="80"/>
      <c r="F87" s="81"/>
      <c r="G87" s="81"/>
      <c r="H87" s="82"/>
      <c r="I87" s="82"/>
      <c r="J87" s="81"/>
    </row>
    <row r="88" spans="1:10" ht="15.75" thickBot="1">
      <c r="A88" s="15"/>
      <c r="B88" s="195" t="s">
        <v>842</v>
      </c>
      <c r="C88" s="176"/>
      <c r="D88" s="197" t="s">
        <v>392</v>
      </c>
      <c r="E88" s="197"/>
      <c r="F88" s="196" t="s">
        <v>221</v>
      </c>
      <c r="G88" s="176"/>
      <c r="H88" s="198" t="s">
        <v>395</v>
      </c>
      <c r="I88" s="198"/>
      <c r="J88" s="195" t="s">
        <v>221</v>
      </c>
    </row>
    <row r="89" spans="1:10">
      <c r="A89" s="15"/>
      <c r="B89" s="57" t="s">
        <v>820</v>
      </c>
      <c r="C89" s="59"/>
      <c r="D89" s="33"/>
      <c r="E89" s="33"/>
      <c r="F89" s="33"/>
      <c r="G89" s="59"/>
      <c r="H89" s="33"/>
      <c r="I89" s="33"/>
      <c r="J89" s="33"/>
    </row>
    <row r="90" spans="1:10">
      <c r="A90" s="15"/>
      <c r="B90" s="38" t="s">
        <v>55</v>
      </c>
      <c r="C90" s="37"/>
      <c r="D90" s="36" t="s">
        <v>334</v>
      </c>
      <c r="E90" s="36"/>
      <c r="F90" s="35" t="s">
        <v>221</v>
      </c>
      <c r="G90" s="37"/>
      <c r="H90" s="39" t="s">
        <v>217</v>
      </c>
      <c r="I90" s="39"/>
      <c r="J90" s="37"/>
    </row>
    <row r="91" spans="1:10" ht="15.75" thickBot="1">
      <c r="A91" s="15"/>
      <c r="B91" s="70"/>
      <c r="C91" s="72"/>
      <c r="D91" s="71"/>
      <c r="E91" s="71"/>
      <c r="F91" s="159"/>
      <c r="G91" s="72"/>
      <c r="H91" s="73"/>
      <c r="I91" s="73"/>
      <c r="J91" s="72"/>
    </row>
    <row r="92" spans="1:10">
      <c r="A92" s="15"/>
      <c r="B92" s="60" t="s">
        <v>843</v>
      </c>
      <c r="C92" s="33"/>
      <c r="D92" s="64" t="s">
        <v>334</v>
      </c>
      <c r="E92" s="64"/>
      <c r="F92" s="62" t="s">
        <v>221</v>
      </c>
      <c r="G92" s="33"/>
      <c r="H92" s="67" t="s">
        <v>217</v>
      </c>
      <c r="I92" s="67"/>
      <c r="J92" s="33"/>
    </row>
    <row r="93" spans="1:10" ht="15.75" thickBot="1">
      <c r="A93" s="15"/>
      <c r="B93" s="79"/>
      <c r="C93" s="81"/>
      <c r="D93" s="80"/>
      <c r="E93" s="80"/>
      <c r="F93" s="104"/>
      <c r="G93" s="81"/>
      <c r="H93" s="82"/>
      <c r="I93" s="82"/>
      <c r="J93" s="81"/>
    </row>
    <row r="94" spans="1:10">
      <c r="A94" s="15"/>
      <c r="B94" s="83" t="s">
        <v>829</v>
      </c>
      <c r="C94" s="89"/>
      <c r="D94" s="85" t="s">
        <v>216</v>
      </c>
      <c r="E94" s="87" t="s">
        <v>841</v>
      </c>
      <c r="F94" s="85" t="s">
        <v>221</v>
      </c>
      <c r="G94" s="89"/>
      <c r="H94" s="83" t="s">
        <v>216</v>
      </c>
      <c r="I94" s="91">
        <v>2</v>
      </c>
      <c r="J94" s="89"/>
    </row>
    <row r="95" spans="1:10" ht="15.75" thickBot="1">
      <c r="A95" s="15"/>
      <c r="B95" s="84"/>
      <c r="C95" s="90"/>
      <c r="D95" s="86"/>
      <c r="E95" s="88"/>
      <c r="F95" s="86"/>
      <c r="G95" s="90"/>
      <c r="H95" s="84"/>
      <c r="I95" s="92"/>
      <c r="J95" s="90"/>
    </row>
    <row r="96" spans="1:10" ht="15.75" thickTop="1">
      <c r="A96" s="15"/>
      <c r="B96" s="16"/>
      <c r="C96" s="16"/>
    </row>
    <row r="97" spans="1:26" ht="90">
      <c r="A97" s="15"/>
      <c r="B97" s="51" t="s">
        <v>226</v>
      </c>
      <c r="C97" s="52" t="s">
        <v>844</v>
      </c>
    </row>
    <row r="98" spans="1:26">
      <c r="A98" s="15"/>
      <c r="B98" s="16"/>
      <c r="C98" s="16"/>
    </row>
    <row r="99" spans="1:26" ht="67.5">
      <c r="A99" s="15"/>
      <c r="B99" s="51" t="s">
        <v>228</v>
      </c>
      <c r="C99" s="52" t="s">
        <v>845</v>
      </c>
    </row>
    <row r="100" spans="1:26">
      <c r="A100" s="15"/>
      <c r="B100" s="16"/>
      <c r="C100" s="16"/>
    </row>
    <row r="101" spans="1:26" ht="56.25">
      <c r="A101" s="15"/>
      <c r="B101" s="51" t="s">
        <v>376</v>
      </c>
      <c r="C101" s="52" t="s">
        <v>846</v>
      </c>
    </row>
    <row r="102" spans="1:26">
      <c r="A102" s="15"/>
      <c r="B102" s="16"/>
      <c r="C102" s="16"/>
    </row>
    <row r="103" spans="1:26" ht="56.25">
      <c r="A103" s="15"/>
      <c r="B103" s="51" t="s">
        <v>378</v>
      </c>
      <c r="C103" s="52" t="s">
        <v>847</v>
      </c>
    </row>
    <row r="104" spans="1:26">
      <c r="A104" s="15" t="s">
        <v>1391</v>
      </c>
      <c r="B104" s="193" t="s">
        <v>848</v>
      </c>
      <c r="C104" s="193"/>
      <c r="D104" s="193"/>
      <c r="E104" s="193"/>
      <c r="F104" s="193"/>
      <c r="G104" s="193"/>
      <c r="H104" s="193"/>
      <c r="I104" s="193"/>
      <c r="J104" s="193"/>
      <c r="K104" s="193"/>
      <c r="L104" s="193"/>
      <c r="M104" s="193"/>
      <c r="N104" s="193"/>
      <c r="O104" s="193"/>
      <c r="P104" s="193"/>
      <c r="Q104" s="193"/>
      <c r="R104" s="193"/>
      <c r="S104" s="193"/>
      <c r="T104" s="193"/>
      <c r="U104" s="193"/>
      <c r="V104" s="193"/>
      <c r="W104" s="193"/>
      <c r="X104" s="193"/>
      <c r="Y104" s="193"/>
      <c r="Z104" s="193"/>
    </row>
    <row r="105" spans="1:26">
      <c r="A105" s="15"/>
      <c r="B105" s="27"/>
      <c r="C105" s="27"/>
      <c r="D105" s="27"/>
      <c r="E105" s="27"/>
      <c r="F105" s="27"/>
      <c r="G105" s="27"/>
      <c r="H105" s="27"/>
      <c r="I105" s="27"/>
      <c r="J105" s="27"/>
    </row>
    <row r="106" spans="1:26">
      <c r="A106" s="15"/>
      <c r="B106" s="16"/>
      <c r="C106" s="16"/>
      <c r="D106" s="16"/>
      <c r="E106" s="16"/>
      <c r="F106" s="16"/>
      <c r="G106" s="16"/>
      <c r="H106" s="16"/>
      <c r="I106" s="16"/>
      <c r="J106" s="16"/>
    </row>
    <row r="107" spans="1:26" ht="15.75" thickBot="1">
      <c r="A107" s="15"/>
      <c r="B107" s="17"/>
      <c r="C107" s="17"/>
      <c r="D107" s="28" t="s">
        <v>212</v>
      </c>
      <c r="E107" s="28"/>
      <c r="F107" s="28"/>
      <c r="G107" s="28"/>
      <c r="H107" s="28"/>
      <c r="I107" s="28"/>
      <c r="J107" s="28"/>
    </row>
    <row r="108" spans="1:26" ht="15.75" thickBot="1">
      <c r="A108" s="15"/>
      <c r="B108" s="145" t="s">
        <v>356</v>
      </c>
      <c r="C108" s="20"/>
      <c r="D108" s="29">
        <v>2015</v>
      </c>
      <c r="E108" s="29"/>
      <c r="F108" s="29"/>
      <c r="G108" s="20"/>
      <c r="H108" s="31">
        <v>2014</v>
      </c>
      <c r="I108" s="31"/>
      <c r="J108" s="31"/>
    </row>
    <row r="109" spans="1:26">
      <c r="A109" s="15"/>
      <c r="B109" s="57" t="s">
        <v>810</v>
      </c>
      <c r="C109" s="23"/>
      <c r="D109" s="33"/>
      <c r="E109" s="33"/>
      <c r="F109" s="33"/>
      <c r="G109" s="23"/>
      <c r="H109" s="33"/>
      <c r="I109" s="33"/>
      <c r="J109" s="33"/>
    </row>
    <row r="110" spans="1:26" ht="20.25" customHeight="1">
      <c r="A110" s="15"/>
      <c r="B110" s="34" t="s">
        <v>849</v>
      </c>
      <c r="C110" s="37"/>
      <c r="D110" s="35" t="s">
        <v>216</v>
      </c>
      <c r="E110" s="36" t="s">
        <v>272</v>
      </c>
      <c r="F110" s="35" t="s">
        <v>221</v>
      </c>
      <c r="G110" s="37"/>
      <c r="H110" s="38" t="s">
        <v>216</v>
      </c>
      <c r="I110" s="39" t="s">
        <v>217</v>
      </c>
      <c r="J110" s="37"/>
    </row>
    <row r="111" spans="1:26" ht="15.75" thickBot="1">
      <c r="A111" s="15"/>
      <c r="B111" s="131"/>
      <c r="C111" s="72"/>
      <c r="D111" s="159"/>
      <c r="E111" s="71"/>
      <c r="F111" s="159"/>
      <c r="G111" s="72"/>
      <c r="H111" s="70"/>
      <c r="I111" s="73"/>
      <c r="J111" s="72"/>
    </row>
    <row r="112" spans="1:26">
      <c r="A112" s="15"/>
      <c r="B112" s="132" t="s">
        <v>850</v>
      </c>
      <c r="C112" s="33"/>
      <c r="D112" s="62" t="s">
        <v>216</v>
      </c>
      <c r="E112" s="64" t="s">
        <v>272</v>
      </c>
      <c r="F112" s="62" t="s">
        <v>221</v>
      </c>
      <c r="G112" s="33"/>
      <c r="H112" s="60" t="s">
        <v>216</v>
      </c>
      <c r="I112" s="67" t="s">
        <v>217</v>
      </c>
      <c r="J112" s="33"/>
    </row>
    <row r="113" spans="1:10" ht="15.75" thickBot="1">
      <c r="A113" s="15"/>
      <c r="B113" s="43"/>
      <c r="C113" s="48"/>
      <c r="D113" s="47"/>
      <c r="E113" s="75"/>
      <c r="F113" s="47"/>
      <c r="G113" s="48"/>
      <c r="H113" s="74"/>
      <c r="I113" s="76"/>
      <c r="J113" s="48"/>
    </row>
    <row r="114" spans="1:10" ht="15.75" thickTop="1">
      <c r="A114" s="15"/>
      <c r="B114" s="135" t="s">
        <v>851</v>
      </c>
      <c r="C114" s="130"/>
      <c r="D114" s="188" t="s">
        <v>216</v>
      </c>
      <c r="E114" s="199">
        <v>22</v>
      </c>
      <c r="F114" s="130"/>
      <c r="G114" s="130"/>
      <c r="H114" s="136" t="s">
        <v>216</v>
      </c>
      <c r="I114" s="138">
        <v>11</v>
      </c>
      <c r="J114" s="130"/>
    </row>
    <row r="115" spans="1:10" ht="15.75" thickBot="1">
      <c r="A115" s="15"/>
      <c r="B115" s="115"/>
      <c r="C115" s="90"/>
      <c r="D115" s="86"/>
      <c r="E115" s="88"/>
      <c r="F115" s="90"/>
      <c r="G115" s="90"/>
      <c r="H115" s="84"/>
      <c r="I115" s="92"/>
      <c r="J115" s="90"/>
    </row>
    <row r="116" spans="1:10" ht="15.75" thickTop="1">
      <c r="A116" s="15"/>
      <c r="B116" s="16"/>
      <c r="C116" s="16"/>
    </row>
    <row r="117" spans="1:10" ht="90">
      <c r="A117" s="15"/>
      <c r="B117" s="51" t="s">
        <v>226</v>
      </c>
      <c r="C117" s="52" t="s">
        <v>1392</v>
      </c>
    </row>
  </sheetData>
  <mergeCells count="546">
    <mergeCell ref="A104:A117"/>
    <mergeCell ref="B104:Z104"/>
    <mergeCell ref="H114:H115"/>
    <mergeCell ref="I114:I115"/>
    <mergeCell ref="J114:J115"/>
    <mergeCell ref="A1:A2"/>
    <mergeCell ref="B1:Z1"/>
    <mergeCell ref="B2:Z2"/>
    <mergeCell ref="B3:Z3"/>
    <mergeCell ref="A4:A57"/>
    <mergeCell ref="B4:Z4"/>
    <mergeCell ref="A58:A103"/>
    <mergeCell ref="B114:B115"/>
    <mergeCell ref="C114:C115"/>
    <mergeCell ref="D114:D115"/>
    <mergeCell ref="E114:E115"/>
    <mergeCell ref="F114:F115"/>
    <mergeCell ref="G114:G115"/>
    <mergeCell ref="J110:J111"/>
    <mergeCell ref="B112:B113"/>
    <mergeCell ref="C112:C113"/>
    <mergeCell ref="D112:D113"/>
    <mergeCell ref="E112:E113"/>
    <mergeCell ref="F112:F113"/>
    <mergeCell ref="G112:G113"/>
    <mergeCell ref="H112:H113"/>
    <mergeCell ref="I112:I113"/>
    <mergeCell ref="J112:J113"/>
    <mergeCell ref="D109:F109"/>
    <mergeCell ref="H109:J109"/>
    <mergeCell ref="B110:B111"/>
    <mergeCell ref="C110:C111"/>
    <mergeCell ref="D110:D111"/>
    <mergeCell ref="E110:E111"/>
    <mergeCell ref="F110:F111"/>
    <mergeCell ref="G110:G111"/>
    <mergeCell ref="H110:H111"/>
    <mergeCell ref="I110:I111"/>
    <mergeCell ref="H94:H95"/>
    <mergeCell ref="I94:I95"/>
    <mergeCell ref="J94:J95"/>
    <mergeCell ref="B105:J105"/>
    <mergeCell ref="D107:J107"/>
    <mergeCell ref="D108:F108"/>
    <mergeCell ref="H108:J108"/>
    <mergeCell ref="B94:B95"/>
    <mergeCell ref="C94:C95"/>
    <mergeCell ref="D94:D95"/>
    <mergeCell ref="E94:E95"/>
    <mergeCell ref="F94:F95"/>
    <mergeCell ref="G94:G95"/>
    <mergeCell ref="H90:I91"/>
    <mergeCell ref="J90:J91"/>
    <mergeCell ref="B92:B93"/>
    <mergeCell ref="C92:C93"/>
    <mergeCell ref="D92:E93"/>
    <mergeCell ref="F92:F93"/>
    <mergeCell ref="G92:G93"/>
    <mergeCell ref="H92:I93"/>
    <mergeCell ref="J92:J93"/>
    <mergeCell ref="J86:J87"/>
    <mergeCell ref="D88:E88"/>
    <mergeCell ref="H88:I88"/>
    <mergeCell ref="D89:F89"/>
    <mergeCell ref="H89:J89"/>
    <mergeCell ref="B90:B91"/>
    <mergeCell ref="C90:C91"/>
    <mergeCell ref="D90:E91"/>
    <mergeCell ref="F90:F91"/>
    <mergeCell ref="G90:G91"/>
    <mergeCell ref="D85:E85"/>
    <mergeCell ref="H85:I85"/>
    <mergeCell ref="B86:B87"/>
    <mergeCell ref="C86:C87"/>
    <mergeCell ref="D86:E87"/>
    <mergeCell ref="F86:F87"/>
    <mergeCell ref="G86:G87"/>
    <mergeCell ref="H86:I87"/>
    <mergeCell ref="J80:J81"/>
    <mergeCell ref="D82:E82"/>
    <mergeCell ref="H82:I82"/>
    <mergeCell ref="D83:E83"/>
    <mergeCell ref="H83:I83"/>
    <mergeCell ref="D84:F84"/>
    <mergeCell ref="H84:J84"/>
    <mergeCell ref="B80:B81"/>
    <mergeCell ref="C80:C81"/>
    <mergeCell ref="D80:E81"/>
    <mergeCell ref="F80:F81"/>
    <mergeCell ref="G80:G81"/>
    <mergeCell ref="H80:I81"/>
    <mergeCell ref="D77:F77"/>
    <mergeCell ref="H77:J77"/>
    <mergeCell ref="D78:F78"/>
    <mergeCell ref="H78:J78"/>
    <mergeCell ref="D79:F79"/>
    <mergeCell ref="H79:J79"/>
    <mergeCell ref="J72:J73"/>
    <mergeCell ref="D74:E74"/>
    <mergeCell ref="H74:I74"/>
    <mergeCell ref="B75:B76"/>
    <mergeCell ref="C75:C76"/>
    <mergeCell ref="D75:E76"/>
    <mergeCell ref="F75:F76"/>
    <mergeCell ref="G75:G76"/>
    <mergeCell ref="H75:I76"/>
    <mergeCell ref="J75:J76"/>
    <mergeCell ref="D70:F70"/>
    <mergeCell ref="H70:J70"/>
    <mergeCell ref="D71:F71"/>
    <mergeCell ref="H71:J71"/>
    <mergeCell ref="B72:B73"/>
    <mergeCell ref="C72:C73"/>
    <mergeCell ref="D72:E73"/>
    <mergeCell ref="F72:F73"/>
    <mergeCell ref="G72:G73"/>
    <mergeCell ref="H72:I73"/>
    <mergeCell ref="J66:J67"/>
    <mergeCell ref="B68:B69"/>
    <mergeCell ref="C68:C69"/>
    <mergeCell ref="D68:E69"/>
    <mergeCell ref="F68:F69"/>
    <mergeCell ref="G68:G69"/>
    <mergeCell ref="H68:I69"/>
    <mergeCell ref="J68:J69"/>
    <mergeCell ref="D65:F65"/>
    <mergeCell ref="H65:J65"/>
    <mergeCell ref="B66:B67"/>
    <mergeCell ref="C66:C67"/>
    <mergeCell ref="D66:D67"/>
    <mergeCell ref="E66:E67"/>
    <mergeCell ref="F66:F67"/>
    <mergeCell ref="G66:G67"/>
    <mergeCell ref="H66:H67"/>
    <mergeCell ref="I66:I67"/>
    <mergeCell ref="D62:F62"/>
    <mergeCell ref="H62:J62"/>
    <mergeCell ref="D63:F63"/>
    <mergeCell ref="H63:J63"/>
    <mergeCell ref="D64:F64"/>
    <mergeCell ref="H64:J64"/>
    <mergeCell ref="W50:W51"/>
    <mergeCell ref="X50:X51"/>
    <mergeCell ref="Y50:Y51"/>
    <mergeCell ref="Z50:Z51"/>
    <mergeCell ref="B59:J59"/>
    <mergeCell ref="D61:J61"/>
    <mergeCell ref="B58:Z58"/>
    <mergeCell ref="Q50:Q51"/>
    <mergeCell ref="R50:R51"/>
    <mergeCell ref="S50:S51"/>
    <mergeCell ref="T50:T51"/>
    <mergeCell ref="U50:U51"/>
    <mergeCell ref="V50:V51"/>
    <mergeCell ref="K50:K51"/>
    <mergeCell ref="L50:L51"/>
    <mergeCell ref="M50:M51"/>
    <mergeCell ref="N50:N51"/>
    <mergeCell ref="O50:O51"/>
    <mergeCell ref="P50:P51"/>
    <mergeCell ref="Z48:Z49"/>
    <mergeCell ref="B50:B51"/>
    <mergeCell ref="C50:C51"/>
    <mergeCell ref="D50:D51"/>
    <mergeCell ref="E50:E51"/>
    <mergeCell ref="F50:F51"/>
    <mergeCell ref="G50:G51"/>
    <mergeCell ref="H50:H51"/>
    <mergeCell ref="I50:I51"/>
    <mergeCell ref="J50:J51"/>
    <mergeCell ref="R48:R49"/>
    <mergeCell ref="S48:S49"/>
    <mergeCell ref="T48:U49"/>
    <mergeCell ref="V48:V49"/>
    <mergeCell ref="W48:W49"/>
    <mergeCell ref="X48:Y49"/>
    <mergeCell ref="J48:J49"/>
    <mergeCell ref="K48:K49"/>
    <mergeCell ref="L48:M49"/>
    <mergeCell ref="N48:N49"/>
    <mergeCell ref="O48:O49"/>
    <mergeCell ref="P48:Q49"/>
    <mergeCell ref="V46:V47"/>
    <mergeCell ref="W46:W47"/>
    <mergeCell ref="X46:Y47"/>
    <mergeCell ref="Z46:Z47"/>
    <mergeCell ref="B48:B49"/>
    <mergeCell ref="C48:C49"/>
    <mergeCell ref="D48:E49"/>
    <mergeCell ref="F48:F49"/>
    <mergeCell ref="G48:G49"/>
    <mergeCell ref="H48:I49"/>
    <mergeCell ref="N46:N47"/>
    <mergeCell ref="O46:O47"/>
    <mergeCell ref="P46:Q47"/>
    <mergeCell ref="R46:R47"/>
    <mergeCell ref="S46:S47"/>
    <mergeCell ref="T46:U47"/>
    <mergeCell ref="Z44:Z45"/>
    <mergeCell ref="B46:B47"/>
    <mergeCell ref="C46:C47"/>
    <mergeCell ref="D46:E47"/>
    <mergeCell ref="F46:F47"/>
    <mergeCell ref="G46:G47"/>
    <mergeCell ref="H46:I47"/>
    <mergeCell ref="J46:J47"/>
    <mergeCell ref="K46:K47"/>
    <mergeCell ref="L46:M47"/>
    <mergeCell ref="R44:R45"/>
    <mergeCell ref="S44:S45"/>
    <mergeCell ref="T44:U45"/>
    <mergeCell ref="V44:V45"/>
    <mergeCell ref="W44:W45"/>
    <mergeCell ref="X44:Y45"/>
    <mergeCell ref="J44:J45"/>
    <mergeCell ref="K44:K45"/>
    <mergeCell ref="L44:M45"/>
    <mergeCell ref="N44:N45"/>
    <mergeCell ref="O44:O45"/>
    <mergeCell ref="P44:Q45"/>
    <mergeCell ref="V42:V43"/>
    <mergeCell ref="W42:W43"/>
    <mergeCell ref="X42:Y43"/>
    <mergeCell ref="Z42:Z43"/>
    <mergeCell ref="B44:B45"/>
    <mergeCell ref="C44:C45"/>
    <mergeCell ref="D44:E45"/>
    <mergeCell ref="F44:F45"/>
    <mergeCell ref="G44:G45"/>
    <mergeCell ref="H44:I45"/>
    <mergeCell ref="N42:N43"/>
    <mergeCell ref="O42:O43"/>
    <mergeCell ref="P42:Q43"/>
    <mergeCell ref="R42:R43"/>
    <mergeCell ref="S42:S43"/>
    <mergeCell ref="T42:U43"/>
    <mergeCell ref="Z40:Z41"/>
    <mergeCell ref="B42:B43"/>
    <mergeCell ref="C42:C43"/>
    <mergeCell ref="D42:E43"/>
    <mergeCell ref="F42:F43"/>
    <mergeCell ref="G42:G43"/>
    <mergeCell ref="H42:I43"/>
    <mergeCell ref="J42:J43"/>
    <mergeCell ref="K42:K43"/>
    <mergeCell ref="L42:M43"/>
    <mergeCell ref="R40:R41"/>
    <mergeCell ref="S40:S41"/>
    <mergeCell ref="T40:U41"/>
    <mergeCell ref="V40:V41"/>
    <mergeCell ref="W40:W41"/>
    <mergeCell ref="X40:Y41"/>
    <mergeCell ref="J40:J41"/>
    <mergeCell ref="K40:K41"/>
    <mergeCell ref="L40:M41"/>
    <mergeCell ref="N40:N41"/>
    <mergeCell ref="O40:O41"/>
    <mergeCell ref="P40:Q41"/>
    <mergeCell ref="B40:B41"/>
    <mergeCell ref="C40:C41"/>
    <mergeCell ref="D40:E41"/>
    <mergeCell ref="F40:F41"/>
    <mergeCell ref="G40:G41"/>
    <mergeCell ref="H40:I41"/>
    <mergeCell ref="Z37:Z38"/>
    <mergeCell ref="D39:F39"/>
    <mergeCell ref="H39:J39"/>
    <mergeCell ref="L39:N39"/>
    <mergeCell ref="P39:R39"/>
    <mergeCell ref="T39:V39"/>
    <mergeCell ref="X39:Z39"/>
    <mergeCell ref="R37:R38"/>
    <mergeCell ref="S37:S38"/>
    <mergeCell ref="T37:U38"/>
    <mergeCell ref="V37:V38"/>
    <mergeCell ref="W37:W38"/>
    <mergeCell ref="X37:Y38"/>
    <mergeCell ref="J37:J38"/>
    <mergeCell ref="K37:K38"/>
    <mergeCell ref="L37:M38"/>
    <mergeCell ref="N37:N38"/>
    <mergeCell ref="O37:O38"/>
    <mergeCell ref="P37:Q38"/>
    <mergeCell ref="V35:V36"/>
    <mergeCell ref="W35:W36"/>
    <mergeCell ref="X35:Y36"/>
    <mergeCell ref="Z35:Z36"/>
    <mergeCell ref="B37:B38"/>
    <mergeCell ref="C37:C38"/>
    <mergeCell ref="D37:E38"/>
    <mergeCell ref="F37:F38"/>
    <mergeCell ref="G37:G38"/>
    <mergeCell ref="H37:I38"/>
    <mergeCell ref="N35:N36"/>
    <mergeCell ref="O35:O36"/>
    <mergeCell ref="P35:Q36"/>
    <mergeCell ref="R35:R36"/>
    <mergeCell ref="S35:S36"/>
    <mergeCell ref="T35:U36"/>
    <mergeCell ref="Z33:Z34"/>
    <mergeCell ref="B35:B36"/>
    <mergeCell ref="C35:C36"/>
    <mergeCell ref="D35:E36"/>
    <mergeCell ref="F35:F36"/>
    <mergeCell ref="G35:G36"/>
    <mergeCell ref="H35:I36"/>
    <mergeCell ref="J35:J36"/>
    <mergeCell ref="K35:K36"/>
    <mergeCell ref="L35:M36"/>
    <mergeCell ref="R33:R34"/>
    <mergeCell ref="S33:S34"/>
    <mergeCell ref="T33:U34"/>
    <mergeCell ref="V33:V34"/>
    <mergeCell ref="W33:W34"/>
    <mergeCell ref="X33:Y34"/>
    <mergeCell ref="J33:J34"/>
    <mergeCell ref="K33:K34"/>
    <mergeCell ref="L33:M34"/>
    <mergeCell ref="N33:N34"/>
    <mergeCell ref="O33:O34"/>
    <mergeCell ref="P33:Q34"/>
    <mergeCell ref="B33:B34"/>
    <mergeCell ref="C33:C34"/>
    <mergeCell ref="D33:E34"/>
    <mergeCell ref="F33:F34"/>
    <mergeCell ref="G33:G34"/>
    <mergeCell ref="H33:I34"/>
    <mergeCell ref="Z30:Z31"/>
    <mergeCell ref="D32:F32"/>
    <mergeCell ref="H32:J32"/>
    <mergeCell ref="L32:N32"/>
    <mergeCell ref="P32:R32"/>
    <mergeCell ref="T32:V32"/>
    <mergeCell ref="X32:Z32"/>
    <mergeCell ref="R30:R31"/>
    <mergeCell ref="S30:S31"/>
    <mergeCell ref="T30:U31"/>
    <mergeCell ref="V30:V31"/>
    <mergeCell ref="W30:W31"/>
    <mergeCell ref="X30:Y31"/>
    <mergeCell ref="J30:J31"/>
    <mergeCell ref="K30:K31"/>
    <mergeCell ref="L30:M31"/>
    <mergeCell ref="N30:N31"/>
    <mergeCell ref="O30:O31"/>
    <mergeCell ref="P30:Q31"/>
    <mergeCell ref="V28:V29"/>
    <mergeCell ref="W28:W29"/>
    <mergeCell ref="X28:Y29"/>
    <mergeCell ref="Z28:Z29"/>
    <mergeCell ref="B30:B31"/>
    <mergeCell ref="C30:C31"/>
    <mergeCell ref="D30:E31"/>
    <mergeCell ref="F30:F31"/>
    <mergeCell ref="G30:G31"/>
    <mergeCell ref="H30:I31"/>
    <mergeCell ref="N28:N29"/>
    <mergeCell ref="O28:O29"/>
    <mergeCell ref="P28:Q29"/>
    <mergeCell ref="R28:R29"/>
    <mergeCell ref="S28:S29"/>
    <mergeCell ref="T28:U29"/>
    <mergeCell ref="Z26:Z27"/>
    <mergeCell ref="B28:B29"/>
    <mergeCell ref="C28:C29"/>
    <mergeCell ref="D28:E29"/>
    <mergeCell ref="F28:F29"/>
    <mergeCell ref="G28:G29"/>
    <mergeCell ref="H28:I29"/>
    <mergeCell ref="J28:J29"/>
    <mergeCell ref="K28:K29"/>
    <mergeCell ref="L28:M29"/>
    <mergeCell ref="R26:R27"/>
    <mergeCell ref="S26:S27"/>
    <mergeCell ref="T26:U27"/>
    <mergeCell ref="V26:V27"/>
    <mergeCell ref="W26:W27"/>
    <mergeCell ref="X26:Y27"/>
    <mergeCell ref="J26:J27"/>
    <mergeCell ref="K26:K27"/>
    <mergeCell ref="L26:M27"/>
    <mergeCell ref="N26:N27"/>
    <mergeCell ref="O26:O27"/>
    <mergeCell ref="P26:Q27"/>
    <mergeCell ref="V24:V25"/>
    <mergeCell ref="W24:W25"/>
    <mergeCell ref="X24:Y25"/>
    <mergeCell ref="Z24:Z25"/>
    <mergeCell ref="B26:B27"/>
    <mergeCell ref="C26:C27"/>
    <mergeCell ref="D26:E27"/>
    <mergeCell ref="F26:F27"/>
    <mergeCell ref="G26:G27"/>
    <mergeCell ref="H26:I27"/>
    <mergeCell ref="N24:N25"/>
    <mergeCell ref="O24:O25"/>
    <mergeCell ref="P24:Q25"/>
    <mergeCell ref="R24:R25"/>
    <mergeCell ref="S24:S25"/>
    <mergeCell ref="T24:U25"/>
    <mergeCell ref="Z22:Z23"/>
    <mergeCell ref="B24:B25"/>
    <mergeCell ref="C24:C25"/>
    <mergeCell ref="D24:E25"/>
    <mergeCell ref="F24:F25"/>
    <mergeCell ref="G24:G25"/>
    <mergeCell ref="H24:I25"/>
    <mergeCell ref="J24:J25"/>
    <mergeCell ref="K24:K25"/>
    <mergeCell ref="L24:M25"/>
    <mergeCell ref="R22:R23"/>
    <mergeCell ref="S22:S23"/>
    <mergeCell ref="T22:U23"/>
    <mergeCell ref="V22:V23"/>
    <mergeCell ref="W22:W23"/>
    <mergeCell ref="X22:Y23"/>
    <mergeCell ref="J22:J23"/>
    <mergeCell ref="K22:K23"/>
    <mergeCell ref="L22:M23"/>
    <mergeCell ref="N22:N23"/>
    <mergeCell ref="O22:O23"/>
    <mergeCell ref="P22:Q23"/>
    <mergeCell ref="B22:B23"/>
    <mergeCell ref="C22:C23"/>
    <mergeCell ref="D22:E23"/>
    <mergeCell ref="F22:F23"/>
    <mergeCell ref="G22:G23"/>
    <mergeCell ref="H22:I23"/>
    <mergeCell ref="D21:F21"/>
    <mergeCell ref="H21:J21"/>
    <mergeCell ref="L21:N21"/>
    <mergeCell ref="P21:R21"/>
    <mergeCell ref="T21:V21"/>
    <mergeCell ref="X21:Z21"/>
    <mergeCell ref="V18:V19"/>
    <mergeCell ref="W18:W19"/>
    <mergeCell ref="X18:Y19"/>
    <mergeCell ref="Z18:Z19"/>
    <mergeCell ref="D20:F20"/>
    <mergeCell ref="H20:J20"/>
    <mergeCell ref="L20:N20"/>
    <mergeCell ref="P20:R20"/>
    <mergeCell ref="T20:V20"/>
    <mergeCell ref="X20:Z20"/>
    <mergeCell ref="N18:N19"/>
    <mergeCell ref="O18:O19"/>
    <mergeCell ref="P18:Q19"/>
    <mergeCell ref="R18:R19"/>
    <mergeCell ref="S18:S19"/>
    <mergeCell ref="T18:U19"/>
    <mergeCell ref="Z16:Z17"/>
    <mergeCell ref="B18:B19"/>
    <mergeCell ref="C18:C19"/>
    <mergeCell ref="D18:E19"/>
    <mergeCell ref="F18:F19"/>
    <mergeCell ref="G18:G19"/>
    <mergeCell ref="H18:I19"/>
    <mergeCell ref="J18:J19"/>
    <mergeCell ref="K18:K19"/>
    <mergeCell ref="L18:M19"/>
    <mergeCell ref="R16:R17"/>
    <mergeCell ref="S16:S17"/>
    <mergeCell ref="T16:U17"/>
    <mergeCell ref="V16:V17"/>
    <mergeCell ref="W16:W17"/>
    <mergeCell ref="X16:Y17"/>
    <mergeCell ref="J16:J17"/>
    <mergeCell ref="K16:K17"/>
    <mergeCell ref="L16:M17"/>
    <mergeCell ref="N16:N17"/>
    <mergeCell ref="O16:O17"/>
    <mergeCell ref="P16:Q17"/>
    <mergeCell ref="B16:B17"/>
    <mergeCell ref="C16:C17"/>
    <mergeCell ref="D16:E17"/>
    <mergeCell ref="F16:F17"/>
    <mergeCell ref="G16:G17"/>
    <mergeCell ref="H16:I17"/>
    <mergeCell ref="Z13:Z14"/>
    <mergeCell ref="D15:F15"/>
    <mergeCell ref="H15:J15"/>
    <mergeCell ref="L15:N15"/>
    <mergeCell ref="P15:R15"/>
    <mergeCell ref="T15:V15"/>
    <mergeCell ref="X15:Z15"/>
    <mergeCell ref="T13:T14"/>
    <mergeCell ref="U13:U14"/>
    <mergeCell ref="V13:V14"/>
    <mergeCell ref="W13:W14"/>
    <mergeCell ref="X13:X14"/>
    <mergeCell ref="Y13:Y14"/>
    <mergeCell ref="N13:N14"/>
    <mergeCell ref="O13:O14"/>
    <mergeCell ref="P13:P14"/>
    <mergeCell ref="Q13:Q14"/>
    <mergeCell ref="R13:R14"/>
    <mergeCell ref="S13:S14"/>
    <mergeCell ref="H13:H14"/>
    <mergeCell ref="I13:I14"/>
    <mergeCell ref="J13:J14"/>
    <mergeCell ref="K13:K14"/>
    <mergeCell ref="L13:L14"/>
    <mergeCell ref="M13:M14"/>
    <mergeCell ref="B13:B14"/>
    <mergeCell ref="C13:C14"/>
    <mergeCell ref="D13:D14"/>
    <mergeCell ref="E13:E14"/>
    <mergeCell ref="F13:F14"/>
    <mergeCell ref="G13:G14"/>
    <mergeCell ref="D12:F12"/>
    <mergeCell ref="H12:J12"/>
    <mergeCell ref="L12:N12"/>
    <mergeCell ref="P12:R12"/>
    <mergeCell ref="T12:V12"/>
    <mergeCell ref="X12:Z12"/>
    <mergeCell ref="D11:F11"/>
    <mergeCell ref="H11:J11"/>
    <mergeCell ref="L11:N11"/>
    <mergeCell ref="P11:R11"/>
    <mergeCell ref="T11:V11"/>
    <mergeCell ref="X11:Z11"/>
    <mergeCell ref="G9:G10"/>
    <mergeCell ref="H9:J9"/>
    <mergeCell ref="H10:J10"/>
    <mergeCell ref="K9:K10"/>
    <mergeCell ref="P9:R10"/>
    <mergeCell ref="S9:S10"/>
    <mergeCell ref="L10:N10"/>
    <mergeCell ref="O8:O10"/>
    <mergeCell ref="P8:V8"/>
    <mergeCell ref="X8:Z8"/>
    <mergeCell ref="X9:Z9"/>
    <mergeCell ref="X10:Z10"/>
    <mergeCell ref="T9:V9"/>
    <mergeCell ref="T10:V10"/>
    <mergeCell ref="W9:W10"/>
    <mergeCell ref="B5:Z5"/>
    <mergeCell ref="D7:N7"/>
    <mergeCell ref="P7:Z7"/>
    <mergeCell ref="D8:J8"/>
    <mergeCell ref="L8:N8"/>
    <mergeCell ref="L9:N9"/>
    <mergeCell ref="B9:B10"/>
    <mergeCell ref="C9:C10"/>
    <mergeCell ref="D9:F9"/>
    <mergeCell ref="D10:F10"/>
  </mergeCells>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312"/>
  <sheetViews>
    <sheetView showGridLines="0" workbookViewId="0"/>
  </sheetViews>
  <sheetFormatPr defaultRowHeight="15"/>
  <cols>
    <col min="1" max="3" width="36.5703125" bestFit="1" customWidth="1"/>
    <col min="4" max="4" width="23" customWidth="1"/>
    <col min="5" max="5" width="19.42578125" customWidth="1"/>
    <col min="6" max="6" width="8" customWidth="1"/>
    <col min="7" max="7" width="8.28515625" customWidth="1"/>
    <col min="8" max="8" width="36.5703125" customWidth="1"/>
    <col min="9" max="9" width="23" customWidth="1"/>
    <col min="10" max="10" width="36.5703125" customWidth="1"/>
    <col min="11" max="11" width="8.28515625" customWidth="1"/>
    <col min="12" max="12" width="36.5703125" customWidth="1"/>
    <col min="13" max="13" width="19.42578125" customWidth="1"/>
    <col min="14" max="14" width="8.28515625" customWidth="1"/>
    <col min="15" max="15" width="6.7109375" customWidth="1"/>
    <col min="16" max="17" width="23" customWidth="1"/>
    <col min="18" max="18" width="5.140625" customWidth="1"/>
    <col min="19" max="19" width="8" customWidth="1"/>
    <col min="20" max="20" width="23" customWidth="1"/>
    <col min="21" max="21" width="12.5703125" customWidth="1"/>
    <col min="22" max="22" width="8" customWidth="1"/>
    <col min="23" max="23" width="9.42578125" customWidth="1"/>
    <col min="24" max="24" width="36.5703125" customWidth="1"/>
    <col min="25" max="25" width="10.7109375" customWidth="1"/>
    <col min="26" max="26" width="8.28515625" customWidth="1"/>
    <col min="27" max="27" width="32.5703125" customWidth="1"/>
    <col min="28" max="28" width="8" customWidth="1"/>
    <col min="29" max="29" width="10.42578125" customWidth="1"/>
    <col min="30" max="30" width="32.5703125" customWidth="1"/>
    <col min="31" max="31" width="8" customWidth="1"/>
    <col min="32" max="32" width="8.28515625" customWidth="1"/>
    <col min="33" max="33" width="32.5703125" customWidth="1"/>
  </cols>
  <sheetData>
    <row r="1" spans="1:33" ht="15" customHeight="1">
      <c r="A1" s="8" t="s">
        <v>1393</v>
      </c>
      <c r="B1" s="8" t="s">
        <v>1</v>
      </c>
      <c r="C1" s="8"/>
      <c r="D1" s="8"/>
      <c r="E1" s="8"/>
      <c r="F1" s="8"/>
      <c r="G1" s="8"/>
      <c r="H1" s="8"/>
      <c r="I1" s="8"/>
      <c r="J1" s="8"/>
      <c r="K1" s="8"/>
      <c r="L1" s="8"/>
      <c r="M1" s="8"/>
      <c r="N1" s="8"/>
      <c r="O1" s="8"/>
      <c r="P1" s="8"/>
      <c r="Q1" s="8"/>
      <c r="R1" s="8"/>
      <c r="S1" s="8"/>
      <c r="T1" s="8"/>
      <c r="U1" s="8"/>
      <c r="V1" s="8"/>
      <c r="W1" s="8"/>
      <c r="X1" s="8"/>
      <c r="Y1" s="8"/>
      <c r="Z1" s="8"/>
      <c r="AA1" s="8"/>
      <c r="AB1" s="8"/>
      <c r="AC1" s="8"/>
      <c r="AD1" s="8"/>
      <c r="AE1" s="8"/>
      <c r="AF1" s="8"/>
      <c r="AG1" s="8"/>
    </row>
    <row r="2" spans="1:33" ht="15" customHeight="1">
      <c r="A2" s="8"/>
      <c r="B2" s="8" t="s">
        <v>2</v>
      </c>
      <c r="C2" s="8"/>
      <c r="D2" s="8"/>
      <c r="E2" s="8"/>
      <c r="F2" s="8"/>
      <c r="G2" s="8"/>
      <c r="H2" s="8"/>
      <c r="I2" s="8"/>
      <c r="J2" s="8"/>
      <c r="K2" s="8"/>
      <c r="L2" s="8"/>
      <c r="M2" s="8"/>
      <c r="N2" s="8"/>
      <c r="O2" s="8"/>
      <c r="P2" s="8"/>
      <c r="Q2" s="8"/>
      <c r="R2" s="8"/>
      <c r="S2" s="8"/>
      <c r="T2" s="8"/>
      <c r="U2" s="8"/>
      <c r="V2" s="8"/>
      <c r="W2" s="8"/>
      <c r="X2" s="8"/>
      <c r="Y2" s="8"/>
      <c r="Z2" s="8"/>
      <c r="AA2" s="8"/>
      <c r="AB2" s="8"/>
      <c r="AC2" s="8"/>
      <c r="AD2" s="8"/>
      <c r="AE2" s="8"/>
      <c r="AF2" s="8"/>
      <c r="AG2" s="8"/>
    </row>
    <row r="3" spans="1:33">
      <c r="A3" s="3" t="s">
        <v>859</v>
      </c>
      <c r="B3" s="53"/>
      <c r="C3" s="53"/>
      <c r="D3" s="53"/>
      <c r="E3" s="53"/>
      <c r="F3" s="53"/>
      <c r="G3" s="53"/>
      <c r="H3" s="53"/>
      <c r="I3" s="53"/>
      <c r="J3" s="53"/>
      <c r="K3" s="53"/>
      <c r="L3" s="53"/>
      <c r="M3" s="53"/>
      <c r="N3" s="53"/>
      <c r="O3" s="53"/>
      <c r="P3" s="53"/>
      <c r="Q3" s="53"/>
      <c r="R3" s="53"/>
      <c r="S3" s="53"/>
      <c r="T3" s="53"/>
      <c r="U3" s="53"/>
      <c r="V3" s="53"/>
      <c r="W3" s="53"/>
      <c r="X3" s="53"/>
      <c r="Y3" s="53"/>
      <c r="Z3" s="53"/>
      <c r="AA3" s="53"/>
      <c r="AB3" s="53"/>
      <c r="AC3" s="53"/>
      <c r="AD3" s="53"/>
      <c r="AE3" s="53"/>
      <c r="AF3" s="53"/>
      <c r="AG3" s="53"/>
    </row>
    <row r="4" spans="1:33">
      <c r="A4" s="15" t="s">
        <v>1394</v>
      </c>
      <c r="B4" s="55" t="s">
        <v>884</v>
      </c>
      <c r="C4" s="55"/>
      <c r="D4" s="55"/>
      <c r="E4" s="55"/>
      <c r="F4" s="55"/>
      <c r="G4" s="55"/>
      <c r="H4" s="55"/>
      <c r="I4" s="55"/>
      <c r="J4" s="55"/>
      <c r="K4" s="55"/>
      <c r="L4" s="55"/>
      <c r="M4" s="55"/>
      <c r="N4" s="55"/>
      <c r="O4" s="55"/>
      <c r="P4" s="55"/>
      <c r="Q4" s="55"/>
      <c r="R4" s="55"/>
      <c r="S4" s="55"/>
      <c r="T4" s="55"/>
      <c r="U4" s="55"/>
      <c r="V4" s="55"/>
      <c r="W4" s="55"/>
      <c r="X4" s="55"/>
      <c r="Y4" s="55"/>
      <c r="Z4" s="55"/>
      <c r="AA4" s="55"/>
      <c r="AB4" s="55"/>
      <c r="AC4" s="55"/>
      <c r="AD4" s="55"/>
      <c r="AE4" s="55"/>
      <c r="AF4" s="55"/>
      <c r="AG4" s="55"/>
    </row>
    <row r="5" spans="1:33">
      <c r="A5" s="15"/>
      <c r="B5" s="27"/>
      <c r="C5" s="27"/>
      <c r="D5" s="27"/>
      <c r="E5" s="27"/>
      <c r="F5" s="27"/>
      <c r="G5" s="27"/>
      <c r="H5" s="27"/>
      <c r="I5" s="27"/>
      <c r="J5" s="27"/>
      <c r="K5" s="27"/>
      <c r="L5" s="27"/>
      <c r="M5" s="27"/>
      <c r="N5" s="27"/>
      <c r="O5" s="27"/>
      <c r="P5" s="27"/>
      <c r="Q5" s="27"/>
      <c r="R5" s="27"/>
    </row>
    <row r="6" spans="1:33">
      <c r="A6" s="15"/>
      <c r="B6" s="16"/>
      <c r="C6" s="16"/>
      <c r="D6" s="16"/>
      <c r="E6" s="16"/>
      <c r="F6" s="16"/>
      <c r="G6" s="16"/>
      <c r="H6" s="16"/>
      <c r="I6" s="16"/>
      <c r="J6" s="16"/>
      <c r="K6" s="16"/>
      <c r="L6" s="16"/>
      <c r="M6" s="16"/>
      <c r="N6" s="16"/>
      <c r="O6" s="16"/>
      <c r="P6" s="16"/>
      <c r="Q6" s="16"/>
      <c r="R6" s="16"/>
    </row>
    <row r="7" spans="1:33" ht="15.75" thickBot="1">
      <c r="A7" s="15"/>
      <c r="B7" s="14"/>
      <c r="C7" s="17"/>
      <c r="D7" s="28" t="s">
        <v>885</v>
      </c>
      <c r="E7" s="28"/>
      <c r="F7" s="28"/>
      <c r="G7" s="28"/>
      <c r="H7" s="28"/>
      <c r="I7" s="28"/>
      <c r="J7" s="28"/>
      <c r="K7" s="28"/>
      <c r="L7" s="28"/>
      <c r="M7" s="28"/>
      <c r="N7" s="28"/>
      <c r="O7" s="28"/>
      <c r="P7" s="28"/>
      <c r="Q7" s="28"/>
      <c r="R7" s="28"/>
    </row>
    <row r="8" spans="1:33" ht="15.75" thickBot="1">
      <c r="A8" s="15"/>
      <c r="B8" s="156" t="s">
        <v>886</v>
      </c>
      <c r="C8" s="17"/>
      <c r="D8" s="29" t="s">
        <v>864</v>
      </c>
      <c r="E8" s="29"/>
      <c r="F8" s="29"/>
      <c r="G8" s="17"/>
      <c r="H8" s="29" t="s">
        <v>866</v>
      </c>
      <c r="I8" s="29"/>
      <c r="J8" s="29"/>
      <c r="K8" s="17"/>
      <c r="L8" s="29" t="s">
        <v>868</v>
      </c>
      <c r="M8" s="29"/>
      <c r="N8" s="29"/>
      <c r="O8" s="17"/>
      <c r="P8" s="29" t="s">
        <v>118</v>
      </c>
      <c r="Q8" s="29"/>
      <c r="R8" s="29"/>
    </row>
    <row r="9" spans="1:33">
      <c r="A9" s="15"/>
      <c r="B9" s="58" t="s">
        <v>887</v>
      </c>
      <c r="C9" s="59"/>
      <c r="D9" s="33"/>
      <c r="E9" s="33"/>
      <c r="F9" s="33"/>
      <c r="G9" s="59"/>
      <c r="H9" s="33"/>
      <c r="I9" s="33"/>
      <c r="J9" s="33"/>
      <c r="K9" s="59"/>
      <c r="L9" s="33"/>
      <c r="M9" s="33"/>
      <c r="N9" s="33"/>
      <c r="O9" s="59"/>
      <c r="P9" s="33"/>
      <c r="Q9" s="33"/>
      <c r="R9" s="33"/>
    </row>
    <row r="10" spans="1:33">
      <c r="A10" s="15"/>
      <c r="B10" s="38" t="s">
        <v>80</v>
      </c>
      <c r="C10" s="37"/>
      <c r="D10" s="37"/>
      <c r="E10" s="37"/>
      <c r="F10" s="37"/>
      <c r="G10" s="37"/>
      <c r="H10" s="37"/>
      <c r="I10" s="37"/>
      <c r="J10" s="37"/>
      <c r="K10" s="37"/>
      <c r="L10" s="37"/>
      <c r="M10" s="37"/>
      <c r="N10" s="37"/>
      <c r="O10" s="37"/>
      <c r="P10" s="55"/>
      <c r="Q10" s="55"/>
      <c r="R10" s="55"/>
    </row>
    <row r="11" spans="1:33">
      <c r="A11" s="15"/>
      <c r="B11" s="38"/>
      <c r="C11" s="37"/>
      <c r="D11" s="37"/>
      <c r="E11" s="37"/>
      <c r="F11" s="37"/>
      <c r="G11" s="37"/>
      <c r="H11" s="37"/>
      <c r="I11" s="37"/>
      <c r="J11" s="37"/>
      <c r="K11" s="37"/>
      <c r="L11" s="37"/>
      <c r="M11" s="37"/>
      <c r="N11" s="37"/>
      <c r="O11" s="37"/>
      <c r="P11" s="55"/>
      <c r="Q11" s="55"/>
      <c r="R11" s="55"/>
    </row>
    <row r="12" spans="1:33">
      <c r="A12" s="15"/>
      <c r="B12" s="40" t="s">
        <v>269</v>
      </c>
      <c r="C12" s="32"/>
      <c r="D12" s="32"/>
      <c r="E12" s="32"/>
      <c r="F12" s="32"/>
      <c r="G12" s="32"/>
      <c r="H12" s="32"/>
      <c r="I12" s="32"/>
      <c r="J12" s="32"/>
      <c r="K12" s="32"/>
      <c r="L12" s="32"/>
      <c r="M12" s="32"/>
      <c r="N12" s="32"/>
      <c r="O12" s="32"/>
      <c r="P12" s="165"/>
      <c r="Q12" s="165"/>
      <c r="R12" s="165"/>
    </row>
    <row r="13" spans="1:33">
      <c r="A13" s="15"/>
      <c r="B13" s="40"/>
      <c r="C13" s="32"/>
      <c r="D13" s="32"/>
      <c r="E13" s="32"/>
      <c r="F13" s="32"/>
      <c r="G13" s="32"/>
      <c r="H13" s="32"/>
      <c r="I13" s="32"/>
      <c r="J13" s="32"/>
      <c r="K13" s="32"/>
      <c r="L13" s="32"/>
      <c r="M13" s="32"/>
      <c r="N13" s="32"/>
      <c r="O13" s="32"/>
      <c r="P13" s="165"/>
      <c r="Q13" s="165"/>
      <c r="R13" s="165"/>
    </row>
    <row r="14" spans="1:33">
      <c r="A14" s="15"/>
      <c r="B14" s="151" t="s">
        <v>270</v>
      </c>
      <c r="C14" s="37"/>
      <c r="D14" s="37"/>
      <c r="E14" s="37"/>
      <c r="F14" s="37"/>
      <c r="G14" s="37"/>
      <c r="H14" s="37"/>
      <c r="I14" s="37"/>
      <c r="J14" s="37"/>
      <c r="K14" s="37"/>
      <c r="L14" s="37"/>
      <c r="M14" s="37"/>
      <c r="N14" s="37"/>
      <c r="O14" s="37"/>
      <c r="P14" s="55"/>
      <c r="Q14" s="55"/>
      <c r="R14" s="55"/>
    </row>
    <row r="15" spans="1:33">
      <c r="A15" s="15"/>
      <c r="B15" s="151"/>
      <c r="C15" s="37"/>
      <c r="D15" s="37"/>
      <c r="E15" s="37"/>
      <c r="F15" s="37"/>
      <c r="G15" s="37"/>
      <c r="H15" s="37"/>
      <c r="I15" s="37"/>
      <c r="J15" s="37"/>
      <c r="K15" s="37"/>
      <c r="L15" s="37"/>
      <c r="M15" s="37"/>
      <c r="N15" s="37"/>
      <c r="O15" s="37"/>
      <c r="P15" s="55"/>
      <c r="Q15" s="55"/>
      <c r="R15" s="55"/>
    </row>
    <row r="16" spans="1:33">
      <c r="A16" s="15"/>
      <c r="B16" s="204" t="s">
        <v>888</v>
      </c>
      <c r="C16" s="32"/>
      <c r="D16" s="46" t="s">
        <v>216</v>
      </c>
      <c r="E16" s="99">
        <v>1816</v>
      </c>
      <c r="F16" s="32"/>
      <c r="G16" s="32"/>
      <c r="H16" s="46" t="s">
        <v>216</v>
      </c>
      <c r="I16" s="41">
        <v>872</v>
      </c>
      <c r="J16" s="32"/>
      <c r="K16" s="32"/>
      <c r="L16" s="46" t="s">
        <v>216</v>
      </c>
      <c r="M16" s="41" t="s">
        <v>217</v>
      </c>
      <c r="N16" s="32"/>
      <c r="O16" s="32"/>
      <c r="P16" s="46" t="s">
        <v>216</v>
      </c>
      <c r="Q16" s="99">
        <v>2688</v>
      </c>
      <c r="R16" s="32"/>
    </row>
    <row r="17" spans="1:18">
      <c r="A17" s="15"/>
      <c r="B17" s="204"/>
      <c r="C17" s="32"/>
      <c r="D17" s="46"/>
      <c r="E17" s="99"/>
      <c r="F17" s="32"/>
      <c r="G17" s="32"/>
      <c r="H17" s="46"/>
      <c r="I17" s="41"/>
      <c r="J17" s="32"/>
      <c r="K17" s="32"/>
      <c r="L17" s="46"/>
      <c r="M17" s="41"/>
      <c r="N17" s="32"/>
      <c r="O17" s="32"/>
      <c r="P17" s="46"/>
      <c r="Q17" s="99"/>
      <c r="R17" s="32"/>
    </row>
    <row r="18" spans="1:18">
      <c r="A18" s="15"/>
      <c r="B18" s="205" t="s">
        <v>889</v>
      </c>
      <c r="C18" s="37"/>
      <c r="D18" s="36" t="s">
        <v>217</v>
      </c>
      <c r="E18" s="36"/>
      <c r="F18" s="37"/>
      <c r="G18" s="37"/>
      <c r="H18" s="36">
        <v>524</v>
      </c>
      <c r="I18" s="36"/>
      <c r="J18" s="37"/>
      <c r="K18" s="37"/>
      <c r="L18" s="36" t="s">
        <v>217</v>
      </c>
      <c r="M18" s="36"/>
      <c r="N18" s="37"/>
      <c r="O18" s="37"/>
      <c r="P18" s="36">
        <v>524</v>
      </c>
      <c r="Q18" s="36"/>
      <c r="R18" s="37"/>
    </row>
    <row r="19" spans="1:18">
      <c r="A19" s="15"/>
      <c r="B19" s="205"/>
      <c r="C19" s="37"/>
      <c r="D19" s="36"/>
      <c r="E19" s="36"/>
      <c r="F19" s="37"/>
      <c r="G19" s="37"/>
      <c r="H19" s="36"/>
      <c r="I19" s="36"/>
      <c r="J19" s="37"/>
      <c r="K19" s="37"/>
      <c r="L19" s="36"/>
      <c r="M19" s="36"/>
      <c r="N19" s="37"/>
      <c r="O19" s="37"/>
      <c r="P19" s="36"/>
      <c r="Q19" s="36"/>
      <c r="R19" s="37"/>
    </row>
    <row r="20" spans="1:18">
      <c r="A20" s="15"/>
      <c r="B20" s="204" t="s">
        <v>275</v>
      </c>
      <c r="C20" s="32"/>
      <c r="D20" s="41">
        <v>14</v>
      </c>
      <c r="E20" s="41"/>
      <c r="F20" s="32"/>
      <c r="G20" s="32"/>
      <c r="H20" s="41">
        <v>201</v>
      </c>
      <c r="I20" s="41"/>
      <c r="J20" s="32"/>
      <c r="K20" s="32"/>
      <c r="L20" s="41" t="s">
        <v>217</v>
      </c>
      <c r="M20" s="41"/>
      <c r="N20" s="32"/>
      <c r="O20" s="32"/>
      <c r="P20" s="41">
        <v>215</v>
      </c>
      <c r="Q20" s="41"/>
      <c r="R20" s="32"/>
    </row>
    <row r="21" spans="1:18">
      <c r="A21" s="15"/>
      <c r="B21" s="204"/>
      <c r="C21" s="32"/>
      <c r="D21" s="41"/>
      <c r="E21" s="41"/>
      <c r="F21" s="32"/>
      <c r="G21" s="32"/>
      <c r="H21" s="41"/>
      <c r="I21" s="41"/>
      <c r="J21" s="32"/>
      <c r="K21" s="32"/>
      <c r="L21" s="41"/>
      <c r="M21" s="41"/>
      <c r="N21" s="32"/>
      <c r="O21" s="32"/>
      <c r="P21" s="41"/>
      <c r="Q21" s="41"/>
      <c r="R21" s="32"/>
    </row>
    <row r="22" spans="1:18">
      <c r="A22" s="15"/>
      <c r="B22" s="205" t="s">
        <v>310</v>
      </c>
      <c r="C22" s="37"/>
      <c r="D22" s="36" t="s">
        <v>217</v>
      </c>
      <c r="E22" s="36"/>
      <c r="F22" s="37"/>
      <c r="G22" s="37"/>
      <c r="H22" s="101">
        <v>10305</v>
      </c>
      <c r="I22" s="101"/>
      <c r="J22" s="37"/>
      <c r="K22" s="37"/>
      <c r="L22" s="36" t="s">
        <v>217</v>
      </c>
      <c r="M22" s="36"/>
      <c r="N22" s="37"/>
      <c r="O22" s="37"/>
      <c r="P22" s="101">
        <v>10305</v>
      </c>
      <c r="Q22" s="101"/>
      <c r="R22" s="37"/>
    </row>
    <row r="23" spans="1:18">
      <c r="A23" s="15"/>
      <c r="B23" s="205"/>
      <c r="C23" s="37"/>
      <c r="D23" s="36"/>
      <c r="E23" s="36"/>
      <c r="F23" s="37"/>
      <c r="G23" s="37"/>
      <c r="H23" s="101"/>
      <c r="I23" s="101"/>
      <c r="J23" s="37"/>
      <c r="K23" s="37"/>
      <c r="L23" s="36"/>
      <c r="M23" s="36"/>
      <c r="N23" s="37"/>
      <c r="O23" s="37"/>
      <c r="P23" s="101"/>
      <c r="Q23" s="101"/>
      <c r="R23" s="37"/>
    </row>
    <row r="24" spans="1:18">
      <c r="A24" s="15"/>
      <c r="B24" s="204" t="s">
        <v>279</v>
      </c>
      <c r="C24" s="32"/>
      <c r="D24" s="41" t="s">
        <v>217</v>
      </c>
      <c r="E24" s="41"/>
      <c r="F24" s="32"/>
      <c r="G24" s="32"/>
      <c r="H24" s="41">
        <v>312</v>
      </c>
      <c r="I24" s="41"/>
      <c r="J24" s="32"/>
      <c r="K24" s="32"/>
      <c r="L24" s="41" t="s">
        <v>217</v>
      </c>
      <c r="M24" s="41"/>
      <c r="N24" s="32"/>
      <c r="O24" s="32"/>
      <c r="P24" s="41">
        <v>312</v>
      </c>
      <c r="Q24" s="41"/>
      <c r="R24" s="32"/>
    </row>
    <row r="25" spans="1:18">
      <c r="A25" s="15"/>
      <c r="B25" s="204"/>
      <c r="C25" s="32"/>
      <c r="D25" s="41"/>
      <c r="E25" s="41"/>
      <c r="F25" s="32"/>
      <c r="G25" s="32"/>
      <c r="H25" s="41"/>
      <c r="I25" s="41"/>
      <c r="J25" s="32"/>
      <c r="K25" s="32"/>
      <c r="L25" s="41"/>
      <c r="M25" s="41"/>
      <c r="N25" s="32"/>
      <c r="O25" s="32"/>
      <c r="P25" s="41"/>
      <c r="Q25" s="41"/>
      <c r="R25" s="32"/>
    </row>
    <row r="26" spans="1:18">
      <c r="A26" s="15"/>
      <c r="B26" s="205" t="s">
        <v>280</v>
      </c>
      <c r="C26" s="37"/>
      <c r="D26" s="36" t="s">
        <v>217</v>
      </c>
      <c r="E26" s="36"/>
      <c r="F26" s="37"/>
      <c r="G26" s="37"/>
      <c r="H26" s="101">
        <v>2066</v>
      </c>
      <c r="I26" s="101"/>
      <c r="J26" s="37"/>
      <c r="K26" s="37"/>
      <c r="L26" s="36" t="s">
        <v>217</v>
      </c>
      <c r="M26" s="36"/>
      <c r="N26" s="37"/>
      <c r="O26" s="37"/>
      <c r="P26" s="101">
        <v>2066</v>
      </c>
      <c r="Q26" s="101"/>
      <c r="R26" s="37"/>
    </row>
    <row r="27" spans="1:18">
      <c r="A27" s="15"/>
      <c r="B27" s="205"/>
      <c r="C27" s="37"/>
      <c r="D27" s="36"/>
      <c r="E27" s="36"/>
      <c r="F27" s="37"/>
      <c r="G27" s="37"/>
      <c r="H27" s="101"/>
      <c r="I27" s="101"/>
      <c r="J27" s="37"/>
      <c r="K27" s="37"/>
      <c r="L27" s="36"/>
      <c r="M27" s="36"/>
      <c r="N27" s="37"/>
      <c r="O27" s="37"/>
      <c r="P27" s="101"/>
      <c r="Q27" s="101"/>
      <c r="R27" s="37"/>
    </row>
    <row r="28" spans="1:18">
      <c r="A28" s="15"/>
      <c r="B28" s="204" t="s">
        <v>890</v>
      </c>
      <c r="C28" s="32"/>
      <c r="D28" s="41" t="s">
        <v>217</v>
      </c>
      <c r="E28" s="41"/>
      <c r="F28" s="32"/>
      <c r="G28" s="32"/>
      <c r="H28" s="41">
        <v>752</v>
      </c>
      <c r="I28" s="41"/>
      <c r="J28" s="32"/>
      <c r="K28" s="32"/>
      <c r="L28" s="41" t="s">
        <v>217</v>
      </c>
      <c r="M28" s="41"/>
      <c r="N28" s="32"/>
      <c r="O28" s="32"/>
      <c r="P28" s="41">
        <v>752</v>
      </c>
      <c r="Q28" s="41"/>
      <c r="R28" s="32"/>
    </row>
    <row r="29" spans="1:18" ht="15.75" thickBot="1">
      <c r="A29" s="15"/>
      <c r="B29" s="206"/>
      <c r="C29" s="81"/>
      <c r="D29" s="80"/>
      <c r="E29" s="80"/>
      <c r="F29" s="81"/>
      <c r="G29" s="81"/>
      <c r="H29" s="80"/>
      <c r="I29" s="80"/>
      <c r="J29" s="81"/>
      <c r="K29" s="81"/>
      <c r="L29" s="80"/>
      <c r="M29" s="80"/>
      <c r="N29" s="81"/>
      <c r="O29" s="81"/>
      <c r="P29" s="80"/>
      <c r="Q29" s="80"/>
      <c r="R29" s="81"/>
    </row>
    <row r="30" spans="1:18">
      <c r="A30" s="15"/>
      <c r="B30" s="207" t="s">
        <v>891</v>
      </c>
      <c r="C30" s="89"/>
      <c r="D30" s="106">
        <v>1830</v>
      </c>
      <c r="E30" s="106"/>
      <c r="F30" s="89"/>
      <c r="G30" s="89"/>
      <c r="H30" s="106">
        <v>15032</v>
      </c>
      <c r="I30" s="106"/>
      <c r="J30" s="89"/>
      <c r="K30" s="89"/>
      <c r="L30" s="87" t="s">
        <v>217</v>
      </c>
      <c r="M30" s="87"/>
      <c r="N30" s="89"/>
      <c r="O30" s="89"/>
      <c r="P30" s="106">
        <v>16862</v>
      </c>
      <c r="Q30" s="106"/>
      <c r="R30" s="89"/>
    </row>
    <row r="31" spans="1:18">
      <c r="A31" s="15"/>
      <c r="B31" s="208"/>
      <c r="C31" s="105"/>
      <c r="D31" s="107"/>
      <c r="E31" s="107"/>
      <c r="F31" s="105"/>
      <c r="G31" s="105"/>
      <c r="H31" s="107"/>
      <c r="I31" s="107"/>
      <c r="J31" s="105"/>
      <c r="K31" s="105"/>
      <c r="L31" s="108"/>
      <c r="M31" s="108"/>
      <c r="N31" s="105"/>
      <c r="O31" s="105"/>
      <c r="P31" s="107"/>
      <c r="Q31" s="107"/>
      <c r="R31" s="105"/>
    </row>
    <row r="32" spans="1:18">
      <c r="A32" s="15"/>
      <c r="B32" s="150" t="s">
        <v>892</v>
      </c>
      <c r="C32" s="32"/>
      <c r="D32" s="41">
        <v>967</v>
      </c>
      <c r="E32" s="41"/>
      <c r="F32" s="32"/>
      <c r="G32" s="32"/>
      <c r="H32" s="41" t="s">
        <v>217</v>
      </c>
      <c r="I32" s="41"/>
      <c r="J32" s="32"/>
      <c r="K32" s="32"/>
      <c r="L32" s="41" t="s">
        <v>217</v>
      </c>
      <c r="M32" s="41"/>
      <c r="N32" s="32"/>
      <c r="O32" s="32"/>
      <c r="P32" s="41">
        <v>967</v>
      </c>
      <c r="Q32" s="41"/>
      <c r="R32" s="32"/>
    </row>
    <row r="33" spans="1:18" ht="15.75" thickBot="1">
      <c r="A33" s="15"/>
      <c r="B33" s="173"/>
      <c r="C33" s="81"/>
      <c r="D33" s="80"/>
      <c r="E33" s="80"/>
      <c r="F33" s="81"/>
      <c r="G33" s="81"/>
      <c r="H33" s="80"/>
      <c r="I33" s="80"/>
      <c r="J33" s="81"/>
      <c r="K33" s="81"/>
      <c r="L33" s="80"/>
      <c r="M33" s="80"/>
      <c r="N33" s="81"/>
      <c r="O33" s="81"/>
      <c r="P33" s="80"/>
      <c r="Q33" s="80"/>
      <c r="R33" s="81"/>
    </row>
    <row r="34" spans="1:18">
      <c r="A34" s="15"/>
      <c r="B34" s="114" t="s">
        <v>893</v>
      </c>
      <c r="C34" s="89"/>
      <c r="D34" s="106">
        <v>2797</v>
      </c>
      <c r="E34" s="106"/>
      <c r="F34" s="89"/>
      <c r="G34" s="89"/>
      <c r="H34" s="106">
        <v>15032</v>
      </c>
      <c r="I34" s="106"/>
      <c r="J34" s="89"/>
      <c r="K34" s="89"/>
      <c r="L34" s="87" t="s">
        <v>217</v>
      </c>
      <c r="M34" s="87"/>
      <c r="N34" s="89"/>
      <c r="O34" s="89"/>
      <c r="P34" s="106">
        <v>17829</v>
      </c>
      <c r="Q34" s="106"/>
      <c r="R34" s="89"/>
    </row>
    <row r="35" spans="1:18">
      <c r="A35" s="15"/>
      <c r="B35" s="34"/>
      <c r="C35" s="37"/>
      <c r="D35" s="101"/>
      <c r="E35" s="101"/>
      <c r="F35" s="37"/>
      <c r="G35" s="37"/>
      <c r="H35" s="101"/>
      <c r="I35" s="101"/>
      <c r="J35" s="37"/>
      <c r="K35" s="37"/>
      <c r="L35" s="36"/>
      <c r="M35" s="36"/>
      <c r="N35" s="37"/>
      <c r="O35" s="37"/>
      <c r="P35" s="101"/>
      <c r="Q35" s="101"/>
      <c r="R35" s="37"/>
    </row>
    <row r="36" spans="1:18">
      <c r="A36" s="15"/>
      <c r="B36" s="69" t="s">
        <v>894</v>
      </c>
      <c r="C36" s="32"/>
      <c r="D36" s="41" t="s">
        <v>217</v>
      </c>
      <c r="E36" s="41"/>
      <c r="F36" s="32"/>
      <c r="G36" s="32"/>
      <c r="H36" s="41" t="s">
        <v>217</v>
      </c>
      <c r="I36" s="41"/>
      <c r="J36" s="32"/>
      <c r="K36" s="32"/>
      <c r="L36" s="41">
        <v>3</v>
      </c>
      <c r="M36" s="41"/>
      <c r="N36" s="32"/>
      <c r="O36" s="32"/>
      <c r="P36" s="41">
        <v>3</v>
      </c>
      <c r="Q36" s="41"/>
      <c r="R36" s="32"/>
    </row>
    <row r="37" spans="1:18">
      <c r="A37" s="15"/>
      <c r="B37" s="69"/>
      <c r="C37" s="32"/>
      <c r="D37" s="41"/>
      <c r="E37" s="41"/>
      <c r="F37" s="32"/>
      <c r="G37" s="32"/>
      <c r="H37" s="41"/>
      <c r="I37" s="41"/>
      <c r="J37" s="32"/>
      <c r="K37" s="32"/>
      <c r="L37" s="41"/>
      <c r="M37" s="41"/>
      <c r="N37" s="32"/>
      <c r="O37" s="32"/>
      <c r="P37" s="41"/>
      <c r="Q37" s="41"/>
      <c r="R37" s="32"/>
    </row>
    <row r="38" spans="1:18">
      <c r="A38" s="15"/>
      <c r="B38" s="38" t="s">
        <v>143</v>
      </c>
      <c r="C38" s="37"/>
      <c r="D38" s="37"/>
      <c r="E38" s="37"/>
      <c r="F38" s="37"/>
      <c r="G38" s="37"/>
      <c r="H38" s="37"/>
      <c r="I38" s="37"/>
      <c r="J38" s="37"/>
      <c r="K38" s="37"/>
      <c r="L38" s="37"/>
      <c r="M38" s="37"/>
      <c r="N38" s="37"/>
      <c r="O38" s="37"/>
      <c r="P38" s="55"/>
      <c r="Q38" s="55"/>
      <c r="R38" s="55"/>
    </row>
    <row r="39" spans="1:18">
      <c r="A39" s="15"/>
      <c r="B39" s="38"/>
      <c r="C39" s="37"/>
      <c r="D39" s="37"/>
      <c r="E39" s="37"/>
      <c r="F39" s="37"/>
      <c r="G39" s="37"/>
      <c r="H39" s="37"/>
      <c r="I39" s="37"/>
      <c r="J39" s="37"/>
      <c r="K39" s="37"/>
      <c r="L39" s="37"/>
      <c r="M39" s="37"/>
      <c r="N39" s="37"/>
      <c r="O39" s="37"/>
      <c r="P39" s="55"/>
      <c r="Q39" s="55"/>
      <c r="R39" s="55"/>
    </row>
    <row r="40" spans="1:18">
      <c r="A40" s="15"/>
      <c r="B40" s="40" t="s">
        <v>895</v>
      </c>
      <c r="C40" s="32"/>
      <c r="D40" s="41" t="s">
        <v>217</v>
      </c>
      <c r="E40" s="41"/>
      <c r="F40" s="32"/>
      <c r="G40" s="32"/>
      <c r="H40" s="41" t="s">
        <v>217</v>
      </c>
      <c r="I40" s="41"/>
      <c r="J40" s="32"/>
      <c r="K40" s="32"/>
      <c r="L40" s="41">
        <v>42</v>
      </c>
      <c r="M40" s="41"/>
      <c r="N40" s="32"/>
      <c r="O40" s="32"/>
      <c r="P40" s="41">
        <v>42</v>
      </c>
      <c r="Q40" s="41"/>
      <c r="R40" s="32"/>
    </row>
    <row r="41" spans="1:18">
      <c r="A41" s="15"/>
      <c r="B41" s="40"/>
      <c r="C41" s="32"/>
      <c r="D41" s="41"/>
      <c r="E41" s="41"/>
      <c r="F41" s="32"/>
      <c r="G41" s="32"/>
      <c r="H41" s="41"/>
      <c r="I41" s="41"/>
      <c r="J41" s="32"/>
      <c r="K41" s="32"/>
      <c r="L41" s="41"/>
      <c r="M41" s="41"/>
      <c r="N41" s="32"/>
      <c r="O41" s="32"/>
      <c r="P41" s="41"/>
      <c r="Q41" s="41"/>
      <c r="R41" s="32"/>
    </row>
    <row r="42" spans="1:18">
      <c r="A42" s="15"/>
      <c r="B42" s="34" t="s">
        <v>896</v>
      </c>
      <c r="C42" s="37"/>
      <c r="D42" s="37"/>
      <c r="E42" s="37"/>
      <c r="F42" s="37"/>
      <c r="G42" s="37"/>
      <c r="H42" s="37"/>
      <c r="I42" s="37"/>
      <c r="J42" s="37"/>
      <c r="K42" s="37"/>
      <c r="L42" s="37"/>
      <c r="M42" s="37"/>
      <c r="N42" s="37"/>
      <c r="O42" s="37"/>
      <c r="P42" s="55"/>
      <c r="Q42" s="55"/>
      <c r="R42" s="55"/>
    </row>
    <row r="43" spans="1:18">
      <c r="A43" s="15"/>
      <c r="B43" s="34"/>
      <c r="C43" s="37"/>
      <c r="D43" s="37"/>
      <c r="E43" s="37"/>
      <c r="F43" s="37"/>
      <c r="G43" s="37"/>
      <c r="H43" s="37"/>
      <c r="I43" s="37"/>
      <c r="J43" s="37"/>
      <c r="K43" s="37"/>
      <c r="L43" s="37"/>
      <c r="M43" s="37"/>
      <c r="N43" s="37"/>
      <c r="O43" s="37"/>
      <c r="P43" s="55"/>
      <c r="Q43" s="55"/>
      <c r="R43" s="55"/>
    </row>
    <row r="44" spans="1:18">
      <c r="A44" s="15"/>
      <c r="B44" s="150" t="s">
        <v>897</v>
      </c>
      <c r="C44" s="32"/>
      <c r="D44" s="41">
        <v>6</v>
      </c>
      <c r="E44" s="41"/>
      <c r="F44" s="32"/>
      <c r="G44" s="32"/>
      <c r="H44" s="41">
        <v>288</v>
      </c>
      <c r="I44" s="41"/>
      <c r="J44" s="32"/>
      <c r="K44" s="32"/>
      <c r="L44" s="41" t="s">
        <v>217</v>
      </c>
      <c r="M44" s="41"/>
      <c r="N44" s="32"/>
      <c r="O44" s="32"/>
      <c r="P44" s="41">
        <v>294</v>
      </c>
      <c r="Q44" s="41"/>
      <c r="R44" s="32"/>
    </row>
    <row r="45" spans="1:18">
      <c r="A45" s="15"/>
      <c r="B45" s="150"/>
      <c r="C45" s="32"/>
      <c r="D45" s="41"/>
      <c r="E45" s="41"/>
      <c r="F45" s="32"/>
      <c r="G45" s="32"/>
      <c r="H45" s="41"/>
      <c r="I45" s="41"/>
      <c r="J45" s="32"/>
      <c r="K45" s="32"/>
      <c r="L45" s="41"/>
      <c r="M45" s="41"/>
      <c r="N45" s="32"/>
      <c r="O45" s="32"/>
      <c r="P45" s="41"/>
      <c r="Q45" s="41"/>
      <c r="R45" s="32"/>
    </row>
    <row r="46" spans="1:18">
      <c r="A46" s="15"/>
      <c r="B46" s="151" t="s">
        <v>898</v>
      </c>
      <c r="C46" s="37"/>
      <c r="D46" s="36" t="s">
        <v>217</v>
      </c>
      <c r="E46" s="36"/>
      <c r="F46" s="37"/>
      <c r="G46" s="37"/>
      <c r="H46" s="36">
        <v>21</v>
      </c>
      <c r="I46" s="36"/>
      <c r="J46" s="37"/>
      <c r="K46" s="37"/>
      <c r="L46" s="36" t="s">
        <v>217</v>
      </c>
      <c r="M46" s="36"/>
      <c r="N46" s="37"/>
      <c r="O46" s="37"/>
      <c r="P46" s="36">
        <v>21</v>
      </c>
      <c r="Q46" s="36"/>
      <c r="R46" s="37"/>
    </row>
    <row r="47" spans="1:18">
      <c r="A47" s="15"/>
      <c r="B47" s="151"/>
      <c r="C47" s="37"/>
      <c r="D47" s="36"/>
      <c r="E47" s="36"/>
      <c r="F47" s="37"/>
      <c r="G47" s="37"/>
      <c r="H47" s="36"/>
      <c r="I47" s="36"/>
      <c r="J47" s="37"/>
      <c r="K47" s="37"/>
      <c r="L47" s="36"/>
      <c r="M47" s="36"/>
      <c r="N47" s="37"/>
      <c r="O47" s="37"/>
      <c r="P47" s="36"/>
      <c r="Q47" s="36"/>
      <c r="R47" s="37"/>
    </row>
    <row r="48" spans="1:18">
      <c r="A48" s="15"/>
      <c r="B48" s="150" t="s">
        <v>255</v>
      </c>
      <c r="C48" s="32"/>
      <c r="D48" s="41" t="s">
        <v>217</v>
      </c>
      <c r="E48" s="41"/>
      <c r="F48" s="32"/>
      <c r="G48" s="32"/>
      <c r="H48" s="41" t="s">
        <v>217</v>
      </c>
      <c r="I48" s="41"/>
      <c r="J48" s="32"/>
      <c r="K48" s="32"/>
      <c r="L48" s="41" t="s">
        <v>217</v>
      </c>
      <c r="M48" s="41"/>
      <c r="N48" s="32"/>
      <c r="O48" s="32"/>
      <c r="P48" s="41" t="s">
        <v>217</v>
      </c>
      <c r="Q48" s="41"/>
      <c r="R48" s="32"/>
    </row>
    <row r="49" spans="1:18" ht="15.75" thickBot="1">
      <c r="A49" s="15"/>
      <c r="B49" s="173"/>
      <c r="C49" s="81"/>
      <c r="D49" s="80"/>
      <c r="E49" s="80"/>
      <c r="F49" s="81"/>
      <c r="G49" s="81"/>
      <c r="H49" s="80"/>
      <c r="I49" s="80"/>
      <c r="J49" s="81"/>
      <c r="K49" s="81"/>
      <c r="L49" s="80"/>
      <c r="M49" s="80"/>
      <c r="N49" s="81"/>
      <c r="O49" s="81"/>
      <c r="P49" s="80"/>
      <c r="Q49" s="80"/>
      <c r="R49" s="81"/>
    </row>
    <row r="50" spans="1:18">
      <c r="A50" s="15"/>
      <c r="B50" s="114" t="s">
        <v>899</v>
      </c>
      <c r="C50" s="89"/>
      <c r="D50" s="87">
        <v>6</v>
      </c>
      <c r="E50" s="87"/>
      <c r="F50" s="89"/>
      <c r="G50" s="89"/>
      <c r="H50" s="87">
        <v>309</v>
      </c>
      <c r="I50" s="87"/>
      <c r="J50" s="89"/>
      <c r="K50" s="89"/>
      <c r="L50" s="87" t="s">
        <v>217</v>
      </c>
      <c r="M50" s="87"/>
      <c r="N50" s="89"/>
      <c r="O50" s="89"/>
      <c r="P50" s="87">
        <v>315</v>
      </c>
      <c r="Q50" s="87"/>
      <c r="R50" s="89"/>
    </row>
    <row r="51" spans="1:18">
      <c r="A51" s="15"/>
      <c r="B51" s="143"/>
      <c r="C51" s="37"/>
      <c r="D51" s="36"/>
      <c r="E51" s="36"/>
      <c r="F51" s="37"/>
      <c r="G51" s="37"/>
      <c r="H51" s="36"/>
      <c r="I51" s="36"/>
      <c r="J51" s="37"/>
      <c r="K51" s="37"/>
      <c r="L51" s="36"/>
      <c r="M51" s="36"/>
      <c r="N51" s="37"/>
      <c r="O51" s="37"/>
      <c r="P51" s="36"/>
      <c r="Q51" s="36"/>
      <c r="R51" s="37"/>
    </row>
    <row r="52" spans="1:18">
      <c r="A52" s="15"/>
      <c r="B52" s="40" t="s">
        <v>900</v>
      </c>
      <c r="C52" s="32"/>
      <c r="D52" s="41" t="s">
        <v>217</v>
      </c>
      <c r="E52" s="41"/>
      <c r="F52" s="32"/>
      <c r="G52" s="32"/>
      <c r="H52" s="41">
        <v>9</v>
      </c>
      <c r="I52" s="41"/>
      <c r="J52" s="32"/>
      <c r="K52" s="32"/>
      <c r="L52" s="41" t="s">
        <v>217</v>
      </c>
      <c r="M52" s="41"/>
      <c r="N52" s="32"/>
      <c r="O52" s="32"/>
      <c r="P52" s="41">
        <v>9</v>
      </c>
      <c r="Q52" s="41"/>
      <c r="R52" s="32"/>
    </row>
    <row r="53" spans="1:18" ht="15.75" thickBot="1">
      <c r="A53" s="15"/>
      <c r="B53" s="103"/>
      <c r="C53" s="81"/>
      <c r="D53" s="80"/>
      <c r="E53" s="80"/>
      <c r="F53" s="81"/>
      <c r="G53" s="81"/>
      <c r="H53" s="80"/>
      <c r="I53" s="80"/>
      <c r="J53" s="81"/>
      <c r="K53" s="81"/>
      <c r="L53" s="80"/>
      <c r="M53" s="80"/>
      <c r="N53" s="81"/>
      <c r="O53" s="81"/>
      <c r="P53" s="80"/>
      <c r="Q53" s="80"/>
      <c r="R53" s="81"/>
    </row>
    <row r="54" spans="1:18">
      <c r="A54" s="15"/>
      <c r="B54" s="83" t="s">
        <v>90</v>
      </c>
      <c r="C54" s="89"/>
      <c r="D54" s="85" t="s">
        <v>216</v>
      </c>
      <c r="E54" s="106">
        <v>2803</v>
      </c>
      <c r="F54" s="89"/>
      <c r="G54" s="89"/>
      <c r="H54" s="85" t="s">
        <v>216</v>
      </c>
      <c r="I54" s="106">
        <v>15350</v>
      </c>
      <c r="J54" s="89"/>
      <c r="K54" s="89"/>
      <c r="L54" s="85" t="s">
        <v>216</v>
      </c>
      <c r="M54" s="87">
        <v>45</v>
      </c>
      <c r="N54" s="89"/>
      <c r="O54" s="89"/>
      <c r="P54" s="85" t="s">
        <v>216</v>
      </c>
      <c r="Q54" s="106">
        <v>18198</v>
      </c>
      <c r="R54" s="89"/>
    </row>
    <row r="55" spans="1:18" ht="15.75" thickBot="1">
      <c r="A55" s="15"/>
      <c r="B55" s="84"/>
      <c r="C55" s="90"/>
      <c r="D55" s="86"/>
      <c r="E55" s="116"/>
      <c r="F55" s="90"/>
      <c r="G55" s="90"/>
      <c r="H55" s="86"/>
      <c r="I55" s="116"/>
      <c r="J55" s="90"/>
      <c r="K55" s="90"/>
      <c r="L55" s="86"/>
      <c r="M55" s="88"/>
      <c r="N55" s="90"/>
      <c r="O55" s="90"/>
      <c r="P55" s="86"/>
      <c r="Q55" s="116"/>
      <c r="R55" s="90"/>
    </row>
    <row r="56" spans="1:18" ht="15.75" thickTop="1">
      <c r="A56" s="15"/>
      <c r="B56" s="126" t="s">
        <v>901</v>
      </c>
      <c r="C56" s="125"/>
      <c r="D56" s="125"/>
      <c r="E56" s="125"/>
      <c r="F56" s="125"/>
      <c r="G56" s="125"/>
      <c r="H56" s="125"/>
      <c r="I56" s="125"/>
      <c r="J56" s="125"/>
      <c r="K56" s="125"/>
      <c r="L56" s="125"/>
      <c r="M56" s="125"/>
      <c r="N56" s="125"/>
      <c r="O56" s="125"/>
      <c r="P56" s="172"/>
      <c r="Q56" s="172"/>
      <c r="R56" s="172"/>
    </row>
    <row r="57" spans="1:18">
      <c r="A57" s="15"/>
      <c r="B57" s="46"/>
      <c r="C57" s="32"/>
      <c r="D57" s="32"/>
      <c r="E57" s="32"/>
      <c r="F57" s="32"/>
      <c r="G57" s="32"/>
      <c r="H57" s="32"/>
      <c r="I57" s="32"/>
      <c r="J57" s="32"/>
      <c r="K57" s="32"/>
      <c r="L57" s="32"/>
      <c r="M57" s="32"/>
      <c r="N57" s="32"/>
      <c r="O57" s="32"/>
      <c r="P57" s="165"/>
      <c r="Q57" s="165"/>
      <c r="R57" s="165"/>
    </row>
    <row r="58" spans="1:18">
      <c r="A58" s="15"/>
      <c r="B58" s="38" t="s">
        <v>99</v>
      </c>
      <c r="C58" s="37"/>
      <c r="D58" s="37"/>
      <c r="E58" s="37"/>
      <c r="F58" s="37"/>
      <c r="G58" s="37"/>
      <c r="H58" s="37"/>
      <c r="I58" s="37"/>
      <c r="J58" s="37"/>
      <c r="K58" s="37"/>
      <c r="L58" s="37"/>
      <c r="M58" s="37"/>
      <c r="N58" s="37"/>
      <c r="O58" s="37"/>
      <c r="P58" s="55"/>
      <c r="Q58" s="55"/>
      <c r="R58" s="55"/>
    </row>
    <row r="59" spans="1:18">
      <c r="A59" s="15"/>
      <c r="B59" s="38"/>
      <c r="C59" s="37"/>
      <c r="D59" s="37"/>
      <c r="E59" s="37"/>
      <c r="F59" s="37"/>
      <c r="G59" s="37"/>
      <c r="H59" s="37"/>
      <c r="I59" s="37"/>
      <c r="J59" s="37"/>
      <c r="K59" s="37"/>
      <c r="L59" s="37"/>
      <c r="M59" s="37"/>
      <c r="N59" s="37"/>
      <c r="O59" s="37"/>
      <c r="P59" s="55"/>
      <c r="Q59" s="55"/>
      <c r="R59" s="55"/>
    </row>
    <row r="60" spans="1:18">
      <c r="A60" s="15"/>
      <c r="B60" s="40" t="s">
        <v>902</v>
      </c>
      <c r="C60" s="32"/>
      <c r="D60" s="32"/>
      <c r="E60" s="32"/>
      <c r="F60" s="32"/>
      <c r="G60" s="32"/>
      <c r="H60" s="32"/>
      <c r="I60" s="32"/>
      <c r="J60" s="32"/>
      <c r="K60" s="32"/>
      <c r="L60" s="32"/>
      <c r="M60" s="32"/>
      <c r="N60" s="32"/>
      <c r="O60" s="32"/>
      <c r="P60" s="165"/>
      <c r="Q60" s="165"/>
      <c r="R60" s="165"/>
    </row>
    <row r="61" spans="1:18">
      <c r="A61" s="15"/>
      <c r="B61" s="40"/>
      <c r="C61" s="32"/>
      <c r="D61" s="32"/>
      <c r="E61" s="32"/>
      <c r="F61" s="32"/>
      <c r="G61" s="32"/>
      <c r="H61" s="32"/>
      <c r="I61" s="32"/>
      <c r="J61" s="32"/>
      <c r="K61" s="32"/>
      <c r="L61" s="32"/>
      <c r="M61" s="32"/>
      <c r="N61" s="32"/>
      <c r="O61" s="32"/>
      <c r="P61" s="165"/>
      <c r="Q61" s="165"/>
      <c r="R61" s="165"/>
    </row>
    <row r="62" spans="1:18">
      <c r="A62" s="15"/>
      <c r="B62" s="151" t="s">
        <v>897</v>
      </c>
      <c r="C62" s="37"/>
      <c r="D62" s="35" t="s">
        <v>216</v>
      </c>
      <c r="E62" s="36" t="s">
        <v>323</v>
      </c>
      <c r="F62" s="35" t="s">
        <v>221</v>
      </c>
      <c r="G62" s="37"/>
      <c r="H62" s="35" t="s">
        <v>216</v>
      </c>
      <c r="I62" s="36" t="s">
        <v>903</v>
      </c>
      <c r="J62" s="35" t="s">
        <v>221</v>
      </c>
      <c r="K62" s="37"/>
      <c r="L62" s="35" t="s">
        <v>216</v>
      </c>
      <c r="M62" s="36" t="s">
        <v>217</v>
      </c>
      <c r="N62" s="37"/>
      <c r="O62" s="37"/>
      <c r="P62" s="35" t="s">
        <v>216</v>
      </c>
      <c r="Q62" s="36" t="s">
        <v>904</v>
      </c>
      <c r="R62" s="35" t="s">
        <v>221</v>
      </c>
    </row>
    <row r="63" spans="1:18">
      <c r="A63" s="15"/>
      <c r="B63" s="151"/>
      <c r="C63" s="37"/>
      <c r="D63" s="35"/>
      <c r="E63" s="36"/>
      <c r="F63" s="35"/>
      <c r="G63" s="37"/>
      <c r="H63" s="35"/>
      <c r="I63" s="36"/>
      <c r="J63" s="35"/>
      <c r="K63" s="37"/>
      <c r="L63" s="35"/>
      <c r="M63" s="36"/>
      <c r="N63" s="37"/>
      <c r="O63" s="37"/>
      <c r="P63" s="35"/>
      <c r="Q63" s="36"/>
      <c r="R63" s="35"/>
    </row>
    <row r="64" spans="1:18">
      <c r="A64" s="15"/>
      <c r="B64" s="150" t="s">
        <v>898</v>
      </c>
      <c r="C64" s="32"/>
      <c r="D64" s="41" t="s">
        <v>217</v>
      </c>
      <c r="E64" s="41"/>
      <c r="F64" s="32"/>
      <c r="G64" s="32"/>
      <c r="H64" s="41" t="s">
        <v>905</v>
      </c>
      <c r="I64" s="41"/>
      <c r="J64" s="46" t="s">
        <v>221</v>
      </c>
      <c r="K64" s="32"/>
      <c r="L64" s="41" t="s">
        <v>217</v>
      </c>
      <c r="M64" s="41"/>
      <c r="N64" s="32"/>
      <c r="O64" s="32"/>
      <c r="P64" s="41" t="s">
        <v>905</v>
      </c>
      <c r="Q64" s="41"/>
      <c r="R64" s="46" t="s">
        <v>221</v>
      </c>
    </row>
    <row r="65" spans="1:18">
      <c r="A65" s="15"/>
      <c r="B65" s="150"/>
      <c r="C65" s="32"/>
      <c r="D65" s="41"/>
      <c r="E65" s="41"/>
      <c r="F65" s="32"/>
      <c r="G65" s="32"/>
      <c r="H65" s="41"/>
      <c r="I65" s="41"/>
      <c r="J65" s="46"/>
      <c r="K65" s="32"/>
      <c r="L65" s="41"/>
      <c r="M65" s="41"/>
      <c r="N65" s="32"/>
      <c r="O65" s="32"/>
      <c r="P65" s="41"/>
      <c r="Q65" s="41"/>
      <c r="R65" s="46"/>
    </row>
    <row r="66" spans="1:18">
      <c r="A66" s="15"/>
      <c r="B66" s="151" t="s">
        <v>255</v>
      </c>
      <c r="C66" s="37"/>
      <c r="D66" s="36" t="s">
        <v>224</v>
      </c>
      <c r="E66" s="36"/>
      <c r="F66" s="35" t="s">
        <v>221</v>
      </c>
      <c r="G66" s="37"/>
      <c r="H66" s="36" t="s">
        <v>338</v>
      </c>
      <c r="I66" s="36"/>
      <c r="J66" s="35" t="s">
        <v>221</v>
      </c>
      <c r="K66" s="37"/>
      <c r="L66" s="36" t="s">
        <v>217</v>
      </c>
      <c r="M66" s="36"/>
      <c r="N66" s="37"/>
      <c r="O66" s="37"/>
      <c r="P66" s="36" t="s">
        <v>906</v>
      </c>
      <c r="Q66" s="36"/>
      <c r="R66" s="35" t="s">
        <v>221</v>
      </c>
    </row>
    <row r="67" spans="1:18" ht="15.75" thickBot="1">
      <c r="A67" s="15"/>
      <c r="B67" s="167"/>
      <c r="C67" s="72"/>
      <c r="D67" s="71"/>
      <c r="E67" s="71"/>
      <c r="F67" s="159"/>
      <c r="G67" s="72"/>
      <c r="H67" s="71"/>
      <c r="I67" s="71"/>
      <c r="J67" s="159"/>
      <c r="K67" s="72"/>
      <c r="L67" s="71"/>
      <c r="M67" s="71"/>
      <c r="N67" s="72"/>
      <c r="O67" s="72"/>
      <c r="P67" s="71"/>
      <c r="Q67" s="71"/>
      <c r="R67" s="159"/>
    </row>
    <row r="68" spans="1:18">
      <c r="A68" s="15"/>
      <c r="B68" s="132" t="s">
        <v>907</v>
      </c>
      <c r="C68" s="33"/>
      <c r="D68" s="64" t="s">
        <v>338</v>
      </c>
      <c r="E68" s="64"/>
      <c r="F68" s="62" t="s">
        <v>221</v>
      </c>
      <c r="G68" s="33"/>
      <c r="H68" s="64" t="s">
        <v>908</v>
      </c>
      <c r="I68" s="64"/>
      <c r="J68" s="62" t="s">
        <v>221</v>
      </c>
      <c r="K68" s="33"/>
      <c r="L68" s="64" t="s">
        <v>217</v>
      </c>
      <c r="M68" s="64"/>
      <c r="N68" s="33"/>
      <c r="O68" s="33"/>
      <c r="P68" s="64" t="s">
        <v>909</v>
      </c>
      <c r="Q68" s="64"/>
      <c r="R68" s="62" t="s">
        <v>221</v>
      </c>
    </row>
    <row r="69" spans="1:18">
      <c r="A69" s="15"/>
      <c r="B69" s="40"/>
      <c r="C69" s="32"/>
      <c r="D69" s="41"/>
      <c r="E69" s="41"/>
      <c r="F69" s="46"/>
      <c r="G69" s="32"/>
      <c r="H69" s="41"/>
      <c r="I69" s="41"/>
      <c r="J69" s="46"/>
      <c r="K69" s="32"/>
      <c r="L69" s="41"/>
      <c r="M69" s="41"/>
      <c r="N69" s="32"/>
      <c r="O69" s="32"/>
      <c r="P69" s="41"/>
      <c r="Q69" s="41"/>
      <c r="R69" s="46"/>
    </row>
    <row r="70" spans="1:18">
      <c r="A70" s="15"/>
      <c r="B70" s="34" t="s">
        <v>144</v>
      </c>
      <c r="C70" s="37"/>
      <c r="D70" s="36" t="s">
        <v>217</v>
      </c>
      <c r="E70" s="36"/>
      <c r="F70" s="37"/>
      <c r="G70" s="37"/>
      <c r="H70" s="36" t="s">
        <v>217</v>
      </c>
      <c r="I70" s="36"/>
      <c r="J70" s="37"/>
      <c r="K70" s="37"/>
      <c r="L70" s="36" t="s">
        <v>217</v>
      </c>
      <c r="M70" s="36"/>
      <c r="N70" s="37"/>
      <c r="O70" s="37"/>
      <c r="P70" s="36" t="s">
        <v>217</v>
      </c>
      <c r="Q70" s="36"/>
      <c r="R70" s="37"/>
    </row>
    <row r="71" spans="1:18" ht="15.75" thickBot="1">
      <c r="A71" s="15"/>
      <c r="B71" s="131"/>
      <c r="C71" s="72"/>
      <c r="D71" s="71"/>
      <c r="E71" s="71"/>
      <c r="F71" s="72"/>
      <c r="G71" s="72"/>
      <c r="H71" s="71"/>
      <c r="I71" s="71"/>
      <c r="J71" s="72"/>
      <c r="K71" s="72"/>
      <c r="L71" s="71"/>
      <c r="M71" s="71"/>
      <c r="N71" s="72"/>
      <c r="O71" s="72"/>
      <c r="P71" s="71"/>
      <c r="Q71" s="71"/>
      <c r="R71" s="72"/>
    </row>
    <row r="72" spans="1:18">
      <c r="A72" s="15"/>
      <c r="B72" s="60" t="s">
        <v>100</v>
      </c>
      <c r="C72" s="33"/>
      <c r="D72" s="62" t="s">
        <v>216</v>
      </c>
      <c r="E72" s="64" t="s">
        <v>338</v>
      </c>
      <c r="F72" s="62" t="s">
        <v>221</v>
      </c>
      <c r="G72" s="33"/>
      <c r="H72" s="62" t="s">
        <v>216</v>
      </c>
      <c r="I72" s="64" t="s">
        <v>908</v>
      </c>
      <c r="J72" s="62" t="s">
        <v>221</v>
      </c>
      <c r="K72" s="33"/>
      <c r="L72" s="62" t="s">
        <v>216</v>
      </c>
      <c r="M72" s="64" t="s">
        <v>217</v>
      </c>
      <c r="N72" s="33"/>
      <c r="O72" s="33"/>
      <c r="P72" s="62" t="s">
        <v>216</v>
      </c>
      <c r="Q72" s="64" t="s">
        <v>909</v>
      </c>
      <c r="R72" s="62" t="s">
        <v>221</v>
      </c>
    </row>
    <row r="73" spans="1:18" ht="15.75" thickBot="1">
      <c r="A73" s="15"/>
      <c r="B73" s="74"/>
      <c r="C73" s="48"/>
      <c r="D73" s="47"/>
      <c r="E73" s="75"/>
      <c r="F73" s="47"/>
      <c r="G73" s="48"/>
      <c r="H73" s="47"/>
      <c r="I73" s="75"/>
      <c r="J73" s="47"/>
      <c r="K73" s="48"/>
      <c r="L73" s="47"/>
      <c r="M73" s="75"/>
      <c r="N73" s="48"/>
      <c r="O73" s="48"/>
      <c r="P73" s="47"/>
      <c r="Q73" s="75"/>
      <c r="R73" s="47"/>
    </row>
    <row r="74" spans="1:18" ht="15.75" thickTop="1">
      <c r="A74" s="15"/>
      <c r="B74" s="16"/>
      <c r="C74" s="16"/>
    </row>
    <row r="75" spans="1:18" ht="22.5">
      <c r="A75" s="15"/>
      <c r="B75" s="51" t="s">
        <v>226</v>
      </c>
      <c r="C75" s="52" t="s">
        <v>910</v>
      </c>
    </row>
    <row r="76" spans="1:18">
      <c r="A76" s="15"/>
      <c r="B76" s="16"/>
      <c r="C76" s="16"/>
    </row>
    <row r="77" spans="1:18" ht="22.5">
      <c r="A77" s="15"/>
      <c r="B77" s="51" t="s">
        <v>228</v>
      </c>
      <c r="C77" s="52" t="s">
        <v>911</v>
      </c>
    </row>
    <row r="78" spans="1:18">
      <c r="A78" s="15"/>
      <c r="B78" s="16"/>
      <c r="C78" s="16"/>
    </row>
    <row r="79" spans="1:18" ht="33.75">
      <c r="A79" s="15"/>
      <c r="B79" s="51" t="s">
        <v>376</v>
      </c>
      <c r="C79" s="52" t="s">
        <v>563</v>
      </c>
    </row>
    <row r="80" spans="1:18">
      <c r="A80" s="15"/>
      <c r="B80" s="16"/>
      <c r="C80" s="16"/>
    </row>
    <row r="81" spans="1:18" ht="22.5">
      <c r="A81" s="15"/>
      <c r="B81" s="51" t="s">
        <v>378</v>
      </c>
      <c r="C81" s="52" t="s">
        <v>912</v>
      </c>
    </row>
    <row r="82" spans="1:18">
      <c r="A82" s="15"/>
      <c r="B82" s="27"/>
      <c r="C82" s="27"/>
      <c r="D82" s="27"/>
      <c r="E82" s="27"/>
      <c r="F82" s="27"/>
      <c r="G82" s="27"/>
      <c r="H82" s="27"/>
      <c r="I82" s="27"/>
      <c r="J82" s="27"/>
      <c r="K82" s="27"/>
      <c r="L82" s="27"/>
      <c r="M82" s="27"/>
      <c r="N82" s="27"/>
      <c r="O82" s="27"/>
      <c r="P82" s="27"/>
      <c r="Q82" s="27"/>
      <c r="R82" s="27"/>
    </row>
    <row r="83" spans="1:18">
      <c r="A83" s="15"/>
      <c r="B83" s="16"/>
      <c r="C83" s="16"/>
      <c r="D83" s="16"/>
      <c r="E83" s="16"/>
      <c r="F83" s="16"/>
      <c r="G83" s="16"/>
      <c r="H83" s="16"/>
      <c r="I83" s="16"/>
      <c r="J83" s="16"/>
      <c r="K83" s="16"/>
      <c r="L83" s="16"/>
      <c r="M83" s="16"/>
      <c r="N83" s="16"/>
      <c r="O83" s="16"/>
      <c r="P83" s="16"/>
      <c r="Q83" s="16"/>
      <c r="R83" s="16"/>
    </row>
    <row r="84" spans="1:18" ht="15.75" thickBot="1">
      <c r="A84" s="15"/>
      <c r="B84" s="14"/>
      <c r="C84" s="17"/>
      <c r="D84" s="30" t="s">
        <v>885</v>
      </c>
      <c r="E84" s="30"/>
      <c r="F84" s="30"/>
      <c r="G84" s="30"/>
      <c r="H84" s="30"/>
      <c r="I84" s="30"/>
      <c r="J84" s="30"/>
      <c r="K84" s="30"/>
      <c r="L84" s="30"/>
      <c r="M84" s="30"/>
      <c r="N84" s="30"/>
      <c r="O84" s="30"/>
      <c r="P84" s="30"/>
      <c r="Q84" s="30"/>
      <c r="R84" s="30"/>
    </row>
    <row r="85" spans="1:18" ht="15.75" thickBot="1">
      <c r="A85" s="15"/>
      <c r="B85" s="11" t="s">
        <v>913</v>
      </c>
      <c r="C85" s="17"/>
      <c r="D85" s="31" t="s">
        <v>864</v>
      </c>
      <c r="E85" s="31"/>
      <c r="F85" s="31"/>
      <c r="G85" s="17"/>
      <c r="H85" s="31" t="s">
        <v>866</v>
      </c>
      <c r="I85" s="31"/>
      <c r="J85" s="31"/>
      <c r="K85" s="17"/>
      <c r="L85" s="31" t="s">
        <v>868</v>
      </c>
      <c r="M85" s="31"/>
      <c r="N85" s="31"/>
      <c r="O85" s="17"/>
      <c r="P85" s="31" t="s">
        <v>118</v>
      </c>
      <c r="Q85" s="31"/>
      <c r="R85" s="31"/>
    </row>
    <row r="86" spans="1:18">
      <c r="A86" s="15"/>
      <c r="B86" s="58" t="s">
        <v>887</v>
      </c>
      <c r="C86" s="59"/>
      <c r="D86" s="33"/>
      <c r="E86" s="33"/>
      <c r="F86" s="33"/>
      <c r="G86" s="59"/>
      <c r="H86" s="33"/>
      <c r="I86" s="33"/>
      <c r="J86" s="33"/>
      <c r="K86" s="59"/>
      <c r="L86" s="33"/>
      <c r="M86" s="33"/>
      <c r="N86" s="33"/>
      <c r="O86" s="59"/>
      <c r="P86" s="33"/>
      <c r="Q86" s="33"/>
      <c r="R86" s="33"/>
    </row>
    <row r="87" spans="1:18">
      <c r="A87" s="15"/>
      <c r="B87" s="38" t="s">
        <v>80</v>
      </c>
      <c r="C87" s="37"/>
      <c r="D87" s="37"/>
      <c r="E87" s="37"/>
      <c r="F87" s="37"/>
      <c r="G87" s="37"/>
      <c r="H87" s="37"/>
      <c r="I87" s="37"/>
      <c r="J87" s="37"/>
      <c r="K87" s="37"/>
      <c r="L87" s="37"/>
      <c r="M87" s="37"/>
      <c r="N87" s="37"/>
      <c r="O87" s="37"/>
      <c r="P87" s="55"/>
      <c r="Q87" s="55"/>
      <c r="R87" s="55"/>
    </row>
    <row r="88" spans="1:18">
      <c r="A88" s="15"/>
      <c r="B88" s="38"/>
      <c r="C88" s="37"/>
      <c r="D88" s="37"/>
      <c r="E88" s="37"/>
      <c r="F88" s="37"/>
      <c r="G88" s="37"/>
      <c r="H88" s="37"/>
      <c r="I88" s="37"/>
      <c r="J88" s="37"/>
      <c r="K88" s="37"/>
      <c r="L88" s="37"/>
      <c r="M88" s="37"/>
      <c r="N88" s="37"/>
      <c r="O88" s="37"/>
      <c r="P88" s="55"/>
      <c r="Q88" s="55"/>
      <c r="R88" s="55"/>
    </row>
    <row r="89" spans="1:18">
      <c r="A89" s="15"/>
      <c r="B89" s="40" t="s">
        <v>269</v>
      </c>
      <c r="C89" s="32"/>
      <c r="D89" s="32"/>
      <c r="E89" s="32"/>
      <c r="F89" s="32"/>
      <c r="G89" s="32"/>
      <c r="H89" s="32"/>
      <c r="I89" s="32"/>
      <c r="J89" s="32"/>
      <c r="K89" s="32"/>
      <c r="L89" s="32"/>
      <c r="M89" s="32"/>
      <c r="N89" s="32"/>
      <c r="O89" s="32"/>
      <c r="P89" s="165"/>
      <c r="Q89" s="165"/>
      <c r="R89" s="165"/>
    </row>
    <row r="90" spans="1:18">
      <c r="A90" s="15"/>
      <c r="B90" s="40"/>
      <c r="C90" s="32"/>
      <c r="D90" s="32"/>
      <c r="E90" s="32"/>
      <c r="F90" s="32"/>
      <c r="G90" s="32"/>
      <c r="H90" s="32"/>
      <c r="I90" s="32"/>
      <c r="J90" s="32"/>
      <c r="K90" s="32"/>
      <c r="L90" s="32"/>
      <c r="M90" s="32"/>
      <c r="N90" s="32"/>
      <c r="O90" s="32"/>
      <c r="P90" s="165"/>
      <c r="Q90" s="165"/>
      <c r="R90" s="165"/>
    </row>
    <row r="91" spans="1:18">
      <c r="A91" s="15"/>
      <c r="B91" s="151" t="s">
        <v>270</v>
      </c>
      <c r="C91" s="37"/>
      <c r="D91" s="37"/>
      <c r="E91" s="37"/>
      <c r="F91" s="37"/>
      <c r="G91" s="37"/>
      <c r="H91" s="37"/>
      <c r="I91" s="37"/>
      <c r="J91" s="37"/>
      <c r="K91" s="37"/>
      <c r="L91" s="37"/>
      <c r="M91" s="37"/>
      <c r="N91" s="37"/>
      <c r="O91" s="37"/>
      <c r="P91" s="55"/>
      <c r="Q91" s="55"/>
      <c r="R91" s="55"/>
    </row>
    <row r="92" spans="1:18">
      <c r="A92" s="15"/>
      <c r="B92" s="151"/>
      <c r="C92" s="37"/>
      <c r="D92" s="37"/>
      <c r="E92" s="37"/>
      <c r="F92" s="37"/>
      <c r="G92" s="37"/>
      <c r="H92" s="37"/>
      <c r="I92" s="37"/>
      <c r="J92" s="37"/>
      <c r="K92" s="37"/>
      <c r="L92" s="37"/>
      <c r="M92" s="37"/>
      <c r="N92" s="37"/>
      <c r="O92" s="37"/>
      <c r="P92" s="55"/>
      <c r="Q92" s="55"/>
      <c r="R92" s="55"/>
    </row>
    <row r="93" spans="1:18">
      <c r="A93" s="15"/>
      <c r="B93" s="204" t="s">
        <v>888</v>
      </c>
      <c r="C93" s="32"/>
      <c r="D93" s="69" t="s">
        <v>216</v>
      </c>
      <c r="E93" s="42">
        <v>217</v>
      </c>
      <c r="F93" s="32"/>
      <c r="G93" s="32"/>
      <c r="H93" s="69" t="s">
        <v>216</v>
      </c>
      <c r="I93" s="42">
        <v>961</v>
      </c>
      <c r="J93" s="32"/>
      <c r="K93" s="32"/>
      <c r="L93" s="69" t="s">
        <v>216</v>
      </c>
      <c r="M93" s="42" t="s">
        <v>217</v>
      </c>
      <c r="N93" s="32"/>
      <c r="O93" s="32"/>
      <c r="P93" s="69" t="s">
        <v>216</v>
      </c>
      <c r="Q93" s="100">
        <v>1178</v>
      </c>
      <c r="R93" s="32"/>
    </row>
    <row r="94" spans="1:18">
      <c r="A94" s="15"/>
      <c r="B94" s="204"/>
      <c r="C94" s="32"/>
      <c r="D94" s="69"/>
      <c r="E94" s="42"/>
      <c r="F94" s="32"/>
      <c r="G94" s="32"/>
      <c r="H94" s="69"/>
      <c r="I94" s="42"/>
      <c r="J94" s="32"/>
      <c r="K94" s="32"/>
      <c r="L94" s="69"/>
      <c r="M94" s="42"/>
      <c r="N94" s="32"/>
      <c r="O94" s="32"/>
      <c r="P94" s="69"/>
      <c r="Q94" s="100"/>
      <c r="R94" s="32"/>
    </row>
    <row r="95" spans="1:18">
      <c r="A95" s="15"/>
      <c r="B95" s="205" t="s">
        <v>889</v>
      </c>
      <c r="C95" s="37"/>
      <c r="D95" s="39" t="s">
        <v>217</v>
      </c>
      <c r="E95" s="39"/>
      <c r="F95" s="37"/>
      <c r="G95" s="37"/>
      <c r="H95" s="39">
        <v>406</v>
      </c>
      <c r="I95" s="39"/>
      <c r="J95" s="37"/>
      <c r="K95" s="37"/>
      <c r="L95" s="39" t="s">
        <v>217</v>
      </c>
      <c r="M95" s="39"/>
      <c r="N95" s="37"/>
      <c r="O95" s="37"/>
      <c r="P95" s="39">
        <v>406</v>
      </c>
      <c r="Q95" s="39"/>
      <c r="R95" s="37"/>
    </row>
    <row r="96" spans="1:18">
      <c r="A96" s="15"/>
      <c r="B96" s="205"/>
      <c r="C96" s="37"/>
      <c r="D96" s="39"/>
      <c r="E96" s="39"/>
      <c r="F96" s="37"/>
      <c r="G96" s="37"/>
      <c r="H96" s="39"/>
      <c r="I96" s="39"/>
      <c r="J96" s="37"/>
      <c r="K96" s="37"/>
      <c r="L96" s="39"/>
      <c r="M96" s="39"/>
      <c r="N96" s="37"/>
      <c r="O96" s="37"/>
      <c r="P96" s="39"/>
      <c r="Q96" s="39"/>
      <c r="R96" s="37"/>
    </row>
    <row r="97" spans="1:18">
      <c r="A97" s="15"/>
      <c r="B97" s="204" t="s">
        <v>275</v>
      </c>
      <c r="C97" s="32"/>
      <c r="D97" s="42">
        <v>14</v>
      </c>
      <c r="E97" s="42"/>
      <c r="F97" s="32"/>
      <c r="G97" s="32"/>
      <c r="H97" s="42">
        <v>218</v>
      </c>
      <c r="I97" s="42"/>
      <c r="J97" s="32"/>
      <c r="K97" s="32"/>
      <c r="L97" s="42" t="s">
        <v>217</v>
      </c>
      <c r="M97" s="42"/>
      <c r="N97" s="32"/>
      <c r="O97" s="32"/>
      <c r="P97" s="42">
        <v>232</v>
      </c>
      <c r="Q97" s="42"/>
      <c r="R97" s="32"/>
    </row>
    <row r="98" spans="1:18">
      <c r="A98" s="15"/>
      <c r="B98" s="204"/>
      <c r="C98" s="32"/>
      <c r="D98" s="42"/>
      <c r="E98" s="42"/>
      <c r="F98" s="32"/>
      <c r="G98" s="32"/>
      <c r="H98" s="42"/>
      <c r="I98" s="42"/>
      <c r="J98" s="32"/>
      <c r="K98" s="32"/>
      <c r="L98" s="42"/>
      <c r="M98" s="42"/>
      <c r="N98" s="32"/>
      <c r="O98" s="32"/>
      <c r="P98" s="42"/>
      <c r="Q98" s="42"/>
      <c r="R98" s="32"/>
    </row>
    <row r="99" spans="1:18">
      <c r="A99" s="15"/>
      <c r="B99" s="205" t="s">
        <v>310</v>
      </c>
      <c r="C99" s="37"/>
      <c r="D99" s="39" t="s">
        <v>217</v>
      </c>
      <c r="E99" s="39"/>
      <c r="F99" s="37"/>
      <c r="G99" s="37"/>
      <c r="H99" s="102">
        <v>10425</v>
      </c>
      <c r="I99" s="102"/>
      <c r="J99" s="37"/>
      <c r="K99" s="37"/>
      <c r="L99" s="39" t="s">
        <v>217</v>
      </c>
      <c r="M99" s="39"/>
      <c r="N99" s="37"/>
      <c r="O99" s="37"/>
      <c r="P99" s="102">
        <v>10425</v>
      </c>
      <c r="Q99" s="102"/>
      <c r="R99" s="37"/>
    </row>
    <row r="100" spans="1:18">
      <c r="A100" s="15"/>
      <c r="B100" s="205"/>
      <c r="C100" s="37"/>
      <c r="D100" s="39"/>
      <c r="E100" s="39"/>
      <c r="F100" s="37"/>
      <c r="G100" s="37"/>
      <c r="H100" s="102"/>
      <c r="I100" s="102"/>
      <c r="J100" s="37"/>
      <c r="K100" s="37"/>
      <c r="L100" s="39"/>
      <c r="M100" s="39"/>
      <c r="N100" s="37"/>
      <c r="O100" s="37"/>
      <c r="P100" s="102"/>
      <c r="Q100" s="102"/>
      <c r="R100" s="37"/>
    </row>
    <row r="101" spans="1:18">
      <c r="A101" s="15"/>
      <c r="B101" s="204" t="s">
        <v>279</v>
      </c>
      <c r="C101" s="32"/>
      <c r="D101" s="42" t="s">
        <v>217</v>
      </c>
      <c r="E101" s="42"/>
      <c r="F101" s="32"/>
      <c r="G101" s="32"/>
      <c r="H101" s="42">
        <v>253</v>
      </c>
      <c r="I101" s="42"/>
      <c r="J101" s="32"/>
      <c r="K101" s="32"/>
      <c r="L101" s="42" t="s">
        <v>217</v>
      </c>
      <c r="M101" s="42"/>
      <c r="N101" s="32"/>
      <c r="O101" s="32"/>
      <c r="P101" s="42">
        <v>253</v>
      </c>
      <c r="Q101" s="42"/>
      <c r="R101" s="32"/>
    </row>
    <row r="102" spans="1:18">
      <c r="A102" s="15"/>
      <c r="B102" s="204"/>
      <c r="C102" s="32"/>
      <c r="D102" s="42"/>
      <c r="E102" s="42"/>
      <c r="F102" s="32"/>
      <c r="G102" s="32"/>
      <c r="H102" s="42"/>
      <c r="I102" s="42"/>
      <c r="J102" s="32"/>
      <c r="K102" s="32"/>
      <c r="L102" s="42"/>
      <c r="M102" s="42"/>
      <c r="N102" s="32"/>
      <c r="O102" s="32"/>
      <c r="P102" s="42"/>
      <c r="Q102" s="42"/>
      <c r="R102" s="32"/>
    </row>
    <row r="103" spans="1:18">
      <c r="A103" s="15"/>
      <c r="B103" s="205" t="s">
        <v>280</v>
      </c>
      <c r="C103" s="37"/>
      <c r="D103" s="39" t="s">
        <v>217</v>
      </c>
      <c r="E103" s="39"/>
      <c r="F103" s="37"/>
      <c r="G103" s="37"/>
      <c r="H103" s="102">
        <v>1991</v>
      </c>
      <c r="I103" s="102"/>
      <c r="J103" s="37"/>
      <c r="K103" s="37"/>
      <c r="L103" s="39" t="s">
        <v>217</v>
      </c>
      <c r="M103" s="39"/>
      <c r="N103" s="37"/>
      <c r="O103" s="37"/>
      <c r="P103" s="102">
        <v>1991</v>
      </c>
      <c r="Q103" s="102"/>
      <c r="R103" s="37"/>
    </row>
    <row r="104" spans="1:18">
      <c r="A104" s="15"/>
      <c r="B104" s="205"/>
      <c r="C104" s="37"/>
      <c r="D104" s="39"/>
      <c r="E104" s="39"/>
      <c r="F104" s="37"/>
      <c r="G104" s="37"/>
      <c r="H104" s="102"/>
      <c r="I104" s="102"/>
      <c r="J104" s="37"/>
      <c r="K104" s="37"/>
      <c r="L104" s="39"/>
      <c r="M104" s="39"/>
      <c r="N104" s="37"/>
      <c r="O104" s="37"/>
      <c r="P104" s="102"/>
      <c r="Q104" s="102"/>
      <c r="R104" s="37"/>
    </row>
    <row r="105" spans="1:18">
      <c r="A105" s="15"/>
      <c r="B105" s="204" t="s">
        <v>890</v>
      </c>
      <c r="C105" s="32"/>
      <c r="D105" s="42" t="s">
        <v>217</v>
      </c>
      <c r="E105" s="42"/>
      <c r="F105" s="32"/>
      <c r="G105" s="32"/>
      <c r="H105" s="42">
        <v>746</v>
      </c>
      <c r="I105" s="42"/>
      <c r="J105" s="32"/>
      <c r="K105" s="32"/>
      <c r="L105" s="42" t="s">
        <v>217</v>
      </c>
      <c r="M105" s="42"/>
      <c r="N105" s="32"/>
      <c r="O105" s="32"/>
      <c r="P105" s="42">
        <v>746</v>
      </c>
      <c r="Q105" s="42"/>
      <c r="R105" s="32"/>
    </row>
    <row r="106" spans="1:18" ht="15.75" thickBot="1">
      <c r="A106" s="15"/>
      <c r="B106" s="206"/>
      <c r="C106" s="81"/>
      <c r="D106" s="82"/>
      <c r="E106" s="82"/>
      <c r="F106" s="81"/>
      <c r="G106" s="81"/>
      <c r="H106" s="82"/>
      <c r="I106" s="82"/>
      <c r="J106" s="81"/>
      <c r="K106" s="81"/>
      <c r="L106" s="82"/>
      <c r="M106" s="82"/>
      <c r="N106" s="81"/>
      <c r="O106" s="81"/>
      <c r="P106" s="82"/>
      <c r="Q106" s="82"/>
      <c r="R106" s="81"/>
    </row>
    <row r="107" spans="1:18">
      <c r="A107" s="15"/>
      <c r="B107" s="207" t="s">
        <v>891</v>
      </c>
      <c r="C107" s="89"/>
      <c r="D107" s="91">
        <v>231</v>
      </c>
      <c r="E107" s="91"/>
      <c r="F107" s="89"/>
      <c r="G107" s="89"/>
      <c r="H107" s="110">
        <v>15000</v>
      </c>
      <c r="I107" s="110"/>
      <c r="J107" s="89"/>
      <c r="K107" s="89"/>
      <c r="L107" s="91" t="s">
        <v>217</v>
      </c>
      <c r="M107" s="91"/>
      <c r="N107" s="89"/>
      <c r="O107" s="89"/>
      <c r="P107" s="110">
        <v>15231</v>
      </c>
      <c r="Q107" s="110"/>
      <c r="R107" s="89"/>
    </row>
    <row r="108" spans="1:18">
      <c r="A108" s="15"/>
      <c r="B108" s="208"/>
      <c r="C108" s="105"/>
      <c r="D108" s="112"/>
      <c r="E108" s="112"/>
      <c r="F108" s="105"/>
      <c r="G108" s="105"/>
      <c r="H108" s="111"/>
      <c r="I108" s="111"/>
      <c r="J108" s="105"/>
      <c r="K108" s="105"/>
      <c r="L108" s="112"/>
      <c r="M108" s="112"/>
      <c r="N108" s="105"/>
      <c r="O108" s="105"/>
      <c r="P108" s="111"/>
      <c r="Q108" s="111"/>
      <c r="R108" s="105"/>
    </row>
    <row r="109" spans="1:18">
      <c r="A109" s="15"/>
      <c r="B109" s="150" t="s">
        <v>892</v>
      </c>
      <c r="C109" s="32"/>
      <c r="D109" s="42">
        <v>906</v>
      </c>
      <c r="E109" s="42"/>
      <c r="F109" s="32"/>
      <c r="G109" s="32"/>
      <c r="H109" s="42" t="s">
        <v>217</v>
      </c>
      <c r="I109" s="42"/>
      <c r="J109" s="32"/>
      <c r="K109" s="32"/>
      <c r="L109" s="42" t="s">
        <v>217</v>
      </c>
      <c r="M109" s="42"/>
      <c r="N109" s="32"/>
      <c r="O109" s="32"/>
      <c r="P109" s="42">
        <v>906</v>
      </c>
      <c r="Q109" s="42"/>
      <c r="R109" s="32"/>
    </row>
    <row r="110" spans="1:18" ht="15.75" thickBot="1">
      <c r="A110" s="15"/>
      <c r="B110" s="173"/>
      <c r="C110" s="81"/>
      <c r="D110" s="82"/>
      <c r="E110" s="82"/>
      <c r="F110" s="81"/>
      <c r="G110" s="81"/>
      <c r="H110" s="82"/>
      <c r="I110" s="82"/>
      <c r="J110" s="81"/>
      <c r="K110" s="81"/>
      <c r="L110" s="82"/>
      <c r="M110" s="82"/>
      <c r="N110" s="81"/>
      <c r="O110" s="81"/>
      <c r="P110" s="82"/>
      <c r="Q110" s="82"/>
      <c r="R110" s="81"/>
    </row>
    <row r="111" spans="1:18">
      <c r="A111" s="15"/>
      <c r="B111" s="114" t="s">
        <v>893</v>
      </c>
      <c r="C111" s="89"/>
      <c r="D111" s="110">
        <v>1137</v>
      </c>
      <c r="E111" s="110"/>
      <c r="F111" s="89"/>
      <c r="G111" s="89"/>
      <c r="H111" s="110">
        <v>15000</v>
      </c>
      <c r="I111" s="110"/>
      <c r="J111" s="89"/>
      <c r="K111" s="89"/>
      <c r="L111" s="91" t="s">
        <v>217</v>
      </c>
      <c r="M111" s="91"/>
      <c r="N111" s="89"/>
      <c r="O111" s="89"/>
      <c r="P111" s="110">
        <v>16137</v>
      </c>
      <c r="Q111" s="110"/>
      <c r="R111" s="89"/>
    </row>
    <row r="112" spans="1:18">
      <c r="A112" s="15"/>
      <c r="B112" s="34"/>
      <c r="C112" s="37"/>
      <c r="D112" s="102"/>
      <c r="E112" s="102"/>
      <c r="F112" s="37"/>
      <c r="G112" s="37"/>
      <c r="H112" s="102"/>
      <c r="I112" s="102"/>
      <c r="J112" s="37"/>
      <c r="K112" s="37"/>
      <c r="L112" s="39"/>
      <c r="M112" s="39"/>
      <c r="N112" s="37"/>
      <c r="O112" s="37"/>
      <c r="P112" s="102"/>
      <c r="Q112" s="102"/>
      <c r="R112" s="37"/>
    </row>
    <row r="113" spans="1:18">
      <c r="A113" s="15"/>
      <c r="B113" s="69" t="s">
        <v>894</v>
      </c>
      <c r="C113" s="32"/>
      <c r="D113" s="42" t="s">
        <v>217</v>
      </c>
      <c r="E113" s="42"/>
      <c r="F113" s="32"/>
      <c r="G113" s="32"/>
      <c r="H113" s="42" t="s">
        <v>217</v>
      </c>
      <c r="I113" s="42"/>
      <c r="J113" s="32"/>
      <c r="K113" s="32"/>
      <c r="L113" s="42">
        <v>3</v>
      </c>
      <c r="M113" s="42"/>
      <c r="N113" s="32"/>
      <c r="O113" s="32"/>
      <c r="P113" s="42">
        <v>3</v>
      </c>
      <c r="Q113" s="42"/>
      <c r="R113" s="32"/>
    </row>
    <row r="114" spans="1:18">
      <c r="A114" s="15"/>
      <c r="B114" s="69"/>
      <c r="C114" s="32"/>
      <c r="D114" s="42"/>
      <c r="E114" s="42"/>
      <c r="F114" s="32"/>
      <c r="G114" s="32"/>
      <c r="H114" s="42"/>
      <c r="I114" s="42"/>
      <c r="J114" s="32"/>
      <c r="K114" s="32"/>
      <c r="L114" s="42"/>
      <c r="M114" s="42"/>
      <c r="N114" s="32"/>
      <c r="O114" s="32"/>
      <c r="P114" s="42"/>
      <c r="Q114" s="42"/>
      <c r="R114" s="32"/>
    </row>
    <row r="115" spans="1:18">
      <c r="A115" s="15"/>
      <c r="B115" s="38" t="s">
        <v>143</v>
      </c>
      <c r="C115" s="37"/>
      <c r="D115" s="37"/>
      <c r="E115" s="37"/>
      <c r="F115" s="37"/>
      <c r="G115" s="37"/>
      <c r="H115" s="37"/>
      <c r="I115" s="37"/>
      <c r="J115" s="37"/>
      <c r="K115" s="37"/>
      <c r="L115" s="37"/>
      <c r="M115" s="37"/>
      <c r="N115" s="37"/>
      <c r="O115" s="37"/>
      <c r="P115" s="55"/>
      <c r="Q115" s="55"/>
      <c r="R115" s="55"/>
    </row>
    <row r="116" spans="1:18">
      <c r="A116" s="15"/>
      <c r="B116" s="38"/>
      <c r="C116" s="37"/>
      <c r="D116" s="37"/>
      <c r="E116" s="37"/>
      <c r="F116" s="37"/>
      <c r="G116" s="37"/>
      <c r="H116" s="37"/>
      <c r="I116" s="37"/>
      <c r="J116" s="37"/>
      <c r="K116" s="37"/>
      <c r="L116" s="37"/>
      <c r="M116" s="37"/>
      <c r="N116" s="37"/>
      <c r="O116" s="37"/>
      <c r="P116" s="55"/>
      <c r="Q116" s="55"/>
      <c r="R116" s="55"/>
    </row>
    <row r="117" spans="1:18">
      <c r="A117" s="15"/>
      <c r="B117" s="40" t="s">
        <v>895</v>
      </c>
      <c r="C117" s="32"/>
      <c r="D117" s="42" t="s">
        <v>217</v>
      </c>
      <c r="E117" s="42"/>
      <c r="F117" s="32"/>
      <c r="G117" s="32"/>
      <c r="H117" s="42" t="s">
        <v>217</v>
      </c>
      <c r="I117" s="42"/>
      <c r="J117" s="32"/>
      <c r="K117" s="32"/>
      <c r="L117" s="42">
        <v>47</v>
      </c>
      <c r="M117" s="42"/>
      <c r="N117" s="32"/>
      <c r="O117" s="32"/>
      <c r="P117" s="42">
        <v>47</v>
      </c>
      <c r="Q117" s="42"/>
      <c r="R117" s="32"/>
    </row>
    <row r="118" spans="1:18">
      <c r="A118" s="15"/>
      <c r="B118" s="40"/>
      <c r="C118" s="32"/>
      <c r="D118" s="42"/>
      <c r="E118" s="42"/>
      <c r="F118" s="32"/>
      <c r="G118" s="32"/>
      <c r="H118" s="42"/>
      <c r="I118" s="42"/>
      <c r="J118" s="32"/>
      <c r="K118" s="32"/>
      <c r="L118" s="42"/>
      <c r="M118" s="42"/>
      <c r="N118" s="32"/>
      <c r="O118" s="32"/>
      <c r="P118" s="42"/>
      <c r="Q118" s="42"/>
      <c r="R118" s="32"/>
    </row>
    <row r="119" spans="1:18">
      <c r="A119" s="15"/>
      <c r="B119" s="34" t="s">
        <v>896</v>
      </c>
      <c r="C119" s="37"/>
      <c r="D119" s="37"/>
      <c r="E119" s="37"/>
      <c r="F119" s="37"/>
      <c r="G119" s="37"/>
      <c r="H119" s="37"/>
      <c r="I119" s="37"/>
      <c r="J119" s="37"/>
      <c r="K119" s="37"/>
      <c r="L119" s="37"/>
      <c r="M119" s="37"/>
      <c r="N119" s="37"/>
      <c r="O119" s="37"/>
      <c r="P119" s="55"/>
      <c r="Q119" s="55"/>
      <c r="R119" s="55"/>
    </row>
    <row r="120" spans="1:18">
      <c r="A120" s="15"/>
      <c r="B120" s="34"/>
      <c r="C120" s="37"/>
      <c r="D120" s="37"/>
      <c r="E120" s="37"/>
      <c r="F120" s="37"/>
      <c r="G120" s="37"/>
      <c r="H120" s="37"/>
      <c r="I120" s="37"/>
      <c r="J120" s="37"/>
      <c r="K120" s="37"/>
      <c r="L120" s="37"/>
      <c r="M120" s="37"/>
      <c r="N120" s="37"/>
      <c r="O120" s="37"/>
      <c r="P120" s="55"/>
      <c r="Q120" s="55"/>
      <c r="R120" s="55"/>
    </row>
    <row r="121" spans="1:18">
      <c r="A121" s="15"/>
      <c r="B121" s="150" t="s">
        <v>897</v>
      </c>
      <c r="C121" s="32"/>
      <c r="D121" s="42">
        <v>4</v>
      </c>
      <c r="E121" s="42"/>
      <c r="F121" s="32"/>
      <c r="G121" s="32"/>
      <c r="H121" s="42">
        <v>252</v>
      </c>
      <c r="I121" s="42"/>
      <c r="J121" s="32"/>
      <c r="K121" s="32"/>
      <c r="L121" s="42" t="s">
        <v>217</v>
      </c>
      <c r="M121" s="42"/>
      <c r="N121" s="32"/>
      <c r="O121" s="32"/>
      <c r="P121" s="42">
        <v>256</v>
      </c>
      <c r="Q121" s="42"/>
      <c r="R121" s="32"/>
    </row>
    <row r="122" spans="1:18">
      <c r="A122" s="15"/>
      <c r="B122" s="150"/>
      <c r="C122" s="32"/>
      <c r="D122" s="42"/>
      <c r="E122" s="42"/>
      <c r="F122" s="32"/>
      <c r="G122" s="32"/>
      <c r="H122" s="42"/>
      <c r="I122" s="42"/>
      <c r="J122" s="32"/>
      <c r="K122" s="32"/>
      <c r="L122" s="42"/>
      <c r="M122" s="42"/>
      <c r="N122" s="32"/>
      <c r="O122" s="32"/>
      <c r="P122" s="42"/>
      <c r="Q122" s="42"/>
      <c r="R122" s="32"/>
    </row>
    <row r="123" spans="1:18">
      <c r="A123" s="15"/>
      <c r="B123" s="151" t="s">
        <v>898</v>
      </c>
      <c r="C123" s="37"/>
      <c r="D123" s="39" t="s">
        <v>217</v>
      </c>
      <c r="E123" s="39"/>
      <c r="F123" s="37"/>
      <c r="G123" s="37"/>
      <c r="H123" s="39">
        <v>5</v>
      </c>
      <c r="I123" s="39"/>
      <c r="J123" s="37"/>
      <c r="K123" s="37"/>
      <c r="L123" s="39" t="s">
        <v>217</v>
      </c>
      <c r="M123" s="39"/>
      <c r="N123" s="37"/>
      <c r="O123" s="37"/>
      <c r="P123" s="39">
        <v>5</v>
      </c>
      <c r="Q123" s="39"/>
      <c r="R123" s="37"/>
    </row>
    <row r="124" spans="1:18">
      <c r="A124" s="15"/>
      <c r="B124" s="151"/>
      <c r="C124" s="37"/>
      <c r="D124" s="39"/>
      <c r="E124" s="39"/>
      <c r="F124" s="37"/>
      <c r="G124" s="37"/>
      <c r="H124" s="39"/>
      <c r="I124" s="39"/>
      <c r="J124" s="37"/>
      <c r="K124" s="37"/>
      <c r="L124" s="39"/>
      <c r="M124" s="39"/>
      <c r="N124" s="37"/>
      <c r="O124" s="37"/>
      <c r="P124" s="39"/>
      <c r="Q124" s="39"/>
      <c r="R124" s="37"/>
    </row>
    <row r="125" spans="1:18">
      <c r="A125" s="15"/>
      <c r="B125" s="150" t="s">
        <v>255</v>
      </c>
      <c r="C125" s="32"/>
      <c r="D125" s="42">
        <v>2</v>
      </c>
      <c r="E125" s="42"/>
      <c r="F125" s="32"/>
      <c r="G125" s="32"/>
      <c r="H125" s="42" t="s">
        <v>217</v>
      </c>
      <c r="I125" s="42"/>
      <c r="J125" s="32"/>
      <c r="K125" s="32"/>
      <c r="L125" s="42" t="s">
        <v>217</v>
      </c>
      <c r="M125" s="42"/>
      <c r="N125" s="32"/>
      <c r="O125" s="32"/>
      <c r="P125" s="42">
        <v>2</v>
      </c>
      <c r="Q125" s="42"/>
      <c r="R125" s="32"/>
    </row>
    <row r="126" spans="1:18" ht="15.75" thickBot="1">
      <c r="A126" s="15"/>
      <c r="B126" s="173"/>
      <c r="C126" s="81"/>
      <c r="D126" s="82"/>
      <c r="E126" s="82"/>
      <c r="F126" s="81"/>
      <c r="G126" s="81"/>
      <c r="H126" s="82"/>
      <c r="I126" s="82"/>
      <c r="J126" s="81"/>
      <c r="K126" s="81"/>
      <c r="L126" s="82"/>
      <c r="M126" s="82"/>
      <c r="N126" s="81"/>
      <c r="O126" s="81"/>
      <c r="P126" s="82"/>
      <c r="Q126" s="82"/>
      <c r="R126" s="81"/>
    </row>
    <row r="127" spans="1:18">
      <c r="A127" s="15"/>
      <c r="B127" s="114" t="s">
        <v>899</v>
      </c>
      <c r="C127" s="89"/>
      <c r="D127" s="91">
        <v>6</v>
      </c>
      <c r="E127" s="91"/>
      <c r="F127" s="89"/>
      <c r="G127" s="89"/>
      <c r="H127" s="91">
        <v>257</v>
      </c>
      <c r="I127" s="91"/>
      <c r="J127" s="89"/>
      <c r="K127" s="89"/>
      <c r="L127" s="91" t="s">
        <v>217</v>
      </c>
      <c r="M127" s="91"/>
      <c r="N127" s="89"/>
      <c r="O127" s="89"/>
      <c r="P127" s="91">
        <v>263</v>
      </c>
      <c r="Q127" s="91"/>
      <c r="R127" s="89"/>
    </row>
    <row r="128" spans="1:18">
      <c r="A128" s="15"/>
      <c r="B128" s="143"/>
      <c r="C128" s="105"/>
      <c r="D128" s="112"/>
      <c r="E128" s="112"/>
      <c r="F128" s="105"/>
      <c r="G128" s="105"/>
      <c r="H128" s="112"/>
      <c r="I128" s="112"/>
      <c r="J128" s="105"/>
      <c r="K128" s="105"/>
      <c r="L128" s="112"/>
      <c r="M128" s="112"/>
      <c r="N128" s="105"/>
      <c r="O128" s="105"/>
      <c r="P128" s="112"/>
      <c r="Q128" s="112"/>
      <c r="R128" s="105"/>
    </row>
    <row r="129" spans="1:18">
      <c r="A129" s="15"/>
      <c r="B129" s="40" t="s">
        <v>900</v>
      </c>
      <c r="C129" s="32"/>
      <c r="D129" s="42" t="s">
        <v>217</v>
      </c>
      <c r="E129" s="42"/>
      <c r="F129" s="32"/>
      <c r="G129" s="32"/>
      <c r="H129" s="42">
        <v>15</v>
      </c>
      <c r="I129" s="42"/>
      <c r="J129" s="32"/>
      <c r="K129" s="32"/>
      <c r="L129" s="42" t="s">
        <v>217</v>
      </c>
      <c r="M129" s="42"/>
      <c r="N129" s="32"/>
      <c r="O129" s="32"/>
      <c r="P129" s="42">
        <v>15</v>
      </c>
      <c r="Q129" s="42"/>
      <c r="R129" s="32"/>
    </row>
    <row r="130" spans="1:18" ht="15.75" thickBot="1">
      <c r="A130" s="15"/>
      <c r="B130" s="103"/>
      <c r="C130" s="81"/>
      <c r="D130" s="82"/>
      <c r="E130" s="82"/>
      <c r="F130" s="81"/>
      <c r="G130" s="81"/>
      <c r="H130" s="82"/>
      <c r="I130" s="82"/>
      <c r="J130" s="81"/>
      <c r="K130" s="81"/>
      <c r="L130" s="82"/>
      <c r="M130" s="82"/>
      <c r="N130" s="81"/>
      <c r="O130" s="81"/>
      <c r="P130" s="82"/>
      <c r="Q130" s="82"/>
      <c r="R130" s="81"/>
    </row>
    <row r="131" spans="1:18">
      <c r="A131" s="15"/>
      <c r="B131" s="83" t="s">
        <v>90</v>
      </c>
      <c r="C131" s="89"/>
      <c r="D131" s="83" t="s">
        <v>216</v>
      </c>
      <c r="E131" s="110">
        <v>1143</v>
      </c>
      <c r="F131" s="89"/>
      <c r="G131" s="163"/>
      <c r="H131" s="83" t="s">
        <v>216</v>
      </c>
      <c r="I131" s="110">
        <v>15272</v>
      </c>
      <c r="J131" s="89"/>
      <c r="K131" s="163"/>
      <c r="L131" s="83" t="s">
        <v>216</v>
      </c>
      <c r="M131" s="91">
        <v>50</v>
      </c>
      <c r="N131" s="89"/>
      <c r="O131" s="89"/>
      <c r="P131" s="83" t="s">
        <v>216</v>
      </c>
      <c r="Q131" s="110">
        <v>16465</v>
      </c>
      <c r="R131" s="89"/>
    </row>
    <row r="132" spans="1:18" ht="15.75" thickBot="1">
      <c r="A132" s="15"/>
      <c r="B132" s="84"/>
      <c r="C132" s="90"/>
      <c r="D132" s="84"/>
      <c r="E132" s="117"/>
      <c r="F132" s="90"/>
      <c r="G132" s="164"/>
      <c r="H132" s="84"/>
      <c r="I132" s="117"/>
      <c r="J132" s="90"/>
      <c r="K132" s="164"/>
      <c r="L132" s="84"/>
      <c r="M132" s="92"/>
      <c r="N132" s="90"/>
      <c r="O132" s="90"/>
      <c r="P132" s="84"/>
      <c r="Q132" s="117"/>
      <c r="R132" s="90"/>
    </row>
    <row r="133" spans="1:18" ht="15.75" thickTop="1">
      <c r="A133" s="15"/>
      <c r="B133" s="126" t="s">
        <v>901</v>
      </c>
      <c r="C133" s="125"/>
      <c r="D133" s="125"/>
      <c r="E133" s="125"/>
      <c r="F133" s="125"/>
      <c r="G133" s="125"/>
      <c r="H133" s="125"/>
      <c r="I133" s="125"/>
      <c r="J133" s="125"/>
      <c r="K133" s="125"/>
      <c r="L133" s="125"/>
      <c r="M133" s="125"/>
      <c r="N133" s="125"/>
      <c r="O133" s="125"/>
      <c r="P133" s="172"/>
      <c r="Q133" s="172"/>
      <c r="R133" s="172"/>
    </row>
    <row r="134" spans="1:18">
      <c r="A134" s="15"/>
      <c r="B134" s="46"/>
      <c r="C134" s="32"/>
      <c r="D134" s="32"/>
      <c r="E134" s="32"/>
      <c r="F134" s="32"/>
      <c r="G134" s="32"/>
      <c r="H134" s="32"/>
      <c r="I134" s="32"/>
      <c r="J134" s="32"/>
      <c r="K134" s="32"/>
      <c r="L134" s="32"/>
      <c r="M134" s="32"/>
      <c r="N134" s="32"/>
      <c r="O134" s="32"/>
      <c r="P134" s="165"/>
      <c r="Q134" s="165"/>
      <c r="R134" s="165"/>
    </row>
    <row r="135" spans="1:18">
      <c r="A135" s="15"/>
      <c r="B135" s="38" t="s">
        <v>99</v>
      </c>
      <c r="C135" s="37"/>
      <c r="D135" s="37"/>
      <c r="E135" s="37"/>
      <c r="F135" s="37"/>
      <c r="G135" s="37"/>
      <c r="H135" s="37"/>
      <c r="I135" s="37"/>
      <c r="J135" s="37"/>
      <c r="K135" s="37"/>
      <c r="L135" s="37"/>
      <c r="M135" s="37"/>
      <c r="N135" s="37"/>
      <c r="O135" s="37"/>
      <c r="P135" s="55"/>
      <c r="Q135" s="55"/>
      <c r="R135" s="55"/>
    </row>
    <row r="136" spans="1:18">
      <c r="A136" s="15"/>
      <c r="B136" s="38"/>
      <c r="C136" s="37"/>
      <c r="D136" s="37"/>
      <c r="E136" s="37"/>
      <c r="F136" s="37"/>
      <c r="G136" s="37"/>
      <c r="H136" s="37"/>
      <c r="I136" s="37"/>
      <c r="J136" s="37"/>
      <c r="K136" s="37"/>
      <c r="L136" s="37"/>
      <c r="M136" s="37"/>
      <c r="N136" s="37"/>
      <c r="O136" s="37"/>
      <c r="P136" s="55"/>
      <c r="Q136" s="55"/>
      <c r="R136" s="55"/>
    </row>
    <row r="137" spans="1:18">
      <c r="A137" s="15"/>
      <c r="B137" s="40" t="s">
        <v>914</v>
      </c>
      <c r="C137" s="32"/>
      <c r="D137" s="32"/>
      <c r="E137" s="32"/>
      <c r="F137" s="32"/>
      <c r="G137" s="32"/>
      <c r="H137" s="32"/>
      <c r="I137" s="32"/>
      <c r="J137" s="32"/>
      <c r="K137" s="32"/>
      <c r="L137" s="32"/>
      <c r="M137" s="32"/>
      <c r="N137" s="32"/>
      <c r="O137" s="32"/>
      <c r="P137" s="165"/>
      <c r="Q137" s="165"/>
      <c r="R137" s="165"/>
    </row>
    <row r="138" spans="1:18">
      <c r="A138" s="15"/>
      <c r="B138" s="40"/>
      <c r="C138" s="32"/>
      <c r="D138" s="32"/>
      <c r="E138" s="32"/>
      <c r="F138" s="32"/>
      <c r="G138" s="32"/>
      <c r="H138" s="32"/>
      <c r="I138" s="32"/>
      <c r="J138" s="32"/>
      <c r="K138" s="32"/>
      <c r="L138" s="32"/>
      <c r="M138" s="32"/>
      <c r="N138" s="32"/>
      <c r="O138" s="32"/>
      <c r="P138" s="165"/>
      <c r="Q138" s="165"/>
      <c r="R138" s="165"/>
    </row>
    <row r="139" spans="1:18">
      <c r="A139" s="15"/>
      <c r="B139" s="151" t="s">
        <v>897</v>
      </c>
      <c r="C139" s="37"/>
      <c r="D139" s="38" t="s">
        <v>216</v>
      </c>
      <c r="E139" s="39" t="s">
        <v>224</v>
      </c>
      <c r="F139" s="38" t="s">
        <v>221</v>
      </c>
      <c r="G139" s="37"/>
      <c r="H139" s="38" t="s">
        <v>216</v>
      </c>
      <c r="I139" s="39" t="s">
        <v>915</v>
      </c>
      <c r="J139" s="38" t="s">
        <v>221</v>
      </c>
      <c r="K139" s="37"/>
      <c r="L139" s="38" t="s">
        <v>216</v>
      </c>
      <c r="M139" s="39" t="s">
        <v>217</v>
      </c>
      <c r="N139" s="37"/>
      <c r="O139" s="37"/>
      <c r="P139" s="38" t="s">
        <v>216</v>
      </c>
      <c r="Q139" s="39" t="s">
        <v>916</v>
      </c>
      <c r="R139" s="38" t="s">
        <v>221</v>
      </c>
    </row>
    <row r="140" spans="1:18">
      <c r="A140" s="15"/>
      <c r="B140" s="151"/>
      <c r="C140" s="37"/>
      <c r="D140" s="38"/>
      <c r="E140" s="39"/>
      <c r="F140" s="38"/>
      <c r="G140" s="37"/>
      <c r="H140" s="38"/>
      <c r="I140" s="39"/>
      <c r="J140" s="38"/>
      <c r="K140" s="37"/>
      <c r="L140" s="38"/>
      <c r="M140" s="39"/>
      <c r="N140" s="37"/>
      <c r="O140" s="37"/>
      <c r="P140" s="38"/>
      <c r="Q140" s="39"/>
      <c r="R140" s="38"/>
    </row>
    <row r="141" spans="1:18">
      <c r="A141" s="15"/>
      <c r="B141" s="150" t="s">
        <v>898</v>
      </c>
      <c r="C141" s="32"/>
      <c r="D141" s="42" t="s">
        <v>217</v>
      </c>
      <c r="E141" s="42"/>
      <c r="F141" s="32"/>
      <c r="G141" s="32"/>
      <c r="H141" s="42" t="s">
        <v>917</v>
      </c>
      <c r="I141" s="42"/>
      <c r="J141" s="69" t="s">
        <v>221</v>
      </c>
      <c r="K141" s="32"/>
      <c r="L141" s="42" t="s">
        <v>217</v>
      </c>
      <c r="M141" s="42"/>
      <c r="N141" s="32"/>
      <c r="O141" s="32"/>
      <c r="P141" s="42" t="s">
        <v>917</v>
      </c>
      <c r="Q141" s="42"/>
      <c r="R141" s="69" t="s">
        <v>221</v>
      </c>
    </row>
    <row r="142" spans="1:18">
      <c r="A142" s="15"/>
      <c r="B142" s="150"/>
      <c r="C142" s="32"/>
      <c r="D142" s="42"/>
      <c r="E142" s="42"/>
      <c r="F142" s="32"/>
      <c r="G142" s="32"/>
      <c r="H142" s="42"/>
      <c r="I142" s="42"/>
      <c r="J142" s="69"/>
      <c r="K142" s="32"/>
      <c r="L142" s="42"/>
      <c r="M142" s="42"/>
      <c r="N142" s="32"/>
      <c r="O142" s="32"/>
      <c r="P142" s="42"/>
      <c r="Q142" s="42"/>
      <c r="R142" s="69"/>
    </row>
    <row r="143" spans="1:18">
      <c r="A143" s="15"/>
      <c r="B143" s="151" t="s">
        <v>255</v>
      </c>
      <c r="C143" s="37"/>
      <c r="D143" s="39" t="s">
        <v>224</v>
      </c>
      <c r="E143" s="39"/>
      <c r="F143" s="38" t="s">
        <v>221</v>
      </c>
      <c r="G143" s="37"/>
      <c r="H143" s="39" t="s">
        <v>272</v>
      </c>
      <c r="I143" s="39"/>
      <c r="J143" s="38" t="s">
        <v>221</v>
      </c>
      <c r="K143" s="37"/>
      <c r="L143" s="39" t="s">
        <v>217</v>
      </c>
      <c r="M143" s="39"/>
      <c r="N143" s="37"/>
      <c r="O143" s="37"/>
      <c r="P143" s="39" t="s">
        <v>334</v>
      </c>
      <c r="Q143" s="39"/>
      <c r="R143" s="38" t="s">
        <v>221</v>
      </c>
    </row>
    <row r="144" spans="1:18" ht="15.75" thickBot="1">
      <c r="A144" s="15"/>
      <c r="B144" s="167"/>
      <c r="C144" s="72"/>
      <c r="D144" s="73"/>
      <c r="E144" s="73"/>
      <c r="F144" s="70"/>
      <c r="G144" s="72"/>
      <c r="H144" s="73"/>
      <c r="I144" s="73"/>
      <c r="J144" s="70"/>
      <c r="K144" s="72"/>
      <c r="L144" s="73"/>
      <c r="M144" s="73"/>
      <c r="N144" s="72"/>
      <c r="O144" s="72"/>
      <c r="P144" s="73"/>
      <c r="Q144" s="73"/>
      <c r="R144" s="70"/>
    </row>
    <row r="145" spans="1:33">
      <c r="A145" s="15"/>
      <c r="B145" s="132" t="s">
        <v>918</v>
      </c>
      <c r="C145" s="33"/>
      <c r="D145" s="67" t="s">
        <v>272</v>
      </c>
      <c r="E145" s="67"/>
      <c r="F145" s="60" t="s">
        <v>221</v>
      </c>
      <c r="G145" s="33"/>
      <c r="H145" s="67" t="s">
        <v>919</v>
      </c>
      <c r="I145" s="67"/>
      <c r="J145" s="60" t="s">
        <v>221</v>
      </c>
      <c r="K145" s="33"/>
      <c r="L145" s="67" t="s">
        <v>217</v>
      </c>
      <c r="M145" s="67"/>
      <c r="N145" s="33"/>
      <c r="O145" s="33"/>
      <c r="P145" s="67" t="s">
        <v>920</v>
      </c>
      <c r="Q145" s="67"/>
      <c r="R145" s="60" t="s">
        <v>221</v>
      </c>
    </row>
    <row r="146" spans="1:33" ht="15.75" thickBot="1">
      <c r="A146" s="15"/>
      <c r="B146" s="103"/>
      <c r="C146" s="81"/>
      <c r="D146" s="82"/>
      <c r="E146" s="82"/>
      <c r="F146" s="79"/>
      <c r="G146" s="81"/>
      <c r="H146" s="82"/>
      <c r="I146" s="82"/>
      <c r="J146" s="79"/>
      <c r="K146" s="81"/>
      <c r="L146" s="82"/>
      <c r="M146" s="82"/>
      <c r="N146" s="81"/>
      <c r="O146" s="81"/>
      <c r="P146" s="82"/>
      <c r="Q146" s="82"/>
      <c r="R146" s="79"/>
    </row>
    <row r="147" spans="1:33">
      <c r="A147" s="15"/>
      <c r="B147" s="83" t="s">
        <v>100</v>
      </c>
      <c r="C147" s="89"/>
      <c r="D147" s="83" t="s">
        <v>216</v>
      </c>
      <c r="E147" s="91" t="s">
        <v>272</v>
      </c>
      <c r="F147" s="83" t="s">
        <v>221</v>
      </c>
      <c r="G147" s="163"/>
      <c r="H147" s="83" t="s">
        <v>216</v>
      </c>
      <c r="I147" s="91" t="s">
        <v>919</v>
      </c>
      <c r="J147" s="83" t="s">
        <v>221</v>
      </c>
      <c r="K147" s="163"/>
      <c r="L147" s="83" t="s">
        <v>216</v>
      </c>
      <c r="M147" s="91" t="s">
        <v>217</v>
      </c>
      <c r="N147" s="89"/>
      <c r="O147" s="163"/>
      <c r="P147" s="83" t="s">
        <v>216</v>
      </c>
      <c r="Q147" s="91" t="s">
        <v>920</v>
      </c>
      <c r="R147" s="83" t="s">
        <v>221</v>
      </c>
    </row>
    <row r="148" spans="1:33" ht="15.75" thickBot="1">
      <c r="A148" s="15"/>
      <c r="B148" s="84"/>
      <c r="C148" s="90"/>
      <c r="D148" s="84"/>
      <c r="E148" s="92"/>
      <c r="F148" s="84"/>
      <c r="G148" s="164"/>
      <c r="H148" s="84"/>
      <c r="I148" s="92"/>
      <c r="J148" s="84"/>
      <c r="K148" s="164"/>
      <c r="L148" s="84"/>
      <c r="M148" s="92"/>
      <c r="N148" s="90"/>
      <c r="O148" s="164"/>
      <c r="P148" s="84"/>
      <c r="Q148" s="92"/>
      <c r="R148" s="84"/>
    </row>
    <row r="149" spans="1:33" ht="15.75" thickTop="1">
      <c r="A149" s="15"/>
      <c r="B149" s="16"/>
      <c r="C149" s="16"/>
    </row>
    <row r="150" spans="1:33" ht="22.5">
      <c r="A150" s="15"/>
      <c r="B150" s="51" t="s">
        <v>226</v>
      </c>
      <c r="C150" s="52" t="s">
        <v>921</v>
      </c>
    </row>
    <row r="151" spans="1:33">
      <c r="A151" s="15"/>
      <c r="B151" s="16"/>
      <c r="C151" s="16"/>
    </row>
    <row r="152" spans="1:33" ht="22.5">
      <c r="A152" s="15"/>
      <c r="B152" s="51" t="s">
        <v>228</v>
      </c>
      <c r="C152" s="52" t="s">
        <v>911</v>
      </c>
    </row>
    <row r="153" spans="1:33">
      <c r="A153" s="15"/>
      <c r="B153" s="16"/>
      <c r="C153" s="16"/>
    </row>
    <row r="154" spans="1:33" ht="33.75">
      <c r="A154" s="15"/>
      <c r="B154" s="51" t="s">
        <v>376</v>
      </c>
      <c r="C154" s="52" t="s">
        <v>563</v>
      </c>
    </row>
    <row r="155" spans="1:33">
      <c r="A155" s="15"/>
      <c r="B155" s="16"/>
      <c r="C155" s="16"/>
    </row>
    <row r="156" spans="1:33" ht="22.5">
      <c r="A156" s="15"/>
      <c r="B156" s="51" t="s">
        <v>378</v>
      </c>
      <c r="C156" s="52" t="s">
        <v>912</v>
      </c>
    </row>
    <row r="157" spans="1:33">
      <c r="A157" s="15" t="s">
        <v>1395</v>
      </c>
      <c r="B157" s="55" t="s">
        <v>922</v>
      </c>
      <c r="C157" s="55"/>
      <c r="D157" s="55"/>
      <c r="E157" s="55"/>
      <c r="F157" s="55"/>
      <c r="G157" s="55"/>
      <c r="H157" s="55"/>
      <c r="I157" s="55"/>
      <c r="J157" s="55"/>
      <c r="K157" s="55"/>
      <c r="L157" s="55"/>
      <c r="M157" s="55"/>
      <c r="N157" s="55"/>
      <c r="O157" s="55"/>
      <c r="P157" s="55"/>
      <c r="Q157" s="55"/>
      <c r="R157" s="55"/>
      <c r="S157" s="55"/>
      <c r="T157" s="55"/>
      <c r="U157" s="55"/>
      <c r="V157" s="55"/>
      <c r="W157" s="55"/>
      <c r="X157" s="55"/>
      <c r="Y157" s="55"/>
      <c r="Z157" s="55"/>
      <c r="AA157" s="55"/>
      <c r="AB157" s="55"/>
      <c r="AC157" s="55"/>
      <c r="AD157" s="55"/>
      <c r="AE157" s="55"/>
      <c r="AF157" s="55"/>
      <c r="AG157" s="55"/>
    </row>
    <row r="158" spans="1:33">
      <c r="A158" s="15"/>
      <c r="B158" s="27"/>
      <c r="C158" s="27"/>
      <c r="D158" s="27"/>
      <c r="E158" s="27"/>
      <c r="F158" s="27"/>
      <c r="G158" s="27"/>
      <c r="H158" s="27"/>
      <c r="I158" s="27"/>
      <c r="J158" s="27"/>
      <c r="K158" s="27"/>
      <c r="L158" s="27"/>
      <c r="M158" s="27"/>
      <c r="N158" s="27"/>
      <c r="O158" s="27"/>
      <c r="P158" s="27"/>
      <c r="Q158" s="27"/>
      <c r="R158" s="27"/>
      <c r="S158" s="27"/>
      <c r="T158" s="27"/>
      <c r="U158" s="27"/>
      <c r="V158" s="27"/>
      <c r="W158" s="27"/>
      <c r="X158" s="27"/>
      <c r="Y158" s="27"/>
      <c r="Z158" s="27"/>
      <c r="AA158" s="27"/>
      <c r="AB158" s="27"/>
      <c r="AC158" s="27"/>
      <c r="AD158" s="27"/>
      <c r="AE158" s="27"/>
      <c r="AF158" s="27"/>
      <c r="AG158" s="27"/>
    </row>
    <row r="159" spans="1:33">
      <c r="A159" s="15"/>
      <c r="B159" s="16"/>
      <c r="C159" s="16"/>
      <c r="D159" s="16"/>
      <c r="E159" s="16"/>
      <c r="F159" s="16"/>
      <c r="G159" s="16"/>
      <c r="H159" s="16"/>
      <c r="I159" s="16"/>
      <c r="J159" s="16"/>
      <c r="K159" s="16"/>
      <c r="L159" s="16"/>
      <c r="M159" s="16"/>
      <c r="N159" s="16"/>
      <c r="O159" s="16"/>
      <c r="P159" s="16"/>
      <c r="Q159" s="16"/>
      <c r="R159" s="16"/>
      <c r="S159" s="16"/>
      <c r="T159" s="16"/>
      <c r="U159" s="16"/>
      <c r="V159" s="16"/>
      <c r="W159" s="16"/>
      <c r="X159" s="16"/>
      <c r="Y159" s="16"/>
      <c r="Z159" s="16"/>
      <c r="AA159" s="16"/>
      <c r="AB159" s="16"/>
      <c r="AC159" s="16"/>
      <c r="AD159" s="16"/>
      <c r="AE159" s="16"/>
      <c r="AF159" s="16"/>
      <c r="AG159" s="16"/>
    </row>
    <row r="160" spans="1:33" ht="15.75" thickBot="1">
      <c r="A160" s="15"/>
      <c r="B160" s="209"/>
      <c r="C160" s="213" t="s">
        <v>923</v>
      </c>
      <c r="D160" s="213"/>
      <c r="E160" s="213"/>
      <c r="F160" s="213"/>
      <c r="G160" s="213"/>
      <c r="H160" s="213"/>
      <c r="I160" s="213"/>
      <c r="J160" s="213"/>
      <c r="K160" s="213"/>
      <c r="L160" s="213"/>
      <c r="M160" s="213"/>
      <c r="N160" s="213"/>
      <c r="O160" s="213"/>
      <c r="P160" s="213"/>
      <c r="Q160" s="213"/>
      <c r="R160" s="213"/>
      <c r="S160" s="213"/>
      <c r="T160" s="213"/>
      <c r="U160" s="213"/>
      <c r="V160" s="213"/>
      <c r="W160" s="213"/>
      <c r="X160" s="213"/>
      <c r="Y160" s="213"/>
      <c r="Z160" s="213"/>
      <c r="AA160" s="213"/>
      <c r="AB160" s="213"/>
      <c r="AC160" s="213"/>
      <c r="AD160" s="213"/>
      <c r="AE160" s="213"/>
      <c r="AF160" s="213"/>
      <c r="AG160" s="213"/>
    </row>
    <row r="161" spans="1:33">
      <c r="A161" s="15"/>
      <c r="B161" s="214"/>
      <c r="C161" s="215"/>
      <c r="D161" s="215"/>
      <c r="E161" s="215"/>
      <c r="F161" s="217" t="s">
        <v>924</v>
      </c>
      <c r="G161" s="217"/>
      <c r="H161" s="217"/>
      <c r="I161" s="217"/>
      <c r="J161" s="217"/>
      <c r="K161" s="217"/>
      <c r="L161" s="217"/>
      <c r="M161" s="215"/>
      <c r="N161" s="215"/>
      <c r="O161" s="215"/>
      <c r="P161" s="89"/>
      <c r="Q161" s="89"/>
      <c r="R161" s="89"/>
      <c r="S161" s="89"/>
      <c r="T161" s="89"/>
      <c r="U161" s="89"/>
      <c r="V161" s="215"/>
      <c r="W161" s="215"/>
      <c r="X161" s="215"/>
      <c r="Y161" s="89"/>
      <c r="Z161" s="89"/>
      <c r="AA161" s="89"/>
      <c r="AB161" s="217" t="s">
        <v>926</v>
      </c>
      <c r="AC161" s="217"/>
      <c r="AD161" s="217"/>
      <c r="AE161" s="217" t="s">
        <v>928</v>
      </c>
      <c r="AF161" s="217"/>
      <c r="AG161" s="217"/>
    </row>
    <row r="162" spans="1:33">
      <c r="A162" s="15"/>
      <c r="B162" s="214"/>
      <c r="C162" s="214"/>
      <c r="D162" s="214"/>
      <c r="E162" s="214"/>
      <c r="F162" s="216" t="s">
        <v>925</v>
      </c>
      <c r="G162" s="216"/>
      <c r="H162" s="216"/>
      <c r="I162" s="216"/>
      <c r="J162" s="216"/>
      <c r="K162" s="216"/>
      <c r="L162" s="216"/>
      <c r="M162" s="214"/>
      <c r="N162" s="214"/>
      <c r="O162" s="214"/>
      <c r="P162" s="37"/>
      <c r="Q162" s="37"/>
      <c r="R162" s="37"/>
      <c r="S162" s="37"/>
      <c r="T162" s="37"/>
      <c r="U162" s="37"/>
      <c r="V162" s="214"/>
      <c r="W162" s="214"/>
      <c r="X162" s="214"/>
      <c r="Y162" s="37"/>
      <c r="Z162" s="37"/>
      <c r="AA162" s="37"/>
      <c r="AB162" s="216" t="s">
        <v>927</v>
      </c>
      <c r="AC162" s="216"/>
      <c r="AD162" s="216"/>
      <c r="AE162" s="216" t="s">
        <v>929</v>
      </c>
      <c r="AF162" s="216"/>
      <c r="AG162" s="216"/>
    </row>
    <row r="163" spans="1:33" ht="15.75" thickBot="1">
      <c r="A163" s="15"/>
      <c r="B163" s="214"/>
      <c r="C163" s="214"/>
      <c r="D163" s="214"/>
      <c r="E163" s="214"/>
      <c r="F163" s="123"/>
      <c r="G163" s="123"/>
      <c r="H163" s="123"/>
      <c r="I163" s="123"/>
      <c r="J163" s="123"/>
      <c r="K163" s="123"/>
      <c r="L163" s="123"/>
      <c r="M163" s="214"/>
      <c r="N163" s="214"/>
      <c r="O163" s="214"/>
      <c r="P163" s="37"/>
      <c r="Q163" s="37"/>
      <c r="R163" s="37"/>
      <c r="S163" s="37"/>
      <c r="T163" s="37"/>
      <c r="U163" s="37"/>
      <c r="V163" s="214"/>
      <c r="W163" s="214"/>
      <c r="X163" s="214"/>
      <c r="Y163" s="37"/>
      <c r="Z163" s="37"/>
      <c r="AA163" s="37"/>
      <c r="AB163" s="216" t="s">
        <v>722</v>
      </c>
      <c r="AC163" s="216"/>
      <c r="AD163" s="216"/>
      <c r="AE163" s="218">
        <v>42094</v>
      </c>
      <c r="AF163" s="218"/>
      <c r="AG163" s="218"/>
    </row>
    <row r="164" spans="1:33">
      <c r="A164" s="15"/>
      <c r="B164" s="219" t="s">
        <v>213</v>
      </c>
      <c r="C164" s="216" t="s">
        <v>930</v>
      </c>
      <c r="D164" s="216"/>
      <c r="E164" s="216"/>
      <c r="F164" s="217" t="s">
        <v>931</v>
      </c>
      <c r="G164" s="217"/>
      <c r="H164" s="217"/>
      <c r="I164" s="89"/>
      <c r="J164" s="217" t="s">
        <v>934</v>
      </c>
      <c r="K164" s="217"/>
      <c r="L164" s="217"/>
      <c r="M164" s="216" t="s">
        <v>935</v>
      </c>
      <c r="N164" s="216"/>
      <c r="O164" s="216"/>
      <c r="P164" s="216" t="s">
        <v>936</v>
      </c>
      <c r="Q164" s="216"/>
      <c r="R164" s="216"/>
      <c r="S164" s="216" t="s">
        <v>937</v>
      </c>
      <c r="T164" s="216"/>
      <c r="U164" s="216"/>
      <c r="V164" s="216" t="s">
        <v>938</v>
      </c>
      <c r="W164" s="216"/>
      <c r="X164" s="216"/>
      <c r="Y164" s="216" t="s">
        <v>939</v>
      </c>
      <c r="Z164" s="216"/>
      <c r="AA164" s="216"/>
      <c r="AB164" s="216">
        <v>2015</v>
      </c>
      <c r="AC164" s="216"/>
      <c r="AD164" s="216"/>
      <c r="AE164" s="53"/>
      <c r="AF164" s="53"/>
      <c r="AG164" s="53"/>
    </row>
    <row r="165" spans="1:33">
      <c r="A165" s="15"/>
      <c r="B165" s="219"/>
      <c r="C165" s="216"/>
      <c r="D165" s="216"/>
      <c r="E165" s="216"/>
      <c r="F165" s="216" t="s">
        <v>932</v>
      </c>
      <c r="G165" s="216"/>
      <c r="H165" s="216"/>
      <c r="I165" s="37"/>
      <c r="J165" s="216"/>
      <c r="K165" s="216"/>
      <c r="L165" s="216"/>
      <c r="M165" s="216"/>
      <c r="N165" s="216"/>
      <c r="O165" s="216"/>
      <c r="P165" s="216"/>
      <c r="Q165" s="216"/>
      <c r="R165" s="216"/>
      <c r="S165" s="216"/>
      <c r="T165" s="216"/>
      <c r="U165" s="216"/>
      <c r="V165" s="216"/>
      <c r="W165" s="216"/>
      <c r="X165" s="216"/>
      <c r="Y165" s="216"/>
      <c r="Z165" s="216"/>
      <c r="AA165" s="216"/>
      <c r="AB165" s="53"/>
      <c r="AC165" s="53"/>
      <c r="AD165" s="53"/>
      <c r="AE165" s="53"/>
      <c r="AF165" s="53"/>
      <c r="AG165" s="53"/>
    </row>
    <row r="166" spans="1:33" ht="15.75" thickBot="1">
      <c r="A166" s="15"/>
      <c r="B166" s="220"/>
      <c r="C166" s="213"/>
      <c r="D166" s="213"/>
      <c r="E166" s="213"/>
      <c r="F166" s="213" t="s">
        <v>933</v>
      </c>
      <c r="G166" s="213"/>
      <c r="H166" s="213"/>
      <c r="I166" s="72"/>
      <c r="J166" s="213"/>
      <c r="K166" s="213"/>
      <c r="L166" s="213"/>
      <c r="M166" s="213"/>
      <c r="N166" s="213"/>
      <c r="O166" s="213"/>
      <c r="P166" s="213"/>
      <c r="Q166" s="213"/>
      <c r="R166" s="213"/>
      <c r="S166" s="213"/>
      <c r="T166" s="213"/>
      <c r="U166" s="213"/>
      <c r="V166" s="213"/>
      <c r="W166" s="213"/>
      <c r="X166" s="213"/>
      <c r="Y166" s="213"/>
      <c r="Z166" s="213"/>
      <c r="AA166" s="213"/>
      <c r="AB166" s="123"/>
      <c r="AC166" s="123"/>
      <c r="AD166" s="123"/>
      <c r="AE166" s="123"/>
      <c r="AF166" s="123"/>
      <c r="AG166" s="123"/>
    </row>
    <row r="167" spans="1:33">
      <c r="A167" s="15"/>
      <c r="B167" s="210" t="s">
        <v>887</v>
      </c>
      <c r="C167" s="33"/>
      <c r="D167" s="33"/>
      <c r="E167" s="33"/>
      <c r="F167" s="33"/>
      <c r="G167" s="33"/>
      <c r="H167" s="33"/>
      <c r="I167" s="59"/>
      <c r="J167" s="33"/>
      <c r="K167" s="33"/>
      <c r="L167" s="33"/>
      <c r="M167" s="33"/>
      <c r="N167" s="33"/>
      <c r="O167" s="33"/>
      <c r="P167" s="33"/>
      <c r="Q167" s="33"/>
      <c r="R167" s="33"/>
      <c r="S167" s="33"/>
      <c r="T167" s="33"/>
      <c r="U167" s="33"/>
      <c r="V167" s="33"/>
      <c r="W167" s="33"/>
      <c r="X167" s="33"/>
      <c r="Y167" s="33"/>
      <c r="Z167" s="33"/>
      <c r="AA167" s="33"/>
      <c r="AB167" s="33"/>
      <c r="AC167" s="33"/>
      <c r="AD167" s="33"/>
      <c r="AE167" s="33"/>
      <c r="AF167" s="33"/>
      <c r="AG167" s="33"/>
    </row>
    <row r="168" spans="1:33">
      <c r="A168" s="15"/>
      <c r="B168" s="214" t="s">
        <v>940</v>
      </c>
      <c r="C168" s="221" t="s">
        <v>216</v>
      </c>
      <c r="D168" s="222">
        <v>3</v>
      </c>
      <c r="E168" s="37"/>
      <c r="F168" s="221" t="s">
        <v>216</v>
      </c>
      <c r="G168" s="222" t="s">
        <v>217</v>
      </c>
      <c r="H168" s="37"/>
      <c r="I168" s="37"/>
      <c r="J168" s="221" t="s">
        <v>216</v>
      </c>
      <c r="K168" s="222" t="s">
        <v>217</v>
      </c>
      <c r="L168" s="37"/>
      <c r="M168" s="221" t="s">
        <v>216</v>
      </c>
      <c r="N168" s="222" t="s">
        <v>217</v>
      </c>
      <c r="O168" s="37"/>
      <c r="P168" s="221" t="s">
        <v>216</v>
      </c>
      <c r="Q168" s="222" t="s">
        <v>217</v>
      </c>
      <c r="R168" s="37"/>
      <c r="S168" s="221" t="s">
        <v>216</v>
      </c>
      <c r="T168" s="222" t="s">
        <v>217</v>
      </c>
      <c r="U168" s="37"/>
      <c r="V168" s="221" t="s">
        <v>216</v>
      </c>
      <c r="W168" s="222" t="s">
        <v>217</v>
      </c>
      <c r="X168" s="37"/>
      <c r="Y168" s="221" t="s">
        <v>216</v>
      </c>
      <c r="Z168" s="222" t="s">
        <v>217</v>
      </c>
      <c r="AA168" s="37"/>
      <c r="AB168" s="221" t="s">
        <v>216</v>
      </c>
      <c r="AC168" s="222">
        <v>3</v>
      </c>
      <c r="AD168" s="37"/>
      <c r="AE168" s="221" t="s">
        <v>216</v>
      </c>
      <c r="AF168" s="222" t="s">
        <v>217</v>
      </c>
      <c r="AG168" s="37"/>
    </row>
    <row r="169" spans="1:33">
      <c r="A169" s="15"/>
      <c r="B169" s="214"/>
      <c r="C169" s="221"/>
      <c r="D169" s="222"/>
      <c r="E169" s="37"/>
      <c r="F169" s="221"/>
      <c r="G169" s="222"/>
      <c r="H169" s="37"/>
      <c r="I169" s="37"/>
      <c r="J169" s="221"/>
      <c r="K169" s="222"/>
      <c r="L169" s="37"/>
      <c r="M169" s="221"/>
      <c r="N169" s="222"/>
      <c r="O169" s="37"/>
      <c r="P169" s="221"/>
      <c r="Q169" s="222"/>
      <c r="R169" s="37"/>
      <c r="S169" s="221"/>
      <c r="T169" s="222"/>
      <c r="U169" s="37"/>
      <c r="V169" s="221"/>
      <c r="W169" s="222"/>
      <c r="X169" s="37"/>
      <c r="Y169" s="221"/>
      <c r="Z169" s="222"/>
      <c r="AA169" s="37"/>
      <c r="AB169" s="221"/>
      <c r="AC169" s="222"/>
      <c r="AD169" s="37"/>
      <c r="AE169" s="221"/>
      <c r="AF169" s="222"/>
      <c r="AG169" s="37"/>
    </row>
    <row r="170" spans="1:33">
      <c r="A170" s="15"/>
      <c r="B170" s="211" t="s">
        <v>143</v>
      </c>
      <c r="C170" s="32"/>
      <c r="D170" s="32"/>
      <c r="E170" s="32"/>
      <c r="F170" s="32"/>
      <c r="G170" s="32"/>
      <c r="H170" s="32"/>
      <c r="I170" s="23"/>
      <c r="J170" s="32"/>
      <c r="K170" s="32"/>
      <c r="L170" s="32"/>
      <c r="M170" s="32"/>
      <c r="N170" s="32"/>
      <c r="O170" s="32"/>
      <c r="P170" s="32"/>
      <c r="Q170" s="32"/>
      <c r="R170" s="32"/>
      <c r="S170" s="32"/>
      <c r="T170" s="32"/>
      <c r="U170" s="32"/>
      <c r="V170" s="32"/>
      <c r="W170" s="32"/>
      <c r="X170" s="32"/>
      <c r="Y170" s="32"/>
      <c r="Z170" s="32"/>
      <c r="AA170" s="32"/>
      <c r="AB170" s="32"/>
      <c r="AC170" s="32"/>
      <c r="AD170" s="32"/>
      <c r="AE170" s="32"/>
      <c r="AF170" s="32"/>
      <c r="AG170" s="32"/>
    </row>
    <row r="171" spans="1:33">
      <c r="A171" s="15"/>
      <c r="B171" s="223" t="s">
        <v>895</v>
      </c>
      <c r="C171" s="222">
        <v>47</v>
      </c>
      <c r="D171" s="222"/>
      <c r="E171" s="37"/>
      <c r="F171" s="222">
        <v>3</v>
      </c>
      <c r="G171" s="222"/>
      <c r="H171" s="37"/>
      <c r="I171" s="221" t="s">
        <v>226</v>
      </c>
      <c r="J171" s="222" t="s">
        <v>217</v>
      </c>
      <c r="K171" s="222"/>
      <c r="L171" s="37"/>
      <c r="M171" s="222" t="s">
        <v>217</v>
      </c>
      <c r="N171" s="222"/>
      <c r="O171" s="37"/>
      <c r="P171" s="222" t="s">
        <v>217</v>
      </c>
      <c r="Q171" s="222"/>
      <c r="R171" s="37"/>
      <c r="S171" s="222">
        <v>1</v>
      </c>
      <c r="T171" s="222"/>
      <c r="U171" s="37"/>
      <c r="V171" s="222" t="s">
        <v>338</v>
      </c>
      <c r="W171" s="222"/>
      <c r="X171" s="221" t="s">
        <v>221</v>
      </c>
      <c r="Y171" s="222" t="s">
        <v>217</v>
      </c>
      <c r="Z171" s="222"/>
      <c r="AA171" s="37"/>
      <c r="AB171" s="222">
        <v>42</v>
      </c>
      <c r="AC171" s="222"/>
      <c r="AD171" s="37"/>
      <c r="AE171" s="222" t="s">
        <v>217</v>
      </c>
      <c r="AF171" s="222"/>
      <c r="AG171" s="37"/>
    </row>
    <row r="172" spans="1:33" ht="15.75" thickBot="1">
      <c r="A172" s="15"/>
      <c r="B172" s="224"/>
      <c r="C172" s="225"/>
      <c r="D172" s="225"/>
      <c r="E172" s="72"/>
      <c r="F172" s="225"/>
      <c r="G172" s="225"/>
      <c r="H172" s="72"/>
      <c r="I172" s="226"/>
      <c r="J172" s="225"/>
      <c r="K172" s="225"/>
      <c r="L172" s="72"/>
      <c r="M172" s="225"/>
      <c r="N172" s="225"/>
      <c r="O172" s="72"/>
      <c r="P172" s="225"/>
      <c r="Q172" s="225"/>
      <c r="R172" s="72"/>
      <c r="S172" s="225"/>
      <c r="T172" s="225"/>
      <c r="U172" s="72"/>
      <c r="V172" s="225"/>
      <c r="W172" s="225"/>
      <c r="X172" s="226"/>
      <c r="Y172" s="225"/>
      <c r="Z172" s="225"/>
      <c r="AA172" s="72"/>
      <c r="AB172" s="225"/>
      <c r="AC172" s="225"/>
      <c r="AD172" s="72"/>
      <c r="AE172" s="225"/>
      <c r="AF172" s="225"/>
      <c r="AG172" s="72"/>
    </row>
    <row r="173" spans="1:33">
      <c r="A173" s="15"/>
      <c r="B173" s="227" t="s">
        <v>90</v>
      </c>
      <c r="C173" s="229" t="s">
        <v>216</v>
      </c>
      <c r="D173" s="231">
        <v>50</v>
      </c>
      <c r="E173" s="33"/>
      <c r="F173" s="229" t="s">
        <v>216</v>
      </c>
      <c r="G173" s="231">
        <v>3</v>
      </c>
      <c r="H173" s="33"/>
      <c r="I173" s="33"/>
      <c r="J173" s="229" t="s">
        <v>216</v>
      </c>
      <c r="K173" s="231" t="s">
        <v>217</v>
      </c>
      <c r="L173" s="33"/>
      <c r="M173" s="229" t="s">
        <v>216</v>
      </c>
      <c r="N173" s="231" t="s">
        <v>217</v>
      </c>
      <c r="O173" s="33"/>
      <c r="P173" s="229" t="s">
        <v>216</v>
      </c>
      <c r="Q173" s="231" t="s">
        <v>217</v>
      </c>
      <c r="R173" s="33"/>
      <c r="S173" s="229" t="s">
        <v>216</v>
      </c>
      <c r="T173" s="231">
        <v>1</v>
      </c>
      <c r="U173" s="33"/>
      <c r="V173" s="229" t="s">
        <v>216</v>
      </c>
      <c r="W173" s="231" t="s">
        <v>338</v>
      </c>
      <c r="X173" s="229" t="s">
        <v>221</v>
      </c>
      <c r="Y173" s="229" t="s">
        <v>216</v>
      </c>
      <c r="Z173" s="231" t="s">
        <v>217</v>
      </c>
      <c r="AA173" s="33"/>
      <c r="AB173" s="229" t="s">
        <v>216</v>
      </c>
      <c r="AC173" s="231">
        <v>45</v>
      </c>
      <c r="AD173" s="33"/>
      <c r="AE173" s="229" t="s">
        <v>216</v>
      </c>
      <c r="AF173" s="231" t="s">
        <v>217</v>
      </c>
      <c r="AG173" s="33"/>
    </row>
    <row r="174" spans="1:33" ht="15.75" thickBot="1">
      <c r="A174" s="15"/>
      <c r="B174" s="228"/>
      <c r="C174" s="230"/>
      <c r="D174" s="232"/>
      <c r="E174" s="48"/>
      <c r="F174" s="230"/>
      <c r="G174" s="232"/>
      <c r="H174" s="48"/>
      <c r="I174" s="48"/>
      <c r="J174" s="230"/>
      <c r="K174" s="232"/>
      <c r="L174" s="48"/>
      <c r="M174" s="230"/>
      <c r="N174" s="232"/>
      <c r="O174" s="48"/>
      <c r="P174" s="230"/>
      <c r="Q174" s="232"/>
      <c r="R174" s="48"/>
      <c r="S174" s="230"/>
      <c r="T174" s="232"/>
      <c r="U174" s="48"/>
      <c r="V174" s="230"/>
      <c r="W174" s="232"/>
      <c r="X174" s="230"/>
      <c r="Y174" s="230"/>
      <c r="Z174" s="232"/>
      <c r="AA174" s="48"/>
      <c r="AB174" s="230"/>
      <c r="AC174" s="232"/>
      <c r="AD174" s="48"/>
      <c r="AE174" s="230"/>
      <c r="AF174" s="232"/>
      <c r="AG174" s="48"/>
    </row>
    <row r="175" spans="1:33" ht="15.75" thickTop="1">
      <c r="A175" s="15"/>
      <c r="B175" s="16"/>
      <c r="C175" s="16"/>
    </row>
    <row r="176" spans="1:33" ht="18">
      <c r="A176" s="15"/>
      <c r="B176" s="233" t="s">
        <v>226</v>
      </c>
      <c r="C176" s="234" t="s">
        <v>941</v>
      </c>
    </row>
    <row r="177" spans="1:33">
      <c r="A177" s="15"/>
      <c r="B177" s="27"/>
      <c r="C177" s="27"/>
      <c r="D177" s="27"/>
      <c r="E177" s="27"/>
      <c r="F177" s="27"/>
      <c r="G177" s="27"/>
      <c r="H177" s="27"/>
      <c r="I177" s="27"/>
      <c r="J177" s="27"/>
      <c r="K177" s="27"/>
      <c r="L177" s="27"/>
      <c r="M177" s="27"/>
      <c r="N177" s="27"/>
      <c r="O177" s="27"/>
      <c r="P177" s="27"/>
      <c r="Q177" s="27"/>
      <c r="R177" s="27"/>
      <c r="S177" s="27"/>
      <c r="T177" s="27"/>
      <c r="U177" s="27"/>
      <c r="V177" s="27"/>
      <c r="W177" s="27"/>
      <c r="X177" s="27"/>
      <c r="Y177" s="27"/>
      <c r="Z177" s="27"/>
      <c r="AA177" s="27"/>
      <c r="AB177" s="27"/>
      <c r="AC177" s="27"/>
      <c r="AD177" s="27"/>
      <c r="AE177" s="27"/>
      <c r="AF177" s="27"/>
      <c r="AG177" s="27"/>
    </row>
    <row r="178" spans="1:33">
      <c r="A178" s="15"/>
      <c r="B178" s="16"/>
      <c r="C178" s="16"/>
      <c r="D178" s="16"/>
      <c r="E178" s="16"/>
      <c r="F178" s="16"/>
      <c r="G178" s="16"/>
      <c r="H178" s="16"/>
      <c r="I178" s="16"/>
      <c r="J178" s="16"/>
      <c r="K178" s="16"/>
      <c r="L178" s="16"/>
      <c r="M178" s="16"/>
      <c r="N178" s="16"/>
      <c r="O178" s="16"/>
      <c r="P178" s="16"/>
      <c r="Q178" s="16"/>
      <c r="R178" s="16"/>
      <c r="S178" s="16"/>
      <c r="T178" s="16"/>
      <c r="U178" s="16"/>
      <c r="V178" s="16"/>
      <c r="W178" s="16"/>
      <c r="X178" s="16"/>
      <c r="Y178" s="16"/>
      <c r="Z178" s="16"/>
      <c r="AA178" s="16"/>
      <c r="AB178" s="16"/>
      <c r="AC178" s="16"/>
      <c r="AD178" s="16"/>
      <c r="AE178" s="16"/>
      <c r="AF178" s="16"/>
      <c r="AG178" s="16"/>
    </row>
    <row r="179" spans="1:33" ht="15.75" thickBot="1">
      <c r="A179" s="15"/>
      <c r="B179" s="209"/>
      <c r="C179" s="235" t="s">
        <v>923</v>
      </c>
      <c r="D179" s="235"/>
      <c r="E179" s="235"/>
      <c r="F179" s="235"/>
      <c r="G179" s="235"/>
      <c r="H179" s="235"/>
      <c r="I179" s="235"/>
      <c r="J179" s="235"/>
      <c r="K179" s="235"/>
      <c r="L179" s="235"/>
      <c r="M179" s="235"/>
      <c r="N179" s="235"/>
      <c r="O179" s="235"/>
      <c r="P179" s="235"/>
      <c r="Q179" s="235"/>
      <c r="R179" s="235"/>
      <c r="S179" s="235"/>
      <c r="T179" s="235"/>
      <c r="U179" s="235"/>
      <c r="V179" s="235"/>
      <c r="W179" s="235"/>
      <c r="X179" s="235"/>
      <c r="Y179" s="235"/>
      <c r="Z179" s="235"/>
      <c r="AA179" s="235"/>
      <c r="AB179" s="235"/>
      <c r="AC179" s="235"/>
      <c r="AD179" s="235"/>
      <c r="AE179" s="235"/>
      <c r="AF179" s="235"/>
      <c r="AG179" s="235"/>
    </row>
    <row r="180" spans="1:33">
      <c r="A180" s="15"/>
      <c r="B180" s="214"/>
      <c r="C180" s="237" t="s">
        <v>942</v>
      </c>
      <c r="D180" s="237"/>
      <c r="E180" s="237"/>
      <c r="F180" s="237" t="s">
        <v>924</v>
      </c>
      <c r="G180" s="237"/>
      <c r="H180" s="237"/>
      <c r="I180" s="237"/>
      <c r="J180" s="237"/>
      <c r="K180" s="237"/>
      <c r="L180" s="237"/>
      <c r="M180" s="237" t="s">
        <v>935</v>
      </c>
      <c r="N180" s="237"/>
      <c r="O180" s="237"/>
      <c r="P180" s="237" t="s">
        <v>936</v>
      </c>
      <c r="Q180" s="237"/>
      <c r="R180" s="237"/>
      <c r="S180" s="237" t="s">
        <v>937</v>
      </c>
      <c r="T180" s="237"/>
      <c r="U180" s="237"/>
      <c r="V180" s="237" t="s">
        <v>938</v>
      </c>
      <c r="W180" s="237"/>
      <c r="X180" s="237"/>
      <c r="Y180" s="237" t="s">
        <v>939</v>
      </c>
      <c r="Z180" s="237"/>
      <c r="AA180" s="237"/>
      <c r="AB180" s="237" t="s">
        <v>943</v>
      </c>
      <c r="AC180" s="237"/>
      <c r="AD180" s="237"/>
      <c r="AE180" s="237" t="s">
        <v>928</v>
      </c>
      <c r="AF180" s="237"/>
      <c r="AG180" s="237"/>
    </row>
    <row r="181" spans="1:33">
      <c r="A181" s="15"/>
      <c r="B181" s="214"/>
      <c r="C181" s="236"/>
      <c r="D181" s="236"/>
      <c r="E181" s="236"/>
      <c r="F181" s="236" t="s">
        <v>925</v>
      </c>
      <c r="G181" s="236"/>
      <c r="H181" s="236"/>
      <c r="I181" s="236"/>
      <c r="J181" s="236"/>
      <c r="K181" s="236"/>
      <c r="L181" s="236"/>
      <c r="M181" s="236"/>
      <c r="N181" s="236"/>
      <c r="O181" s="236"/>
      <c r="P181" s="236"/>
      <c r="Q181" s="236"/>
      <c r="R181" s="236"/>
      <c r="S181" s="236"/>
      <c r="T181" s="236"/>
      <c r="U181" s="236"/>
      <c r="V181" s="236"/>
      <c r="W181" s="236"/>
      <c r="X181" s="236"/>
      <c r="Y181" s="236"/>
      <c r="Z181" s="236"/>
      <c r="AA181" s="236"/>
      <c r="AB181" s="236" t="s">
        <v>927</v>
      </c>
      <c r="AC181" s="236"/>
      <c r="AD181" s="236"/>
      <c r="AE181" s="236" t="s">
        <v>945</v>
      </c>
      <c r="AF181" s="236"/>
      <c r="AG181" s="236"/>
    </row>
    <row r="182" spans="1:33" ht="15.75" thickBot="1">
      <c r="A182" s="15"/>
      <c r="B182" s="214"/>
      <c r="C182" s="236"/>
      <c r="D182" s="236"/>
      <c r="E182" s="236"/>
      <c r="F182" s="123"/>
      <c r="G182" s="123"/>
      <c r="H182" s="123"/>
      <c r="I182" s="123"/>
      <c r="J182" s="123"/>
      <c r="K182" s="123"/>
      <c r="L182" s="123"/>
      <c r="M182" s="236"/>
      <c r="N182" s="236"/>
      <c r="O182" s="236"/>
      <c r="P182" s="236"/>
      <c r="Q182" s="236"/>
      <c r="R182" s="236"/>
      <c r="S182" s="236"/>
      <c r="T182" s="236"/>
      <c r="U182" s="236"/>
      <c r="V182" s="236"/>
      <c r="W182" s="236"/>
      <c r="X182" s="236"/>
      <c r="Y182" s="236"/>
      <c r="Z182" s="236"/>
      <c r="AA182" s="236"/>
      <c r="AB182" s="236" t="s">
        <v>944</v>
      </c>
      <c r="AC182" s="236"/>
      <c r="AD182" s="236"/>
      <c r="AE182" s="238">
        <v>41729</v>
      </c>
      <c r="AF182" s="238"/>
      <c r="AG182" s="238"/>
    </row>
    <row r="183" spans="1:33">
      <c r="A183" s="15"/>
      <c r="B183" s="219" t="s">
        <v>213</v>
      </c>
      <c r="C183" s="236"/>
      <c r="D183" s="236"/>
      <c r="E183" s="236"/>
      <c r="F183" s="237" t="s">
        <v>931</v>
      </c>
      <c r="G183" s="237"/>
      <c r="H183" s="237"/>
      <c r="I183" s="89"/>
      <c r="J183" s="237" t="s">
        <v>934</v>
      </c>
      <c r="K183" s="237"/>
      <c r="L183" s="237"/>
      <c r="M183" s="236"/>
      <c r="N183" s="236"/>
      <c r="O183" s="236"/>
      <c r="P183" s="236"/>
      <c r="Q183" s="236"/>
      <c r="R183" s="236"/>
      <c r="S183" s="236"/>
      <c r="T183" s="236"/>
      <c r="U183" s="236"/>
      <c r="V183" s="236"/>
      <c r="W183" s="236"/>
      <c r="X183" s="236"/>
      <c r="Y183" s="236"/>
      <c r="Z183" s="236"/>
      <c r="AA183" s="236"/>
      <c r="AB183" s="236">
        <v>2014</v>
      </c>
      <c r="AC183" s="236"/>
      <c r="AD183" s="236"/>
      <c r="AE183" s="53"/>
      <c r="AF183" s="53"/>
      <c r="AG183" s="53"/>
    </row>
    <row r="184" spans="1:33">
      <c r="A184" s="15"/>
      <c r="B184" s="219"/>
      <c r="C184" s="236"/>
      <c r="D184" s="236"/>
      <c r="E184" s="236"/>
      <c r="F184" s="236" t="s">
        <v>932</v>
      </c>
      <c r="G184" s="236"/>
      <c r="H184" s="236"/>
      <c r="I184" s="37"/>
      <c r="J184" s="236"/>
      <c r="K184" s="236"/>
      <c r="L184" s="236"/>
      <c r="M184" s="236"/>
      <c r="N184" s="236"/>
      <c r="O184" s="236"/>
      <c r="P184" s="236"/>
      <c r="Q184" s="236"/>
      <c r="R184" s="236"/>
      <c r="S184" s="236"/>
      <c r="T184" s="236"/>
      <c r="U184" s="236"/>
      <c r="V184" s="236"/>
      <c r="W184" s="236"/>
      <c r="X184" s="236"/>
      <c r="Y184" s="236"/>
      <c r="Z184" s="236"/>
      <c r="AA184" s="236"/>
      <c r="AB184" s="53"/>
      <c r="AC184" s="53"/>
      <c r="AD184" s="53"/>
      <c r="AE184" s="53"/>
      <c r="AF184" s="53"/>
      <c r="AG184" s="53"/>
    </row>
    <row r="185" spans="1:33" ht="15.75" thickBot="1">
      <c r="A185" s="15"/>
      <c r="B185" s="220"/>
      <c r="C185" s="235"/>
      <c r="D185" s="235"/>
      <c r="E185" s="235"/>
      <c r="F185" s="235" t="s">
        <v>933</v>
      </c>
      <c r="G185" s="235"/>
      <c r="H185" s="235"/>
      <c r="I185" s="72"/>
      <c r="J185" s="235"/>
      <c r="K185" s="235"/>
      <c r="L185" s="235"/>
      <c r="M185" s="235"/>
      <c r="N185" s="235"/>
      <c r="O185" s="235"/>
      <c r="P185" s="235"/>
      <c r="Q185" s="235"/>
      <c r="R185" s="235"/>
      <c r="S185" s="235"/>
      <c r="T185" s="235"/>
      <c r="U185" s="235"/>
      <c r="V185" s="235"/>
      <c r="W185" s="235"/>
      <c r="X185" s="235"/>
      <c r="Y185" s="235"/>
      <c r="Z185" s="235"/>
      <c r="AA185" s="235"/>
      <c r="AB185" s="123"/>
      <c r="AC185" s="123"/>
      <c r="AD185" s="123"/>
      <c r="AE185" s="123"/>
      <c r="AF185" s="123"/>
      <c r="AG185" s="123"/>
    </row>
    <row r="186" spans="1:33">
      <c r="A186" s="15"/>
      <c r="B186" s="212" t="s">
        <v>887</v>
      </c>
      <c r="C186" s="33"/>
      <c r="D186" s="33"/>
      <c r="E186" s="33"/>
      <c r="F186" s="33"/>
      <c r="G186" s="33"/>
      <c r="H186" s="33"/>
      <c r="I186" s="23"/>
      <c r="J186" s="33"/>
      <c r="K186" s="33"/>
      <c r="L186" s="33"/>
      <c r="M186" s="33"/>
      <c r="N186" s="33"/>
      <c r="O186" s="33"/>
      <c r="P186" s="33"/>
      <c r="Q186" s="33"/>
      <c r="R186" s="33"/>
      <c r="S186" s="33"/>
      <c r="T186" s="33"/>
      <c r="U186" s="33"/>
      <c r="V186" s="33"/>
      <c r="W186" s="33"/>
      <c r="X186" s="33"/>
      <c r="Y186" s="33"/>
      <c r="Z186" s="33"/>
      <c r="AA186" s="33"/>
      <c r="AB186" s="33"/>
      <c r="AC186" s="33"/>
      <c r="AD186" s="33"/>
      <c r="AE186" s="33"/>
      <c r="AF186" s="33"/>
      <c r="AG186" s="33"/>
    </row>
    <row r="187" spans="1:33">
      <c r="A187" s="15"/>
      <c r="B187" s="209" t="s">
        <v>143</v>
      </c>
      <c r="C187" s="37"/>
      <c r="D187" s="37"/>
      <c r="E187" s="37"/>
      <c r="F187" s="37"/>
      <c r="G187" s="37"/>
      <c r="H187" s="37"/>
      <c r="I187" s="17"/>
      <c r="J187" s="37"/>
      <c r="K187" s="37"/>
      <c r="L187" s="37"/>
      <c r="M187" s="37"/>
      <c r="N187" s="37"/>
      <c r="O187" s="37"/>
      <c r="P187" s="37"/>
      <c r="Q187" s="37"/>
      <c r="R187" s="37"/>
      <c r="S187" s="37"/>
      <c r="T187" s="37"/>
      <c r="U187" s="37"/>
      <c r="V187" s="37"/>
      <c r="W187" s="37"/>
      <c r="X187" s="37"/>
      <c r="Y187" s="37"/>
      <c r="Z187" s="37"/>
      <c r="AA187" s="37"/>
      <c r="AB187" s="37"/>
      <c r="AC187" s="37"/>
      <c r="AD187" s="37"/>
      <c r="AE187" s="37"/>
      <c r="AF187" s="37"/>
      <c r="AG187" s="37"/>
    </row>
    <row r="188" spans="1:33">
      <c r="A188" s="15"/>
      <c r="B188" s="239" t="s">
        <v>895</v>
      </c>
      <c r="C188" s="240" t="s">
        <v>216</v>
      </c>
      <c r="D188" s="241">
        <v>100</v>
      </c>
      <c r="E188" s="32"/>
      <c r="F188" s="240" t="s">
        <v>216</v>
      </c>
      <c r="G188" s="241">
        <v>1</v>
      </c>
      <c r="H188" s="32"/>
      <c r="I188" s="240" t="s">
        <v>226</v>
      </c>
      <c r="J188" s="240" t="s">
        <v>216</v>
      </c>
      <c r="K188" s="241" t="s">
        <v>217</v>
      </c>
      <c r="L188" s="32"/>
      <c r="M188" s="240" t="s">
        <v>216</v>
      </c>
      <c r="N188" s="241" t="s">
        <v>217</v>
      </c>
      <c r="O188" s="32"/>
      <c r="P188" s="240" t="s">
        <v>216</v>
      </c>
      <c r="Q188" s="241" t="s">
        <v>217</v>
      </c>
      <c r="R188" s="32"/>
      <c r="S188" s="240" t="s">
        <v>216</v>
      </c>
      <c r="T188" s="241" t="s">
        <v>217</v>
      </c>
      <c r="U188" s="32"/>
      <c r="V188" s="240" t="s">
        <v>216</v>
      </c>
      <c r="W188" s="241" t="s">
        <v>946</v>
      </c>
      <c r="X188" s="240" t="s">
        <v>221</v>
      </c>
      <c r="Y188" s="240" t="s">
        <v>216</v>
      </c>
      <c r="Z188" s="241" t="s">
        <v>217</v>
      </c>
      <c r="AA188" s="32"/>
      <c r="AB188" s="240" t="s">
        <v>216</v>
      </c>
      <c r="AC188" s="241">
        <v>84</v>
      </c>
      <c r="AD188" s="32"/>
      <c r="AE188" s="240" t="s">
        <v>216</v>
      </c>
      <c r="AF188" s="241" t="s">
        <v>217</v>
      </c>
      <c r="AG188" s="32"/>
    </row>
    <row r="189" spans="1:33">
      <c r="A189" s="15"/>
      <c r="B189" s="239"/>
      <c r="C189" s="240"/>
      <c r="D189" s="241"/>
      <c r="E189" s="32"/>
      <c r="F189" s="240"/>
      <c r="G189" s="241"/>
      <c r="H189" s="32"/>
      <c r="I189" s="240"/>
      <c r="J189" s="240"/>
      <c r="K189" s="241"/>
      <c r="L189" s="32"/>
      <c r="M189" s="240"/>
      <c r="N189" s="241"/>
      <c r="O189" s="32"/>
      <c r="P189" s="240"/>
      <c r="Q189" s="241"/>
      <c r="R189" s="32"/>
      <c r="S189" s="240"/>
      <c r="T189" s="241"/>
      <c r="U189" s="32"/>
      <c r="V189" s="240"/>
      <c r="W189" s="241"/>
      <c r="X189" s="240"/>
      <c r="Y189" s="240"/>
      <c r="Z189" s="241"/>
      <c r="AA189" s="32"/>
      <c r="AB189" s="240"/>
      <c r="AC189" s="241"/>
      <c r="AD189" s="32"/>
      <c r="AE189" s="240"/>
      <c r="AF189" s="241"/>
      <c r="AG189" s="32"/>
    </row>
    <row r="190" spans="1:33">
      <c r="A190" s="15"/>
      <c r="B190" s="223" t="s">
        <v>947</v>
      </c>
      <c r="C190" s="242" t="s">
        <v>220</v>
      </c>
      <c r="D190" s="242"/>
      <c r="E190" s="214" t="s">
        <v>221</v>
      </c>
      <c r="F190" s="242" t="s">
        <v>217</v>
      </c>
      <c r="G190" s="242"/>
      <c r="H190" s="37"/>
      <c r="I190" s="245"/>
      <c r="J190" s="242" t="s">
        <v>217</v>
      </c>
      <c r="K190" s="242"/>
      <c r="L190" s="37"/>
      <c r="M190" s="242" t="s">
        <v>217</v>
      </c>
      <c r="N190" s="242"/>
      <c r="O190" s="37"/>
      <c r="P190" s="242" t="s">
        <v>217</v>
      </c>
      <c r="Q190" s="242"/>
      <c r="R190" s="37"/>
      <c r="S190" s="242" t="s">
        <v>217</v>
      </c>
      <c r="T190" s="242"/>
      <c r="U190" s="37"/>
      <c r="V190" s="242" t="s">
        <v>224</v>
      </c>
      <c r="W190" s="242"/>
      <c r="X190" s="214" t="s">
        <v>221</v>
      </c>
      <c r="Y190" s="242">
        <v>3</v>
      </c>
      <c r="Z190" s="242"/>
      <c r="AA190" s="37"/>
      <c r="AB190" s="242" t="s">
        <v>217</v>
      </c>
      <c r="AC190" s="242"/>
      <c r="AD190" s="37"/>
      <c r="AE190" s="242" t="s">
        <v>217</v>
      </c>
      <c r="AF190" s="242"/>
      <c r="AG190" s="37"/>
    </row>
    <row r="191" spans="1:33" ht="15.75" thickBot="1">
      <c r="A191" s="15"/>
      <c r="B191" s="224"/>
      <c r="C191" s="243"/>
      <c r="D191" s="243"/>
      <c r="E191" s="244"/>
      <c r="F191" s="243"/>
      <c r="G191" s="243"/>
      <c r="H191" s="72"/>
      <c r="I191" s="246"/>
      <c r="J191" s="243"/>
      <c r="K191" s="243"/>
      <c r="L191" s="72"/>
      <c r="M191" s="243"/>
      <c r="N191" s="243"/>
      <c r="O191" s="72"/>
      <c r="P191" s="243"/>
      <c r="Q191" s="243"/>
      <c r="R191" s="72"/>
      <c r="S191" s="243"/>
      <c r="T191" s="243"/>
      <c r="U191" s="72"/>
      <c r="V191" s="243"/>
      <c r="W191" s="243"/>
      <c r="X191" s="244"/>
      <c r="Y191" s="243"/>
      <c r="Z191" s="243"/>
      <c r="AA191" s="72"/>
      <c r="AB191" s="243"/>
      <c r="AC191" s="243"/>
      <c r="AD191" s="72"/>
      <c r="AE191" s="243"/>
      <c r="AF191" s="243"/>
      <c r="AG191" s="72"/>
    </row>
    <row r="192" spans="1:33">
      <c r="A192" s="15"/>
      <c r="B192" s="227" t="s">
        <v>90</v>
      </c>
      <c r="C192" s="227" t="s">
        <v>216</v>
      </c>
      <c r="D192" s="247">
        <v>99</v>
      </c>
      <c r="E192" s="33"/>
      <c r="F192" s="227" t="s">
        <v>216</v>
      </c>
      <c r="G192" s="247">
        <v>1</v>
      </c>
      <c r="H192" s="33"/>
      <c r="I192" s="33"/>
      <c r="J192" s="227" t="s">
        <v>216</v>
      </c>
      <c r="K192" s="247" t="s">
        <v>217</v>
      </c>
      <c r="L192" s="33"/>
      <c r="M192" s="227" t="s">
        <v>216</v>
      </c>
      <c r="N192" s="247" t="s">
        <v>217</v>
      </c>
      <c r="O192" s="33"/>
      <c r="P192" s="227" t="s">
        <v>216</v>
      </c>
      <c r="Q192" s="247" t="s">
        <v>217</v>
      </c>
      <c r="R192" s="33"/>
      <c r="S192" s="227" t="s">
        <v>216</v>
      </c>
      <c r="T192" s="247" t="s">
        <v>217</v>
      </c>
      <c r="U192" s="33"/>
      <c r="V192" s="227" t="s">
        <v>216</v>
      </c>
      <c r="W192" s="247" t="s">
        <v>393</v>
      </c>
      <c r="X192" s="227" t="s">
        <v>221</v>
      </c>
      <c r="Y192" s="227" t="s">
        <v>216</v>
      </c>
      <c r="Z192" s="247">
        <v>3</v>
      </c>
      <c r="AA192" s="33"/>
      <c r="AB192" s="227" t="s">
        <v>216</v>
      </c>
      <c r="AC192" s="247">
        <v>84</v>
      </c>
      <c r="AD192" s="33"/>
      <c r="AE192" s="227" t="s">
        <v>216</v>
      </c>
      <c r="AF192" s="247" t="s">
        <v>217</v>
      </c>
      <c r="AG192" s="33"/>
    </row>
    <row r="193" spans="1:33" ht="15.75" thickBot="1">
      <c r="A193" s="15"/>
      <c r="B193" s="228"/>
      <c r="C193" s="228"/>
      <c r="D193" s="248"/>
      <c r="E193" s="48"/>
      <c r="F193" s="228"/>
      <c r="G193" s="248"/>
      <c r="H193" s="48"/>
      <c r="I193" s="48"/>
      <c r="J193" s="228"/>
      <c r="K193" s="248"/>
      <c r="L193" s="48"/>
      <c r="M193" s="228"/>
      <c r="N193" s="248"/>
      <c r="O193" s="48"/>
      <c r="P193" s="228"/>
      <c r="Q193" s="248"/>
      <c r="R193" s="48"/>
      <c r="S193" s="228"/>
      <c r="T193" s="248"/>
      <c r="U193" s="48"/>
      <c r="V193" s="228"/>
      <c r="W193" s="248"/>
      <c r="X193" s="228"/>
      <c r="Y193" s="228"/>
      <c r="Z193" s="248"/>
      <c r="AA193" s="48"/>
      <c r="AB193" s="228"/>
      <c r="AC193" s="248"/>
      <c r="AD193" s="48"/>
      <c r="AE193" s="228"/>
      <c r="AF193" s="248"/>
      <c r="AG193" s="48"/>
    </row>
    <row r="194" spans="1:33" ht="15.75" thickTop="1">
      <c r="A194" s="15"/>
      <c r="B194" s="16"/>
      <c r="C194" s="16"/>
    </row>
    <row r="195" spans="1:33" ht="18">
      <c r="A195" s="15"/>
      <c r="B195" s="233" t="s">
        <v>226</v>
      </c>
      <c r="C195" s="234" t="s">
        <v>941</v>
      </c>
    </row>
    <row r="196" spans="1:33">
      <c r="A196" s="15" t="s">
        <v>1396</v>
      </c>
      <c r="B196" s="55" t="s">
        <v>950</v>
      </c>
      <c r="C196" s="55"/>
      <c r="D196" s="55"/>
      <c r="E196" s="55"/>
      <c r="F196" s="55"/>
      <c r="G196" s="55"/>
      <c r="H196" s="55"/>
      <c r="I196" s="55"/>
      <c r="J196" s="55"/>
      <c r="K196" s="55"/>
      <c r="L196" s="55"/>
      <c r="M196" s="55"/>
      <c r="N196" s="55"/>
      <c r="O196" s="55"/>
      <c r="P196" s="55"/>
      <c r="Q196" s="55"/>
      <c r="R196" s="55"/>
      <c r="S196" s="55"/>
      <c r="T196" s="55"/>
      <c r="U196" s="55"/>
      <c r="V196" s="55"/>
      <c r="W196" s="55"/>
      <c r="X196" s="55"/>
      <c r="Y196" s="55"/>
      <c r="Z196" s="55"/>
      <c r="AA196" s="55"/>
      <c r="AB196" s="55"/>
      <c r="AC196" s="55"/>
      <c r="AD196" s="55"/>
      <c r="AE196" s="55"/>
      <c r="AF196" s="55"/>
      <c r="AG196" s="55"/>
    </row>
    <row r="197" spans="1:33">
      <c r="A197" s="15"/>
      <c r="B197" s="27"/>
      <c r="C197" s="27"/>
      <c r="D197" s="27"/>
      <c r="E197" s="27"/>
      <c r="F197" s="27"/>
      <c r="G197" s="27"/>
      <c r="H197" s="27"/>
      <c r="I197" s="27"/>
      <c r="J197" s="27"/>
      <c r="K197" s="27"/>
      <c r="L197" s="27"/>
      <c r="M197" s="27"/>
      <c r="N197" s="27"/>
      <c r="O197" s="27"/>
      <c r="P197" s="27"/>
      <c r="Q197" s="27"/>
      <c r="R197" s="27"/>
      <c r="S197" s="27"/>
      <c r="T197" s="27"/>
      <c r="U197" s="27"/>
      <c r="V197" s="27"/>
      <c r="W197" s="27"/>
      <c r="X197" s="27"/>
      <c r="Y197" s="27"/>
    </row>
    <row r="198" spans="1:33">
      <c r="A198" s="15"/>
      <c r="B198" s="16"/>
      <c r="C198" s="16"/>
      <c r="D198" s="16"/>
      <c r="E198" s="16"/>
      <c r="F198" s="16"/>
      <c r="G198" s="16"/>
      <c r="H198" s="16"/>
      <c r="I198" s="16"/>
      <c r="J198" s="16"/>
      <c r="K198" s="16"/>
      <c r="L198" s="16"/>
      <c r="M198" s="16"/>
      <c r="N198" s="16"/>
      <c r="O198" s="16"/>
      <c r="P198" s="16"/>
      <c r="Q198" s="16"/>
      <c r="R198" s="16"/>
      <c r="S198" s="16"/>
      <c r="T198" s="16"/>
      <c r="U198" s="16"/>
      <c r="V198" s="16"/>
      <c r="W198" s="16"/>
      <c r="X198" s="16"/>
      <c r="Y198" s="16"/>
    </row>
    <row r="199" spans="1:33">
      <c r="A199" s="15"/>
      <c r="B199" s="38"/>
      <c r="C199" s="37"/>
      <c r="D199" s="96" t="s">
        <v>951</v>
      </c>
      <c r="E199" s="96"/>
      <c r="F199" s="96"/>
      <c r="G199" s="96"/>
      <c r="H199" s="96"/>
      <c r="I199" s="96"/>
      <c r="J199" s="96"/>
      <c r="K199" s="96"/>
      <c r="L199" s="96"/>
      <c r="M199" s="96"/>
      <c r="N199" s="96"/>
      <c r="O199" s="96"/>
      <c r="P199" s="96"/>
      <c r="Q199" s="96"/>
      <c r="R199" s="96"/>
      <c r="S199" s="37"/>
      <c r="T199" s="96" t="s">
        <v>953</v>
      </c>
      <c r="U199" s="96"/>
      <c r="V199" s="96"/>
      <c r="W199" s="37"/>
      <c r="X199" s="18" t="s">
        <v>957</v>
      </c>
      <c r="Y199" s="37"/>
    </row>
    <row r="200" spans="1:33">
      <c r="A200" s="15"/>
      <c r="B200" s="38"/>
      <c r="C200" s="37"/>
      <c r="D200" s="96" t="s">
        <v>952</v>
      </c>
      <c r="E200" s="96"/>
      <c r="F200" s="96"/>
      <c r="G200" s="96"/>
      <c r="H200" s="96"/>
      <c r="I200" s="96"/>
      <c r="J200" s="96"/>
      <c r="K200" s="96"/>
      <c r="L200" s="96"/>
      <c r="M200" s="96"/>
      <c r="N200" s="96"/>
      <c r="O200" s="96"/>
      <c r="P200" s="96"/>
      <c r="Q200" s="96"/>
      <c r="R200" s="96"/>
      <c r="S200" s="37"/>
      <c r="T200" s="96" t="s">
        <v>954</v>
      </c>
      <c r="U200" s="96"/>
      <c r="V200" s="96"/>
      <c r="W200" s="37"/>
      <c r="X200" s="18" t="s">
        <v>958</v>
      </c>
      <c r="Y200" s="37"/>
    </row>
    <row r="201" spans="1:33">
      <c r="A201" s="15"/>
      <c r="B201" s="38"/>
      <c r="C201" s="37"/>
      <c r="D201" s="53"/>
      <c r="E201" s="53"/>
      <c r="F201" s="53"/>
      <c r="G201" s="53"/>
      <c r="H201" s="53"/>
      <c r="I201" s="53"/>
      <c r="J201" s="53"/>
      <c r="K201" s="53"/>
      <c r="L201" s="53"/>
      <c r="M201" s="53"/>
      <c r="N201" s="53"/>
      <c r="O201" s="53"/>
      <c r="P201" s="53"/>
      <c r="Q201" s="53"/>
      <c r="R201" s="53"/>
      <c r="S201" s="37"/>
      <c r="T201" s="96" t="s">
        <v>955</v>
      </c>
      <c r="U201" s="96"/>
      <c r="V201" s="96"/>
      <c r="W201" s="37"/>
      <c r="X201" s="18" t="s">
        <v>959</v>
      </c>
      <c r="Y201" s="37"/>
    </row>
    <row r="202" spans="1:33" ht="15.75" thickBot="1">
      <c r="A202" s="15"/>
      <c r="B202" s="38"/>
      <c r="C202" s="37"/>
      <c r="D202" s="123"/>
      <c r="E202" s="123"/>
      <c r="F202" s="123"/>
      <c r="G202" s="123"/>
      <c r="H202" s="123"/>
      <c r="I202" s="123"/>
      <c r="J202" s="123"/>
      <c r="K202" s="123"/>
      <c r="L202" s="123"/>
      <c r="M202" s="123"/>
      <c r="N202" s="123"/>
      <c r="O202" s="123"/>
      <c r="P202" s="123"/>
      <c r="Q202" s="123"/>
      <c r="R202" s="123"/>
      <c r="S202" s="37"/>
      <c r="T202" s="96" t="s">
        <v>956</v>
      </c>
      <c r="U202" s="96"/>
      <c r="V202" s="96"/>
      <c r="W202" s="37"/>
      <c r="X202" s="18" t="s">
        <v>960</v>
      </c>
      <c r="Y202" s="37"/>
    </row>
    <row r="203" spans="1:33" ht="15.75" thickBot="1">
      <c r="A203" s="15"/>
      <c r="B203" s="156" t="s">
        <v>886</v>
      </c>
      <c r="C203" s="17"/>
      <c r="D203" s="29" t="s">
        <v>864</v>
      </c>
      <c r="E203" s="29"/>
      <c r="F203" s="29"/>
      <c r="G203" s="17"/>
      <c r="H203" s="29" t="s">
        <v>866</v>
      </c>
      <c r="I203" s="29"/>
      <c r="J203" s="29"/>
      <c r="K203" s="17"/>
      <c r="L203" s="29" t="s">
        <v>868</v>
      </c>
      <c r="M203" s="29"/>
      <c r="N203" s="29"/>
      <c r="O203" s="17"/>
      <c r="P203" s="29" t="s">
        <v>118</v>
      </c>
      <c r="Q203" s="29"/>
      <c r="R203" s="29"/>
      <c r="S203" s="17"/>
      <c r="T203" s="28" t="s">
        <v>462</v>
      </c>
      <c r="U203" s="28"/>
      <c r="V203" s="28"/>
      <c r="W203" s="72"/>
      <c r="X203" s="18" t="s">
        <v>961</v>
      </c>
      <c r="Y203" s="72"/>
    </row>
    <row r="204" spans="1:33">
      <c r="A204" s="15"/>
      <c r="B204" s="58" t="s">
        <v>887</v>
      </c>
      <c r="C204" s="59"/>
      <c r="D204" s="33"/>
      <c r="E204" s="33"/>
      <c r="F204" s="33"/>
      <c r="G204" s="59"/>
      <c r="H204" s="33"/>
      <c r="I204" s="33"/>
      <c r="J204" s="33"/>
      <c r="K204" s="59"/>
      <c r="L204" s="33"/>
      <c r="M204" s="33"/>
      <c r="N204" s="33"/>
      <c r="O204" s="59"/>
      <c r="P204" s="33"/>
      <c r="Q204" s="33"/>
      <c r="R204" s="33"/>
      <c r="S204" s="59"/>
      <c r="T204" s="33"/>
      <c r="U204" s="33"/>
      <c r="V204" s="33"/>
      <c r="W204" s="59"/>
      <c r="X204" s="59"/>
      <c r="Y204" s="59"/>
    </row>
    <row r="205" spans="1:33">
      <c r="A205" s="15"/>
      <c r="B205" s="24" t="s">
        <v>962</v>
      </c>
      <c r="C205" s="17"/>
      <c r="D205" s="37"/>
      <c r="E205" s="37"/>
      <c r="F205" s="37"/>
      <c r="G205" s="17"/>
      <c r="H205" s="37"/>
      <c r="I205" s="37"/>
      <c r="J205" s="37"/>
      <c r="K205" s="17"/>
      <c r="L205" s="37"/>
      <c r="M205" s="37"/>
      <c r="N205" s="37"/>
      <c r="O205" s="17"/>
      <c r="P205" s="37"/>
      <c r="Q205" s="37"/>
      <c r="R205" s="37"/>
      <c r="S205" s="17"/>
      <c r="T205" s="37"/>
      <c r="U205" s="37"/>
      <c r="V205" s="37"/>
      <c r="W205" s="17"/>
      <c r="X205" s="17"/>
      <c r="Y205" s="17"/>
    </row>
    <row r="206" spans="1:33">
      <c r="A206" s="15"/>
      <c r="B206" s="40" t="s">
        <v>370</v>
      </c>
      <c r="C206" s="32"/>
      <c r="D206" s="46" t="s">
        <v>216</v>
      </c>
      <c r="E206" s="41" t="s">
        <v>217</v>
      </c>
      <c r="F206" s="32"/>
      <c r="G206" s="32"/>
      <c r="H206" s="46" t="s">
        <v>216</v>
      </c>
      <c r="I206" s="41" t="s">
        <v>217</v>
      </c>
      <c r="J206" s="32"/>
      <c r="K206" s="32"/>
      <c r="L206" s="46" t="s">
        <v>216</v>
      </c>
      <c r="M206" s="99">
        <v>1500</v>
      </c>
      <c r="N206" s="32"/>
      <c r="O206" s="32"/>
      <c r="P206" s="46" t="s">
        <v>216</v>
      </c>
      <c r="Q206" s="99">
        <v>1500</v>
      </c>
      <c r="R206" s="32"/>
      <c r="S206" s="32"/>
      <c r="T206" s="46" t="s">
        <v>216</v>
      </c>
      <c r="U206" s="41" t="s">
        <v>343</v>
      </c>
      <c r="V206" s="46" t="s">
        <v>221</v>
      </c>
      <c r="W206" s="32"/>
      <c r="X206" s="41" t="s">
        <v>963</v>
      </c>
      <c r="Y206" s="46" t="s">
        <v>226</v>
      </c>
    </row>
    <row r="207" spans="1:33">
      <c r="A207" s="15"/>
      <c r="B207" s="40"/>
      <c r="C207" s="32"/>
      <c r="D207" s="46"/>
      <c r="E207" s="41"/>
      <c r="F207" s="32"/>
      <c r="G207" s="32"/>
      <c r="H207" s="46"/>
      <c r="I207" s="41"/>
      <c r="J207" s="32"/>
      <c r="K207" s="32"/>
      <c r="L207" s="46"/>
      <c r="M207" s="99"/>
      <c r="N207" s="32"/>
      <c r="O207" s="32"/>
      <c r="P207" s="46"/>
      <c r="Q207" s="99"/>
      <c r="R207" s="32"/>
      <c r="S207" s="32"/>
      <c r="T207" s="46"/>
      <c r="U207" s="41"/>
      <c r="V207" s="46"/>
      <c r="W207" s="32"/>
      <c r="X207" s="41"/>
      <c r="Y207" s="46"/>
    </row>
    <row r="208" spans="1:33">
      <c r="A208" s="15"/>
      <c r="B208" s="34" t="s">
        <v>964</v>
      </c>
      <c r="C208" s="37"/>
      <c r="D208" s="36" t="s">
        <v>217</v>
      </c>
      <c r="E208" s="36"/>
      <c r="F208" s="37"/>
      <c r="G208" s="37"/>
      <c r="H208" s="36" t="s">
        <v>217</v>
      </c>
      <c r="I208" s="36"/>
      <c r="J208" s="37"/>
      <c r="K208" s="37"/>
      <c r="L208" s="36">
        <v>28</v>
      </c>
      <c r="M208" s="36"/>
      <c r="N208" s="37"/>
      <c r="O208" s="37"/>
      <c r="P208" s="36">
        <v>28</v>
      </c>
      <c r="Q208" s="36"/>
      <c r="R208" s="37"/>
      <c r="S208" s="37"/>
      <c r="T208" s="36" t="s">
        <v>395</v>
      </c>
      <c r="U208" s="36"/>
      <c r="V208" s="35" t="s">
        <v>221</v>
      </c>
      <c r="W208" s="37"/>
      <c r="X208" s="36" t="s">
        <v>963</v>
      </c>
      <c r="Y208" s="35" t="s">
        <v>226</v>
      </c>
    </row>
    <row r="209" spans="1:25">
      <c r="A209" s="15"/>
      <c r="B209" s="34"/>
      <c r="C209" s="37"/>
      <c r="D209" s="36"/>
      <c r="E209" s="36"/>
      <c r="F209" s="37"/>
      <c r="G209" s="37"/>
      <c r="H209" s="36"/>
      <c r="I209" s="36"/>
      <c r="J209" s="37"/>
      <c r="K209" s="37"/>
      <c r="L209" s="36"/>
      <c r="M209" s="36"/>
      <c r="N209" s="37"/>
      <c r="O209" s="37"/>
      <c r="P209" s="36"/>
      <c r="Q209" s="36"/>
      <c r="R209" s="37"/>
      <c r="S209" s="37"/>
      <c r="T209" s="36"/>
      <c r="U209" s="36"/>
      <c r="V209" s="35"/>
      <c r="W209" s="37"/>
      <c r="X209" s="36"/>
      <c r="Y209" s="35"/>
    </row>
    <row r="210" spans="1:25">
      <c r="A210" s="15"/>
      <c r="B210" s="40" t="s">
        <v>255</v>
      </c>
      <c r="C210" s="32"/>
      <c r="D210" s="41" t="s">
        <v>217</v>
      </c>
      <c r="E210" s="41"/>
      <c r="F210" s="32"/>
      <c r="G210" s="32"/>
      <c r="H210" s="41" t="s">
        <v>217</v>
      </c>
      <c r="I210" s="41"/>
      <c r="J210" s="32"/>
      <c r="K210" s="32"/>
      <c r="L210" s="41">
        <v>17</v>
      </c>
      <c r="M210" s="41"/>
      <c r="N210" s="32"/>
      <c r="O210" s="32"/>
      <c r="P210" s="41">
        <v>17</v>
      </c>
      <c r="Q210" s="41"/>
      <c r="R210" s="32"/>
      <c r="S210" s="32"/>
      <c r="T210" s="41" t="s">
        <v>217</v>
      </c>
      <c r="U210" s="41"/>
      <c r="V210" s="32"/>
      <c r="W210" s="32"/>
      <c r="X210" s="41" t="s">
        <v>963</v>
      </c>
      <c r="Y210" s="46" t="s">
        <v>226</v>
      </c>
    </row>
    <row r="211" spans="1:25" ht="15.75" thickBot="1">
      <c r="A211" s="15"/>
      <c r="B211" s="103"/>
      <c r="C211" s="81"/>
      <c r="D211" s="80"/>
      <c r="E211" s="80"/>
      <c r="F211" s="81"/>
      <c r="G211" s="81"/>
      <c r="H211" s="80"/>
      <c r="I211" s="80"/>
      <c r="J211" s="81"/>
      <c r="K211" s="81"/>
      <c r="L211" s="80"/>
      <c r="M211" s="80"/>
      <c r="N211" s="81"/>
      <c r="O211" s="81"/>
      <c r="P211" s="80"/>
      <c r="Q211" s="80"/>
      <c r="R211" s="81"/>
      <c r="S211" s="81"/>
      <c r="T211" s="80"/>
      <c r="U211" s="80"/>
      <c r="V211" s="81"/>
      <c r="W211" s="81"/>
      <c r="X211" s="80"/>
      <c r="Y211" s="104"/>
    </row>
    <row r="212" spans="1:25">
      <c r="A212" s="15"/>
      <c r="B212" s="114" t="s">
        <v>360</v>
      </c>
      <c r="C212" s="89"/>
      <c r="D212" s="87" t="s">
        <v>217</v>
      </c>
      <c r="E212" s="87"/>
      <c r="F212" s="89"/>
      <c r="G212" s="89"/>
      <c r="H212" s="87" t="s">
        <v>217</v>
      </c>
      <c r="I212" s="87"/>
      <c r="J212" s="89"/>
      <c r="K212" s="89"/>
      <c r="L212" s="106">
        <v>1545</v>
      </c>
      <c r="M212" s="106"/>
      <c r="N212" s="89"/>
      <c r="O212" s="89"/>
      <c r="P212" s="106">
        <v>1545</v>
      </c>
      <c r="Q212" s="106"/>
      <c r="R212" s="89"/>
      <c r="S212" s="89"/>
      <c r="T212" s="87" t="s">
        <v>706</v>
      </c>
      <c r="U212" s="87"/>
      <c r="V212" s="85" t="s">
        <v>221</v>
      </c>
      <c r="W212" s="89"/>
      <c r="X212" s="87" t="s">
        <v>963</v>
      </c>
      <c r="Y212" s="85" t="s">
        <v>226</v>
      </c>
    </row>
    <row r="213" spans="1:25">
      <c r="A213" s="15"/>
      <c r="B213" s="34"/>
      <c r="C213" s="37"/>
      <c r="D213" s="36"/>
      <c r="E213" s="36"/>
      <c r="F213" s="37"/>
      <c r="G213" s="37"/>
      <c r="H213" s="36"/>
      <c r="I213" s="36"/>
      <c r="J213" s="37"/>
      <c r="K213" s="37"/>
      <c r="L213" s="101"/>
      <c r="M213" s="101"/>
      <c r="N213" s="37"/>
      <c r="O213" s="37"/>
      <c r="P213" s="101"/>
      <c r="Q213" s="101"/>
      <c r="R213" s="37"/>
      <c r="S213" s="37"/>
      <c r="T213" s="108"/>
      <c r="U213" s="108"/>
      <c r="V213" s="109"/>
      <c r="W213" s="37"/>
      <c r="X213" s="36"/>
      <c r="Y213" s="35"/>
    </row>
    <row r="214" spans="1:25" ht="24.75">
      <c r="A214" s="15"/>
      <c r="B214" s="26" t="s">
        <v>965</v>
      </c>
      <c r="C214" s="23"/>
      <c r="D214" s="32"/>
      <c r="E214" s="32"/>
      <c r="F214" s="32"/>
      <c r="G214" s="23"/>
      <c r="H214" s="32"/>
      <c r="I214" s="32"/>
      <c r="J214" s="32"/>
      <c r="K214" s="23"/>
      <c r="L214" s="32"/>
      <c r="M214" s="32"/>
      <c r="N214" s="32"/>
      <c r="O214" s="23"/>
      <c r="P214" s="32"/>
      <c r="Q214" s="32"/>
      <c r="R214" s="32"/>
      <c r="S214" s="23"/>
      <c r="T214" s="32"/>
      <c r="U214" s="32"/>
      <c r="V214" s="32"/>
      <c r="W214" s="23"/>
      <c r="X214" s="23"/>
      <c r="Y214" s="23"/>
    </row>
    <row r="215" spans="1:25">
      <c r="A215" s="15"/>
      <c r="B215" s="34" t="s">
        <v>370</v>
      </c>
      <c r="C215" s="37"/>
      <c r="D215" s="36" t="s">
        <v>217</v>
      </c>
      <c r="E215" s="36"/>
      <c r="F215" s="37"/>
      <c r="G215" s="37"/>
      <c r="H215" s="36" t="s">
        <v>217</v>
      </c>
      <c r="I215" s="36"/>
      <c r="J215" s="37"/>
      <c r="K215" s="37"/>
      <c r="L215" s="36">
        <v>26</v>
      </c>
      <c r="M215" s="36"/>
      <c r="N215" s="37"/>
      <c r="O215" s="37"/>
      <c r="P215" s="36">
        <v>26</v>
      </c>
      <c r="Q215" s="36"/>
      <c r="R215" s="37"/>
      <c r="S215" s="37"/>
      <c r="T215" s="36" t="s">
        <v>323</v>
      </c>
      <c r="U215" s="36"/>
      <c r="V215" s="35" t="s">
        <v>221</v>
      </c>
      <c r="W215" s="37"/>
      <c r="X215" s="36" t="s">
        <v>963</v>
      </c>
      <c r="Y215" s="35" t="s">
        <v>226</v>
      </c>
    </row>
    <row r="216" spans="1:25">
      <c r="A216" s="15"/>
      <c r="B216" s="34"/>
      <c r="C216" s="37"/>
      <c r="D216" s="36"/>
      <c r="E216" s="36"/>
      <c r="F216" s="37"/>
      <c r="G216" s="37"/>
      <c r="H216" s="36"/>
      <c r="I216" s="36"/>
      <c r="J216" s="37"/>
      <c r="K216" s="37"/>
      <c r="L216" s="36"/>
      <c r="M216" s="36"/>
      <c r="N216" s="37"/>
      <c r="O216" s="37"/>
      <c r="P216" s="36"/>
      <c r="Q216" s="36"/>
      <c r="R216" s="37"/>
      <c r="S216" s="37"/>
      <c r="T216" s="36"/>
      <c r="U216" s="36"/>
      <c r="V216" s="35"/>
      <c r="W216" s="37"/>
      <c r="X216" s="36"/>
      <c r="Y216" s="35"/>
    </row>
    <row r="217" spans="1:25">
      <c r="A217" s="15"/>
      <c r="B217" s="40" t="s">
        <v>255</v>
      </c>
      <c r="C217" s="32"/>
      <c r="D217" s="41" t="s">
        <v>217</v>
      </c>
      <c r="E217" s="41"/>
      <c r="F217" s="32"/>
      <c r="G217" s="32"/>
      <c r="H217" s="41" t="s">
        <v>217</v>
      </c>
      <c r="I217" s="41"/>
      <c r="J217" s="32"/>
      <c r="K217" s="32"/>
      <c r="L217" s="41">
        <v>18</v>
      </c>
      <c r="M217" s="41"/>
      <c r="N217" s="32"/>
      <c r="O217" s="32"/>
      <c r="P217" s="41">
        <v>18</v>
      </c>
      <c r="Q217" s="41"/>
      <c r="R217" s="32"/>
      <c r="S217" s="32"/>
      <c r="T217" s="41" t="s">
        <v>343</v>
      </c>
      <c r="U217" s="41"/>
      <c r="V217" s="46" t="s">
        <v>221</v>
      </c>
      <c r="W217" s="32"/>
      <c r="X217" s="41" t="s">
        <v>963</v>
      </c>
      <c r="Y217" s="46" t="s">
        <v>226</v>
      </c>
    </row>
    <row r="218" spans="1:25" ht="15.75" thickBot="1">
      <c r="A218" s="15"/>
      <c r="B218" s="103"/>
      <c r="C218" s="81"/>
      <c r="D218" s="80"/>
      <c r="E218" s="80"/>
      <c r="F218" s="81"/>
      <c r="G218" s="81"/>
      <c r="H218" s="80"/>
      <c r="I218" s="80"/>
      <c r="J218" s="81"/>
      <c r="K218" s="81"/>
      <c r="L218" s="80"/>
      <c r="M218" s="80"/>
      <c r="N218" s="81"/>
      <c r="O218" s="81"/>
      <c r="P218" s="80"/>
      <c r="Q218" s="80"/>
      <c r="R218" s="81"/>
      <c r="S218" s="81"/>
      <c r="T218" s="80"/>
      <c r="U218" s="80"/>
      <c r="V218" s="104"/>
      <c r="W218" s="81"/>
      <c r="X218" s="80"/>
      <c r="Y218" s="104"/>
    </row>
    <row r="219" spans="1:25">
      <c r="A219" s="15"/>
      <c r="B219" s="114" t="s">
        <v>966</v>
      </c>
      <c r="C219" s="89"/>
      <c r="D219" s="87" t="s">
        <v>217</v>
      </c>
      <c r="E219" s="87"/>
      <c r="F219" s="89"/>
      <c r="G219" s="89"/>
      <c r="H219" s="87" t="s">
        <v>217</v>
      </c>
      <c r="I219" s="87"/>
      <c r="J219" s="89"/>
      <c r="K219" s="89"/>
      <c r="L219" s="87">
        <v>44</v>
      </c>
      <c r="M219" s="87"/>
      <c r="N219" s="89"/>
      <c r="O219" s="89"/>
      <c r="P219" s="87">
        <v>44</v>
      </c>
      <c r="Q219" s="87"/>
      <c r="R219" s="89"/>
      <c r="S219" s="89"/>
      <c r="T219" s="87" t="s">
        <v>332</v>
      </c>
      <c r="U219" s="87"/>
      <c r="V219" s="85" t="s">
        <v>221</v>
      </c>
      <c r="W219" s="89"/>
      <c r="X219" s="87" t="s">
        <v>963</v>
      </c>
      <c r="Y219" s="85" t="s">
        <v>226</v>
      </c>
    </row>
    <row r="220" spans="1:25">
      <c r="A220" s="15"/>
      <c r="B220" s="143"/>
      <c r="C220" s="105"/>
      <c r="D220" s="108"/>
      <c r="E220" s="108"/>
      <c r="F220" s="105"/>
      <c r="G220" s="105"/>
      <c r="H220" s="108"/>
      <c r="I220" s="108"/>
      <c r="J220" s="105"/>
      <c r="K220" s="105"/>
      <c r="L220" s="108"/>
      <c r="M220" s="108"/>
      <c r="N220" s="105"/>
      <c r="O220" s="105"/>
      <c r="P220" s="108"/>
      <c r="Q220" s="108"/>
      <c r="R220" s="105"/>
      <c r="S220" s="105"/>
      <c r="T220" s="36"/>
      <c r="U220" s="36"/>
      <c r="V220" s="35"/>
      <c r="W220" s="37"/>
      <c r="X220" s="36"/>
      <c r="Y220" s="35"/>
    </row>
    <row r="221" spans="1:25">
      <c r="A221" s="15"/>
      <c r="B221" s="69" t="s">
        <v>143</v>
      </c>
      <c r="C221" s="32"/>
      <c r="D221" s="32"/>
      <c r="E221" s="32"/>
      <c r="F221" s="32"/>
      <c r="G221" s="32"/>
      <c r="H221" s="32"/>
      <c r="I221" s="32"/>
      <c r="J221" s="32"/>
      <c r="K221" s="32"/>
      <c r="L221" s="32"/>
      <c r="M221" s="32"/>
      <c r="N221" s="32"/>
      <c r="O221" s="32"/>
      <c r="P221" s="165"/>
      <c r="Q221" s="165"/>
      <c r="R221" s="165"/>
      <c r="S221" s="32"/>
      <c r="T221" s="32"/>
      <c r="U221" s="32"/>
      <c r="V221" s="32"/>
      <c r="W221" s="32"/>
      <c r="X221" s="32"/>
      <c r="Y221" s="32"/>
    </row>
    <row r="222" spans="1:25">
      <c r="A222" s="15"/>
      <c r="B222" s="69"/>
      <c r="C222" s="32"/>
      <c r="D222" s="32"/>
      <c r="E222" s="32"/>
      <c r="F222" s="32"/>
      <c r="G222" s="32"/>
      <c r="H222" s="32"/>
      <c r="I222" s="32"/>
      <c r="J222" s="32"/>
      <c r="K222" s="32"/>
      <c r="L222" s="32"/>
      <c r="M222" s="32"/>
      <c r="N222" s="32"/>
      <c r="O222" s="32"/>
      <c r="P222" s="165"/>
      <c r="Q222" s="165"/>
      <c r="R222" s="165"/>
      <c r="S222" s="32"/>
      <c r="T222" s="32"/>
      <c r="U222" s="32"/>
      <c r="V222" s="32"/>
      <c r="W222" s="32"/>
      <c r="X222" s="32"/>
      <c r="Y222" s="32"/>
    </row>
    <row r="223" spans="1:25">
      <c r="A223" s="15"/>
      <c r="B223" s="34" t="s">
        <v>967</v>
      </c>
      <c r="C223" s="37"/>
      <c r="D223" s="36" t="s">
        <v>217</v>
      </c>
      <c r="E223" s="36"/>
      <c r="F223" s="37"/>
      <c r="G223" s="37"/>
      <c r="H223" s="36" t="s">
        <v>217</v>
      </c>
      <c r="I223" s="36"/>
      <c r="J223" s="37"/>
      <c r="K223" s="37"/>
      <c r="L223" s="36">
        <v>8</v>
      </c>
      <c r="M223" s="36"/>
      <c r="N223" s="37"/>
      <c r="O223" s="37"/>
      <c r="P223" s="36">
        <v>8</v>
      </c>
      <c r="Q223" s="36"/>
      <c r="R223" s="37"/>
      <c r="S223" s="37"/>
      <c r="T223" s="36" t="s">
        <v>224</v>
      </c>
      <c r="U223" s="36"/>
      <c r="V223" s="35" t="s">
        <v>221</v>
      </c>
      <c r="W223" s="37"/>
      <c r="X223" s="36" t="s">
        <v>963</v>
      </c>
      <c r="Y223" s="35" t="s">
        <v>226</v>
      </c>
    </row>
    <row r="224" spans="1:25">
      <c r="A224" s="15"/>
      <c r="B224" s="34"/>
      <c r="C224" s="37"/>
      <c r="D224" s="36"/>
      <c r="E224" s="36"/>
      <c r="F224" s="37"/>
      <c r="G224" s="37"/>
      <c r="H224" s="36"/>
      <c r="I224" s="36"/>
      <c r="J224" s="37"/>
      <c r="K224" s="37"/>
      <c r="L224" s="36"/>
      <c r="M224" s="36"/>
      <c r="N224" s="37"/>
      <c r="O224" s="37"/>
      <c r="P224" s="36"/>
      <c r="Q224" s="36"/>
      <c r="R224" s="37"/>
      <c r="S224" s="37"/>
      <c r="T224" s="36"/>
      <c r="U224" s="36"/>
      <c r="V224" s="35"/>
      <c r="W224" s="37"/>
      <c r="X224" s="36"/>
      <c r="Y224" s="35"/>
    </row>
    <row r="225" spans="1:33">
      <c r="A225" s="15"/>
      <c r="B225" s="40" t="s">
        <v>255</v>
      </c>
      <c r="C225" s="32"/>
      <c r="D225" s="41" t="s">
        <v>217</v>
      </c>
      <c r="E225" s="41"/>
      <c r="F225" s="32"/>
      <c r="G225" s="32"/>
      <c r="H225" s="41" t="s">
        <v>217</v>
      </c>
      <c r="I225" s="41"/>
      <c r="J225" s="32"/>
      <c r="K225" s="32"/>
      <c r="L225" s="41">
        <v>2</v>
      </c>
      <c r="M225" s="41"/>
      <c r="N225" s="32"/>
      <c r="O225" s="32"/>
      <c r="P225" s="41">
        <v>2</v>
      </c>
      <c r="Q225" s="41"/>
      <c r="R225" s="32"/>
      <c r="S225" s="32"/>
      <c r="T225" s="41" t="s">
        <v>217</v>
      </c>
      <c r="U225" s="41"/>
      <c r="V225" s="32"/>
      <c r="W225" s="32"/>
      <c r="X225" s="41" t="s">
        <v>963</v>
      </c>
      <c r="Y225" s="46" t="s">
        <v>226</v>
      </c>
    </row>
    <row r="226" spans="1:33" ht="15.75" thickBot="1">
      <c r="A226" s="15"/>
      <c r="B226" s="103"/>
      <c r="C226" s="81"/>
      <c r="D226" s="80"/>
      <c r="E226" s="80"/>
      <c r="F226" s="81"/>
      <c r="G226" s="81"/>
      <c r="H226" s="80"/>
      <c r="I226" s="80"/>
      <c r="J226" s="81"/>
      <c r="K226" s="81"/>
      <c r="L226" s="80"/>
      <c r="M226" s="80"/>
      <c r="N226" s="81"/>
      <c r="O226" s="81"/>
      <c r="P226" s="80"/>
      <c r="Q226" s="80"/>
      <c r="R226" s="81"/>
      <c r="S226" s="81"/>
      <c r="T226" s="80"/>
      <c r="U226" s="80"/>
      <c r="V226" s="81"/>
      <c r="W226" s="81"/>
      <c r="X226" s="80"/>
      <c r="Y226" s="104"/>
    </row>
    <row r="227" spans="1:33">
      <c r="A227" s="15"/>
      <c r="B227" s="83" t="s">
        <v>90</v>
      </c>
      <c r="C227" s="89"/>
      <c r="D227" s="85" t="s">
        <v>216</v>
      </c>
      <c r="E227" s="87" t="s">
        <v>217</v>
      </c>
      <c r="F227" s="89"/>
      <c r="G227" s="89"/>
      <c r="H227" s="85" t="s">
        <v>216</v>
      </c>
      <c r="I227" s="87" t="s">
        <v>217</v>
      </c>
      <c r="J227" s="89"/>
      <c r="K227" s="89"/>
      <c r="L227" s="85" t="s">
        <v>216</v>
      </c>
      <c r="M227" s="106">
        <v>1599</v>
      </c>
      <c r="N227" s="89"/>
      <c r="O227" s="89"/>
      <c r="P227" s="85" t="s">
        <v>216</v>
      </c>
      <c r="Q227" s="106">
        <v>1599</v>
      </c>
      <c r="R227" s="89"/>
      <c r="S227" s="89"/>
      <c r="T227" s="85" t="s">
        <v>216</v>
      </c>
      <c r="U227" s="87" t="s">
        <v>968</v>
      </c>
      <c r="V227" s="85" t="s">
        <v>221</v>
      </c>
      <c r="W227" s="89"/>
      <c r="X227" s="87" t="s">
        <v>963</v>
      </c>
      <c r="Y227" s="85" t="s">
        <v>226</v>
      </c>
    </row>
    <row r="228" spans="1:33" ht="15.75" thickBot="1">
      <c r="A228" s="15"/>
      <c r="B228" s="84"/>
      <c r="C228" s="90"/>
      <c r="D228" s="86"/>
      <c r="E228" s="88"/>
      <c r="F228" s="90"/>
      <c r="G228" s="90"/>
      <c r="H228" s="86"/>
      <c r="I228" s="88"/>
      <c r="J228" s="90"/>
      <c r="K228" s="90"/>
      <c r="L228" s="86"/>
      <c r="M228" s="116"/>
      <c r="N228" s="90"/>
      <c r="O228" s="90"/>
      <c r="P228" s="86"/>
      <c r="Q228" s="116"/>
      <c r="R228" s="90"/>
      <c r="S228" s="90"/>
      <c r="T228" s="86"/>
      <c r="U228" s="88"/>
      <c r="V228" s="86"/>
      <c r="W228" s="90"/>
      <c r="X228" s="88"/>
      <c r="Y228" s="86"/>
    </row>
    <row r="229" spans="1:33" ht="15.75" thickTop="1">
      <c r="A229" s="15"/>
      <c r="B229" s="255" t="s">
        <v>969</v>
      </c>
      <c r="C229" s="255"/>
      <c r="D229" s="255"/>
      <c r="E229" s="255"/>
      <c r="F229" s="255"/>
      <c r="G229" s="255"/>
      <c r="H229" s="255"/>
      <c r="I229" s="255"/>
      <c r="J229" s="255"/>
      <c r="K229" s="255"/>
      <c r="L229" s="255"/>
      <c r="M229" s="255"/>
      <c r="N229" s="255"/>
      <c r="O229" s="255"/>
      <c r="P229" s="255"/>
      <c r="Q229" s="255"/>
      <c r="R229" s="255"/>
      <c r="S229" s="255"/>
      <c r="T229" s="255"/>
      <c r="U229" s="255"/>
      <c r="V229" s="255"/>
      <c r="W229" s="255"/>
      <c r="X229" s="255"/>
      <c r="Y229" s="255"/>
      <c r="Z229" s="255"/>
      <c r="AA229" s="255"/>
      <c r="AB229" s="255"/>
      <c r="AC229" s="255"/>
      <c r="AD229" s="255"/>
      <c r="AE229" s="255"/>
      <c r="AF229" s="255"/>
      <c r="AG229" s="255"/>
    </row>
    <row r="230" spans="1:33">
      <c r="A230" s="15"/>
      <c r="B230" s="16"/>
      <c r="C230" s="16"/>
    </row>
    <row r="231" spans="1:33" ht="90">
      <c r="A231" s="15"/>
      <c r="B231" s="51" t="s">
        <v>226</v>
      </c>
      <c r="C231" s="52" t="s">
        <v>970</v>
      </c>
    </row>
    <row r="232" spans="1:33">
      <c r="A232" s="15"/>
      <c r="B232" s="16"/>
      <c r="C232" s="16"/>
    </row>
    <row r="233" spans="1:33" ht="45">
      <c r="A233" s="15"/>
      <c r="B233" s="51" t="s">
        <v>228</v>
      </c>
      <c r="C233" s="52" t="s">
        <v>971</v>
      </c>
    </row>
    <row r="234" spans="1:33">
      <c r="A234" s="15"/>
      <c r="B234" s="16"/>
      <c r="C234" s="16"/>
    </row>
    <row r="235" spans="1:33" ht="45">
      <c r="A235" s="15"/>
      <c r="B235" s="51" t="s">
        <v>376</v>
      </c>
      <c r="C235" s="52" t="s">
        <v>972</v>
      </c>
    </row>
    <row r="236" spans="1:33">
      <c r="A236" s="15"/>
      <c r="B236" s="27"/>
      <c r="C236" s="27"/>
      <c r="D236" s="27"/>
      <c r="E236" s="27"/>
      <c r="F236" s="27"/>
      <c r="G236" s="27"/>
      <c r="H236" s="27"/>
      <c r="I236" s="27"/>
      <c r="J236" s="27"/>
      <c r="K236" s="27"/>
      <c r="L236" s="27"/>
      <c r="M236" s="27"/>
      <c r="N236" s="27"/>
      <c r="O236" s="27"/>
      <c r="P236" s="27"/>
      <c r="Q236" s="27"/>
      <c r="R236" s="27"/>
      <c r="S236" s="27"/>
      <c r="T236" s="27"/>
      <c r="U236" s="27"/>
      <c r="V236" s="27"/>
      <c r="W236" s="27"/>
      <c r="X236" s="27"/>
      <c r="Y236" s="27"/>
    </row>
    <row r="237" spans="1:33">
      <c r="A237" s="15"/>
      <c r="B237" s="16"/>
      <c r="C237" s="16"/>
      <c r="D237" s="16"/>
      <c r="E237" s="16"/>
      <c r="F237" s="16"/>
      <c r="G237" s="16"/>
      <c r="H237" s="16"/>
      <c r="I237" s="16"/>
      <c r="J237" s="16"/>
      <c r="K237" s="16"/>
      <c r="L237" s="16"/>
      <c r="M237" s="16"/>
      <c r="N237" s="16"/>
      <c r="O237" s="16"/>
      <c r="P237" s="16"/>
      <c r="Q237" s="16"/>
      <c r="R237" s="16"/>
      <c r="S237" s="16"/>
      <c r="T237" s="16"/>
      <c r="U237" s="16"/>
      <c r="V237" s="16"/>
      <c r="W237" s="16"/>
      <c r="X237" s="16"/>
      <c r="Y237" s="16"/>
    </row>
    <row r="238" spans="1:33">
      <c r="A238" s="15"/>
      <c r="B238" s="38"/>
      <c r="C238" s="37"/>
      <c r="D238" s="98" t="s">
        <v>951</v>
      </c>
      <c r="E238" s="98"/>
      <c r="F238" s="98"/>
      <c r="G238" s="98"/>
      <c r="H238" s="98"/>
      <c r="I238" s="98"/>
      <c r="J238" s="98"/>
      <c r="K238" s="98"/>
      <c r="L238" s="98"/>
      <c r="M238" s="98"/>
      <c r="N238" s="98"/>
      <c r="O238" s="98"/>
      <c r="P238" s="98"/>
      <c r="Q238" s="98"/>
      <c r="R238" s="98"/>
      <c r="S238" s="37"/>
      <c r="T238" s="98" t="s">
        <v>953</v>
      </c>
      <c r="U238" s="98"/>
      <c r="V238" s="98"/>
      <c r="W238" s="37"/>
      <c r="X238" s="21" t="s">
        <v>973</v>
      </c>
      <c r="Y238" s="37"/>
    </row>
    <row r="239" spans="1:33">
      <c r="A239" s="15"/>
      <c r="B239" s="38"/>
      <c r="C239" s="37"/>
      <c r="D239" s="98" t="s">
        <v>952</v>
      </c>
      <c r="E239" s="98"/>
      <c r="F239" s="98"/>
      <c r="G239" s="98"/>
      <c r="H239" s="98"/>
      <c r="I239" s="98"/>
      <c r="J239" s="98"/>
      <c r="K239" s="98"/>
      <c r="L239" s="98"/>
      <c r="M239" s="98"/>
      <c r="N239" s="98"/>
      <c r="O239" s="98"/>
      <c r="P239" s="98"/>
      <c r="Q239" s="98"/>
      <c r="R239" s="98"/>
      <c r="S239" s="37"/>
      <c r="T239" s="98" t="s">
        <v>954</v>
      </c>
      <c r="U239" s="98"/>
      <c r="V239" s="98"/>
      <c r="W239" s="37"/>
      <c r="X239" s="21" t="s">
        <v>958</v>
      </c>
      <c r="Y239" s="37"/>
    </row>
    <row r="240" spans="1:33">
      <c r="A240" s="15"/>
      <c r="B240" s="38"/>
      <c r="C240" s="37"/>
      <c r="D240" s="53"/>
      <c r="E240" s="53"/>
      <c r="F240" s="53"/>
      <c r="G240" s="53"/>
      <c r="H240" s="53"/>
      <c r="I240" s="53"/>
      <c r="J240" s="53"/>
      <c r="K240" s="53"/>
      <c r="L240" s="53"/>
      <c r="M240" s="53"/>
      <c r="N240" s="53"/>
      <c r="O240" s="53"/>
      <c r="P240" s="53"/>
      <c r="Q240" s="53"/>
      <c r="R240" s="53"/>
      <c r="S240" s="37"/>
      <c r="T240" s="98" t="s">
        <v>955</v>
      </c>
      <c r="U240" s="98"/>
      <c r="V240" s="98"/>
      <c r="W240" s="37"/>
      <c r="X240" s="21" t="s">
        <v>974</v>
      </c>
      <c r="Y240" s="37"/>
    </row>
    <row r="241" spans="1:25" ht="15.75" thickBot="1">
      <c r="A241" s="15"/>
      <c r="B241" s="38"/>
      <c r="C241" s="37"/>
      <c r="D241" s="123"/>
      <c r="E241" s="123"/>
      <c r="F241" s="123"/>
      <c r="G241" s="123"/>
      <c r="H241" s="123"/>
      <c r="I241" s="123"/>
      <c r="J241" s="123"/>
      <c r="K241" s="123"/>
      <c r="L241" s="123"/>
      <c r="M241" s="123"/>
      <c r="N241" s="123"/>
      <c r="O241" s="123"/>
      <c r="P241" s="123"/>
      <c r="Q241" s="123"/>
      <c r="R241" s="123"/>
      <c r="S241" s="37"/>
      <c r="T241" s="98" t="s">
        <v>956</v>
      </c>
      <c r="U241" s="98"/>
      <c r="V241" s="98"/>
      <c r="W241" s="37"/>
      <c r="X241" s="21" t="s">
        <v>960</v>
      </c>
      <c r="Y241" s="37"/>
    </row>
    <row r="242" spans="1:25" ht="15.75" thickBot="1">
      <c r="A242" s="15"/>
      <c r="B242" s="11" t="s">
        <v>975</v>
      </c>
      <c r="C242" s="17"/>
      <c r="D242" s="31" t="s">
        <v>864</v>
      </c>
      <c r="E242" s="31"/>
      <c r="F242" s="31"/>
      <c r="G242" s="17"/>
      <c r="H242" s="31" t="s">
        <v>866</v>
      </c>
      <c r="I242" s="31"/>
      <c r="J242" s="31"/>
      <c r="K242" s="17"/>
      <c r="L242" s="31" t="s">
        <v>868</v>
      </c>
      <c r="M242" s="31"/>
      <c r="N242" s="31"/>
      <c r="O242" s="17"/>
      <c r="P242" s="31" t="s">
        <v>118</v>
      </c>
      <c r="Q242" s="31"/>
      <c r="R242" s="31"/>
      <c r="S242" s="17"/>
      <c r="T242" s="30" t="s">
        <v>462</v>
      </c>
      <c r="U242" s="30"/>
      <c r="V242" s="30"/>
      <c r="W242" s="72"/>
      <c r="X242" s="21" t="s">
        <v>961</v>
      </c>
      <c r="Y242" s="72"/>
    </row>
    <row r="243" spans="1:25">
      <c r="A243" s="15"/>
      <c r="B243" s="58" t="s">
        <v>887</v>
      </c>
      <c r="C243" s="59"/>
      <c r="D243" s="33"/>
      <c r="E243" s="33"/>
      <c r="F243" s="33"/>
      <c r="G243" s="59"/>
      <c r="H243" s="33"/>
      <c r="I243" s="33"/>
      <c r="J243" s="33"/>
      <c r="K243" s="59"/>
      <c r="L243" s="33"/>
      <c r="M243" s="33"/>
      <c r="N243" s="33"/>
      <c r="O243" s="59"/>
      <c r="P243" s="33"/>
      <c r="Q243" s="33"/>
      <c r="R243" s="33"/>
      <c r="S243" s="59"/>
      <c r="T243" s="33"/>
      <c r="U243" s="33"/>
      <c r="V243" s="33"/>
      <c r="W243" s="59"/>
      <c r="X243" s="59"/>
      <c r="Y243" s="59"/>
    </row>
    <row r="244" spans="1:25">
      <c r="A244" s="15"/>
      <c r="B244" s="34" t="s">
        <v>976</v>
      </c>
      <c r="C244" s="37"/>
      <c r="D244" s="37"/>
      <c r="E244" s="37"/>
      <c r="F244" s="37"/>
      <c r="G244" s="37"/>
      <c r="H244" s="37"/>
      <c r="I244" s="37"/>
      <c r="J244" s="37"/>
      <c r="K244" s="37"/>
      <c r="L244" s="37"/>
      <c r="M244" s="37"/>
      <c r="N244" s="37"/>
      <c r="O244" s="37"/>
      <c r="P244" s="55"/>
      <c r="Q244" s="55"/>
      <c r="R244" s="55"/>
      <c r="S244" s="37"/>
      <c r="T244" s="37"/>
      <c r="U244" s="37"/>
      <c r="V244" s="37"/>
      <c r="W244" s="37"/>
      <c r="X244" s="37"/>
      <c r="Y244" s="37"/>
    </row>
    <row r="245" spans="1:25">
      <c r="A245" s="15"/>
      <c r="B245" s="34"/>
      <c r="C245" s="37"/>
      <c r="D245" s="37"/>
      <c r="E245" s="37"/>
      <c r="F245" s="37"/>
      <c r="G245" s="37"/>
      <c r="H245" s="37"/>
      <c r="I245" s="37"/>
      <c r="J245" s="37"/>
      <c r="K245" s="37"/>
      <c r="L245" s="37"/>
      <c r="M245" s="37"/>
      <c r="N245" s="37"/>
      <c r="O245" s="37"/>
      <c r="P245" s="55"/>
      <c r="Q245" s="55"/>
      <c r="R245" s="55"/>
      <c r="S245" s="37"/>
      <c r="T245" s="37"/>
      <c r="U245" s="37"/>
      <c r="V245" s="37"/>
      <c r="W245" s="37"/>
      <c r="X245" s="37"/>
      <c r="Y245" s="37"/>
    </row>
    <row r="246" spans="1:25">
      <c r="A246" s="15"/>
      <c r="B246" s="40" t="s">
        <v>370</v>
      </c>
      <c r="C246" s="32"/>
      <c r="D246" s="69" t="s">
        <v>216</v>
      </c>
      <c r="E246" s="42" t="s">
        <v>217</v>
      </c>
      <c r="F246" s="32"/>
      <c r="G246" s="32"/>
      <c r="H246" s="69" t="s">
        <v>216</v>
      </c>
      <c r="I246" s="42" t="s">
        <v>217</v>
      </c>
      <c r="J246" s="32"/>
      <c r="K246" s="32"/>
      <c r="L246" s="69" t="s">
        <v>216</v>
      </c>
      <c r="M246" s="42">
        <v>31</v>
      </c>
      <c r="N246" s="32"/>
      <c r="O246" s="32"/>
      <c r="P246" s="69" t="s">
        <v>216</v>
      </c>
      <c r="Q246" s="42">
        <v>31</v>
      </c>
      <c r="R246" s="32"/>
      <c r="S246" s="32"/>
      <c r="T246" s="69" t="s">
        <v>216</v>
      </c>
      <c r="U246" s="42" t="s">
        <v>334</v>
      </c>
      <c r="V246" s="69" t="s">
        <v>221</v>
      </c>
      <c r="W246" s="32"/>
      <c r="X246" s="42" t="s">
        <v>963</v>
      </c>
      <c r="Y246" s="69" t="s">
        <v>228</v>
      </c>
    </row>
    <row r="247" spans="1:25">
      <c r="A247" s="15"/>
      <c r="B247" s="40"/>
      <c r="C247" s="32"/>
      <c r="D247" s="69"/>
      <c r="E247" s="42"/>
      <c r="F247" s="32"/>
      <c r="G247" s="32"/>
      <c r="H247" s="69"/>
      <c r="I247" s="42"/>
      <c r="J247" s="32"/>
      <c r="K247" s="32"/>
      <c r="L247" s="69"/>
      <c r="M247" s="42"/>
      <c r="N247" s="32"/>
      <c r="O247" s="32"/>
      <c r="P247" s="69"/>
      <c r="Q247" s="42"/>
      <c r="R247" s="32"/>
      <c r="S247" s="32"/>
      <c r="T247" s="69"/>
      <c r="U247" s="42"/>
      <c r="V247" s="69"/>
      <c r="W247" s="32"/>
      <c r="X247" s="42"/>
      <c r="Y247" s="69"/>
    </row>
    <row r="248" spans="1:25">
      <c r="A248" s="15"/>
      <c r="B248" s="34" t="s">
        <v>255</v>
      </c>
      <c r="C248" s="37"/>
      <c r="D248" s="39" t="s">
        <v>217</v>
      </c>
      <c r="E248" s="39"/>
      <c r="F248" s="37"/>
      <c r="G248" s="37"/>
      <c r="H248" s="39" t="s">
        <v>217</v>
      </c>
      <c r="I248" s="39"/>
      <c r="J248" s="37"/>
      <c r="K248" s="37"/>
      <c r="L248" s="39">
        <v>53</v>
      </c>
      <c r="M248" s="39"/>
      <c r="N248" s="37"/>
      <c r="O248" s="37"/>
      <c r="P248" s="39">
        <v>53</v>
      </c>
      <c r="Q248" s="39"/>
      <c r="R248" s="37"/>
      <c r="S248" s="37"/>
      <c r="T248" s="39" t="s">
        <v>413</v>
      </c>
      <c r="U248" s="39"/>
      <c r="V248" s="38" t="s">
        <v>221</v>
      </c>
      <c r="W248" s="37"/>
      <c r="X248" s="39" t="s">
        <v>963</v>
      </c>
      <c r="Y248" s="38" t="s">
        <v>228</v>
      </c>
    </row>
    <row r="249" spans="1:25" ht="15.75" thickBot="1">
      <c r="A249" s="15"/>
      <c r="B249" s="131"/>
      <c r="C249" s="72"/>
      <c r="D249" s="73"/>
      <c r="E249" s="73"/>
      <c r="F249" s="72"/>
      <c r="G249" s="72"/>
      <c r="H249" s="73"/>
      <c r="I249" s="73"/>
      <c r="J249" s="72"/>
      <c r="K249" s="72"/>
      <c r="L249" s="73"/>
      <c r="M249" s="73"/>
      <c r="N249" s="72"/>
      <c r="O249" s="72"/>
      <c r="P249" s="73"/>
      <c r="Q249" s="73"/>
      <c r="R249" s="72"/>
      <c r="S249" s="72"/>
      <c r="T249" s="73"/>
      <c r="U249" s="73"/>
      <c r="V249" s="70"/>
      <c r="W249" s="72"/>
      <c r="X249" s="73"/>
      <c r="Y249" s="70"/>
    </row>
    <row r="250" spans="1:25">
      <c r="A250" s="15"/>
      <c r="B250" s="132" t="s">
        <v>966</v>
      </c>
      <c r="C250" s="33"/>
      <c r="D250" s="67" t="s">
        <v>217</v>
      </c>
      <c r="E250" s="67"/>
      <c r="F250" s="33"/>
      <c r="G250" s="33"/>
      <c r="H250" s="67" t="s">
        <v>217</v>
      </c>
      <c r="I250" s="67"/>
      <c r="J250" s="33"/>
      <c r="K250" s="33"/>
      <c r="L250" s="67">
        <v>84</v>
      </c>
      <c r="M250" s="67"/>
      <c r="N250" s="33"/>
      <c r="O250" s="33"/>
      <c r="P250" s="67">
        <v>84</v>
      </c>
      <c r="Q250" s="67"/>
      <c r="R250" s="33"/>
      <c r="S250" s="33"/>
      <c r="T250" s="67" t="s">
        <v>977</v>
      </c>
      <c r="U250" s="67"/>
      <c r="V250" s="60" t="s">
        <v>221</v>
      </c>
      <c r="W250" s="33"/>
      <c r="X250" s="67" t="s">
        <v>963</v>
      </c>
      <c r="Y250" s="60" t="s">
        <v>228</v>
      </c>
    </row>
    <row r="251" spans="1:25">
      <c r="A251" s="15"/>
      <c r="B251" s="249"/>
      <c r="C251" s="66"/>
      <c r="D251" s="68"/>
      <c r="E251" s="68"/>
      <c r="F251" s="66"/>
      <c r="G251" s="66"/>
      <c r="H251" s="68"/>
      <c r="I251" s="68"/>
      <c r="J251" s="66"/>
      <c r="K251" s="66"/>
      <c r="L251" s="68"/>
      <c r="M251" s="68"/>
      <c r="N251" s="66"/>
      <c r="O251" s="66"/>
      <c r="P251" s="68"/>
      <c r="Q251" s="68"/>
      <c r="R251" s="66"/>
      <c r="S251" s="66"/>
      <c r="T251" s="68"/>
      <c r="U251" s="68"/>
      <c r="V251" s="61"/>
      <c r="W251" s="66"/>
      <c r="X251" s="68"/>
      <c r="Y251" s="61"/>
    </row>
    <row r="252" spans="1:25">
      <c r="A252" s="15"/>
      <c r="B252" s="38" t="s">
        <v>143</v>
      </c>
      <c r="C252" s="37"/>
      <c r="D252" s="37"/>
      <c r="E252" s="37"/>
      <c r="F252" s="37"/>
      <c r="G252" s="37"/>
      <c r="H252" s="37"/>
      <c r="I252" s="37"/>
      <c r="J252" s="37"/>
      <c r="K252" s="37"/>
      <c r="L252" s="37"/>
      <c r="M252" s="37"/>
      <c r="N252" s="37"/>
      <c r="O252" s="37"/>
      <c r="P252" s="55"/>
      <c r="Q252" s="55"/>
      <c r="R252" s="55"/>
      <c r="S252" s="37"/>
      <c r="T252" s="37"/>
      <c r="U252" s="37"/>
      <c r="V252" s="37"/>
      <c r="W252" s="37"/>
      <c r="X252" s="37"/>
      <c r="Y252" s="37"/>
    </row>
    <row r="253" spans="1:25">
      <c r="A253" s="15"/>
      <c r="B253" s="38"/>
      <c r="C253" s="37"/>
      <c r="D253" s="37"/>
      <c r="E253" s="37"/>
      <c r="F253" s="37"/>
      <c r="G253" s="37"/>
      <c r="H253" s="37"/>
      <c r="I253" s="37"/>
      <c r="J253" s="37"/>
      <c r="K253" s="37"/>
      <c r="L253" s="37"/>
      <c r="M253" s="37"/>
      <c r="N253" s="37"/>
      <c r="O253" s="37"/>
      <c r="P253" s="55"/>
      <c r="Q253" s="55"/>
      <c r="R253" s="55"/>
      <c r="S253" s="37"/>
      <c r="T253" s="37"/>
      <c r="U253" s="37"/>
      <c r="V253" s="37"/>
      <c r="W253" s="37"/>
      <c r="X253" s="37"/>
      <c r="Y253" s="37"/>
    </row>
    <row r="254" spans="1:25">
      <c r="A254" s="15"/>
      <c r="B254" s="40" t="s">
        <v>967</v>
      </c>
      <c r="C254" s="32"/>
      <c r="D254" s="42" t="s">
        <v>217</v>
      </c>
      <c r="E254" s="42"/>
      <c r="F254" s="32"/>
      <c r="G254" s="32"/>
      <c r="H254" s="42" t="s">
        <v>217</v>
      </c>
      <c r="I254" s="42"/>
      <c r="J254" s="32"/>
      <c r="K254" s="32"/>
      <c r="L254" s="42">
        <v>11</v>
      </c>
      <c r="M254" s="42"/>
      <c r="N254" s="32"/>
      <c r="O254" s="32"/>
      <c r="P254" s="42">
        <v>11</v>
      </c>
      <c r="Q254" s="42"/>
      <c r="R254" s="32"/>
      <c r="S254" s="32"/>
      <c r="T254" s="42">
        <v>1</v>
      </c>
      <c r="U254" s="42"/>
      <c r="V254" s="32"/>
      <c r="W254" s="32"/>
      <c r="X254" s="42" t="s">
        <v>963</v>
      </c>
      <c r="Y254" s="69" t="s">
        <v>228</v>
      </c>
    </row>
    <row r="255" spans="1:25">
      <c r="A255" s="15"/>
      <c r="B255" s="40"/>
      <c r="C255" s="32"/>
      <c r="D255" s="42"/>
      <c r="E255" s="42"/>
      <c r="F255" s="32"/>
      <c r="G255" s="32"/>
      <c r="H255" s="42"/>
      <c r="I255" s="42"/>
      <c r="J255" s="32"/>
      <c r="K255" s="32"/>
      <c r="L255" s="42"/>
      <c r="M255" s="42"/>
      <c r="N255" s="32"/>
      <c r="O255" s="32"/>
      <c r="P255" s="42"/>
      <c r="Q255" s="42"/>
      <c r="R255" s="32"/>
      <c r="S255" s="32"/>
      <c r="T255" s="42"/>
      <c r="U255" s="42"/>
      <c r="V255" s="32"/>
      <c r="W255" s="32"/>
      <c r="X255" s="42"/>
      <c r="Y255" s="69"/>
    </row>
    <row r="256" spans="1:25">
      <c r="A256" s="15"/>
      <c r="B256" s="34" t="s">
        <v>255</v>
      </c>
      <c r="C256" s="37"/>
      <c r="D256" s="39" t="s">
        <v>217</v>
      </c>
      <c r="E256" s="39"/>
      <c r="F256" s="37"/>
      <c r="G256" s="37"/>
      <c r="H256" s="39" t="s">
        <v>217</v>
      </c>
      <c r="I256" s="39"/>
      <c r="J256" s="37"/>
      <c r="K256" s="37"/>
      <c r="L256" s="39">
        <v>2</v>
      </c>
      <c r="M256" s="39"/>
      <c r="N256" s="37"/>
      <c r="O256" s="37"/>
      <c r="P256" s="39">
        <v>2</v>
      </c>
      <c r="Q256" s="39"/>
      <c r="R256" s="37"/>
      <c r="S256" s="37"/>
      <c r="T256" s="39" t="s">
        <v>217</v>
      </c>
      <c r="U256" s="39"/>
      <c r="V256" s="37"/>
      <c r="W256" s="37"/>
      <c r="X256" s="39" t="s">
        <v>963</v>
      </c>
      <c r="Y256" s="38" t="s">
        <v>228</v>
      </c>
    </row>
    <row r="257" spans="1:33" ht="15.75" thickBot="1">
      <c r="A257" s="15"/>
      <c r="B257" s="131"/>
      <c r="C257" s="72"/>
      <c r="D257" s="73"/>
      <c r="E257" s="73"/>
      <c r="F257" s="72"/>
      <c r="G257" s="72"/>
      <c r="H257" s="73"/>
      <c r="I257" s="73"/>
      <c r="J257" s="72"/>
      <c r="K257" s="72"/>
      <c r="L257" s="73"/>
      <c r="M257" s="73"/>
      <c r="N257" s="72"/>
      <c r="O257" s="72"/>
      <c r="P257" s="73"/>
      <c r="Q257" s="73"/>
      <c r="R257" s="72"/>
      <c r="S257" s="72"/>
      <c r="T257" s="73"/>
      <c r="U257" s="73"/>
      <c r="V257" s="72"/>
      <c r="W257" s="72"/>
      <c r="X257" s="73"/>
      <c r="Y257" s="70"/>
    </row>
    <row r="258" spans="1:33">
      <c r="A258" s="15"/>
      <c r="B258" s="60" t="s">
        <v>90</v>
      </c>
      <c r="C258" s="33"/>
      <c r="D258" s="60" t="s">
        <v>216</v>
      </c>
      <c r="E258" s="67" t="s">
        <v>217</v>
      </c>
      <c r="F258" s="33"/>
      <c r="G258" s="33"/>
      <c r="H258" s="60" t="s">
        <v>216</v>
      </c>
      <c r="I258" s="67" t="s">
        <v>217</v>
      </c>
      <c r="J258" s="33"/>
      <c r="K258" s="33"/>
      <c r="L258" s="60" t="s">
        <v>216</v>
      </c>
      <c r="M258" s="67">
        <v>97</v>
      </c>
      <c r="N258" s="33"/>
      <c r="O258" s="33"/>
      <c r="P258" s="60" t="s">
        <v>216</v>
      </c>
      <c r="Q258" s="67">
        <v>97</v>
      </c>
      <c r="R258" s="33"/>
      <c r="S258" s="33"/>
      <c r="T258" s="60" t="s">
        <v>216</v>
      </c>
      <c r="U258" s="67" t="s">
        <v>978</v>
      </c>
      <c r="V258" s="60" t="s">
        <v>221</v>
      </c>
      <c r="W258" s="33"/>
      <c r="X258" s="67" t="s">
        <v>963</v>
      </c>
      <c r="Y258" s="33"/>
    </row>
    <row r="259" spans="1:33" ht="15.75" thickBot="1">
      <c r="A259" s="15"/>
      <c r="B259" s="74"/>
      <c r="C259" s="48"/>
      <c r="D259" s="74"/>
      <c r="E259" s="76"/>
      <c r="F259" s="48"/>
      <c r="G259" s="48"/>
      <c r="H259" s="74"/>
      <c r="I259" s="76"/>
      <c r="J259" s="48"/>
      <c r="K259" s="48"/>
      <c r="L259" s="74"/>
      <c r="M259" s="76"/>
      <c r="N259" s="48"/>
      <c r="O259" s="48"/>
      <c r="P259" s="74"/>
      <c r="Q259" s="76"/>
      <c r="R259" s="48"/>
      <c r="S259" s="48"/>
      <c r="T259" s="74"/>
      <c r="U259" s="76"/>
      <c r="V259" s="74"/>
      <c r="W259" s="48"/>
      <c r="X259" s="76"/>
      <c r="Y259" s="48"/>
    </row>
    <row r="260" spans="1:33" ht="15.75" thickTop="1">
      <c r="A260" s="15"/>
      <c r="B260" s="255" t="s">
        <v>969</v>
      </c>
      <c r="C260" s="255"/>
      <c r="D260" s="255"/>
      <c r="E260" s="255"/>
      <c r="F260" s="255"/>
      <c r="G260" s="255"/>
      <c r="H260" s="255"/>
      <c r="I260" s="255"/>
      <c r="J260" s="255"/>
      <c r="K260" s="255"/>
      <c r="L260" s="255"/>
      <c r="M260" s="255"/>
      <c r="N260" s="255"/>
      <c r="O260" s="255"/>
      <c r="P260" s="255"/>
      <c r="Q260" s="255"/>
      <c r="R260" s="255"/>
      <c r="S260" s="255"/>
      <c r="T260" s="255"/>
      <c r="U260" s="255"/>
      <c r="V260" s="255"/>
      <c r="W260" s="255"/>
      <c r="X260" s="255"/>
      <c r="Y260" s="255"/>
      <c r="Z260" s="255"/>
      <c r="AA260" s="255"/>
      <c r="AB260" s="255"/>
      <c r="AC260" s="255"/>
      <c r="AD260" s="255"/>
      <c r="AE260" s="255"/>
      <c r="AF260" s="255"/>
      <c r="AG260" s="255"/>
    </row>
    <row r="261" spans="1:33">
      <c r="A261" s="15"/>
      <c r="B261" s="16"/>
      <c r="C261" s="16"/>
    </row>
    <row r="262" spans="1:33" ht="45">
      <c r="A262" s="15"/>
      <c r="B262" s="51" t="s">
        <v>226</v>
      </c>
      <c r="C262" s="52" t="s">
        <v>979</v>
      </c>
    </row>
    <row r="263" spans="1:33">
      <c r="A263" s="15"/>
      <c r="B263" s="16"/>
      <c r="C263" s="16"/>
    </row>
    <row r="264" spans="1:33" ht="90">
      <c r="A264" s="15"/>
      <c r="B264" s="51" t="s">
        <v>228</v>
      </c>
      <c r="C264" s="52" t="s">
        <v>970</v>
      </c>
    </row>
    <row r="265" spans="1:33">
      <c r="A265" s="15"/>
      <c r="B265" s="16"/>
      <c r="C265" s="16"/>
    </row>
    <row r="266" spans="1:33" ht="45">
      <c r="A266" s="15"/>
      <c r="B266" s="51" t="s">
        <v>376</v>
      </c>
      <c r="C266" s="52" t="s">
        <v>972</v>
      </c>
    </row>
    <row r="267" spans="1:33">
      <c r="A267" s="15" t="s">
        <v>1397</v>
      </c>
      <c r="B267" s="38" t="s">
        <v>980</v>
      </c>
      <c r="C267" s="38"/>
      <c r="D267" s="38"/>
      <c r="E267" s="38"/>
      <c r="F267" s="38"/>
      <c r="G267" s="38"/>
      <c r="H267" s="38"/>
      <c r="I267" s="38"/>
      <c r="J267" s="38"/>
      <c r="K267" s="38"/>
      <c r="L267" s="38"/>
      <c r="M267" s="38"/>
      <c r="N267" s="38"/>
      <c r="O267" s="38"/>
      <c r="P267" s="38"/>
      <c r="Q267" s="38"/>
      <c r="R267" s="38"/>
      <c r="S267" s="38"/>
      <c r="T267" s="38"/>
      <c r="U267" s="38"/>
      <c r="V267" s="38"/>
      <c r="W267" s="38"/>
      <c r="X267" s="38"/>
      <c r="Y267" s="38"/>
      <c r="Z267" s="38"/>
      <c r="AA267" s="38"/>
      <c r="AB267" s="38"/>
      <c r="AC267" s="38"/>
      <c r="AD267" s="38"/>
      <c r="AE267" s="38"/>
      <c r="AF267" s="38"/>
      <c r="AG267" s="38"/>
    </row>
    <row r="268" spans="1:33">
      <c r="A268" s="15"/>
      <c r="B268" s="27"/>
      <c r="C268" s="27"/>
      <c r="D268" s="27"/>
      <c r="E268" s="27"/>
      <c r="F268" s="27"/>
      <c r="G268" s="27"/>
      <c r="H268" s="27"/>
      <c r="I268" s="27"/>
      <c r="J268" s="27"/>
      <c r="K268" s="27"/>
      <c r="L268" s="27"/>
    </row>
    <row r="269" spans="1:33">
      <c r="A269" s="15"/>
      <c r="B269" s="16"/>
      <c r="C269" s="16"/>
      <c r="D269" s="16"/>
      <c r="E269" s="16"/>
      <c r="F269" s="16"/>
      <c r="G269" s="16"/>
      <c r="H269" s="16"/>
      <c r="I269" s="16"/>
      <c r="J269" s="16"/>
      <c r="K269" s="16"/>
      <c r="L269" s="16"/>
    </row>
    <row r="270" spans="1:33" ht="15.75" thickBot="1">
      <c r="A270" s="15"/>
      <c r="B270" s="184" t="s">
        <v>886</v>
      </c>
      <c r="C270" s="17"/>
      <c r="D270" s="28" t="s">
        <v>981</v>
      </c>
      <c r="E270" s="28"/>
      <c r="F270" s="28"/>
      <c r="G270" s="17"/>
      <c r="H270" s="18" t="s">
        <v>982</v>
      </c>
      <c r="I270" s="17"/>
      <c r="J270" s="18" t="s">
        <v>983</v>
      </c>
      <c r="K270" s="17"/>
      <c r="L270" s="18" t="s">
        <v>984</v>
      </c>
    </row>
    <row r="271" spans="1:33">
      <c r="A271" s="15"/>
      <c r="B271" s="58" t="s">
        <v>887</v>
      </c>
      <c r="C271" s="59"/>
      <c r="D271" s="33"/>
      <c r="E271" s="33"/>
      <c r="F271" s="33"/>
      <c r="G271" s="59"/>
      <c r="H271" s="59"/>
      <c r="I271" s="59"/>
      <c r="J271" s="59"/>
      <c r="K271" s="59"/>
      <c r="L271" s="59"/>
    </row>
    <row r="272" spans="1:33">
      <c r="A272" s="15"/>
      <c r="B272" s="34" t="s">
        <v>985</v>
      </c>
      <c r="C272" s="37"/>
      <c r="D272" s="35" t="s">
        <v>216</v>
      </c>
      <c r="E272" s="101">
        <v>1500</v>
      </c>
      <c r="F272" s="37"/>
      <c r="G272" s="37"/>
      <c r="H272" s="96" t="s">
        <v>986</v>
      </c>
      <c r="I272" s="37"/>
      <c r="J272" s="96" t="s">
        <v>987</v>
      </c>
      <c r="K272" s="37"/>
      <c r="L272" s="253">
        <v>1.2999999999999999E-2</v>
      </c>
    </row>
    <row r="273" spans="1:33">
      <c r="A273" s="15"/>
      <c r="B273" s="34"/>
      <c r="C273" s="37"/>
      <c r="D273" s="35"/>
      <c r="E273" s="101"/>
      <c r="F273" s="37"/>
      <c r="G273" s="37"/>
      <c r="H273" s="96"/>
      <c r="I273" s="37"/>
      <c r="J273" s="96"/>
      <c r="K273" s="37"/>
      <c r="L273" s="253"/>
    </row>
    <row r="274" spans="1:33">
      <c r="A274" s="15"/>
      <c r="B274" s="23"/>
      <c r="C274" s="23"/>
      <c r="D274" s="32"/>
      <c r="E274" s="32"/>
      <c r="F274" s="32"/>
      <c r="G274" s="23"/>
      <c r="H274" s="23"/>
      <c r="I274" s="23"/>
      <c r="J274" s="250" t="s">
        <v>988</v>
      </c>
      <c r="K274" s="23"/>
      <c r="L274" s="250" t="s">
        <v>989</v>
      </c>
    </row>
    <row r="275" spans="1:33" ht="15.75" thickBot="1">
      <c r="A275" s="15"/>
      <c r="B275" s="78"/>
      <c r="C275" s="78"/>
      <c r="D275" s="90"/>
      <c r="E275" s="90"/>
      <c r="F275" s="90"/>
      <c r="G275" s="78"/>
      <c r="H275" s="78"/>
      <c r="I275" s="78"/>
      <c r="J275" s="251" t="s">
        <v>990</v>
      </c>
      <c r="K275" s="78"/>
      <c r="L275" s="252">
        <v>5.7999999999999996E-3</v>
      </c>
    </row>
    <row r="276" spans="1:33" ht="24" customHeight="1" thickTop="1">
      <c r="A276" s="15" t="s">
        <v>1398</v>
      </c>
      <c r="B276" s="38" t="s">
        <v>994</v>
      </c>
      <c r="C276" s="38"/>
      <c r="D276" s="38"/>
      <c r="E276" s="38"/>
      <c r="F276" s="38"/>
      <c r="G276" s="38"/>
      <c r="H276" s="38"/>
      <c r="I276" s="38"/>
      <c r="J276" s="38"/>
      <c r="K276" s="38"/>
      <c r="L276" s="38"/>
      <c r="M276" s="38"/>
      <c r="N276" s="38"/>
      <c r="O276" s="38"/>
      <c r="P276" s="38"/>
      <c r="Q276" s="38"/>
      <c r="R276" s="38"/>
      <c r="S276" s="38"/>
      <c r="T276" s="38"/>
      <c r="U276" s="38"/>
      <c r="V276" s="38"/>
      <c r="W276" s="38"/>
      <c r="X276" s="38"/>
      <c r="Y276" s="38"/>
      <c r="Z276" s="38"/>
      <c r="AA276" s="38"/>
      <c r="AB276" s="38"/>
      <c r="AC276" s="38"/>
      <c r="AD276" s="38"/>
      <c r="AE276" s="38"/>
      <c r="AF276" s="38"/>
      <c r="AG276" s="38"/>
    </row>
    <row r="277" spans="1:33">
      <c r="A277" s="15"/>
      <c r="B277" s="27"/>
      <c r="C277" s="27"/>
      <c r="D277" s="27"/>
      <c r="E277" s="27"/>
      <c r="F277" s="27"/>
      <c r="G277" s="27"/>
      <c r="H277" s="27"/>
      <c r="I277" s="27"/>
      <c r="J277" s="27"/>
      <c r="K277" s="27"/>
      <c r="L277" s="27"/>
      <c r="M277" s="27"/>
      <c r="N277" s="27"/>
      <c r="O277" s="27"/>
      <c r="P277" s="27"/>
      <c r="Q277" s="27"/>
      <c r="R277" s="27"/>
      <c r="S277" s="27"/>
      <c r="T277" s="27"/>
      <c r="U277" s="27"/>
    </row>
    <row r="278" spans="1:33">
      <c r="A278" s="15"/>
      <c r="B278" s="16"/>
      <c r="C278" s="16"/>
      <c r="D278" s="16"/>
      <c r="E278" s="16"/>
      <c r="F278" s="16"/>
      <c r="G278" s="16"/>
      <c r="H278" s="16"/>
      <c r="I278" s="16"/>
      <c r="J278" s="16"/>
      <c r="K278" s="16"/>
      <c r="L278" s="16"/>
      <c r="M278" s="16"/>
      <c r="N278" s="16"/>
      <c r="O278" s="16"/>
      <c r="P278" s="16"/>
      <c r="Q278" s="16"/>
      <c r="R278" s="16"/>
      <c r="S278" s="16"/>
      <c r="T278" s="16"/>
      <c r="U278" s="16"/>
    </row>
    <row r="279" spans="1:33" ht="15.75" thickBot="1">
      <c r="A279" s="15"/>
      <c r="B279" s="17"/>
      <c r="C279" s="37"/>
      <c r="D279" s="37"/>
      <c r="E279" s="37"/>
      <c r="F279" s="17"/>
      <c r="G279" s="28" t="s">
        <v>995</v>
      </c>
      <c r="H279" s="28"/>
      <c r="I279" s="28"/>
      <c r="J279" s="28"/>
      <c r="K279" s="28"/>
      <c r="L279" s="28"/>
      <c r="M279" s="28"/>
      <c r="N279" s="28"/>
      <c r="O279" s="28"/>
      <c r="P279" s="28"/>
      <c r="Q279" s="28"/>
      <c r="R279" s="28"/>
      <c r="S279" s="28"/>
      <c r="T279" s="28"/>
      <c r="U279" s="28"/>
    </row>
    <row r="280" spans="1:33">
      <c r="A280" s="15"/>
      <c r="B280" s="141" t="s">
        <v>213</v>
      </c>
      <c r="C280" s="96" t="s">
        <v>996</v>
      </c>
      <c r="D280" s="96"/>
      <c r="E280" s="96"/>
      <c r="F280" s="37"/>
      <c r="G280" s="95" t="s">
        <v>864</v>
      </c>
      <c r="H280" s="95"/>
      <c r="I280" s="95"/>
      <c r="J280" s="89"/>
      <c r="K280" s="95" t="s">
        <v>866</v>
      </c>
      <c r="L280" s="95"/>
      <c r="M280" s="95"/>
      <c r="N280" s="89"/>
      <c r="O280" s="95" t="s">
        <v>868</v>
      </c>
      <c r="P280" s="95"/>
      <c r="Q280" s="95"/>
      <c r="R280" s="89"/>
      <c r="S280" s="95" t="s">
        <v>118</v>
      </c>
      <c r="T280" s="95"/>
      <c r="U280" s="95"/>
    </row>
    <row r="281" spans="1:33" ht="15.75" thickBot="1">
      <c r="A281" s="15"/>
      <c r="B281" s="142"/>
      <c r="C281" s="28" t="s">
        <v>266</v>
      </c>
      <c r="D281" s="28"/>
      <c r="E281" s="28"/>
      <c r="F281" s="72"/>
      <c r="G281" s="28"/>
      <c r="H281" s="28"/>
      <c r="I281" s="28"/>
      <c r="J281" s="72"/>
      <c r="K281" s="28"/>
      <c r="L281" s="28"/>
      <c r="M281" s="28"/>
      <c r="N281" s="72"/>
      <c r="O281" s="28"/>
      <c r="P281" s="28"/>
      <c r="Q281" s="28"/>
      <c r="R281" s="72"/>
      <c r="S281" s="28"/>
      <c r="T281" s="28"/>
      <c r="U281" s="28"/>
    </row>
    <row r="282" spans="1:33">
      <c r="A282" s="15"/>
      <c r="B282" s="22" t="s">
        <v>261</v>
      </c>
      <c r="C282" s="33"/>
      <c r="D282" s="33"/>
      <c r="E282" s="33"/>
      <c r="F282" s="23"/>
      <c r="G282" s="33"/>
      <c r="H282" s="33"/>
      <c r="I282" s="33"/>
      <c r="J282" s="23"/>
      <c r="K282" s="33"/>
      <c r="L282" s="33"/>
      <c r="M282" s="33"/>
      <c r="N282" s="23"/>
      <c r="O282" s="33"/>
      <c r="P282" s="33"/>
      <c r="Q282" s="33"/>
      <c r="R282" s="23"/>
      <c r="S282" s="33"/>
      <c r="T282" s="33"/>
      <c r="U282" s="33"/>
    </row>
    <row r="283" spans="1:33">
      <c r="A283" s="15"/>
      <c r="B283" s="14" t="s">
        <v>997</v>
      </c>
      <c r="C283" s="37"/>
      <c r="D283" s="37"/>
      <c r="E283" s="37"/>
      <c r="F283" s="17"/>
      <c r="G283" s="37"/>
      <c r="H283" s="37"/>
      <c r="I283" s="37"/>
      <c r="J283" s="17"/>
      <c r="K283" s="37"/>
      <c r="L283" s="37"/>
      <c r="M283" s="37"/>
      <c r="N283" s="17"/>
      <c r="O283" s="37"/>
      <c r="P283" s="37"/>
      <c r="Q283" s="37"/>
      <c r="R283" s="17"/>
      <c r="S283" s="37"/>
      <c r="T283" s="37"/>
      <c r="U283" s="37"/>
    </row>
    <row r="284" spans="1:33">
      <c r="A284" s="15"/>
      <c r="B284" s="40" t="s">
        <v>81</v>
      </c>
      <c r="C284" s="46" t="s">
        <v>216</v>
      </c>
      <c r="D284" s="99">
        <v>1559</v>
      </c>
      <c r="E284" s="32"/>
      <c r="F284" s="32"/>
      <c r="G284" s="46" t="s">
        <v>216</v>
      </c>
      <c r="H284" s="41" t="s">
        <v>217</v>
      </c>
      <c r="I284" s="32"/>
      <c r="J284" s="32"/>
      <c r="K284" s="46" t="s">
        <v>216</v>
      </c>
      <c r="L284" s="41" t="s">
        <v>217</v>
      </c>
      <c r="M284" s="32"/>
      <c r="N284" s="32"/>
      <c r="O284" s="46" t="s">
        <v>216</v>
      </c>
      <c r="P284" s="99">
        <v>1561</v>
      </c>
      <c r="Q284" s="32"/>
      <c r="R284" s="32"/>
      <c r="S284" s="46" t="s">
        <v>216</v>
      </c>
      <c r="T284" s="99">
        <v>1561</v>
      </c>
      <c r="U284" s="32"/>
    </row>
    <row r="285" spans="1:33">
      <c r="A285" s="15"/>
      <c r="B285" s="40"/>
      <c r="C285" s="46"/>
      <c r="D285" s="99"/>
      <c r="E285" s="32"/>
      <c r="F285" s="32"/>
      <c r="G285" s="46"/>
      <c r="H285" s="41"/>
      <c r="I285" s="32"/>
      <c r="J285" s="32"/>
      <c r="K285" s="46"/>
      <c r="L285" s="41"/>
      <c r="M285" s="32"/>
      <c r="N285" s="32"/>
      <c r="O285" s="46"/>
      <c r="P285" s="99"/>
      <c r="Q285" s="32"/>
      <c r="R285" s="32"/>
      <c r="S285" s="46"/>
      <c r="T285" s="99"/>
      <c r="U285" s="32"/>
    </row>
    <row r="286" spans="1:33">
      <c r="A286" s="15"/>
      <c r="B286" s="34" t="s">
        <v>83</v>
      </c>
      <c r="C286" s="101">
        <v>98924</v>
      </c>
      <c r="D286" s="101"/>
      <c r="E286" s="37"/>
      <c r="F286" s="37"/>
      <c r="G286" s="36" t="s">
        <v>217</v>
      </c>
      <c r="H286" s="36"/>
      <c r="I286" s="37"/>
      <c r="J286" s="37"/>
      <c r="K286" s="36" t="s">
        <v>217</v>
      </c>
      <c r="L286" s="36"/>
      <c r="M286" s="37"/>
      <c r="N286" s="37"/>
      <c r="O286" s="101">
        <v>99781</v>
      </c>
      <c r="P286" s="101"/>
      <c r="Q286" s="37"/>
      <c r="R286" s="37"/>
      <c r="S286" s="101">
        <v>99781</v>
      </c>
      <c r="T286" s="101"/>
      <c r="U286" s="37"/>
    </row>
    <row r="287" spans="1:33">
      <c r="A287" s="15"/>
      <c r="B287" s="34"/>
      <c r="C287" s="101"/>
      <c r="D287" s="101"/>
      <c r="E287" s="37"/>
      <c r="F287" s="37"/>
      <c r="G287" s="36"/>
      <c r="H287" s="36"/>
      <c r="I287" s="37"/>
      <c r="J287" s="37"/>
      <c r="K287" s="36"/>
      <c r="L287" s="36"/>
      <c r="M287" s="37"/>
      <c r="N287" s="37"/>
      <c r="O287" s="101"/>
      <c r="P287" s="101"/>
      <c r="Q287" s="37"/>
      <c r="R287" s="37"/>
      <c r="S287" s="101"/>
      <c r="T287" s="101"/>
      <c r="U287" s="37"/>
    </row>
    <row r="288" spans="1:33">
      <c r="A288" s="15"/>
      <c r="B288" s="40" t="s">
        <v>998</v>
      </c>
      <c r="C288" s="41">
        <v>213</v>
      </c>
      <c r="D288" s="41"/>
      <c r="E288" s="32"/>
      <c r="F288" s="32"/>
      <c r="G288" s="41" t="s">
        <v>217</v>
      </c>
      <c r="H288" s="41"/>
      <c r="I288" s="32"/>
      <c r="J288" s="32"/>
      <c r="K288" s="41">
        <v>188</v>
      </c>
      <c r="L288" s="41"/>
      <c r="M288" s="32"/>
      <c r="N288" s="32"/>
      <c r="O288" s="41">
        <v>32</v>
      </c>
      <c r="P288" s="41"/>
      <c r="Q288" s="32"/>
      <c r="R288" s="32"/>
      <c r="S288" s="41">
        <v>220</v>
      </c>
      <c r="T288" s="41"/>
      <c r="U288" s="32"/>
    </row>
    <row r="289" spans="1:21">
      <c r="A289" s="15"/>
      <c r="B289" s="40"/>
      <c r="C289" s="41"/>
      <c r="D289" s="41"/>
      <c r="E289" s="32"/>
      <c r="F289" s="32"/>
      <c r="G289" s="41"/>
      <c r="H289" s="41"/>
      <c r="I289" s="32"/>
      <c r="J289" s="32"/>
      <c r="K289" s="41"/>
      <c r="L289" s="41"/>
      <c r="M289" s="32"/>
      <c r="N289" s="32"/>
      <c r="O289" s="41"/>
      <c r="P289" s="41"/>
      <c r="Q289" s="32"/>
      <c r="R289" s="32"/>
      <c r="S289" s="41"/>
      <c r="T289" s="41"/>
      <c r="U289" s="32"/>
    </row>
    <row r="290" spans="1:21">
      <c r="A290" s="15"/>
      <c r="B290" s="14" t="s">
        <v>999</v>
      </c>
      <c r="C290" s="37"/>
      <c r="D290" s="37"/>
      <c r="E290" s="37"/>
      <c r="F290" s="17"/>
      <c r="G290" s="37"/>
      <c r="H290" s="37"/>
      <c r="I290" s="37"/>
      <c r="J290" s="17"/>
      <c r="K290" s="37"/>
      <c r="L290" s="37"/>
      <c r="M290" s="37"/>
      <c r="N290" s="17"/>
      <c r="O290" s="37"/>
      <c r="P290" s="37"/>
      <c r="Q290" s="37"/>
      <c r="R290" s="17"/>
      <c r="S290" s="37"/>
      <c r="T290" s="37"/>
      <c r="U290" s="37"/>
    </row>
    <row r="291" spans="1:21">
      <c r="A291" s="15"/>
      <c r="B291" s="40" t="s">
        <v>1000</v>
      </c>
      <c r="C291" s="46" t="s">
        <v>216</v>
      </c>
      <c r="D291" s="99">
        <v>60875</v>
      </c>
      <c r="E291" s="32"/>
      <c r="F291" s="32"/>
      <c r="G291" s="46" t="s">
        <v>216</v>
      </c>
      <c r="H291" s="41" t="s">
        <v>217</v>
      </c>
      <c r="I291" s="32"/>
      <c r="J291" s="32"/>
      <c r="K291" s="46" t="s">
        <v>216</v>
      </c>
      <c r="L291" s="41" t="s">
        <v>217</v>
      </c>
      <c r="M291" s="32"/>
      <c r="N291" s="32"/>
      <c r="O291" s="46" t="s">
        <v>216</v>
      </c>
      <c r="P291" s="99">
        <v>61504</v>
      </c>
      <c r="Q291" s="32"/>
      <c r="R291" s="32"/>
      <c r="S291" s="46" t="s">
        <v>216</v>
      </c>
      <c r="T291" s="99">
        <v>61504</v>
      </c>
      <c r="U291" s="32"/>
    </row>
    <row r="292" spans="1:21">
      <c r="A292" s="15"/>
      <c r="B292" s="40"/>
      <c r="C292" s="46"/>
      <c r="D292" s="99"/>
      <c r="E292" s="32"/>
      <c r="F292" s="32"/>
      <c r="G292" s="46"/>
      <c r="H292" s="41"/>
      <c r="I292" s="32"/>
      <c r="J292" s="32"/>
      <c r="K292" s="46"/>
      <c r="L292" s="41"/>
      <c r="M292" s="32"/>
      <c r="N292" s="32"/>
      <c r="O292" s="46"/>
      <c r="P292" s="99"/>
      <c r="Q292" s="32"/>
      <c r="R292" s="32"/>
      <c r="S292" s="46"/>
      <c r="T292" s="99"/>
      <c r="U292" s="32"/>
    </row>
    <row r="293" spans="1:21">
      <c r="A293" s="15"/>
      <c r="B293" s="34" t="s">
        <v>95</v>
      </c>
      <c r="C293" s="101">
        <v>6447</v>
      </c>
      <c r="D293" s="101"/>
      <c r="E293" s="37"/>
      <c r="F293" s="37"/>
      <c r="G293" s="36" t="s">
        <v>217</v>
      </c>
      <c r="H293" s="36"/>
      <c r="I293" s="37"/>
      <c r="J293" s="37"/>
      <c r="K293" s="36" t="s">
        <v>217</v>
      </c>
      <c r="L293" s="36"/>
      <c r="M293" s="37"/>
      <c r="N293" s="37"/>
      <c r="O293" s="101">
        <v>6447</v>
      </c>
      <c r="P293" s="101"/>
      <c r="Q293" s="37"/>
      <c r="R293" s="37"/>
      <c r="S293" s="101">
        <v>6447</v>
      </c>
      <c r="T293" s="101"/>
      <c r="U293" s="37"/>
    </row>
    <row r="294" spans="1:21">
      <c r="A294" s="15"/>
      <c r="B294" s="34"/>
      <c r="C294" s="101"/>
      <c r="D294" s="101"/>
      <c r="E294" s="37"/>
      <c r="F294" s="37"/>
      <c r="G294" s="36"/>
      <c r="H294" s="36"/>
      <c r="I294" s="37"/>
      <c r="J294" s="37"/>
      <c r="K294" s="36"/>
      <c r="L294" s="36"/>
      <c r="M294" s="37"/>
      <c r="N294" s="37"/>
      <c r="O294" s="101"/>
      <c r="P294" s="101"/>
      <c r="Q294" s="37"/>
      <c r="R294" s="37"/>
      <c r="S294" s="101"/>
      <c r="T294" s="101"/>
      <c r="U294" s="37"/>
    </row>
    <row r="295" spans="1:21">
      <c r="A295" s="15"/>
      <c r="B295" s="40" t="s">
        <v>96</v>
      </c>
      <c r="C295" s="99">
        <v>65760</v>
      </c>
      <c r="D295" s="99"/>
      <c r="E295" s="32"/>
      <c r="F295" s="32"/>
      <c r="G295" s="41" t="s">
        <v>217</v>
      </c>
      <c r="H295" s="41"/>
      <c r="I295" s="32"/>
      <c r="J295" s="32"/>
      <c r="K295" s="99">
        <v>24376</v>
      </c>
      <c r="L295" s="99"/>
      <c r="M295" s="32"/>
      <c r="N295" s="32"/>
      <c r="O295" s="99">
        <v>43889</v>
      </c>
      <c r="P295" s="99"/>
      <c r="Q295" s="32"/>
      <c r="R295" s="32"/>
      <c r="S295" s="99">
        <v>68265</v>
      </c>
      <c r="T295" s="99"/>
      <c r="U295" s="32"/>
    </row>
    <row r="296" spans="1:21" ht="15.75" thickBot="1">
      <c r="A296" s="15"/>
      <c r="B296" s="43"/>
      <c r="C296" s="128"/>
      <c r="D296" s="128"/>
      <c r="E296" s="48"/>
      <c r="F296" s="48"/>
      <c r="G296" s="75"/>
      <c r="H296" s="75"/>
      <c r="I296" s="48"/>
      <c r="J296" s="48"/>
      <c r="K296" s="128"/>
      <c r="L296" s="128"/>
      <c r="M296" s="48"/>
      <c r="N296" s="48"/>
      <c r="O296" s="128"/>
      <c r="P296" s="128"/>
      <c r="Q296" s="48"/>
      <c r="R296" s="48"/>
      <c r="S296" s="128"/>
      <c r="T296" s="128"/>
      <c r="U296" s="48"/>
    </row>
    <row r="297" spans="1:21" ht="15.75" thickTop="1">
      <c r="A297" s="15"/>
      <c r="B297" s="25" t="s">
        <v>262</v>
      </c>
      <c r="C297" s="130"/>
      <c r="D297" s="130"/>
      <c r="E297" s="130"/>
      <c r="F297" s="17"/>
      <c r="G297" s="130"/>
      <c r="H297" s="130"/>
      <c r="I297" s="130"/>
      <c r="J297" s="17"/>
      <c r="K297" s="130"/>
      <c r="L297" s="130"/>
      <c r="M297" s="130"/>
      <c r="N297" s="17"/>
      <c r="O297" s="130"/>
      <c r="P297" s="130"/>
      <c r="Q297" s="130"/>
      <c r="R297" s="17"/>
      <c r="S297" s="130"/>
      <c r="T297" s="130"/>
      <c r="U297" s="130"/>
    </row>
    <row r="298" spans="1:21">
      <c r="A298" s="15"/>
      <c r="B298" s="56" t="s">
        <v>997</v>
      </c>
      <c r="C298" s="32"/>
      <c r="D298" s="32"/>
      <c r="E298" s="32"/>
      <c r="F298" s="23"/>
      <c r="G298" s="32"/>
      <c r="H298" s="32"/>
      <c r="I298" s="32"/>
      <c r="J298" s="23"/>
      <c r="K298" s="32"/>
      <c r="L298" s="32"/>
      <c r="M298" s="32"/>
      <c r="N298" s="23"/>
      <c r="O298" s="32"/>
      <c r="P298" s="32"/>
      <c r="Q298" s="32"/>
      <c r="R298" s="23"/>
      <c r="S298" s="32"/>
      <c r="T298" s="32"/>
      <c r="U298" s="32"/>
    </row>
    <row r="299" spans="1:21">
      <c r="A299" s="15"/>
      <c r="B299" s="34" t="s">
        <v>81</v>
      </c>
      <c r="C299" s="38" t="s">
        <v>216</v>
      </c>
      <c r="D299" s="102">
        <v>2003</v>
      </c>
      <c r="E299" s="37"/>
      <c r="F299" s="37"/>
      <c r="G299" s="38" t="s">
        <v>216</v>
      </c>
      <c r="H299" s="39" t="s">
        <v>217</v>
      </c>
      <c r="I299" s="37"/>
      <c r="J299" s="37"/>
      <c r="K299" s="38" t="s">
        <v>216</v>
      </c>
      <c r="L299" s="39">
        <v>485</v>
      </c>
      <c r="M299" s="37"/>
      <c r="N299" s="37"/>
      <c r="O299" s="38" t="s">
        <v>216</v>
      </c>
      <c r="P299" s="102">
        <v>1554</v>
      </c>
      <c r="Q299" s="37"/>
      <c r="R299" s="37"/>
      <c r="S299" s="38" t="s">
        <v>216</v>
      </c>
      <c r="T299" s="102">
        <v>2039</v>
      </c>
      <c r="U299" s="37"/>
    </row>
    <row r="300" spans="1:21">
      <c r="A300" s="15"/>
      <c r="B300" s="34"/>
      <c r="C300" s="38"/>
      <c r="D300" s="102"/>
      <c r="E300" s="37"/>
      <c r="F300" s="37"/>
      <c r="G300" s="38"/>
      <c r="H300" s="39"/>
      <c r="I300" s="37"/>
      <c r="J300" s="37"/>
      <c r="K300" s="38"/>
      <c r="L300" s="39"/>
      <c r="M300" s="37"/>
      <c r="N300" s="37"/>
      <c r="O300" s="38"/>
      <c r="P300" s="102"/>
      <c r="Q300" s="37"/>
      <c r="R300" s="37"/>
      <c r="S300" s="38"/>
      <c r="T300" s="102"/>
      <c r="U300" s="37"/>
    </row>
    <row r="301" spans="1:21">
      <c r="A301" s="15"/>
      <c r="B301" s="40" t="s">
        <v>83</v>
      </c>
      <c r="C301" s="100">
        <v>98971</v>
      </c>
      <c r="D301" s="100"/>
      <c r="E301" s="32"/>
      <c r="F301" s="32"/>
      <c r="G301" s="42" t="s">
        <v>217</v>
      </c>
      <c r="H301" s="42"/>
      <c r="I301" s="32"/>
      <c r="J301" s="32"/>
      <c r="K301" s="42" t="s">
        <v>217</v>
      </c>
      <c r="L301" s="42"/>
      <c r="M301" s="32"/>
      <c r="N301" s="32"/>
      <c r="O301" s="100">
        <v>99430</v>
      </c>
      <c r="P301" s="100"/>
      <c r="Q301" s="32"/>
      <c r="R301" s="32"/>
      <c r="S301" s="100">
        <v>99430</v>
      </c>
      <c r="T301" s="100"/>
      <c r="U301" s="32"/>
    </row>
    <row r="302" spans="1:21">
      <c r="A302" s="15"/>
      <c r="B302" s="40"/>
      <c r="C302" s="100"/>
      <c r="D302" s="100"/>
      <c r="E302" s="32"/>
      <c r="F302" s="32"/>
      <c r="G302" s="42"/>
      <c r="H302" s="42"/>
      <c r="I302" s="32"/>
      <c r="J302" s="32"/>
      <c r="K302" s="42"/>
      <c r="L302" s="42"/>
      <c r="M302" s="32"/>
      <c r="N302" s="32"/>
      <c r="O302" s="100"/>
      <c r="P302" s="100"/>
      <c r="Q302" s="32"/>
      <c r="R302" s="32"/>
      <c r="S302" s="100"/>
      <c r="T302" s="100"/>
      <c r="U302" s="32"/>
    </row>
    <row r="303" spans="1:21">
      <c r="A303" s="15"/>
      <c r="B303" s="34" t="s">
        <v>998</v>
      </c>
      <c r="C303" s="39">
        <v>271</v>
      </c>
      <c r="D303" s="39"/>
      <c r="E303" s="37"/>
      <c r="F303" s="37"/>
      <c r="G303" s="39" t="s">
        <v>217</v>
      </c>
      <c r="H303" s="39"/>
      <c r="I303" s="37"/>
      <c r="J303" s="37"/>
      <c r="K303" s="39">
        <v>246</v>
      </c>
      <c r="L303" s="39"/>
      <c r="M303" s="37"/>
      <c r="N303" s="37"/>
      <c r="O303" s="39">
        <v>33</v>
      </c>
      <c r="P303" s="39"/>
      <c r="Q303" s="37"/>
      <c r="R303" s="37"/>
      <c r="S303" s="39">
        <v>279</v>
      </c>
      <c r="T303" s="39"/>
      <c r="U303" s="37"/>
    </row>
    <row r="304" spans="1:21">
      <c r="A304" s="15"/>
      <c r="B304" s="34"/>
      <c r="C304" s="39"/>
      <c r="D304" s="39"/>
      <c r="E304" s="37"/>
      <c r="F304" s="37"/>
      <c r="G304" s="39"/>
      <c r="H304" s="39"/>
      <c r="I304" s="37"/>
      <c r="J304" s="37"/>
      <c r="K304" s="39"/>
      <c r="L304" s="39"/>
      <c r="M304" s="37"/>
      <c r="N304" s="37"/>
      <c r="O304" s="39"/>
      <c r="P304" s="39"/>
      <c r="Q304" s="37"/>
      <c r="R304" s="37"/>
      <c r="S304" s="39"/>
      <c r="T304" s="39"/>
      <c r="U304" s="37"/>
    </row>
    <row r="305" spans="1:21">
      <c r="A305" s="15"/>
      <c r="B305" s="56" t="s">
        <v>999</v>
      </c>
      <c r="C305" s="32"/>
      <c r="D305" s="32"/>
      <c r="E305" s="32"/>
      <c r="F305" s="23"/>
      <c r="G305" s="32"/>
      <c r="H305" s="32"/>
      <c r="I305" s="32"/>
      <c r="J305" s="23"/>
      <c r="K305" s="32"/>
      <c r="L305" s="32"/>
      <c r="M305" s="32"/>
      <c r="N305" s="23"/>
      <c r="O305" s="32"/>
      <c r="P305" s="32"/>
      <c r="Q305" s="32"/>
      <c r="R305" s="23"/>
      <c r="S305" s="32"/>
      <c r="T305" s="32"/>
      <c r="U305" s="32"/>
    </row>
    <row r="306" spans="1:21">
      <c r="A306" s="15"/>
      <c r="B306" s="34" t="s">
        <v>1000</v>
      </c>
      <c r="C306" s="38" t="s">
        <v>216</v>
      </c>
      <c r="D306" s="102">
        <v>58222</v>
      </c>
      <c r="E306" s="37"/>
      <c r="F306" s="37"/>
      <c r="G306" s="38" t="s">
        <v>216</v>
      </c>
      <c r="H306" s="39" t="s">
        <v>217</v>
      </c>
      <c r="I306" s="37"/>
      <c r="J306" s="37"/>
      <c r="K306" s="38" t="s">
        <v>216</v>
      </c>
      <c r="L306" s="39" t="s">
        <v>217</v>
      </c>
      <c r="M306" s="37"/>
      <c r="N306" s="37"/>
      <c r="O306" s="38" t="s">
        <v>216</v>
      </c>
      <c r="P306" s="102">
        <v>58777</v>
      </c>
      <c r="Q306" s="37"/>
      <c r="R306" s="37"/>
      <c r="S306" s="38" t="s">
        <v>216</v>
      </c>
      <c r="T306" s="102">
        <v>58777</v>
      </c>
      <c r="U306" s="37"/>
    </row>
    <row r="307" spans="1:21">
      <c r="A307" s="15"/>
      <c r="B307" s="34"/>
      <c r="C307" s="38"/>
      <c r="D307" s="102"/>
      <c r="E307" s="37"/>
      <c r="F307" s="37"/>
      <c r="G307" s="38"/>
      <c r="H307" s="39"/>
      <c r="I307" s="37"/>
      <c r="J307" s="37"/>
      <c r="K307" s="38"/>
      <c r="L307" s="39"/>
      <c r="M307" s="37"/>
      <c r="N307" s="37"/>
      <c r="O307" s="38"/>
      <c r="P307" s="102"/>
      <c r="Q307" s="37"/>
      <c r="R307" s="37"/>
      <c r="S307" s="38"/>
      <c r="T307" s="102"/>
      <c r="U307" s="37"/>
    </row>
    <row r="308" spans="1:21">
      <c r="A308" s="15"/>
      <c r="B308" s="40" t="s">
        <v>95</v>
      </c>
      <c r="C308" s="100">
        <v>7062</v>
      </c>
      <c r="D308" s="100"/>
      <c r="E308" s="32"/>
      <c r="F308" s="32"/>
      <c r="G308" s="42" t="s">
        <v>217</v>
      </c>
      <c r="H308" s="42"/>
      <c r="I308" s="32"/>
      <c r="J308" s="32"/>
      <c r="K308" s="42" t="s">
        <v>217</v>
      </c>
      <c r="L308" s="42"/>
      <c r="M308" s="32"/>
      <c r="N308" s="32"/>
      <c r="O308" s="100">
        <v>7063</v>
      </c>
      <c r="P308" s="100"/>
      <c r="Q308" s="32"/>
      <c r="R308" s="32"/>
      <c r="S308" s="100">
        <v>7063</v>
      </c>
      <c r="T308" s="100"/>
      <c r="U308" s="32"/>
    </row>
    <row r="309" spans="1:21">
      <c r="A309" s="15"/>
      <c r="B309" s="40"/>
      <c r="C309" s="100"/>
      <c r="D309" s="100"/>
      <c r="E309" s="32"/>
      <c r="F309" s="32"/>
      <c r="G309" s="42"/>
      <c r="H309" s="42"/>
      <c r="I309" s="32"/>
      <c r="J309" s="32"/>
      <c r="K309" s="42"/>
      <c r="L309" s="42"/>
      <c r="M309" s="32"/>
      <c r="N309" s="32"/>
      <c r="O309" s="100"/>
      <c r="P309" s="100"/>
      <c r="Q309" s="32"/>
      <c r="R309" s="32"/>
      <c r="S309" s="100"/>
      <c r="T309" s="100"/>
      <c r="U309" s="32"/>
    </row>
    <row r="310" spans="1:21">
      <c r="A310" s="15"/>
      <c r="B310" s="34" t="s">
        <v>96</v>
      </c>
      <c r="C310" s="102">
        <v>66558</v>
      </c>
      <c r="D310" s="102"/>
      <c r="E310" s="37"/>
      <c r="F310" s="37"/>
      <c r="G310" s="39" t="s">
        <v>217</v>
      </c>
      <c r="H310" s="39"/>
      <c r="I310" s="37"/>
      <c r="J310" s="37"/>
      <c r="K310" s="102">
        <v>25224</v>
      </c>
      <c r="L310" s="102"/>
      <c r="M310" s="37"/>
      <c r="N310" s="37"/>
      <c r="O310" s="102">
        <v>44084</v>
      </c>
      <c r="P310" s="102"/>
      <c r="Q310" s="37"/>
      <c r="R310" s="37"/>
      <c r="S310" s="102">
        <v>69308</v>
      </c>
      <c r="T310" s="102"/>
      <c r="U310" s="37"/>
    </row>
    <row r="311" spans="1:21" ht="15.75" thickBot="1">
      <c r="A311" s="15"/>
      <c r="B311" s="115"/>
      <c r="C311" s="117"/>
      <c r="D311" s="117"/>
      <c r="E311" s="90"/>
      <c r="F311" s="90"/>
      <c r="G311" s="92"/>
      <c r="H311" s="92"/>
      <c r="I311" s="90"/>
      <c r="J311" s="90"/>
      <c r="K311" s="117"/>
      <c r="L311" s="117"/>
      <c r="M311" s="90"/>
      <c r="N311" s="90"/>
      <c r="O311" s="117"/>
      <c r="P311" s="117"/>
      <c r="Q311" s="90"/>
      <c r="R311" s="90"/>
      <c r="S311" s="117"/>
      <c r="T311" s="117"/>
      <c r="U311" s="90"/>
    </row>
    <row r="312" spans="1:21" ht="15.75" thickTop="1"/>
  </sheetData>
  <mergeCells count="1785">
    <mergeCell ref="B196:AG196"/>
    <mergeCell ref="B229:AG229"/>
    <mergeCell ref="B260:AG260"/>
    <mergeCell ref="A267:A275"/>
    <mergeCell ref="B267:AG267"/>
    <mergeCell ref="A276:A311"/>
    <mergeCell ref="B276:AG276"/>
    <mergeCell ref="U310:U311"/>
    <mergeCell ref="A1:A2"/>
    <mergeCell ref="B1:AG1"/>
    <mergeCell ref="B2:AG2"/>
    <mergeCell ref="B3:AG3"/>
    <mergeCell ref="A4:A156"/>
    <mergeCell ref="B4:AG4"/>
    <mergeCell ref="A157:A195"/>
    <mergeCell ref="B157:AG157"/>
    <mergeCell ref="A196:A266"/>
    <mergeCell ref="M310:M311"/>
    <mergeCell ref="N310:N311"/>
    <mergeCell ref="O310:P311"/>
    <mergeCell ref="Q310:Q311"/>
    <mergeCell ref="R310:R311"/>
    <mergeCell ref="S310:T311"/>
    <mergeCell ref="S308:T309"/>
    <mergeCell ref="U308:U309"/>
    <mergeCell ref="B310:B311"/>
    <mergeCell ref="C310:D311"/>
    <mergeCell ref="E310:E311"/>
    <mergeCell ref="F310:F311"/>
    <mergeCell ref="G310:H311"/>
    <mergeCell ref="I310:I311"/>
    <mergeCell ref="J310:J311"/>
    <mergeCell ref="K310:L311"/>
    <mergeCell ref="K308:L309"/>
    <mergeCell ref="M308:M309"/>
    <mergeCell ref="N308:N309"/>
    <mergeCell ref="O308:P309"/>
    <mergeCell ref="Q308:Q309"/>
    <mergeCell ref="R308:R309"/>
    <mergeCell ref="S306:S307"/>
    <mergeCell ref="T306:T307"/>
    <mergeCell ref="U306:U307"/>
    <mergeCell ref="B308:B309"/>
    <mergeCell ref="C308:D309"/>
    <mergeCell ref="E308:E309"/>
    <mergeCell ref="F308:F309"/>
    <mergeCell ref="G308:H309"/>
    <mergeCell ref="I308:I309"/>
    <mergeCell ref="J308:J309"/>
    <mergeCell ref="M306:M307"/>
    <mergeCell ref="N306:N307"/>
    <mergeCell ref="O306:O307"/>
    <mergeCell ref="P306:P307"/>
    <mergeCell ref="Q306:Q307"/>
    <mergeCell ref="R306:R307"/>
    <mergeCell ref="G306:G307"/>
    <mergeCell ref="H306:H307"/>
    <mergeCell ref="I306:I307"/>
    <mergeCell ref="J306:J307"/>
    <mergeCell ref="K306:K307"/>
    <mergeCell ref="L306:L307"/>
    <mergeCell ref="C305:E305"/>
    <mergeCell ref="G305:I305"/>
    <mergeCell ref="K305:M305"/>
    <mergeCell ref="O305:Q305"/>
    <mergeCell ref="S305:U305"/>
    <mergeCell ref="B306:B307"/>
    <mergeCell ref="C306:C307"/>
    <mergeCell ref="D306:D307"/>
    <mergeCell ref="E306:E307"/>
    <mergeCell ref="F306:F307"/>
    <mergeCell ref="N303:N304"/>
    <mergeCell ref="O303:P304"/>
    <mergeCell ref="Q303:Q304"/>
    <mergeCell ref="R303:R304"/>
    <mergeCell ref="S303:T304"/>
    <mergeCell ref="U303:U304"/>
    <mergeCell ref="U301:U302"/>
    <mergeCell ref="B303:B304"/>
    <mergeCell ref="C303:D304"/>
    <mergeCell ref="E303:E304"/>
    <mergeCell ref="F303:F304"/>
    <mergeCell ref="G303:H304"/>
    <mergeCell ref="I303:I304"/>
    <mergeCell ref="J303:J304"/>
    <mergeCell ref="K303:L304"/>
    <mergeCell ref="M303:M304"/>
    <mergeCell ref="M301:M302"/>
    <mergeCell ref="N301:N302"/>
    <mergeCell ref="O301:P302"/>
    <mergeCell ref="Q301:Q302"/>
    <mergeCell ref="R301:R302"/>
    <mergeCell ref="S301:T302"/>
    <mergeCell ref="T299:T300"/>
    <mergeCell ref="U299:U300"/>
    <mergeCell ref="B301:B302"/>
    <mergeCell ref="C301:D302"/>
    <mergeCell ref="E301:E302"/>
    <mergeCell ref="F301:F302"/>
    <mergeCell ref="G301:H302"/>
    <mergeCell ref="I301:I302"/>
    <mergeCell ref="J301:J302"/>
    <mergeCell ref="K301:L302"/>
    <mergeCell ref="N299:N300"/>
    <mergeCell ref="O299:O300"/>
    <mergeCell ref="P299:P300"/>
    <mergeCell ref="Q299:Q300"/>
    <mergeCell ref="R299:R300"/>
    <mergeCell ref="S299:S300"/>
    <mergeCell ref="H299:H300"/>
    <mergeCell ref="I299:I300"/>
    <mergeCell ref="J299:J300"/>
    <mergeCell ref="K299:K300"/>
    <mergeCell ref="L299:L300"/>
    <mergeCell ref="M299:M300"/>
    <mergeCell ref="B299:B300"/>
    <mergeCell ref="C299:C300"/>
    <mergeCell ref="D299:D300"/>
    <mergeCell ref="E299:E300"/>
    <mergeCell ref="F299:F300"/>
    <mergeCell ref="G299:G300"/>
    <mergeCell ref="C297:E297"/>
    <mergeCell ref="G297:I297"/>
    <mergeCell ref="K297:M297"/>
    <mergeCell ref="O297:Q297"/>
    <mergeCell ref="S297:U297"/>
    <mergeCell ref="C298:E298"/>
    <mergeCell ref="G298:I298"/>
    <mergeCell ref="K298:M298"/>
    <mergeCell ref="O298:Q298"/>
    <mergeCell ref="S298:U298"/>
    <mergeCell ref="N295:N296"/>
    <mergeCell ref="O295:P296"/>
    <mergeCell ref="Q295:Q296"/>
    <mergeCell ref="R295:R296"/>
    <mergeCell ref="S295:T296"/>
    <mergeCell ref="U295:U296"/>
    <mergeCell ref="U293:U294"/>
    <mergeCell ref="B295:B296"/>
    <mergeCell ref="C295:D296"/>
    <mergeCell ref="E295:E296"/>
    <mergeCell ref="F295:F296"/>
    <mergeCell ref="G295:H296"/>
    <mergeCell ref="I295:I296"/>
    <mergeCell ref="J295:J296"/>
    <mergeCell ref="K295:L296"/>
    <mergeCell ref="M295:M296"/>
    <mergeCell ref="M293:M294"/>
    <mergeCell ref="N293:N294"/>
    <mergeCell ref="O293:P294"/>
    <mergeCell ref="Q293:Q294"/>
    <mergeCell ref="R293:R294"/>
    <mergeCell ref="S293:T294"/>
    <mergeCell ref="T291:T292"/>
    <mergeCell ref="U291:U292"/>
    <mergeCell ref="B293:B294"/>
    <mergeCell ref="C293:D294"/>
    <mergeCell ref="E293:E294"/>
    <mergeCell ref="F293:F294"/>
    <mergeCell ref="G293:H294"/>
    <mergeCell ref="I293:I294"/>
    <mergeCell ref="J293:J294"/>
    <mergeCell ref="K293:L294"/>
    <mergeCell ref="N291:N292"/>
    <mergeCell ref="O291:O292"/>
    <mergeCell ref="P291:P292"/>
    <mergeCell ref="Q291:Q292"/>
    <mergeCell ref="R291:R292"/>
    <mergeCell ref="S291:S292"/>
    <mergeCell ref="H291:H292"/>
    <mergeCell ref="I291:I292"/>
    <mergeCell ref="J291:J292"/>
    <mergeCell ref="K291:K292"/>
    <mergeCell ref="L291:L292"/>
    <mergeCell ref="M291:M292"/>
    <mergeCell ref="B291:B292"/>
    <mergeCell ref="C291:C292"/>
    <mergeCell ref="D291:D292"/>
    <mergeCell ref="E291:E292"/>
    <mergeCell ref="F291:F292"/>
    <mergeCell ref="G291:G292"/>
    <mergeCell ref="U288:U289"/>
    <mergeCell ref="C290:E290"/>
    <mergeCell ref="G290:I290"/>
    <mergeCell ref="K290:M290"/>
    <mergeCell ref="O290:Q290"/>
    <mergeCell ref="S290:U290"/>
    <mergeCell ref="M288:M289"/>
    <mergeCell ref="N288:N289"/>
    <mergeCell ref="O288:P289"/>
    <mergeCell ref="Q288:Q289"/>
    <mergeCell ref="R288:R289"/>
    <mergeCell ref="S288:T289"/>
    <mergeCell ref="S286:T287"/>
    <mergeCell ref="U286:U287"/>
    <mergeCell ref="B288:B289"/>
    <mergeCell ref="C288:D289"/>
    <mergeCell ref="E288:E289"/>
    <mergeCell ref="F288:F289"/>
    <mergeCell ref="G288:H289"/>
    <mergeCell ref="I288:I289"/>
    <mergeCell ref="J288:J289"/>
    <mergeCell ref="K288:L289"/>
    <mergeCell ref="K286:L287"/>
    <mergeCell ref="M286:M287"/>
    <mergeCell ref="N286:N287"/>
    <mergeCell ref="O286:P287"/>
    <mergeCell ref="Q286:Q287"/>
    <mergeCell ref="R286:R287"/>
    <mergeCell ref="S284:S285"/>
    <mergeCell ref="T284:T285"/>
    <mergeCell ref="U284:U285"/>
    <mergeCell ref="B286:B287"/>
    <mergeCell ref="C286:D287"/>
    <mergeCell ref="E286:E287"/>
    <mergeCell ref="F286:F287"/>
    <mergeCell ref="G286:H287"/>
    <mergeCell ref="I286:I287"/>
    <mergeCell ref="J286:J287"/>
    <mergeCell ref="M284:M285"/>
    <mergeCell ref="N284:N285"/>
    <mergeCell ref="O284:O285"/>
    <mergeCell ref="P284:P285"/>
    <mergeCell ref="Q284:Q285"/>
    <mergeCell ref="R284:R285"/>
    <mergeCell ref="G284:G285"/>
    <mergeCell ref="H284:H285"/>
    <mergeCell ref="I284:I285"/>
    <mergeCell ref="J284:J285"/>
    <mergeCell ref="K284:K285"/>
    <mergeCell ref="L284:L285"/>
    <mergeCell ref="C283:E283"/>
    <mergeCell ref="G283:I283"/>
    <mergeCell ref="K283:M283"/>
    <mergeCell ref="O283:Q283"/>
    <mergeCell ref="S283:U283"/>
    <mergeCell ref="B284:B285"/>
    <mergeCell ref="C284:C285"/>
    <mergeCell ref="D284:D285"/>
    <mergeCell ref="E284:E285"/>
    <mergeCell ref="F284:F285"/>
    <mergeCell ref="K280:M281"/>
    <mergeCell ref="N280:N281"/>
    <mergeCell ref="O280:Q281"/>
    <mergeCell ref="R280:R281"/>
    <mergeCell ref="S280:U281"/>
    <mergeCell ref="C282:E282"/>
    <mergeCell ref="G282:I282"/>
    <mergeCell ref="K282:M282"/>
    <mergeCell ref="O282:Q282"/>
    <mergeCell ref="S282:U282"/>
    <mergeCell ref="D275:F275"/>
    <mergeCell ref="B277:U277"/>
    <mergeCell ref="C279:E279"/>
    <mergeCell ref="G279:U279"/>
    <mergeCell ref="B280:B281"/>
    <mergeCell ref="C280:E280"/>
    <mergeCell ref="C281:E281"/>
    <mergeCell ref="F280:F281"/>
    <mergeCell ref="G280:I281"/>
    <mergeCell ref="J280:J281"/>
    <mergeCell ref="H272:H273"/>
    <mergeCell ref="I272:I273"/>
    <mergeCell ref="J272:J273"/>
    <mergeCell ref="K272:K273"/>
    <mergeCell ref="L272:L273"/>
    <mergeCell ref="D274:F274"/>
    <mergeCell ref="Y258:Y259"/>
    <mergeCell ref="B268:L268"/>
    <mergeCell ref="D270:F270"/>
    <mergeCell ref="D271:F271"/>
    <mergeCell ref="B272:B273"/>
    <mergeCell ref="C272:C273"/>
    <mergeCell ref="D272:D273"/>
    <mergeCell ref="E272:E273"/>
    <mergeCell ref="F272:F273"/>
    <mergeCell ref="G272:G273"/>
    <mergeCell ref="S258:S259"/>
    <mergeCell ref="T258:T259"/>
    <mergeCell ref="U258:U259"/>
    <mergeCell ref="V258:V259"/>
    <mergeCell ref="W258:W259"/>
    <mergeCell ref="X258:X259"/>
    <mergeCell ref="M258:M259"/>
    <mergeCell ref="N258:N259"/>
    <mergeCell ref="O258:O259"/>
    <mergeCell ref="P258:P259"/>
    <mergeCell ref="Q258:Q259"/>
    <mergeCell ref="R258:R259"/>
    <mergeCell ref="G258:G259"/>
    <mergeCell ref="H258:H259"/>
    <mergeCell ref="I258:I259"/>
    <mergeCell ref="J258:J259"/>
    <mergeCell ref="K258:K259"/>
    <mergeCell ref="L258:L259"/>
    <mergeCell ref="T256:U257"/>
    <mergeCell ref="V256:V257"/>
    <mergeCell ref="W256:W257"/>
    <mergeCell ref="X256:X257"/>
    <mergeCell ref="Y256:Y257"/>
    <mergeCell ref="B258:B259"/>
    <mergeCell ref="C258:C259"/>
    <mergeCell ref="D258:D259"/>
    <mergeCell ref="E258:E259"/>
    <mergeCell ref="F258:F259"/>
    <mergeCell ref="L256:M257"/>
    <mergeCell ref="N256:N257"/>
    <mergeCell ref="O256:O257"/>
    <mergeCell ref="P256:Q257"/>
    <mergeCell ref="R256:R257"/>
    <mergeCell ref="S256:S257"/>
    <mergeCell ref="X254:X255"/>
    <mergeCell ref="Y254:Y255"/>
    <mergeCell ref="B256:B257"/>
    <mergeCell ref="C256:C257"/>
    <mergeCell ref="D256:E257"/>
    <mergeCell ref="F256:F257"/>
    <mergeCell ref="G256:G257"/>
    <mergeCell ref="H256:I257"/>
    <mergeCell ref="J256:J257"/>
    <mergeCell ref="K256:K257"/>
    <mergeCell ref="P254:Q255"/>
    <mergeCell ref="R254:R255"/>
    <mergeCell ref="S254:S255"/>
    <mergeCell ref="T254:U255"/>
    <mergeCell ref="V254:V255"/>
    <mergeCell ref="W254:W255"/>
    <mergeCell ref="H254:I255"/>
    <mergeCell ref="J254:J255"/>
    <mergeCell ref="K254:K255"/>
    <mergeCell ref="L254:M255"/>
    <mergeCell ref="N254:N255"/>
    <mergeCell ref="O254:O255"/>
    <mergeCell ref="S252:S253"/>
    <mergeCell ref="T252:V253"/>
    <mergeCell ref="W252:W253"/>
    <mergeCell ref="X252:X253"/>
    <mergeCell ref="Y252:Y253"/>
    <mergeCell ref="B254:B255"/>
    <mergeCell ref="C254:C255"/>
    <mergeCell ref="D254:E255"/>
    <mergeCell ref="F254:F255"/>
    <mergeCell ref="G254:G255"/>
    <mergeCell ref="Y250:Y251"/>
    <mergeCell ref="B252:B253"/>
    <mergeCell ref="C252:C253"/>
    <mergeCell ref="D252:F253"/>
    <mergeCell ref="G252:G253"/>
    <mergeCell ref="H252:J253"/>
    <mergeCell ref="K252:K253"/>
    <mergeCell ref="L252:N253"/>
    <mergeCell ref="O252:O253"/>
    <mergeCell ref="P252:R253"/>
    <mergeCell ref="R250:R251"/>
    <mergeCell ref="S250:S251"/>
    <mergeCell ref="T250:U251"/>
    <mergeCell ref="V250:V251"/>
    <mergeCell ref="W250:W251"/>
    <mergeCell ref="X250:X251"/>
    <mergeCell ref="J250:J251"/>
    <mergeCell ref="K250:K251"/>
    <mergeCell ref="L250:M251"/>
    <mergeCell ref="N250:N251"/>
    <mergeCell ref="O250:O251"/>
    <mergeCell ref="P250:Q251"/>
    <mergeCell ref="V248:V249"/>
    <mergeCell ref="W248:W249"/>
    <mergeCell ref="X248:X249"/>
    <mergeCell ref="Y248:Y249"/>
    <mergeCell ref="B250:B251"/>
    <mergeCell ref="C250:C251"/>
    <mergeCell ref="D250:E251"/>
    <mergeCell ref="F250:F251"/>
    <mergeCell ref="G250:G251"/>
    <mergeCell ref="H250:I251"/>
    <mergeCell ref="N248:N249"/>
    <mergeCell ref="O248:O249"/>
    <mergeCell ref="P248:Q249"/>
    <mergeCell ref="R248:R249"/>
    <mergeCell ref="S248:S249"/>
    <mergeCell ref="T248:U249"/>
    <mergeCell ref="Y246:Y247"/>
    <mergeCell ref="B248:B249"/>
    <mergeCell ref="C248:C249"/>
    <mergeCell ref="D248:E249"/>
    <mergeCell ref="F248:F249"/>
    <mergeCell ref="G248:G249"/>
    <mergeCell ref="H248:I249"/>
    <mergeCell ref="J248:J249"/>
    <mergeCell ref="K248:K249"/>
    <mergeCell ref="L248:M249"/>
    <mergeCell ref="S246:S247"/>
    <mergeCell ref="T246:T247"/>
    <mergeCell ref="U246:U247"/>
    <mergeCell ref="V246:V247"/>
    <mergeCell ref="W246:W247"/>
    <mergeCell ref="X246:X247"/>
    <mergeCell ref="M246:M247"/>
    <mergeCell ref="N246:N247"/>
    <mergeCell ref="O246:O247"/>
    <mergeCell ref="P246:P247"/>
    <mergeCell ref="Q246:Q247"/>
    <mergeCell ref="R246:R247"/>
    <mergeCell ref="G246:G247"/>
    <mergeCell ref="H246:H247"/>
    <mergeCell ref="I246:I247"/>
    <mergeCell ref="J246:J247"/>
    <mergeCell ref="K246:K247"/>
    <mergeCell ref="L246:L247"/>
    <mergeCell ref="S244:S245"/>
    <mergeCell ref="T244:V245"/>
    <mergeCell ref="W244:W245"/>
    <mergeCell ref="X244:X245"/>
    <mergeCell ref="Y244:Y245"/>
    <mergeCell ref="B246:B247"/>
    <mergeCell ref="C246:C247"/>
    <mergeCell ref="D246:D247"/>
    <mergeCell ref="E246:E247"/>
    <mergeCell ref="F246:F247"/>
    <mergeCell ref="T243:V243"/>
    <mergeCell ref="B244:B245"/>
    <mergeCell ref="C244:C245"/>
    <mergeCell ref="D244:F245"/>
    <mergeCell ref="G244:G245"/>
    <mergeCell ref="H244:J245"/>
    <mergeCell ref="K244:K245"/>
    <mergeCell ref="L244:N245"/>
    <mergeCell ref="O244:O245"/>
    <mergeCell ref="P244:R245"/>
    <mergeCell ref="D242:F242"/>
    <mergeCell ref="H242:J242"/>
    <mergeCell ref="L242:N242"/>
    <mergeCell ref="P242:R242"/>
    <mergeCell ref="D243:F243"/>
    <mergeCell ref="H243:J243"/>
    <mergeCell ref="L243:N243"/>
    <mergeCell ref="P243:R243"/>
    <mergeCell ref="T239:V239"/>
    <mergeCell ref="T240:V240"/>
    <mergeCell ref="T241:V241"/>
    <mergeCell ref="T242:V242"/>
    <mergeCell ref="W238:W242"/>
    <mergeCell ref="Y238:Y242"/>
    <mergeCell ref="Y227:Y228"/>
    <mergeCell ref="B236:Y236"/>
    <mergeCell ref="B238:B241"/>
    <mergeCell ref="C238:C241"/>
    <mergeCell ref="D238:R238"/>
    <mergeCell ref="D239:R239"/>
    <mergeCell ref="D240:R240"/>
    <mergeCell ref="D241:R241"/>
    <mergeCell ref="S238:S241"/>
    <mergeCell ref="T238:V238"/>
    <mergeCell ref="S227:S228"/>
    <mergeCell ref="T227:T228"/>
    <mergeCell ref="U227:U228"/>
    <mergeCell ref="V227:V228"/>
    <mergeCell ref="W227:W228"/>
    <mergeCell ref="X227:X228"/>
    <mergeCell ref="M227:M228"/>
    <mergeCell ref="N227:N228"/>
    <mergeCell ref="O227:O228"/>
    <mergeCell ref="P227:P228"/>
    <mergeCell ref="Q227:Q228"/>
    <mergeCell ref="R227:R228"/>
    <mergeCell ref="G227:G228"/>
    <mergeCell ref="H227:H228"/>
    <mergeCell ref="I227:I228"/>
    <mergeCell ref="J227:J228"/>
    <mergeCell ref="K227:K228"/>
    <mergeCell ref="L227:L228"/>
    <mergeCell ref="T225:U226"/>
    <mergeCell ref="V225:V226"/>
    <mergeCell ref="W225:W226"/>
    <mergeCell ref="X225:X226"/>
    <mergeCell ref="Y225:Y226"/>
    <mergeCell ref="B227:B228"/>
    <mergeCell ref="C227:C228"/>
    <mergeCell ref="D227:D228"/>
    <mergeCell ref="E227:E228"/>
    <mergeCell ref="F227:F228"/>
    <mergeCell ref="L225:M226"/>
    <mergeCell ref="N225:N226"/>
    <mergeCell ref="O225:O226"/>
    <mergeCell ref="P225:Q226"/>
    <mergeCell ref="R225:R226"/>
    <mergeCell ref="S225:S226"/>
    <mergeCell ref="X223:X224"/>
    <mergeCell ref="Y223:Y224"/>
    <mergeCell ref="B225:B226"/>
    <mergeCell ref="C225:C226"/>
    <mergeCell ref="D225:E226"/>
    <mergeCell ref="F225:F226"/>
    <mergeCell ref="G225:G226"/>
    <mergeCell ref="H225:I226"/>
    <mergeCell ref="J225:J226"/>
    <mergeCell ref="K225:K226"/>
    <mergeCell ref="P223:Q224"/>
    <mergeCell ref="R223:R224"/>
    <mergeCell ref="S223:S224"/>
    <mergeCell ref="T223:U224"/>
    <mergeCell ref="V223:V224"/>
    <mergeCell ref="W223:W224"/>
    <mergeCell ref="H223:I224"/>
    <mergeCell ref="J223:J224"/>
    <mergeCell ref="K223:K224"/>
    <mergeCell ref="L223:M224"/>
    <mergeCell ref="N223:N224"/>
    <mergeCell ref="O223:O224"/>
    <mergeCell ref="S221:S222"/>
    <mergeCell ref="T221:V222"/>
    <mergeCell ref="W221:W222"/>
    <mergeCell ref="X221:X222"/>
    <mergeCell ref="Y221:Y222"/>
    <mergeCell ref="B223:B224"/>
    <mergeCell ref="C223:C224"/>
    <mergeCell ref="D223:E224"/>
    <mergeCell ref="F223:F224"/>
    <mergeCell ref="G223:G224"/>
    <mergeCell ref="Y219:Y220"/>
    <mergeCell ref="B221:B222"/>
    <mergeCell ref="C221:C222"/>
    <mergeCell ref="D221:F222"/>
    <mergeCell ref="G221:G222"/>
    <mergeCell ref="H221:J222"/>
    <mergeCell ref="K221:K222"/>
    <mergeCell ref="L221:N222"/>
    <mergeCell ref="O221:O222"/>
    <mergeCell ref="P221:R222"/>
    <mergeCell ref="R219:R220"/>
    <mergeCell ref="S219:S220"/>
    <mergeCell ref="T219:U220"/>
    <mergeCell ref="V219:V220"/>
    <mergeCell ref="W219:W220"/>
    <mergeCell ref="X219:X220"/>
    <mergeCell ref="J219:J220"/>
    <mergeCell ref="K219:K220"/>
    <mergeCell ref="L219:M220"/>
    <mergeCell ref="N219:N220"/>
    <mergeCell ref="O219:O220"/>
    <mergeCell ref="P219:Q220"/>
    <mergeCell ref="V217:V218"/>
    <mergeCell ref="W217:W218"/>
    <mergeCell ref="X217:X218"/>
    <mergeCell ref="Y217:Y218"/>
    <mergeCell ref="B219:B220"/>
    <mergeCell ref="C219:C220"/>
    <mergeCell ref="D219:E220"/>
    <mergeCell ref="F219:F220"/>
    <mergeCell ref="G219:G220"/>
    <mergeCell ref="H219:I220"/>
    <mergeCell ref="N217:N218"/>
    <mergeCell ref="O217:O218"/>
    <mergeCell ref="P217:Q218"/>
    <mergeCell ref="R217:R218"/>
    <mergeCell ref="S217:S218"/>
    <mergeCell ref="T217:U218"/>
    <mergeCell ref="Y215:Y216"/>
    <mergeCell ref="B217:B218"/>
    <mergeCell ref="C217:C218"/>
    <mergeCell ref="D217:E218"/>
    <mergeCell ref="F217:F218"/>
    <mergeCell ref="G217:G218"/>
    <mergeCell ref="H217:I218"/>
    <mergeCell ref="J217:J218"/>
    <mergeCell ref="K217:K218"/>
    <mergeCell ref="L217:M218"/>
    <mergeCell ref="R215:R216"/>
    <mergeCell ref="S215:S216"/>
    <mergeCell ref="T215:U216"/>
    <mergeCell ref="V215:V216"/>
    <mergeCell ref="W215:W216"/>
    <mergeCell ref="X215:X216"/>
    <mergeCell ref="J215:J216"/>
    <mergeCell ref="K215:K216"/>
    <mergeCell ref="L215:M216"/>
    <mergeCell ref="N215:N216"/>
    <mergeCell ref="O215:O216"/>
    <mergeCell ref="P215:Q216"/>
    <mergeCell ref="B215:B216"/>
    <mergeCell ref="C215:C216"/>
    <mergeCell ref="D215:E216"/>
    <mergeCell ref="F215:F216"/>
    <mergeCell ref="G215:G216"/>
    <mergeCell ref="H215:I216"/>
    <mergeCell ref="Y212:Y213"/>
    <mergeCell ref="D214:F214"/>
    <mergeCell ref="H214:J214"/>
    <mergeCell ref="L214:N214"/>
    <mergeCell ref="P214:R214"/>
    <mergeCell ref="T214:V214"/>
    <mergeCell ref="R212:R213"/>
    <mergeCell ref="S212:S213"/>
    <mergeCell ref="T212:U213"/>
    <mergeCell ref="V212:V213"/>
    <mergeCell ref="W212:W213"/>
    <mergeCell ref="X212:X213"/>
    <mergeCell ref="J212:J213"/>
    <mergeCell ref="K212:K213"/>
    <mergeCell ref="L212:M213"/>
    <mergeCell ref="N212:N213"/>
    <mergeCell ref="O212:O213"/>
    <mergeCell ref="P212:Q213"/>
    <mergeCell ref="V210:V211"/>
    <mergeCell ref="W210:W211"/>
    <mergeCell ref="X210:X211"/>
    <mergeCell ref="Y210:Y211"/>
    <mergeCell ref="B212:B213"/>
    <mergeCell ref="C212:C213"/>
    <mergeCell ref="D212:E213"/>
    <mergeCell ref="F212:F213"/>
    <mergeCell ref="G212:G213"/>
    <mergeCell ref="H212:I213"/>
    <mergeCell ref="N210:N211"/>
    <mergeCell ref="O210:O211"/>
    <mergeCell ref="P210:Q211"/>
    <mergeCell ref="R210:R211"/>
    <mergeCell ref="S210:S211"/>
    <mergeCell ref="T210:U211"/>
    <mergeCell ref="Y208:Y209"/>
    <mergeCell ref="B210:B211"/>
    <mergeCell ref="C210:C211"/>
    <mergeCell ref="D210:E211"/>
    <mergeCell ref="F210:F211"/>
    <mergeCell ref="G210:G211"/>
    <mergeCell ref="H210:I211"/>
    <mergeCell ref="J210:J211"/>
    <mergeCell ref="K210:K211"/>
    <mergeCell ref="L210:M211"/>
    <mergeCell ref="R208:R209"/>
    <mergeCell ref="S208:S209"/>
    <mergeCell ref="T208:U209"/>
    <mergeCell ref="V208:V209"/>
    <mergeCell ref="W208:W209"/>
    <mergeCell ref="X208:X209"/>
    <mergeCell ref="J208:J209"/>
    <mergeCell ref="K208:K209"/>
    <mergeCell ref="L208:M209"/>
    <mergeCell ref="N208:N209"/>
    <mergeCell ref="O208:O209"/>
    <mergeCell ref="P208:Q209"/>
    <mergeCell ref="B208:B209"/>
    <mergeCell ref="C208:C209"/>
    <mergeCell ref="D208:E209"/>
    <mergeCell ref="F208:F209"/>
    <mergeCell ref="G208:G209"/>
    <mergeCell ref="H208:I209"/>
    <mergeCell ref="T206:T207"/>
    <mergeCell ref="U206:U207"/>
    <mergeCell ref="V206:V207"/>
    <mergeCell ref="W206:W207"/>
    <mergeCell ref="X206:X207"/>
    <mergeCell ref="Y206:Y207"/>
    <mergeCell ref="N206:N207"/>
    <mergeCell ref="O206:O207"/>
    <mergeCell ref="P206:P207"/>
    <mergeCell ref="Q206:Q207"/>
    <mergeCell ref="R206:R207"/>
    <mergeCell ref="S206:S207"/>
    <mergeCell ref="H206:H207"/>
    <mergeCell ref="I206:I207"/>
    <mergeCell ref="J206:J207"/>
    <mergeCell ref="K206:K207"/>
    <mergeCell ref="L206:L207"/>
    <mergeCell ref="M206:M207"/>
    <mergeCell ref="B206:B207"/>
    <mergeCell ref="C206:C207"/>
    <mergeCell ref="D206:D207"/>
    <mergeCell ref="E206:E207"/>
    <mergeCell ref="F206:F207"/>
    <mergeCell ref="G206:G207"/>
    <mergeCell ref="D204:F204"/>
    <mergeCell ref="H204:J204"/>
    <mergeCell ref="L204:N204"/>
    <mergeCell ref="P204:R204"/>
    <mergeCell ref="T204:V204"/>
    <mergeCell ref="D205:F205"/>
    <mergeCell ref="H205:J205"/>
    <mergeCell ref="L205:N205"/>
    <mergeCell ref="P205:R205"/>
    <mergeCell ref="T205:V205"/>
    <mergeCell ref="T201:V201"/>
    <mergeCell ref="T202:V202"/>
    <mergeCell ref="T203:V203"/>
    <mergeCell ref="W199:W203"/>
    <mergeCell ref="Y199:Y203"/>
    <mergeCell ref="D203:F203"/>
    <mergeCell ref="H203:J203"/>
    <mergeCell ref="L203:N203"/>
    <mergeCell ref="P203:R203"/>
    <mergeCell ref="B197:Y197"/>
    <mergeCell ref="B199:B202"/>
    <mergeCell ref="C199:C202"/>
    <mergeCell ref="D199:R199"/>
    <mergeCell ref="D200:R200"/>
    <mergeCell ref="D201:R201"/>
    <mergeCell ref="D202:R202"/>
    <mergeCell ref="S199:S202"/>
    <mergeCell ref="T199:V199"/>
    <mergeCell ref="T200:V200"/>
    <mergeCell ref="AB192:AB193"/>
    <mergeCell ref="AC192:AC193"/>
    <mergeCell ref="AD192:AD193"/>
    <mergeCell ref="AE192:AE193"/>
    <mergeCell ref="AF192:AF193"/>
    <mergeCell ref="AG192:AG193"/>
    <mergeCell ref="V192:V193"/>
    <mergeCell ref="W192:W193"/>
    <mergeCell ref="X192:X193"/>
    <mergeCell ref="Y192:Y193"/>
    <mergeCell ref="Z192:Z193"/>
    <mergeCell ref="AA192:AA193"/>
    <mergeCell ref="P192:P193"/>
    <mergeCell ref="Q192:Q193"/>
    <mergeCell ref="R192:R193"/>
    <mergeCell ref="S192:S193"/>
    <mergeCell ref="T192:T193"/>
    <mergeCell ref="U192:U193"/>
    <mergeCell ref="J192:J193"/>
    <mergeCell ref="K192:K193"/>
    <mergeCell ref="L192:L193"/>
    <mergeCell ref="M192:M193"/>
    <mergeCell ref="N192:N193"/>
    <mergeCell ref="O192:O193"/>
    <mergeCell ref="AE190:AF191"/>
    <mergeCell ref="AG190:AG191"/>
    <mergeCell ref="B192:B193"/>
    <mergeCell ref="C192:C193"/>
    <mergeCell ref="D192:D193"/>
    <mergeCell ref="E192:E193"/>
    <mergeCell ref="F192:F193"/>
    <mergeCell ref="G192:G193"/>
    <mergeCell ref="H192:H193"/>
    <mergeCell ref="I192:I193"/>
    <mergeCell ref="V190:W191"/>
    <mergeCell ref="X190:X191"/>
    <mergeCell ref="Y190:Z191"/>
    <mergeCell ref="AA190:AA191"/>
    <mergeCell ref="AB190:AC191"/>
    <mergeCell ref="AD190:AD191"/>
    <mergeCell ref="M190:N191"/>
    <mergeCell ref="O190:O191"/>
    <mergeCell ref="P190:Q191"/>
    <mergeCell ref="R190:R191"/>
    <mergeCell ref="S190:T191"/>
    <mergeCell ref="U190:U191"/>
    <mergeCell ref="AF188:AF189"/>
    <mergeCell ref="AG188:AG189"/>
    <mergeCell ref="B190:B191"/>
    <mergeCell ref="C190:D191"/>
    <mergeCell ref="E190:E191"/>
    <mergeCell ref="F190:G191"/>
    <mergeCell ref="H190:H191"/>
    <mergeCell ref="I190:I191"/>
    <mergeCell ref="J190:K191"/>
    <mergeCell ref="L190:L191"/>
    <mergeCell ref="Z188:Z189"/>
    <mergeCell ref="AA188:AA189"/>
    <mergeCell ref="AB188:AB189"/>
    <mergeCell ref="AC188:AC189"/>
    <mergeCell ref="AD188:AD189"/>
    <mergeCell ref="AE188:AE189"/>
    <mergeCell ref="T188:T189"/>
    <mergeCell ref="U188:U189"/>
    <mergeCell ref="V188:V189"/>
    <mergeCell ref="W188:W189"/>
    <mergeCell ref="X188:X189"/>
    <mergeCell ref="Y188:Y189"/>
    <mergeCell ref="N188:N189"/>
    <mergeCell ref="O188:O189"/>
    <mergeCell ref="P188:P189"/>
    <mergeCell ref="Q188:Q189"/>
    <mergeCell ref="R188:R189"/>
    <mergeCell ref="S188:S189"/>
    <mergeCell ref="H188:H189"/>
    <mergeCell ref="I188:I189"/>
    <mergeCell ref="J188:J189"/>
    <mergeCell ref="K188:K189"/>
    <mergeCell ref="L188:L189"/>
    <mergeCell ref="M188:M189"/>
    <mergeCell ref="V187:X187"/>
    <mergeCell ref="Y187:AA187"/>
    <mergeCell ref="AB187:AD187"/>
    <mergeCell ref="AE187:AG187"/>
    <mergeCell ref="B188:B189"/>
    <mergeCell ref="C188:C189"/>
    <mergeCell ref="D188:D189"/>
    <mergeCell ref="E188:E189"/>
    <mergeCell ref="F188:F189"/>
    <mergeCell ref="G188:G189"/>
    <mergeCell ref="V186:X186"/>
    <mergeCell ref="Y186:AA186"/>
    <mergeCell ref="AB186:AD186"/>
    <mergeCell ref="AE186:AG186"/>
    <mergeCell ref="C187:E187"/>
    <mergeCell ref="F187:H187"/>
    <mergeCell ref="J187:L187"/>
    <mergeCell ref="M187:O187"/>
    <mergeCell ref="P187:R187"/>
    <mergeCell ref="S187:U187"/>
    <mergeCell ref="C186:E186"/>
    <mergeCell ref="F186:H186"/>
    <mergeCell ref="J186:L186"/>
    <mergeCell ref="M186:O186"/>
    <mergeCell ref="P186:R186"/>
    <mergeCell ref="S186:U186"/>
    <mergeCell ref="B183:B185"/>
    <mergeCell ref="F183:H183"/>
    <mergeCell ref="F184:H184"/>
    <mergeCell ref="F185:H185"/>
    <mergeCell ref="I183:I185"/>
    <mergeCell ref="J183:L185"/>
    <mergeCell ref="AE180:AG180"/>
    <mergeCell ref="AE181:AG181"/>
    <mergeCell ref="AE182:AG182"/>
    <mergeCell ref="AE183:AG183"/>
    <mergeCell ref="AE184:AG184"/>
    <mergeCell ref="AE185:AG185"/>
    <mergeCell ref="V180:X185"/>
    <mergeCell ref="Y180:AA185"/>
    <mergeCell ref="AB180:AD180"/>
    <mergeCell ref="AB181:AD181"/>
    <mergeCell ref="AB182:AD182"/>
    <mergeCell ref="AB183:AD183"/>
    <mergeCell ref="AB184:AD184"/>
    <mergeCell ref="AB185:AD185"/>
    <mergeCell ref="B177:AG177"/>
    <mergeCell ref="C179:AG179"/>
    <mergeCell ref="B180:B182"/>
    <mergeCell ref="C180:E185"/>
    <mergeCell ref="F180:L180"/>
    <mergeCell ref="F181:L181"/>
    <mergeCell ref="F182:L182"/>
    <mergeCell ref="M180:O185"/>
    <mergeCell ref="P180:R185"/>
    <mergeCell ref="S180:U185"/>
    <mergeCell ref="AB173:AB174"/>
    <mergeCell ref="AC173:AC174"/>
    <mergeCell ref="AD173:AD174"/>
    <mergeCell ref="AE173:AE174"/>
    <mergeCell ref="AF173:AF174"/>
    <mergeCell ref="AG173:AG174"/>
    <mergeCell ref="V173:V174"/>
    <mergeCell ref="W173:W174"/>
    <mergeCell ref="X173:X174"/>
    <mergeCell ref="Y173:Y174"/>
    <mergeCell ref="Z173:Z174"/>
    <mergeCell ref="AA173:AA174"/>
    <mergeCell ref="P173:P174"/>
    <mergeCell ref="Q173:Q174"/>
    <mergeCell ref="R173:R174"/>
    <mergeCell ref="S173:S174"/>
    <mergeCell ref="T173:T174"/>
    <mergeCell ref="U173:U174"/>
    <mergeCell ref="J173:J174"/>
    <mergeCell ref="K173:K174"/>
    <mergeCell ref="L173:L174"/>
    <mergeCell ref="M173:M174"/>
    <mergeCell ref="N173:N174"/>
    <mergeCell ref="O173:O174"/>
    <mergeCell ref="AE171:AF172"/>
    <mergeCell ref="AG171:AG172"/>
    <mergeCell ref="B173:B174"/>
    <mergeCell ref="C173:C174"/>
    <mergeCell ref="D173:D174"/>
    <mergeCell ref="E173:E174"/>
    <mergeCell ref="F173:F174"/>
    <mergeCell ref="G173:G174"/>
    <mergeCell ref="H173:H174"/>
    <mergeCell ref="I173:I174"/>
    <mergeCell ref="V171:W172"/>
    <mergeCell ref="X171:X172"/>
    <mergeCell ref="Y171:Z172"/>
    <mergeCell ref="AA171:AA172"/>
    <mergeCell ref="AB171:AC172"/>
    <mergeCell ref="AD171:AD172"/>
    <mergeCell ref="M171:N172"/>
    <mergeCell ref="O171:O172"/>
    <mergeCell ref="P171:Q172"/>
    <mergeCell ref="R171:R172"/>
    <mergeCell ref="S171:T172"/>
    <mergeCell ref="U171:U172"/>
    <mergeCell ref="AB170:AD170"/>
    <mergeCell ref="AE170:AG170"/>
    <mergeCell ref="B171:B172"/>
    <mergeCell ref="C171:D172"/>
    <mergeCell ref="E171:E172"/>
    <mergeCell ref="F171:G172"/>
    <mergeCell ref="H171:H172"/>
    <mergeCell ref="I171:I172"/>
    <mergeCell ref="J171:K172"/>
    <mergeCell ref="L171:L172"/>
    <mergeCell ref="AF168:AF169"/>
    <mergeCell ref="AG168:AG169"/>
    <mergeCell ref="C170:E170"/>
    <mergeCell ref="F170:H170"/>
    <mergeCell ref="J170:L170"/>
    <mergeCell ref="M170:O170"/>
    <mergeCell ref="P170:R170"/>
    <mergeCell ref="S170:U170"/>
    <mergeCell ref="V170:X170"/>
    <mergeCell ref="Y170:AA170"/>
    <mergeCell ref="Z168:Z169"/>
    <mergeCell ref="AA168:AA169"/>
    <mergeCell ref="AB168:AB169"/>
    <mergeCell ref="AC168:AC169"/>
    <mergeCell ref="AD168:AD169"/>
    <mergeCell ref="AE168:AE169"/>
    <mergeCell ref="T168:T169"/>
    <mergeCell ref="U168:U169"/>
    <mergeCell ref="V168:V169"/>
    <mergeCell ref="W168:W169"/>
    <mergeCell ref="X168:X169"/>
    <mergeCell ref="Y168:Y169"/>
    <mergeCell ref="N168:N169"/>
    <mergeCell ref="O168:O169"/>
    <mergeCell ref="P168:P169"/>
    <mergeCell ref="Q168:Q169"/>
    <mergeCell ref="R168:R169"/>
    <mergeCell ref="S168:S169"/>
    <mergeCell ref="H168:H169"/>
    <mergeCell ref="I168:I169"/>
    <mergeCell ref="J168:J169"/>
    <mergeCell ref="K168:K169"/>
    <mergeCell ref="L168:L169"/>
    <mergeCell ref="M168:M169"/>
    <mergeCell ref="V167:X167"/>
    <mergeCell ref="Y167:AA167"/>
    <mergeCell ref="AB167:AD167"/>
    <mergeCell ref="AE167:AG167"/>
    <mergeCell ref="B168:B169"/>
    <mergeCell ref="C168:C169"/>
    <mergeCell ref="D168:D169"/>
    <mergeCell ref="E168:E169"/>
    <mergeCell ref="F168:F169"/>
    <mergeCell ref="G168:G169"/>
    <mergeCell ref="C167:E167"/>
    <mergeCell ref="F167:H167"/>
    <mergeCell ref="J167:L167"/>
    <mergeCell ref="M167:O167"/>
    <mergeCell ref="P167:R167"/>
    <mergeCell ref="S167:U167"/>
    <mergeCell ref="J164:L166"/>
    <mergeCell ref="M164:O166"/>
    <mergeCell ref="P164:R166"/>
    <mergeCell ref="S164:U166"/>
    <mergeCell ref="V164:X166"/>
    <mergeCell ref="Y164:AA166"/>
    <mergeCell ref="B164:B166"/>
    <mergeCell ref="C164:E166"/>
    <mergeCell ref="F164:H164"/>
    <mergeCell ref="F165:H165"/>
    <mergeCell ref="F166:H166"/>
    <mergeCell ref="I164:I166"/>
    <mergeCell ref="AB166:AD166"/>
    <mergeCell ref="AE161:AG161"/>
    <mergeCell ref="AE162:AG162"/>
    <mergeCell ref="AE163:AG163"/>
    <mergeCell ref="AE164:AG164"/>
    <mergeCell ref="AE165:AG165"/>
    <mergeCell ref="AE166:AG166"/>
    <mergeCell ref="Y161:AA163"/>
    <mergeCell ref="AB161:AD161"/>
    <mergeCell ref="AB162:AD162"/>
    <mergeCell ref="AB163:AD163"/>
    <mergeCell ref="AB164:AD164"/>
    <mergeCell ref="AB165:AD165"/>
    <mergeCell ref="C160:AG160"/>
    <mergeCell ref="B161:B163"/>
    <mergeCell ref="C161:E163"/>
    <mergeCell ref="F161:L161"/>
    <mergeCell ref="F162:L162"/>
    <mergeCell ref="F163:L163"/>
    <mergeCell ref="M161:O163"/>
    <mergeCell ref="P161:R163"/>
    <mergeCell ref="S161:U163"/>
    <mergeCell ref="V161:X163"/>
    <mergeCell ref="N147:N148"/>
    <mergeCell ref="O147:O148"/>
    <mergeCell ref="P147:P148"/>
    <mergeCell ref="Q147:Q148"/>
    <mergeCell ref="R147:R148"/>
    <mergeCell ref="B158:AG158"/>
    <mergeCell ref="H147:H148"/>
    <mergeCell ref="I147:I148"/>
    <mergeCell ref="J147:J148"/>
    <mergeCell ref="K147:K148"/>
    <mergeCell ref="L147:L148"/>
    <mergeCell ref="M147:M148"/>
    <mergeCell ref="N145:N146"/>
    <mergeCell ref="O145:O146"/>
    <mergeCell ref="P145:Q146"/>
    <mergeCell ref="R145:R146"/>
    <mergeCell ref="B147:B148"/>
    <mergeCell ref="C147:C148"/>
    <mergeCell ref="D147:D148"/>
    <mergeCell ref="E147:E148"/>
    <mergeCell ref="F147:F148"/>
    <mergeCell ref="G147:G148"/>
    <mergeCell ref="R143:R144"/>
    <mergeCell ref="B145:B146"/>
    <mergeCell ref="C145:C146"/>
    <mergeCell ref="D145:E146"/>
    <mergeCell ref="F145:F146"/>
    <mergeCell ref="G145:G146"/>
    <mergeCell ref="H145:I146"/>
    <mergeCell ref="J145:J146"/>
    <mergeCell ref="K145:K146"/>
    <mergeCell ref="L145:M146"/>
    <mergeCell ref="J143:J144"/>
    <mergeCell ref="K143:K144"/>
    <mergeCell ref="L143:M144"/>
    <mergeCell ref="N143:N144"/>
    <mergeCell ref="O143:O144"/>
    <mergeCell ref="P143:Q144"/>
    <mergeCell ref="B143:B144"/>
    <mergeCell ref="C143:C144"/>
    <mergeCell ref="D143:E144"/>
    <mergeCell ref="F143:F144"/>
    <mergeCell ref="G143:G144"/>
    <mergeCell ref="H143:I144"/>
    <mergeCell ref="K141:K142"/>
    <mergeCell ref="L141:M142"/>
    <mergeCell ref="N141:N142"/>
    <mergeCell ref="O141:O142"/>
    <mergeCell ref="P141:Q142"/>
    <mergeCell ref="R141:R142"/>
    <mergeCell ref="P139:P140"/>
    <mergeCell ref="Q139:Q140"/>
    <mergeCell ref="R139:R140"/>
    <mergeCell ref="B141:B142"/>
    <mergeCell ref="C141:C142"/>
    <mergeCell ref="D141:E142"/>
    <mergeCell ref="F141:F142"/>
    <mergeCell ref="G141:G142"/>
    <mergeCell ref="H141:I142"/>
    <mergeCell ref="J141:J142"/>
    <mergeCell ref="J139:J140"/>
    <mergeCell ref="K139:K140"/>
    <mergeCell ref="L139:L140"/>
    <mergeCell ref="M139:M140"/>
    <mergeCell ref="N139:N140"/>
    <mergeCell ref="O139:O140"/>
    <mergeCell ref="O137:O138"/>
    <mergeCell ref="P137:R138"/>
    <mergeCell ref="B139:B140"/>
    <mergeCell ref="C139:C140"/>
    <mergeCell ref="D139:D140"/>
    <mergeCell ref="E139:E140"/>
    <mergeCell ref="F139:F140"/>
    <mergeCell ref="G139:G140"/>
    <mergeCell ref="H139:H140"/>
    <mergeCell ref="I139:I140"/>
    <mergeCell ref="L135:N136"/>
    <mergeCell ref="O135:O136"/>
    <mergeCell ref="P135:R136"/>
    <mergeCell ref="B137:B138"/>
    <mergeCell ref="C137:C138"/>
    <mergeCell ref="D137:F138"/>
    <mergeCell ref="G137:G138"/>
    <mergeCell ref="H137:J138"/>
    <mergeCell ref="K137:K138"/>
    <mergeCell ref="L137:N138"/>
    <mergeCell ref="K133:K134"/>
    <mergeCell ref="L133:N134"/>
    <mergeCell ref="O133:O134"/>
    <mergeCell ref="P133:R134"/>
    <mergeCell ref="B135:B136"/>
    <mergeCell ref="C135:C136"/>
    <mergeCell ref="D135:F136"/>
    <mergeCell ref="G135:G136"/>
    <mergeCell ref="H135:J136"/>
    <mergeCell ref="K135:K136"/>
    <mergeCell ref="N131:N132"/>
    <mergeCell ref="O131:O132"/>
    <mergeCell ref="P131:P132"/>
    <mergeCell ref="Q131:Q132"/>
    <mergeCell ref="R131:R132"/>
    <mergeCell ref="B133:B134"/>
    <mergeCell ref="C133:C134"/>
    <mergeCell ref="D133:F134"/>
    <mergeCell ref="G133:G134"/>
    <mergeCell ref="H133:J134"/>
    <mergeCell ref="H131:H132"/>
    <mergeCell ref="I131:I132"/>
    <mergeCell ref="J131:J132"/>
    <mergeCell ref="K131:K132"/>
    <mergeCell ref="L131:L132"/>
    <mergeCell ref="M131:M132"/>
    <mergeCell ref="N129:N130"/>
    <mergeCell ref="O129:O130"/>
    <mergeCell ref="P129:Q130"/>
    <mergeCell ref="R129:R130"/>
    <mergeCell ref="B131:B132"/>
    <mergeCell ref="C131:C132"/>
    <mergeCell ref="D131:D132"/>
    <mergeCell ref="E131:E132"/>
    <mergeCell ref="F131:F132"/>
    <mergeCell ref="G131:G132"/>
    <mergeCell ref="R127:R128"/>
    <mergeCell ref="B129:B130"/>
    <mergeCell ref="C129:C130"/>
    <mergeCell ref="D129:E130"/>
    <mergeCell ref="F129:F130"/>
    <mergeCell ref="G129:G130"/>
    <mergeCell ref="H129:I130"/>
    <mergeCell ref="J129:J130"/>
    <mergeCell ref="K129:K130"/>
    <mergeCell ref="L129:M130"/>
    <mergeCell ref="J127:J128"/>
    <mergeCell ref="K127:K128"/>
    <mergeCell ref="L127:M128"/>
    <mergeCell ref="N127:N128"/>
    <mergeCell ref="O127:O128"/>
    <mergeCell ref="P127:Q128"/>
    <mergeCell ref="N125:N126"/>
    <mergeCell ref="O125:O126"/>
    <mergeCell ref="P125:Q126"/>
    <mergeCell ref="R125:R126"/>
    <mergeCell ref="B127:B128"/>
    <mergeCell ref="C127:C128"/>
    <mergeCell ref="D127:E128"/>
    <mergeCell ref="F127:F128"/>
    <mergeCell ref="G127:G128"/>
    <mergeCell ref="H127:I128"/>
    <mergeCell ref="R123:R124"/>
    <mergeCell ref="B125:B126"/>
    <mergeCell ref="C125:C126"/>
    <mergeCell ref="D125:E126"/>
    <mergeCell ref="F125:F126"/>
    <mergeCell ref="G125:G126"/>
    <mergeCell ref="H125:I126"/>
    <mergeCell ref="J125:J126"/>
    <mergeCell ref="K125:K126"/>
    <mergeCell ref="L125:M126"/>
    <mergeCell ref="J123:J124"/>
    <mergeCell ref="K123:K124"/>
    <mergeCell ref="L123:M124"/>
    <mergeCell ref="N123:N124"/>
    <mergeCell ref="O123:O124"/>
    <mergeCell ref="P123:Q124"/>
    <mergeCell ref="B123:B124"/>
    <mergeCell ref="C123:C124"/>
    <mergeCell ref="D123:E124"/>
    <mergeCell ref="F123:F124"/>
    <mergeCell ref="G123:G124"/>
    <mergeCell ref="H123:I124"/>
    <mergeCell ref="K121:K122"/>
    <mergeCell ref="L121:M122"/>
    <mergeCell ref="N121:N122"/>
    <mergeCell ref="O121:O122"/>
    <mergeCell ref="P121:Q122"/>
    <mergeCell ref="R121:R122"/>
    <mergeCell ref="L119:N120"/>
    <mergeCell ref="O119:O120"/>
    <mergeCell ref="P119:R120"/>
    <mergeCell ref="B121:B122"/>
    <mergeCell ref="C121:C122"/>
    <mergeCell ref="D121:E122"/>
    <mergeCell ref="F121:F122"/>
    <mergeCell ref="G121:G122"/>
    <mergeCell ref="H121:I122"/>
    <mergeCell ref="J121:J122"/>
    <mergeCell ref="N117:N118"/>
    <mergeCell ref="O117:O118"/>
    <mergeCell ref="P117:Q118"/>
    <mergeCell ref="R117:R118"/>
    <mergeCell ref="B119:B120"/>
    <mergeCell ref="C119:C120"/>
    <mergeCell ref="D119:F120"/>
    <mergeCell ref="G119:G120"/>
    <mergeCell ref="H119:J120"/>
    <mergeCell ref="K119:K120"/>
    <mergeCell ref="P115:R116"/>
    <mergeCell ref="B117:B118"/>
    <mergeCell ref="C117:C118"/>
    <mergeCell ref="D117:E118"/>
    <mergeCell ref="F117:F118"/>
    <mergeCell ref="G117:G118"/>
    <mergeCell ref="H117:I118"/>
    <mergeCell ref="J117:J118"/>
    <mergeCell ref="K117:K118"/>
    <mergeCell ref="L117:M118"/>
    <mergeCell ref="P113:Q114"/>
    <mergeCell ref="R113:R114"/>
    <mergeCell ref="B115:B116"/>
    <mergeCell ref="C115:C116"/>
    <mergeCell ref="D115:F116"/>
    <mergeCell ref="G115:G116"/>
    <mergeCell ref="H115:J116"/>
    <mergeCell ref="K115:K116"/>
    <mergeCell ref="L115:N116"/>
    <mergeCell ref="O115:O116"/>
    <mergeCell ref="H113:I114"/>
    <mergeCell ref="J113:J114"/>
    <mergeCell ref="K113:K114"/>
    <mergeCell ref="L113:M114"/>
    <mergeCell ref="N113:N114"/>
    <mergeCell ref="O113:O114"/>
    <mergeCell ref="L111:M112"/>
    <mergeCell ref="N111:N112"/>
    <mergeCell ref="O111:O112"/>
    <mergeCell ref="P111:Q112"/>
    <mergeCell ref="R111:R112"/>
    <mergeCell ref="B113:B114"/>
    <mergeCell ref="C113:C114"/>
    <mergeCell ref="D113:E114"/>
    <mergeCell ref="F113:F114"/>
    <mergeCell ref="G113:G114"/>
    <mergeCell ref="P109:Q110"/>
    <mergeCell ref="R109:R110"/>
    <mergeCell ref="B111:B112"/>
    <mergeCell ref="C111:C112"/>
    <mergeCell ref="D111:E112"/>
    <mergeCell ref="F111:F112"/>
    <mergeCell ref="G111:G112"/>
    <mergeCell ref="H111:I112"/>
    <mergeCell ref="J111:J112"/>
    <mergeCell ref="K111:K112"/>
    <mergeCell ref="H109:I110"/>
    <mergeCell ref="J109:J110"/>
    <mergeCell ref="K109:K110"/>
    <mergeCell ref="L109:M110"/>
    <mergeCell ref="N109:N110"/>
    <mergeCell ref="O109:O110"/>
    <mergeCell ref="L107:M108"/>
    <mergeCell ref="N107:N108"/>
    <mergeCell ref="O107:O108"/>
    <mergeCell ref="P107:Q108"/>
    <mergeCell ref="R107:R108"/>
    <mergeCell ref="B109:B110"/>
    <mergeCell ref="C109:C110"/>
    <mergeCell ref="D109:E110"/>
    <mergeCell ref="F109:F110"/>
    <mergeCell ref="G109:G110"/>
    <mergeCell ref="P105:Q106"/>
    <mergeCell ref="R105:R106"/>
    <mergeCell ref="B107:B108"/>
    <mergeCell ref="C107:C108"/>
    <mergeCell ref="D107:E108"/>
    <mergeCell ref="F107:F108"/>
    <mergeCell ref="G107:G108"/>
    <mergeCell ref="H107:I108"/>
    <mergeCell ref="J107:J108"/>
    <mergeCell ref="K107:K108"/>
    <mergeCell ref="H105:I106"/>
    <mergeCell ref="J105:J106"/>
    <mergeCell ref="K105:K106"/>
    <mergeCell ref="L105:M106"/>
    <mergeCell ref="N105:N106"/>
    <mergeCell ref="O105:O106"/>
    <mergeCell ref="L103:M104"/>
    <mergeCell ref="N103:N104"/>
    <mergeCell ref="O103:O104"/>
    <mergeCell ref="P103:Q104"/>
    <mergeCell ref="R103:R104"/>
    <mergeCell ref="B105:B106"/>
    <mergeCell ref="C105:C106"/>
    <mergeCell ref="D105:E106"/>
    <mergeCell ref="F105:F106"/>
    <mergeCell ref="G105:G106"/>
    <mergeCell ref="P101:Q102"/>
    <mergeCell ref="R101:R102"/>
    <mergeCell ref="B103:B104"/>
    <mergeCell ref="C103:C104"/>
    <mergeCell ref="D103:E104"/>
    <mergeCell ref="F103:F104"/>
    <mergeCell ref="G103:G104"/>
    <mergeCell ref="H103:I104"/>
    <mergeCell ref="J103:J104"/>
    <mergeCell ref="K103:K104"/>
    <mergeCell ref="H101:I102"/>
    <mergeCell ref="J101:J102"/>
    <mergeCell ref="K101:K102"/>
    <mergeCell ref="L101:M102"/>
    <mergeCell ref="N101:N102"/>
    <mergeCell ref="O101:O102"/>
    <mergeCell ref="L99:M100"/>
    <mergeCell ref="N99:N100"/>
    <mergeCell ref="O99:O100"/>
    <mergeCell ref="P99:Q100"/>
    <mergeCell ref="R99:R100"/>
    <mergeCell ref="B101:B102"/>
    <mergeCell ref="C101:C102"/>
    <mergeCell ref="D101:E102"/>
    <mergeCell ref="F101:F102"/>
    <mergeCell ref="G101:G102"/>
    <mergeCell ref="P97:Q98"/>
    <mergeCell ref="R97:R98"/>
    <mergeCell ref="B99:B100"/>
    <mergeCell ref="C99:C100"/>
    <mergeCell ref="D99:E100"/>
    <mergeCell ref="F99:F100"/>
    <mergeCell ref="G99:G100"/>
    <mergeCell ref="H99:I100"/>
    <mergeCell ref="J99:J100"/>
    <mergeCell ref="K99:K100"/>
    <mergeCell ref="H97:I98"/>
    <mergeCell ref="J97:J98"/>
    <mergeCell ref="K97:K98"/>
    <mergeCell ref="L97:M98"/>
    <mergeCell ref="N97:N98"/>
    <mergeCell ref="O97:O98"/>
    <mergeCell ref="L95:M96"/>
    <mergeCell ref="N95:N96"/>
    <mergeCell ref="O95:O96"/>
    <mergeCell ref="P95:Q96"/>
    <mergeCell ref="R95:R96"/>
    <mergeCell ref="B97:B98"/>
    <mergeCell ref="C97:C98"/>
    <mergeCell ref="D97:E98"/>
    <mergeCell ref="F97:F98"/>
    <mergeCell ref="G97:G98"/>
    <mergeCell ref="Q93:Q94"/>
    <mergeCell ref="R93:R94"/>
    <mergeCell ref="B95:B96"/>
    <mergeCell ref="C95:C96"/>
    <mergeCell ref="D95:E96"/>
    <mergeCell ref="F95:F96"/>
    <mergeCell ref="G95:G96"/>
    <mergeCell ref="H95:I96"/>
    <mergeCell ref="J95:J96"/>
    <mergeCell ref="K95:K96"/>
    <mergeCell ref="K93:K94"/>
    <mergeCell ref="L93:L94"/>
    <mergeCell ref="M93:M94"/>
    <mergeCell ref="N93:N94"/>
    <mergeCell ref="O93:O94"/>
    <mergeCell ref="P93:P94"/>
    <mergeCell ref="P91:R92"/>
    <mergeCell ref="B93:B94"/>
    <mergeCell ref="C93:C94"/>
    <mergeCell ref="D93:D94"/>
    <mergeCell ref="E93:E94"/>
    <mergeCell ref="F93:F94"/>
    <mergeCell ref="G93:G94"/>
    <mergeCell ref="H93:H94"/>
    <mergeCell ref="I93:I94"/>
    <mergeCell ref="J93:J94"/>
    <mergeCell ref="O89:O90"/>
    <mergeCell ref="P89:R90"/>
    <mergeCell ref="B91:B92"/>
    <mergeCell ref="C91:C92"/>
    <mergeCell ref="D91:F92"/>
    <mergeCell ref="G91:G92"/>
    <mergeCell ref="H91:J92"/>
    <mergeCell ref="K91:K92"/>
    <mergeCell ref="L91:N92"/>
    <mergeCell ref="O91:O92"/>
    <mergeCell ref="L87:N88"/>
    <mergeCell ref="O87:O88"/>
    <mergeCell ref="P87:R88"/>
    <mergeCell ref="B89:B90"/>
    <mergeCell ref="C89:C90"/>
    <mergeCell ref="D89:F90"/>
    <mergeCell ref="G89:G90"/>
    <mergeCell ref="H89:J90"/>
    <mergeCell ref="K89:K90"/>
    <mergeCell ref="L89:N90"/>
    <mergeCell ref="D86:F86"/>
    <mergeCell ref="H86:J86"/>
    <mergeCell ref="L86:N86"/>
    <mergeCell ref="P86:R86"/>
    <mergeCell ref="B87:B88"/>
    <mergeCell ref="C87:C88"/>
    <mergeCell ref="D87:F88"/>
    <mergeCell ref="G87:G88"/>
    <mergeCell ref="H87:J88"/>
    <mergeCell ref="K87:K88"/>
    <mergeCell ref="Q72:Q73"/>
    <mergeCell ref="R72:R73"/>
    <mergeCell ref="B82:R82"/>
    <mergeCell ref="D84:R84"/>
    <mergeCell ref="D85:F85"/>
    <mergeCell ref="H85:J85"/>
    <mergeCell ref="L85:N85"/>
    <mergeCell ref="P85:R85"/>
    <mergeCell ref="K72:K73"/>
    <mergeCell ref="L72:L73"/>
    <mergeCell ref="M72:M73"/>
    <mergeCell ref="N72:N73"/>
    <mergeCell ref="O72:O73"/>
    <mergeCell ref="P72:P73"/>
    <mergeCell ref="R70:R71"/>
    <mergeCell ref="B72:B73"/>
    <mergeCell ref="C72:C73"/>
    <mergeCell ref="D72:D73"/>
    <mergeCell ref="E72:E73"/>
    <mergeCell ref="F72:F73"/>
    <mergeCell ref="G72:G73"/>
    <mergeCell ref="H72:H73"/>
    <mergeCell ref="I72:I73"/>
    <mergeCell ref="J72:J73"/>
    <mergeCell ref="J70:J71"/>
    <mergeCell ref="K70:K71"/>
    <mergeCell ref="L70:M71"/>
    <mergeCell ref="N70:N71"/>
    <mergeCell ref="O70:O71"/>
    <mergeCell ref="P70:Q71"/>
    <mergeCell ref="N68:N69"/>
    <mergeCell ref="O68:O69"/>
    <mergeCell ref="P68:Q69"/>
    <mergeCell ref="R68:R69"/>
    <mergeCell ref="B70:B71"/>
    <mergeCell ref="C70:C71"/>
    <mergeCell ref="D70:E71"/>
    <mergeCell ref="F70:F71"/>
    <mergeCell ref="G70:G71"/>
    <mergeCell ref="H70:I71"/>
    <mergeCell ref="R66:R67"/>
    <mergeCell ref="B68:B69"/>
    <mergeCell ref="C68:C69"/>
    <mergeCell ref="D68:E69"/>
    <mergeCell ref="F68:F69"/>
    <mergeCell ref="G68:G69"/>
    <mergeCell ref="H68:I69"/>
    <mergeCell ref="J68:J69"/>
    <mergeCell ref="K68:K69"/>
    <mergeCell ref="L68:M69"/>
    <mergeCell ref="J66:J67"/>
    <mergeCell ref="K66:K67"/>
    <mergeCell ref="L66:M67"/>
    <mergeCell ref="N66:N67"/>
    <mergeCell ref="O66:O67"/>
    <mergeCell ref="P66:Q67"/>
    <mergeCell ref="B66:B67"/>
    <mergeCell ref="C66:C67"/>
    <mergeCell ref="D66:E67"/>
    <mergeCell ref="F66:F67"/>
    <mergeCell ref="G66:G67"/>
    <mergeCell ref="H66:I67"/>
    <mergeCell ref="K64:K65"/>
    <mergeCell ref="L64:M65"/>
    <mergeCell ref="N64:N65"/>
    <mergeCell ref="O64:O65"/>
    <mergeCell ref="P64:Q65"/>
    <mergeCell ref="R64:R65"/>
    <mergeCell ref="P62:P63"/>
    <mergeCell ref="Q62:Q63"/>
    <mergeCell ref="R62:R63"/>
    <mergeCell ref="B64:B65"/>
    <mergeCell ref="C64:C65"/>
    <mergeCell ref="D64:E65"/>
    <mergeCell ref="F64:F65"/>
    <mergeCell ref="G64:G65"/>
    <mergeCell ref="H64:I65"/>
    <mergeCell ref="J64:J65"/>
    <mergeCell ref="J62:J63"/>
    <mergeCell ref="K62:K63"/>
    <mergeCell ref="L62:L63"/>
    <mergeCell ref="M62:M63"/>
    <mergeCell ref="N62:N63"/>
    <mergeCell ref="O62:O63"/>
    <mergeCell ref="O60:O61"/>
    <mergeCell ref="P60:R61"/>
    <mergeCell ref="B62:B63"/>
    <mergeCell ref="C62:C63"/>
    <mergeCell ref="D62:D63"/>
    <mergeCell ref="E62:E63"/>
    <mergeCell ref="F62:F63"/>
    <mergeCell ref="G62:G63"/>
    <mergeCell ref="H62:H63"/>
    <mergeCell ref="I62:I63"/>
    <mergeCell ref="L58:N59"/>
    <mergeCell ref="O58:O59"/>
    <mergeCell ref="P58:R59"/>
    <mergeCell ref="B60:B61"/>
    <mergeCell ref="C60:C61"/>
    <mergeCell ref="D60:F61"/>
    <mergeCell ref="G60:G61"/>
    <mergeCell ref="H60:J61"/>
    <mergeCell ref="K60:K61"/>
    <mergeCell ref="L60:N61"/>
    <mergeCell ref="K56:K57"/>
    <mergeCell ref="L56:N57"/>
    <mergeCell ref="O56:O57"/>
    <mergeCell ref="P56:R57"/>
    <mergeCell ref="B58:B59"/>
    <mergeCell ref="C58:C59"/>
    <mergeCell ref="D58:F59"/>
    <mergeCell ref="G58:G59"/>
    <mergeCell ref="H58:J59"/>
    <mergeCell ref="K58:K59"/>
    <mergeCell ref="N54:N55"/>
    <mergeCell ref="O54:O55"/>
    <mergeCell ref="P54:P55"/>
    <mergeCell ref="Q54:Q55"/>
    <mergeCell ref="R54:R55"/>
    <mergeCell ref="B56:B57"/>
    <mergeCell ref="C56:C57"/>
    <mergeCell ref="D56:F57"/>
    <mergeCell ref="G56:G57"/>
    <mergeCell ref="H56:J57"/>
    <mergeCell ref="H54:H55"/>
    <mergeCell ref="I54:I55"/>
    <mergeCell ref="J54:J55"/>
    <mergeCell ref="K54:K55"/>
    <mergeCell ref="L54:L55"/>
    <mergeCell ref="M54:M55"/>
    <mergeCell ref="N52:N53"/>
    <mergeCell ref="O52:O53"/>
    <mergeCell ref="P52:Q53"/>
    <mergeCell ref="R52:R53"/>
    <mergeCell ref="B54:B55"/>
    <mergeCell ref="C54:C55"/>
    <mergeCell ref="D54:D55"/>
    <mergeCell ref="E54:E55"/>
    <mergeCell ref="F54:F55"/>
    <mergeCell ref="G54:G55"/>
    <mergeCell ref="R50:R51"/>
    <mergeCell ref="B52:B53"/>
    <mergeCell ref="C52:C53"/>
    <mergeCell ref="D52:E53"/>
    <mergeCell ref="F52:F53"/>
    <mergeCell ref="G52:G53"/>
    <mergeCell ref="H52:I53"/>
    <mergeCell ref="J52:J53"/>
    <mergeCell ref="K52:K53"/>
    <mergeCell ref="L52:M53"/>
    <mergeCell ref="J50:J51"/>
    <mergeCell ref="K50:K51"/>
    <mergeCell ref="L50:M51"/>
    <mergeCell ref="N50:N51"/>
    <mergeCell ref="O50:O51"/>
    <mergeCell ref="P50:Q51"/>
    <mergeCell ref="N48:N49"/>
    <mergeCell ref="O48:O49"/>
    <mergeCell ref="P48:Q49"/>
    <mergeCell ref="R48:R49"/>
    <mergeCell ref="B50:B51"/>
    <mergeCell ref="C50:C51"/>
    <mergeCell ref="D50:E51"/>
    <mergeCell ref="F50:F51"/>
    <mergeCell ref="G50:G51"/>
    <mergeCell ref="H50:I51"/>
    <mergeCell ref="R46:R47"/>
    <mergeCell ref="B48:B49"/>
    <mergeCell ref="C48:C49"/>
    <mergeCell ref="D48:E49"/>
    <mergeCell ref="F48:F49"/>
    <mergeCell ref="G48:G49"/>
    <mergeCell ref="H48:I49"/>
    <mergeCell ref="J48:J49"/>
    <mergeCell ref="K48:K49"/>
    <mergeCell ref="L48:M49"/>
    <mergeCell ref="J46:J47"/>
    <mergeCell ref="K46:K47"/>
    <mergeCell ref="L46:M47"/>
    <mergeCell ref="N46:N47"/>
    <mergeCell ref="O46:O47"/>
    <mergeCell ref="P46:Q47"/>
    <mergeCell ref="B46:B47"/>
    <mergeCell ref="C46:C47"/>
    <mergeCell ref="D46:E47"/>
    <mergeCell ref="F46:F47"/>
    <mergeCell ref="G46:G47"/>
    <mergeCell ref="H46:I47"/>
    <mergeCell ref="K44:K45"/>
    <mergeCell ref="L44:M45"/>
    <mergeCell ref="N44:N45"/>
    <mergeCell ref="O44:O45"/>
    <mergeCell ref="P44:Q45"/>
    <mergeCell ref="R44:R45"/>
    <mergeCell ref="L42:N43"/>
    <mergeCell ref="O42:O43"/>
    <mergeCell ref="P42:R43"/>
    <mergeCell ref="B44:B45"/>
    <mergeCell ref="C44:C45"/>
    <mergeCell ref="D44:E45"/>
    <mergeCell ref="F44:F45"/>
    <mergeCell ref="G44:G45"/>
    <mergeCell ref="H44:I45"/>
    <mergeCell ref="J44:J45"/>
    <mergeCell ref="N40:N41"/>
    <mergeCell ref="O40:O41"/>
    <mergeCell ref="P40:Q41"/>
    <mergeCell ref="R40:R41"/>
    <mergeCell ref="B42:B43"/>
    <mergeCell ref="C42:C43"/>
    <mergeCell ref="D42:F43"/>
    <mergeCell ref="G42:G43"/>
    <mergeCell ref="H42:J43"/>
    <mergeCell ref="K42:K43"/>
    <mergeCell ref="P38:R39"/>
    <mergeCell ref="B40:B41"/>
    <mergeCell ref="C40:C41"/>
    <mergeCell ref="D40:E41"/>
    <mergeCell ref="F40:F41"/>
    <mergeCell ref="G40:G41"/>
    <mergeCell ref="H40:I41"/>
    <mergeCell ref="J40:J41"/>
    <mergeCell ref="K40:K41"/>
    <mergeCell ref="L40:M41"/>
    <mergeCell ref="P36:Q37"/>
    <mergeCell ref="R36:R37"/>
    <mergeCell ref="B38:B39"/>
    <mergeCell ref="C38:C39"/>
    <mergeCell ref="D38:F39"/>
    <mergeCell ref="G38:G39"/>
    <mergeCell ref="H38:J39"/>
    <mergeCell ref="K38:K39"/>
    <mergeCell ref="L38:N39"/>
    <mergeCell ref="O38:O39"/>
    <mergeCell ref="H36:I37"/>
    <mergeCell ref="J36:J37"/>
    <mergeCell ref="K36:K37"/>
    <mergeCell ref="L36:M37"/>
    <mergeCell ref="N36:N37"/>
    <mergeCell ref="O36:O37"/>
    <mergeCell ref="L34:M35"/>
    <mergeCell ref="N34:N35"/>
    <mergeCell ref="O34:O35"/>
    <mergeCell ref="P34:Q35"/>
    <mergeCell ref="R34:R35"/>
    <mergeCell ref="B36:B37"/>
    <mergeCell ref="C36:C37"/>
    <mergeCell ref="D36:E37"/>
    <mergeCell ref="F36:F37"/>
    <mergeCell ref="G36:G37"/>
    <mergeCell ref="P32:Q33"/>
    <mergeCell ref="R32:R33"/>
    <mergeCell ref="B34:B35"/>
    <mergeCell ref="C34:C35"/>
    <mergeCell ref="D34:E35"/>
    <mergeCell ref="F34:F35"/>
    <mergeCell ref="G34:G35"/>
    <mergeCell ref="H34:I35"/>
    <mergeCell ref="J34:J35"/>
    <mergeCell ref="K34:K35"/>
    <mergeCell ref="H32:I33"/>
    <mergeCell ref="J32:J33"/>
    <mergeCell ref="K32:K33"/>
    <mergeCell ref="L32:M33"/>
    <mergeCell ref="N32:N33"/>
    <mergeCell ref="O32:O33"/>
    <mergeCell ref="L30:M31"/>
    <mergeCell ref="N30:N31"/>
    <mergeCell ref="O30:O31"/>
    <mergeCell ref="P30:Q31"/>
    <mergeCell ref="R30:R31"/>
    <mergeCell ref="B32:B33"/>
    <mergeCell ref="C32:C33"/>
    <mergeCell ref="D32:E33"/>
    <mergeCell ref="F32:F33"/>
    <mergeCell ref="G32:G33"/>
    <mergeCell ref="P28:Q29"/>
    <mergeCell ref="R28:R29"/>
    <mergeCell ref="B30:B31"/>
    <mergeCell ref="C30:C31"/>
    <mergeCell ref="D30:E31"/>
    <mergeCell ref="F30:F31"/>
    <mergeCell ref="G30:G31"/>
    <mergeCell ref="H30:I31"/>
    <mergeCell ref="J30:J31"/>
    <mergeCell ref="K30:K31"/>
    <mergeCell ref="H28:I29"/>
    <mergeCell ref="J28:J29"/>
    <mergeCell ref="K28:K29"/>
    <mergeCell ref="L28:M29"/>
    <mergeCell ref="N28:N29"/>
    <mergeCell ref="O28:O29"/>
    <mergeCell ref="L26:M27"/>
    <mergeCell ref="N26:N27"/>
    <mergeCell ref="O26:O27"/>
    <mergeCell ref="P26:Q27"/>
    <mergeCell ref="R26:R27"/>
    <mergeCell ref="B28:B29"/>
    <mergeCell ref="C28:C29"/>
    <mergeCell ref="D28:E29"/>
    <mergeCell ref="F28:F29"/>
    <mergeCell ref="G28:G29"/>
    <mergeCell ref="P24:Q25"/>
    <mergeCell ref="R24:R25"/>
    <mergeCell ref="B26:B27"/>
    <mergeCell ref="C26:C27"/>
    <mergeCell ref="D26:E27"/>
    <mergeCell ref="F26:F27"/>
    <mergeCell ref="G26:G27"/>
    <mergeCell ref="H26:I27"/>
    <mergeCell ref="J26:J27"/>
    <mergeCell ref="K26:K27"/>
    <mergeCell ref="H24:I25"/>
    <mergeCell ref="J24:J25"/>
    <mergeCell ref="K24:K25"/>
    <mergeCell ref="L24:M25"/>
    <mergeCell ref="N24:N25"/>
    <mergeCell ref="O24:O25"/>
    <mergeCell ref="L22:M23"/>
    <mergeCell ref="N22:N23"/>
    <mergeCell ref="O22:O23"/>
    <mergeCell ref="P22:Q23"/>
    <mergeCell ref="R22:R23"/>
    <mergeCell ref="B24:B25"/>
    <mergeCell ref="C24:C25"/>
    <mergeCell ref="D24:E25"/>
    <mergeCell ref="F24:F25"/>
    <mergeCell ref="G24:G25"/>
    <mergeCell ref="P20:Q21"/>
    <mergeCell ref="R20:R21"/>
    <mergeCell ref="B22:B23"/>
    <mergeCell ref="C22:C23"/>
    <mergeCell ref="D22:E23"/>
    <mergeCell ref="F22:F23"/>
    <mergeCell ref="G22:G23"/>
    <mergeCell ref="H22:I23"/>
    <mergeCell ref="J22:J23"/>
    <mergeCell ref="K22:K23"/>
    <mergeCell ref="H20:I21"/>
    <mergeCell ref="J20:J21"/>
    <mergeCell ref="K20:K21"/>
    <mergeCell ref="L20:M21"/>
    <mergeCell ref="N20:N21"/>
    <mergeCell ref="O20:O21"/>
    <mergeCell ref="L18:M19"/>
    <mergeCell ref="N18:N19"/>
    <mergeCell ref="O18:O19"/>
    <mergeCell ref="P18:Q19"/>
    <mergeCell ref="R18:R19"/>
    <mergeCell ref="B20:B21"/>
    <mergeCell ref="C20:C21"/>
    <mergeCell ref="D20:E21"/>
    <mergeCell ref="F20:F21"/>
    <mergeCell ref="G20:G21"/>
    <mergeCell ref="Q16:Q17"/>
    <mergeCell ref="R16:R17"/>
    <mergeCell ref="B18:B19"/>
    <mergeCell ref="C18:C19"/>
    <mergeCell ref="D18:E19"/>
    <mergeCell ref="F18:F19"/>
    <mergeCell ref="G18:G19"/>
    <mergeCell ref="H18:I19"/>
    <mergeCell ref="J18:J19"/>
    <mergeCell ref="K18:K19"/>
    <mergeCell ref="K16:K17"/>
    <mergeCell ref="L16:L17"/>
    <mergeCell ref="M16:M17"/>
    <mergeCell ref="N16:N17"/>
    <mergeCell ref="O16:O17"/>
    <mergeCell ref="P16:P17"/>
    <mergeCell ref="P14:R15"/>
    <mergeCell ref="B16:B17"/>
    <mergeCell ref="C16:C17"/>
    <mergeCell ref="D16:D17"/>
    <mergeCell ref="E16:E17"/>
    <mergeCell ref="F16:F17"/>
    <mergeCell ref="G16:G17"/>
    <mergeCell ref="H16:H17"/>
    <mergeCell ref="I16:I17"/>
    <mergeCell ref="J16:J17"/>
    <mergeCell ref="O12:O13"/>
    <mergeCell ref="P12:R13"/>
    <mergeCell ref="B14:B15"/>
    <mergeCell ref="C14:C15"/>
    <mergeCell ref="D14:F15"/>
    <mergeCell ref="G14:G15"/>
    <mergeCell ref="H14:J15"/>
    <mergeCell ref="K14:K15"/>
    <mergeCell ref="L14:N15"/>
    <mergeCell ref="O14:O15"/>
    <mergeCell ref="L10:N11"/>
    <mergeCell ref="O10:O11"/>
    <mergeCell ref="P10:R11"/>
    <mergeCell ref="B12:B13"/>
    <mergeCell ref="C12:C13"/>
    <mergeCell ref="D12:F13"/>
    <mergeCell ref="G12:G13"/>
    <mergeCell ref="H12:J13"/>
    <mergeCell ref="K12:K13"/>
    <mergeCell ref="L12:N13"/>
    <mergeCell ref="D9:F9"/>
    <mergeCell ref="H9:J9"/>
    <mergeCell ref="L9:N9"/>
    <mergeCell ref="P9:R9"/>
    <mergeCell ref="B10:B11"/>
    <mergeCell ref="C10:C11"/>
    <mergeCell ref="D10:F11"/>
    <mergeCell ref="G10:G11"/>
    <mergeCell ref="H10:J11"/>
    <mergeCell ref="K10:K11"/>
    <mergeCell ref="B5:R5"/>
    <mergeCell ref="D7:R7"/>
    <mergeCell ref="D8:F8"/>
    <mergeCell ref="H8:J8"/>
    <mergeCell ref="L8:N8"/>
    <mergeCell ref="P8:R8"/>
  </mergeCells>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73"/>
  <sheetViews>
    <sheetView showGridLines="0" workbookViewId="0"/>
  </sheetViews>
  <sheetFormatPr defaultRowHeight="15"/>
  <cols>
    <col min="1" max="3" width="36.5703125" bestFit="1" customWidth="1"/>
    <col min="4" max="4" width="8.7109375" customWidth="1"/>
    <col min="5" max="5" width="26.140625" customWidth="1"/>
    <col min="6" max="6" width="6.7109375" customWidth="1"/>
    <col min="8" max="8" width="8.28515625" customWidth="1"/>
    <col min="9" max="9" width="11.28515625" customWidth="1"/>
    <col min="10" max="10" width="36.5703125" customWidth="1"/>
    <col min="12" max="12" width="16.140625" customWidth="1"/>
    <col min="13" max="13" width="36.5703125" customWidth="1"/>
    <col min="14" max="14" width="12.5703125" customWidth="1"/>
    <col min="16" max="16" width="4.5703125" customWidth="1"/>
    <col min="17" max="17" width="10.5703125" customWidth="1"/>
    <col min="18" max="18" width="3.5703125" customWidth="1"/>
    <col min="19" max="19" width="21.28515625" customWidth="1"/>
    <col min="20" max="20" width="4.5703125" customWidth="1"/>
    <col min="21" max="21" width="12.5703125" customWidth="1"/>
    <col min="22" max="22" width="3.5703125" customWidth="1"/>
    <col min="24" max="24" width="2.7109375" customWidth="1"/>
    <col min="25" max="25" width="5.42578125" customWidth="1"/>
    <col min="26" max="26" width="2" customWidth="1"/>
  </cols>
  <sheetData>
    <row r="1" spans="1:26" ht="15" customHeight="1">
      <c r="A1" s="8" t="s">
        <v>1399</v>
      </c>
      <c r="B1" s="8" t="s">
        <v>1</v>
      </c>
      <c r="C1" s="8"/>
      <c r="D1" s="8"/>
      <c r="E1" s="8"/>
      <c r="F1" s="8"/>
      <c r="G1" s="8"/>
      <c r="H1" s="8"/>
      <c r="I1" s="8"/>
      <c r="J1" s="8"/>
      <c r="K1" s="8"/>
      <c r="L1" s="8"/>
      <c r="M1" s="8"/>
      <c r="N1" s="8"/>
      <c r="O1" s="8"/>
      <c r="P1" s="8"/>
      <c r="Q1" s="8"/>
      <c r="R1" s="8"/>
      <c r="S1" s="8"/>
      <c r="T1" s="8"/>
      <c r="U1" s="8"/>
      <c r="V1" s="8"/>
      <c r="W1" s="8"/>
      <c r="X1" s="8"/>
      <c r="Y1" s="8"/>
      <c r="Z1" s="8"/>
    </row>
    <row r="2" spans="1:26" ht="15" customHeight="1">
      <c r="A2" s="8"/>
      <c r="B2" s="8" t="s">
        <v>2</v>
      </c>
      <c r="C2" s="8"/>
      <c r="D2" s="8"/>
      <c r="E2" s="8"/>
      <c r="F2" s="8"/>
      <c r="G2" s="8"/>
      <c r="H2" s="8"/>
      <c r="I2" s="8"/>
      <c r="J2" s="8"/>
      <c r="K2" s="8"/>
      <c r="L2" s="8"/>
      <c r="M2" s="8"/>
      <c r="N2" s="8"/>
      <c r="O2" s="8"/>
      <c r="P2" s="8"/>
      <c r="Q2" s="8"/>
      <c r="R2" s="8"/>
      <c r="S2" s="8"/>
      <c r="T2" s="8"/>
      <c r="U2" s="8"/>
      <c r="V2" s="8"/>
      <c r="W2" s="8"/>
      <c r="X2" s="8"/>
      <c r="Y2" s="8"/>
      <c r="Z2" s="8"/>
    </row>
    <row r="3" spans="1:26">
      <c r="A3" s="3" t="s">
        <v>1009</v>
      </c>
      <c r="B3" s="53"/>
      <c r="C3" s="53"/>
      <c r="D3" s="53"/>
      <c r="E3" s="53"/>
      <c r="F3" s="53"/>
      <c r="G3" s="53"/>
      <c r="H3" s="53"/>
      <c r="I3" s="53"/>
      <c r="J3" s="53"/>
      <c r="K3" s="53"/>
      <c r="L3" s="53"/>
      <c r="M3" s="53"/>
      <c r="N3" s="53"/>
      <c r="O3" s="53"/>
      <c r="P3" s="53"/>
      <c r="Q3" s="53"/>
      <c r="R3" s="53"/>
      <c r="S3" s="53"/>
      <c r="T3" s="53"/>
      <c r="U3" s="53"/>
      <c r="V3" s="53"/>
      <c r="W3" s="53"/>
      <c r="X3" s="53"/>
      <c r="Y3" s="53"/>
      <c r="Z3" s="53"/>
    </row>
    <row r="4" spans="1:26">
      <c r="A4" s="15" t="s">
        <v>1400</v>
      </c>
      <c r="B4" s="55" t="s">
        <v>1013</v>
      </c>
      <c r="C4" s="55"/>
      <c r="D4" s="55"/>
      <c r="E4" s="55"/>
      <c r="F4" s="55"/>
      <c r="G4" s="55"/>
      <c r="H4" s="55"/>
      <c r="I4" s="55"/>
      <c r="J4" s="55"/>
      <c r="K4" s="55"/>
      <c r="L4" s="55"/>
      <c r="M4" s="55"/>
      <c r="N4" s="55"/>
      <c r="O4" s="55"/>
      <c r="P4" s="55"/>
      <c r="Q4" s="55"/>
      <c r="R4" s="55"/>
      <c r="S4" s="55"/>
      <c r="T4" s="55"/>
      <c r="U4" s="55"/>
      <c r="V4" s="55"/>
      <c r="W4" s="55"/>
      <c r="X4" s="55"/>
      <c r="Y4" s="55"/>
      <c r="Z4" s="55"/>
    </row>
    <row r="5" spans="1:26">
      <c r="A5" s="15"/>
      <c r="B5" s="27"/>
      <c r="C5" s="27"/>
      <c r="D5" s="27"/>
      <c r="E5" s="27"/>
      <c r="F5" s="27"/>
      <c r="G5" s="27"/>
      <c r="H5" s="27"/>
      <c r="I5" s="27"/>
      <c r="J5" s="27"/>
      <c r="K5" s="27"/>
      <c r="L5" s="27"/>
      <c r="M5" s="27"/>
      <c r="N5" s="27"/>
      <c r="O5" s="27"/>
      <c r="P5" s="27"/>
      <c r="Q5" s="27"/>
      <c r="R5" s="27"/>
      <c r="S5" s="27"/>
      <c r="T5" s="27"/>
      <c r="U5" s="27"/>
      <c r="V5" s="27"/>
      <c r="W5" s="27"/>
      <c r="X5" s="27"/>
      <c r="Y5" s="27"/>
      <c r="Z5" s="27"/>
    </row>
    <row r="6" spans="1:26">
      <c r="A6" s="15"/>
      <c r="B6" s="16"/>
      <c r="C6" s="16"/>
      <c r="D6" s="16"/>
      <c r="E6" s="16"/>
      <c r="F6" s="16"/>
      <c r="G6" s="16"/>
      <c r="H6" s="16"/>
      <c r="I6" s="16"/>
      <c r="J6" s="16"/>
      <c r="K6" s="16"/>
      <c r="L6" s="16"/>
      <c r="M6" s="16"/>
      <c r="N6" s="16"/>
      <c r="O6" s="16"/>
      <c r="P6" s="16"/>
      <c r="Q6" s="16"/>
      <c r="R6" s="16"/>
      <c r="S6" s="16"/>
      <c r="T6" s="16"/>
      <c r="U6" s="16"/>
      <c r="V6" s="16"/>
      <c r="W6" s="16"/>
      <c r="X6" s="16"/>
      <c r="Y6" s="16"/>
      <c r="Z6" s="16"/>
    </row>
    <row r="7" spans="1:26">
      <c r="A7" s="15"/>
      <c r="B7" s="17"/>
      <c r="C7" s="17"/>
      <c r="D7" s="96" t="s">
        <v>1014</v>
      </c>
      <c r="E7" s="96"/>
      <c r="F7" s="96"/>
      <c r="G7" s="17"/>
      <c r="H7" s="96" t="s">
        <v>1015</v>
      </c>
      <c r="I7" s="96"/>
      <c r="J7" s="96"/>
      <c r="K7" s="17"/>
      <c r="L7" s="96" t="s">
        <v>1016</v>
      </c>
      <c r="M7" s="96"/>
      <c r="N7" s="96"/>
      <c r="O7" s="17"/>
      <c r="P7" s="37"/>
      <c r="Q7" s="37"/>
      <c r="R7" s="37"/>
      <c r="S7" s="17"/>
      <c r="T7" s="37"/>
      <c r="U7" s="37"/>
      <c r="V7" s="37"/>
      <c r="W7" s="17"/>
      <c r="X7" s="37"/>
      <c r="Y7" s="37"/>
      <c r="Z7" s="37"/>
    </row>
    <row r="8" spans="1:26" ht="15.75" thickBot="1">
      <c r="A8" s="15"/>
      <c r="B8" s="17"/>
      <c r="C8" s="17"/>
      <c r="D8" s="96"/>
      <c r="E8" s="96"/>
      <c r="F8" s="96"/>
      <c r="G8" s="17"/>
      <c r="H8" s="96"/>
      <c r="I8" s="96"/>
      <c r="J8" s="96"/>
      <c r="K8" s="17"/>
      <c r="L8" s="96"/>
      <c r="M8" s="96"/>
      <c r="N8" s="96"/>
      <c r="O8" s="17"/>
      <c r="P8" s="28" t="s">
        <v>1017</v>
      </c>
      <c r="Q8" s="28"/>
      <c r="R8" s="28"/>
      <c r="S8" s="28"/>
      <c r="T8" s="28"/>
      <c r="U8" s="28"/>
      <c r="V8" s="28"/>
      <c r="W8" s="17"/>
      <c r="X8" s="37"/>
      <c r="Y8" s="37"/>
      <c r="Z8" s="37"/>
    </row>
    <row r="9" spans="1:26">
      <c r="A9" s="15"/>
      <c r="B9" s="35" t="s">
        <v>1018</v>
      </c>
      <c r="C9" s="37"/>
      <c r="D9" s="96"/>
      <c r="E9" s="96"/>
      <c r="F9" s="96"/>
      <c r="G9" s="37"/>
      <c r="H9" s="96"/>
      <c r="I9" s="96"/>
      <c r="J9" s="96"/>
      <c r="K9" s="37"/>
      <c r="L9" s="96"/>
      <c r="M9" s="96"/>
      <c r="N9" s="96"/>
      <c r="O9" s="37"/>
      <c r="P9" s="95" t="s">
        <v>1019</v>
      </c>
      <c r="Q9" s="95"/>
      <c r="R9" s="95"/>
      <c r="S9" s="89"/>
      <c r="T9" s="95" t="s">
        <v>1020</v>
      </c>
      <c r="U9" s="95"/>
      <c r="V9" s="95"/>
      <c r="W9" s="37"/>
      <c r="X9" s="96" t="s">
        <v>1022</v>
      </c>
      <c r="Y9" s="96"/>
      <c r="Z9" s="96"/>
    </row>
    <row r="10" spans="1:26" ht="15.75" thickBot="1">
      <c r="A10" s="15"/>
      <c r="B10" s="159"/>
      <c r="C10" s="72"/>
      <c r="D10" s="28"/>
      <c r="E10" s="28"/>
      <c r="F10" s="28"/>
      <c r="G10" s="72"/>
      <c r="H10" s="28"/>
      <c r="I10" s="28"/>
      <c r="J10" s="28"/>
      <c r="K10" s="72"/>
      <c r="L10" s="28"/>
      <c r="M10" s="28"/>
      <c r="N10" s="28"/>
      <c r="O10" s="72"/>
      <c r="P10" s="28"/>
      <c r="Q10" s="28"/>
      <c r="R10" s="28"/>
      <c r="S10" s="72"/>
      <c r="T10" s="28" t="s">
        <v>1021</v>
      </c>
      <c r="U10" s="28"/>
      <c r="V10" s="28"/>
      <c r="W10" s="72"/>
      <c r="X10" s="28"/>
      <c r="Y10" s="28"/>
      <c r="Z10" s="28"/>
    </row>
    <row r="11" spans="1:26">
      <c r="A11" s="15"/>
      <c r="B11" s="22" t="s">
        <v>887</v>
      </c>
      <c r="C11" s="23"/>
      <c r="D11" s="33"/>
      <c r="E11" s="33"/>
      <c r="F11" s="33"/>
      <c r="G11" s="23"/>
      <c r="H11" s="33"/>
      <c r="I11" s="33"/>
      <c r="J11" s="33"/>
      <c r="K11" s="23"/>
      <c r="L11" s="33"/>
      <c r="M11" s="33"/>
      <c r="N11" s="33"/>
      <c r="O11" s="23"/>
      <c r="P11" s="33"/>
      <c r="Q11" s="33"/>
      <c r="R11" s="33"/>
      <c r="S11" s="23"/>
      <c r="T11" s="33"/>
      <c r="U11" s="33"/>
      <c r="V11" s="33"/>
      <c r="W11" s="23"/>
      <c r="X11" s="33"/>
      <c r="Y11" s="33"/>
      <c r="Z11" s="33"/>
    </row>
    <row r="12" spans="1:26">
      <c r="A12" s="15"/>
      <c r="B12" s="38" t="s">
        <v>1023</v>
      </c>
      <c r="C12" s="37"/>
      <c r="D12" s="35" t="s">
        <v>216</v>
      </c>
      <c r="E12" s="36">
        <v>261</v>
      </c>
      <c r="F12" s="37"/>
      <c r="G12" s="37"/>
      <c r="H12" s="35" t="s">
        <v>216</v>
      </c>
      <c r="I12" s="36" t="s">
        <v>217</v>
      </c>
      <c r="J12" s="37"/>
      <c r="K12" s="37"/>
      <c r="L12" s="35" t="s">
        <v>216</v>
      </c>
      <c r="M12" s="36">
        <v>261</v>
      </c>
      <c r="N12" s="37"/>
      <c r="O12" s="37"/>
      <c r="P12" s="35" t="s">
        <v>216</v>
      </c>
      <c r="Q12" s="36" t="s">
        <v>608</v>
      </c>
      <c r="R12" s="35" t="s">
        <v>221</v>
      </c>
      <c r="S12" s="37"/>
      <c r="T12" s="35" t="s">
        <v>216</v>
      </c>
      <c r="U12" s="36" t="s">
        <v>1024</v>
      </c>
      <c r="V12" s="35" t="s">
        <v>221</v>
      </c>
      <c r="W12" s="37"/>
      <c r="X12" s="35" t="s">
        <v>216</v>
      </c>
      <c r="Y12" s="36">
        <v>87</v>
      </c>
      <c r="Z12" s="37"/>
    </row>
    <row r="13" spans="1:26">
      <c r="A13" s="15"/>
      <c r="B13" s="38"/>
      <c r="C13" s="37"/>
      <c r="D13" s="35"/>
      <c r="E13" s="36"/>
      <c r="F13" s="37"/>
      <c r="G13" s="37"/>
      <c r="H13" s="35"/>
      <c r="I13" s="36"/>
      <c r="J13" s="37"/>
      <c r="K13" s="37"/>
      <c r="L13" s="35"/>
      <c r="M13" s="36"/>
      <c r="N13" s="37"/>
      <c r="O13" s="37"/>
      <c r="P13" s="35"/>
      <c r="Q13" s="36"/>
      <c r="R13" s="35"/>
      <c r="S13" s="37"/>
      <c r="T13" s="35"/>
      <c r="U13" s="36"/>
      <c r="V13" s="35"/>
      <c r="W13" s="37"/>
      <c r="X13" s="35"/>
      <c r="Y13" s="36"/>
      <c r="Z13" s="37"/>
    </row>
    <row r="14" spans="1:26">
      <c r="A14" s="15"/>
      <c r="B14" s="69" t="s">
        <v>1025</v>
      </c>
      <c r="C14" s="32"/>
      <c r="D14" s="41">
        <v>54</v>
      </c>
      <c r="E14" s="41"/>
      <c r="F14" s="32"/>
      <c r="G14" s="32"/>
      <c r="H14" s="41" t="s">
        <v>217</v>
      </c>
      <c r="I14" s="41"/>
      <c r="J14" s="32"/>
      <c r="K14" s="32"/>
      <c r="L14" s="41">
        <v>54</v>
      </c>
      <c r="M14" s="41"/>
      <c r="N14" s="32"/>
      <c r="O14" s="32"/>
      <c r="P14" s="41" t="s">
        <v>1026</v>
      </c>
      <c r="Q14" s="41"/>
      <c r="R14" s="46" t="s">
        <v>221</v>
      </c>
      <c r="S14" s="32"/>
      <c r="T14" s="41" t="s">
        <v>217</v>
      </c>
      <c r="U14" s="41"/>
      <c r="V14" s="32"/>
      <c r="W14" s="32"/>
      <c r="X14" s="41" t="s">
        <v>217</v>
      </c>
      <c r="Y14" s="41"/>
      <c r="Z14" s="32"/>
    </row>
    <row r="15" spans="1:26" ht="15.75" thickBot="1">
      <c r="A15" s="15"/>
      <c r="B15" s="79"/>
      <c r="C15" s="81"/>
      <c r="D15" s="80"/>
      <c r="E15" s="80"/>
      <c r="F15" s="81"/>
      <c r="G15" s="81"/>
      <c r="H15" s="80"/>
      <c r="I15" s="80"/>
      <c r="J15" s="81"/>
      <c r="K15" s="81"/>
      <c r="L15" s="80"/>
      <c r="M15" s="80"/>
      <c r="N15" s="81"/>
      <c r="O15" s="81"/>
      <c r="P15" s="80"/>
      <c r="Q15" s="80"/>
      <c r="R15" s="104"/>
      <c r="S15" s="81"/>
      <c r="T15" s="80"/>
      <c r="U15" s="80"/>
      <c r="V15" s="81"/>
      <c r="W15" s="81"/>
      <c r="X15" s="80"/>
      <c r="Y15" s="80"/>
      <c r="Z15" s="81"/>
    </row>
    <row r="16" spans="1:26">
      <c r="A16" s="15"/>
      <c r="B16" s="114" t="s">
        <v>1027</v>
      </c>
      <c r="C16" s="89"/>
      <c r="D16" s="87">
        <v>315</v>
      </c>
      <c r="E16" s="87"/>
      <c r="F16" s="89"/>
      <c r="G16" s="163"/>
      <c r="H16" s="87" t="s">
        <v>217</v>
      </c>
      <c r="I16" s="87"/>
      <c r="J16" s="89"/>
      <c r="K16" s="163"/>
      <c r="L16" s="87">
        <v>315</v>
      </c>
      <c r="M16" s="87"/>
      <c r="N16" s="89"/>
      <c r="O16" s="163"/>
      <c r="P16" s="87" t="s">
        <v>1028</v>
      </c>
      <c r="Q16" s="87"/>
      <c r="R16" s="85" t="s">
        <v>221</v>
      </c>
      <c r="S16" s="163"/>
      <c r="T16" s="87" t="s">
        <v>1024</v>
      </c>
      <c r="U16" s="87"/>
      <c r="V16" s="85" t="s">
        <v>221</v>
      </c>
      <c r="W16" s="163"/>
      <c r="X16" s="87">
        <v>87</v>
      </c>
      <c r="Y16" s="87"/>
      <c r="Z16" s="89"/>
    </row>
    <row r="17" spans="1:26" ht="15.75" thickBot="1">
      <c r="A17" s="15"/>
      <c r="B17" s="131"/>
      <c r="C17" s="72"/>
      <c r="D17" s="71"/>
      <c r="E17" s="71"/>
      <c r="F17" s="72"/>
      <c r="G17" s="160"/>
      <c r="H17" s="71"/>
      <c r="I17" s="71"/>
      <c r="J17" s="72"/>
      <c r="K17" s="160"/>
      <c r="L17" s="71"/>
      <c r="M17" s="71"/>
      <c r="N17" s="72"/>
      <c r="O17" s="160"/>
      <c r="P17" s="71"/>
      <c r="Q17" s="71"/>
      <c r="R17" s="159"/>
      <c r="S17" s="160"/>
      <c r="T17" s="71"/>
      <c r="U17" s="71"/>
      <c r="V17" s="159"/>
      <c r="W17" s="160"/>
      <c r="X17" s="71"/>
      <c r="Y17" s="71"/>
      <c r="Z17" s="72"/>
    </row>
    <row r="18" spans="1:26">
      <c r="A18" s="15"/>
      <c r="B18" s="132" t="s">
        <v>1029</v>
      </c>
      <c r="C18" s="33"/>
      <c r="D18" s="64">
        <v>50</v>
      </c>
      <c r="E18" s="64"/>
      <c r="F18" s="33"/>
      <c r="G18" s="33"/>
      <c r="H18" s="64" t="s">
        <v>217</v>
      </c>
      <c r="I18" s="64"/>
      <c r="J18" s="33"/>
      <c r="K18" s="33"/>
      <c r="L18" s="64">
        <v>50</v>
      </c>
      <c r="M18" s="64"/>
      <c r="N18" s="33"/>
      <c r="O18" s="33"/>
      <c r="P18" s="64" t="s">
        <v>217</v>
      </c>
      <c r="Q18" s="64"/>
      <c r="R18" s="33"/>
      <c r="S18" s="33"/>
      <c r="T18" s="64" t="s">
        <v>217</v>
      </c>
      <c r="U18" s="64"/>
      <c r="V18" s="33"/>
      <c r="W18" s="33"/>
      <c r="X18" s="64">
        <v>50</v>
      </c>
      <c r="Y18" s="64"/>
      <c r="Z18" s="33"/>
    </row>
    <row r="19" spans="1:26" ht="15.75" thickBot="1">
      <c r="A19" s="15"/>
      <c r="B19" s="103"/>
      <c r="C19" s="81"/>
      <c r="D19" s="80"/>
      <c r="E19" s="80"/>
      <c r="F19" s="81"/>
      <c r="G19" s="81"/>
      <c r="H19" s="80"/>
      <c r="I19" s="80"/>
      <c r="J19" s="81"/>
      <c r="K19" s="81"/>
      <c r="L19" s="80"/>
      <c r="M19" s="80"/>
      <c r="N19" s="81"/>
      <c r="O19" s="81"/>
      <c r="P19" s="80"/>
      <c r="Q19" s="80"/>
      <c r="R19" s="81"/>
      <c r="S19" s="81"/>
      <c r="T19" s="80"/>
      <c r="U19" s="80"/>
      <c r="V19" s="81"/>
      <c r="W19" s="81"/>
      <c r="X19" s="80"/>
      <c r="Y19" s="80"/>
      <c r="Z19" s="81"/>
    </row>
    <row r="20" spans="1:26">
      <c r="A20" s="15"/>
      <c r="B20" s="83" t="s">
        <v>1030</v>
      </c>
      <c r="C20" s="89"/>
      <c r="D20" s="85" t="s">
        <v>216</v>
      </c>
      <c r="E20" s="87">
        <v>365</v>
      </c>
      <c r="F20" s="89"/>
      <c r="G20" s="89"/>
      <c r="H20" s="85" t="s">
        <v>216</v>
      </c>
      <c r="I20" s="87" t="s">
        <v>217</v>
      </c>
      <c r="J20" s="89"/>
      <c r="K20" s="89"/>
      <c r="L20" s="85" t="s">
        <v>216</v>
      </c>
      <c r="M20" s="87">
        <v>365</v>
      </c>
      <c r="N20" s="89"/>
      <c r="O20" s="89"/>
      <c r="P20" s="85" t="s">
        <v>216</v>
      </c>
      <c r="Q20" s="87" t="s">
        <v>1028</v>
      </c>
      <c r="R20" s="85" t="s">
        <v>221</v>
      </c>
      <c r="S20" s="89"/>
      <c r="T20" s="85" t="s">
        <v>216</v>
      </c>
      <c r="U20" s="87" t="s">
        <v>1024</v>
      </c>
      <c r="V20" s="85" t="s">
        <v>221</v>
      </c>
      <c r="W20" s="89"/>
      <c r="X20" s="85" t="s">
        <v>216</v>
      </c>
      <c r="Y20" s="87">
        <v>137</v>
      </c>
      <c r="Z20" s="89"/>
    </row>
    <row r="21" spans="1:26" ht="15.75" thickBot="1">
      <c r="A21" s="15"/>
      <c r="B21" s="84"/>
      <c r="C21" s="90"/>
      <c r="D21" s="86"/>
      <c r="E21" s="88"/>
      <c r="F21" s="90"/>
      <c r="G21" s="90"/>
      <c r="H21" s="86"/>
      <c r="I21" s="88"/>
      <c r="J21" s="90"/>
      <c r="K21" s="90"/>
      <c r="L21" s="86"/>
      <c r="M21" s="88"/>
      <c r="N21" s="90"/>
      <c r="O21" s="90"/>
      <c r="P21" s="86"/>
      <c r="Q21" s="88"/>
      <c r="R21" s="86"/>
      <c r="S21" s="90"/>
      <c r="T21" s="86"/>
      <c r="U21" s="88"/>
      <c r="V21" s="86"/>
      <c r="W21" s="90"/>
      <c r="X21" s="86"/>
      <c r="Y21" s="88"/>
      <c r="Z21" s="90"/>
    </row>
    <row r="22" spans="1:26" ht="15.75" thickTop="1">
      <c r="A22" s="15"/>
      <c r="B22" s="22" t="s">
        <v>901</v>
      </c>
      <c r="C22" s="23"/>
      <c r="D22" s="125"/>
      <c r="E22" s="125"/>
      <c r="F22" s="125"/>
      <c r="G22" s="23"/>
      <c r="H22" s="125"/>
      <c r="I22" s="125"/>
      <c r="J22" s="125"/>
      <c r="K22" s="23"/>
      <c r="L22" s="125"/>
      <c r="M22" s="125"/>
      <c r="N22" s="125"/>
      <c r="O22" s="23"/>
      <c r="P22" s="125"/>
      <c r="Q22" s="125"/>
      <c r="R22" s="125"/>
      <c r="S22" s="23"/>
      <c r="T22" s="125"/>
      <c r="U22" s="125"/>
      <c r="V22" s="125"/>
      <c r="W22" s="23"/>
      <c r="X22" s="125"/>
      <c r="Y22" s="125"/>
      <c r="Z22" s="125"/>
    </row>
    <row r="23" spans="1:26">
      <c r="A23" s="15"/>
      <c r="B23" s="34" t="s">
        <v>1031</v>
      </c>
      <c r="C23" s="37"/>
      <c r="D23" s="35" t="s">
        <v>216</v>
      </c>
      <c r="E23" s="36" t="s">
        <v>1032</v>
      </c>
      <c r="F23" s="35" t="s">
        <v>221</v>
      </c>
      <c r="G23" s="37"/>
      <c r="H23" s="35" t="s">
        <v>216</v>
      </c>
      <c r="I23" s="36" t="s">
        <v>217</v>
      </c>
      <c r="J23" s="37"/>
      <c r="K23" s="37"/>
      <c r="L23" s="35" t="s">
        <v>216</v>
      </c>
      <c r="M23" s="36" t="s">
        <v>1032</v>
      </c>
      <c r="N23" s="35" t="s">
        <v>221</v>
      </c>
      <c r="O23" s="37"/>
      <c r="P23" s="35" t="s">
        <v>216</v>
      </c>
      <c r="Q23" s="36">
        <v>54</v>
      </c>
      <c r="R23" s="37"/>
      <c r="S23" s="37"/>
      <c r="T23" s="35" t="s">
        <v>216</v>
      </c>
      <c r="U23" s="36">
        <v>68</v>
      </c>
      <c r="V23" s="37"/>
      <c r="W23" s="37"/>
      <c r="X23" s="35" t="s">
        <v>216</v>
      </c>
      <c r="Y23" s="36" t="s">
        <v>1033</v>
      </c>
      <c r="Z23" s="35" t="s">
        <v>221</v>
      </c>
    </row>
    <row r="24" spans="1:26">
      <c r="A24" s="15"/>
      <c r="B24" s="34"/>
      <c r="C24" s="37"/>
      <c r="D24" s="35"/>
      <c r="E24" s="36"/>
      <c r="F24" s="35"/>
      <c r="G24" s="37"/>
      <c r="H24" s="35"/>
      <c r="I24" s="36"/>
      <c r="J24" s="37"/>
      <c r="K24" s="37"/>
      <c r="L24" s="35"/>
      <c r="M24" s="36"/>
      <c r="N24" s="35"/>
      <c r="O24" s="37"/>
      <c r="P24" s="35"/>
      <c r="Q24" s="36"/>
      <c r="R24" s="37"/>
      <c r="S24" s="37"/>
      <c r="T24" s="35"/>
      <c r="U24" s="36"/>
      <c r="V24" s="37"/>
      <c r="W24" s="37"/>
      <c r="X24" s="35"/>
      <c r="Y24" s="36"/>
      <c r="Z24" s="35"/>
    </row>
    <row r="25" spans="1:26">
      <c r="A25" s="15"/>
      <c r="B25" s="69" t="s">
        <v>1034</v>
      </c>
      <c r="C25" s="32"/>
      <c r="D25" s="41" t="s">
        <v>608</v>
      </c>
      <c r="E25" s="41"/>
      <c r="F25" s="46" t="s">
        <v>221</v>
      </c>
      <c r="G25" s="32"/>
      <c r="H25" s="41" t="s">
        <v>217</v>
      </c>
      <c r="I25" s="41"/>
      <c r="J25" s="32"/>
      <c r="K25" s="32"/>
      <c r="L25" s="41" t="s">
        <v>608</v>
      </c>
      <c r="M25" s="41"/>
      <c r="N25" s="46" t="s">
        <v>221</v>
      </c>
      <c r="O25" s="32"/>
      <c r="P25" s="41">
        <v>72</v>
      </c>
      <c r="Q25" s="41"/>
      <c r="R25" s="32"/>
      <c r="S25" s="32"/>
      <c r="T25" s="41" t="s">
        <v>217</v>
      </c>
      <c r="U25" s="41"/>
      <c r="V25" s="32"/>
      <c r="W25" s="32"/>
      <c r="X25" s="41" t="s">
        <v>217</v>
      </c>
      <c r="Y25" s="41"/>
      <c r="Z25" s="32"/>
    </row>
    <row r="26" spans="1:26">
      <c r="A26" s="15"/>
      <c r="B26" s="69"/>
      <c r="C26" s="32"/>
      <c r="D26" s="41"/>
      <c r="E26" s="41"/>
      <c r="F26" s="46"/>
      <c r="G26" s="32"/>
      <c r="H26" s="41"/>
      <c r="I26" s="41"/>
      <c r="J26" s="32"/>
      <c r="K26" s="32"/>
      <c r="L26" s="41"/>
      <c r="M26" s="41"/>
      <c r="N26" s="46"/>
      <c r="O26" s="32"/>
      <c r="P26" s="41"/>
      <c r="Q26" s="41"/>
      <c r="R26" s="32"/>
      <c r="S26" s="32"/>
      <c r="T26" s="41"/>
      <c r="U26" s="41"/>
      <c r="V26" s="32"/>
      <c r="W26" s="32"/>
      <c r="X26" s="41"/>
      <c r="Y26" s="41"/>
      <c r="Z26" s="32"/>
    </row>
    <row r="27" spans="1:26">
      <c r="A27" s="15"/>
      <c r="B27" s="34" t="s">
        <v>1035</v>
      </c>
      <c r="C27" s="37"/>
      <c r="D27" s="36" t="s">
        <v>325</v>
      </c>
      <c r="E27" s="36"/>
      <c r="F27" s="35" t="s">
        <v>221</v>
      </c>
      <c r="G27" s="37"/>
      <c r="H27" s="36" t="s">
        <v>217</v>
      </c>
      <c r="I27" s="36"/>
      <c r="J27" s="37"/>
      <c r="K27" s="37"/>
      <c r="L27" s="36" t="s">
        <v>325</v>
      </c>
      <c r="M27" s="36"/>
      <c r="N27" s="35" t="s">
        <v>221</v>
      </c>
      <c r="O27" s="37"/>
      <c r="P27" s="36" t="s">
        <v>217</v>
      </c>
      <c r="Q27" s="36"/>
      <c r="R27" s="37"/>
      <c r="S27" s="37"/>
      <c r="T27" s="36" t="s">
        <v>217</v>
      </c>
      <c r="U27" s="36"/>
      <c r="V27" s="37"/>
      <c r="W27" s="37"/>
      <c r="X27" s="36" t="s">
        <v>325</v>
      </c>
      <c r="Y27" s="36"/>
      <c r="Z27" s="35" t="s">
        <v>221</v>
      </c>
    </row>
    <row r="28" spans="1:26" ht="15.75" thickBot="1">
      <c r="A28" s="15"/>
      <c r="B28" s="131"/>
      <c r="C28" s="72"/>
      <c r="D28" s="71"/>
      <c r="E28" s="71"/>
      <c r="F28" s="159"/>
      <c r="G28" s="72"/>
      <c r="H28" s="71"/>
      <c r="I28" s="71"/>
      <c r="J28" s="72"/>
      <c r="K28" s="72"/>
      <c r="L28" s="71"/>
      <c r="M28" s="71"/>
      <c r="N28" s="159"/>
      <c r="O28" s="72"/>
      <c r="P28" s="71"/>
      <c r="Q28" s="71"/>
      <c r="R28" s="72"/>
      <c r="S28" s="72"/>
      <c r="T28" s="71"/>
      <c r="U28" s="71"/>
      <c r="V28" s="72"/>
      <c r="W28" s="72"/>
      <c r="X28" s="71"/>
      <c r="Y28" s="71"/>
      <c r="Z28" s="159"/>
    </row>
    <row r="29" spans="1:26">
      <c r="A29" s="15"/>
      <c r="B29" s="60" t="s">
        <v>1036</v>
      </c>
      <c r="C29" s="33"/>
      <c r="D29" s="64" t="s">
        <v>909</v>
      </c>
      <c r="E29" s="64"/>
      <c r="F29" s="62" t="s">
        <v>221</v>
      </c>
      <c r="G29" s="33"/>
      <c r="H29" s="64" t="s">
        <v>217</v>
      </c>
      <c r="I29" s="64"/>
      <c r="J29" s="33"/>
      <c r="K29" s="33"/>
      <c r="L29" s="64" t="s">
        <v>909</v>
      </c>
      <c r="M29" s="64"/>
      <c r="N29" s="62" t="s">
        <v>221</v>
      </c>
      <c r="O29" s="33"/>
      <c r="P29" s="64">
        <v>126</v>
      </c>
      <c r="Q29" s="64"/>
      <c r="R29" s="33"/>
      <c r="S29" s="33"/>
      <c r="T29" s="64">
        <v>68</v>
      </c>
      <c r="U29" s="64"/>
      <c r="V29" s="33"/>
      <c r="W29" s="33"/>
      <c r="X29" s="64" t="s">
        <v>1037</v>
      </c>
      <c r="Y29" s="64"/>
      <c r="Z29" s="62" t="s">
        <v>221</v>
      </c>
    </row>
    <row r="30" spans="1:26" ht="15.75" thickBot="1">
      <c r="A30" s="15"/>
      <c r="B30" s="79"/>
      <c r="C30" s="81"/>
      <c r="D30" s="80"/>
      <c r="E30" s="80"/>
      <c r="F30" s="104"/>
      <c r="G30" s="81"/>
      <c r="H30" s="80"/>
      <c r="I30" s="80"/>
      <c r="J30" s="81"/>
      <c r="K30" s="81"/>
      <c r="L30" s="80"/>
      <c r="M30" s="80"/>
      <c r="N30" s="104"/>
      <c r="O30" s="81"/>
      <c r="P30" s="80"/>
      <c r="Q30" s="80"/>
      <c r="R30" s="81"/>
      <c r="S30" s="81"/>
      <c r="T30" s="80"/>
      <c r="U30" s="80"/>
      <c r="V30" s="81"/>
      <c r="W30" s="81"/>
      <c r="X30" s="80"/>
      <c r="Y30" s="80"/>
      <c r="Z30" s="104"/>
    </row>
    <row r="31" spans="1:26">
      <c r="A31" s="15"/>
      <c r="B31" s="114" t="s">
        <v>1038</v>
      </c>
      <c r="C31" s="89"/>
      <c r="D31" s="87" t="s">
        <v>1039</v>
      </c>
      <c r="E31" s="87"/>
      <c r="F31" s="85" t="s">
        <v>221</v>
      </c>
      <c r="G31" s="89"/>
      <c r="H31" s="87" t="s">
        <v>217</v>
      </c>
      <c r="I31" s="87"/>
      <c r="J31" s="89"/>
      <c r="K31" s="89"/>
      <c r="L31" s="87" t="s">
        <v>1039</v>
      </c>
      <c r="M31" s="87"/>
      <c r="N31" s="85" t="s">
        <v>221</v>
      </c>
      <c r="O31" s="89"/>
      <c r="P31" s="87" t="s">
        <v>217</v>
      </c>
      <c r="Q31" s="87"/>
      <c r="R31" s="89"/>
      <c r="S31" s="89"/>
      <c r="T31" s="106">
        <v>2166</v>
      </c>
      <c r="U31" s="106"/>
      <c r="V31" s="89"/>
      <c r="W31" s="89"/>
      <c r="X31" s="87" t="s">
        <v>217</v>
      </c>
      <c r="Y31" s="87"/>
      <c r="Z31" s="89"/>
    </row>
    <row r="32" spans="1:26" ht="15.75" thickBot="1">
      <c r="A32" s="15"/>
      <c r="B32" s="131"/>
      <c r="C32" s="72"/>
      <c r="D32" s="71"/>
      <c r="E32" s="71"/>
      <c r="F32" s="159"/>
      <c r="G32" s="72"/>
      <c r="H32" s="71"/>
      <c r="I32" s="71"/>
      <c r="J32" s="72"/>
      <c r="K32" s="72"/>
      <c r="L32" s="71"/>
      <c r="M32" s="71"/>
      <c r="N32" s="159"/>
      <c r="O32" s="72"/>
      <c r="P32" s="71"/>
      <c r="Q32" s="71"/>
      <c r="R32" s="72"/>
      <c r="S32" s="72"/>
      <c r="T32" s="154"/>
      <c r="U32" s="154"/>
      <c r="V32" s="72"/>
      <c r="W32" s="72"/>
      <c r="X32" s="71"/>
      <c r="Y32" s="71"/>
      <c r="Z32" s="72"/>
    </row>
    <row r="33" spans="1:26">
      <c r="A33" s="15"/>
      <c r="B33" s="132" t="s">
        <v>100</v>
      </c>
      <c r="C33" s="33"/>
      <c r="D33" s="62" t="s">
        <v>216</v>
      </c>
      <c r="E33" s="64" t="s">
        <v>1040</v>
      </c>
      <c r="F33" s="62" t="s">
        <v>221</v>
      </c>
      <c r="G33" s="33"/>
      <c r="H33" s="62" t="s">
        <v>216</v>
      </c>
      <c r="I33" s="64" t="s">
        <v>217</v>
      </c>
      <c r="J33" s="33"/>
      <c r="K33" s="33"/>
      <c r="L33" s="62" t="s">
        <v>216</v>
      </c>
      <c r="M33" s="64" t="s">
        <v>1040</v>
      </c>
      <c r="N33" s="62" t="s">
        <v>221</v>
      </c>
      <c r="O33" s="33"/>
      <c r="P33" s="62" t="s">
        <v>216</v>
      </c>
      <c r="Q33" s="64">
        <v>126</v>
      </c>
      <c r="R33" s="33"/>
      <c r="S33" s="33"/>
      <c r="T33" s="62" t="s">
        <v>216</v>
      </c>
      <c r="U33" s="146">
        <v>2234</v>
      </c>
      <c r="V33" s="33"/>
      <c r="W33" s="33"/>
      <c r="X33" s="62" t="s">
        <v>216</v>
      </c>
      <c r="Y33" s="64" t="s">
        <v>1037</v>
      </c>
      <c r="Z33" s="62" t="s">
        <v>221</v>
      </c>
    </row>
    <row r="34" spans="1:26" ht="15.75" thickBot="1">
      <c r="A34" s="15"/>
      <c r="B34" s="43"/>
      <c r="C34" s="48"/>
      <c r="D34" s="47"/>
      <c r="E34" s="75"/>
      <c r="F34" s="47"/>
      <c r="G34" s="48"/>
      <c r="H34" s="47"/>
      <c r="I34" s="75"/>
      <c r="J34" s="48"/>
      <c r="K34" s="48"/>
      <c r="L34" s="47"/>
      <c r="M34" s="75"/>
      <c r="N34" s="47"/>
      <c r="O34" s="48"/>
      <c r="P34" s="47"/>
      <c r="Q34" s="75"/>
      <c r="R34" s="48"/>
      <c r="S34" s="48"/>
      <c r="T34" s="47"/>
      <c r="U34" s="128"/>
      <c r="V34" s="48"/>
      <c r="W34" s="48"/>
      <c r="X34" s="47"/>
      <c r="Y34" s="75"/>
      <c r="Z34" s="47"/>
    </row>
    <row r="35" spans="1:26" ht="15.75" thickTop="1">
      <c r="A35" s="15"/>
      <c r="B35" s="16"/>
      <c r="C35" s="16"/>
    </row>
    <row r="36" spans="1:26" ht="45">
      <c r="A36" s="15"/>
      <c r="B36" s="51" t="s">
        <v>226</v>
      </c>
      <c r="C36" s="52" t="s">
        <v>1041</v>
      </c>
    </row>
    <row r="37" spans="1:26">
      <c r="A37" s="15"/>
      <c r="B37" s="16"/>
      <c r="C37" s="16"/>
    </row>
    <row r="38" spans="1:26" ht="112.5">
      <c r="A38" s="15"/>
      <c r="B38" s="51" t="s">
        <v>228</v>
      </c>
      <c r="C38" s="52" t="s">
        <v>1042</v>
      </c>
    </row>
    <row r="39" spans="1:26">
      <c r="A39" s="15"/>
      <c r="B39" s="16"/>
      <c r="C39" s="16"/>
    </row>
    <row r="40" spans="1:26" ht="33.75">
      <c r="A40" s="15"/>
      <c r="B40" s="51" t="s">
        <v>376</v>
      </c>
      <c r="C40" s="52" t="s">
        <v>563</v>
      </c>
    </row>
    <row r="41" spans="1:26">
      <c r="A41" s="15"/>
      <c r="B41" s="16"/>
      <c r="C41" s="16"/>
    </row>
    <row r="42" spans="1:26" ht="22.5">
      <c r="A42" s="15"/>
      <c r="B42" s="51" t="s">
        <v>378</v>
      </c>
      <c r="C42" s="52" t="s">
        <v>1043</v>
      </c>
    </row>
    <row r="43" spans="1:26">
      <c r="A43" s="15"/>
      <c r="B43" s="27"/>
      <c r="C43" s="27"/>
      <c r="D43" s="27"/>
      <c r="E43" s="27"/>
      <c r="F43" s="27"/>
      <c r="G43" s="27"/>
      <c r="H43" s="27"/>
      <c r="I43" s="27"/>
      <c r="J43" s="27"/>
      <c r="K43" s="27"/>
      <c r="L43" s="27"/>
      <c r="M43" s="27"/>
      <c r="N43" s="27"/>
      <c r="O43" s="27"/>
      <c r="P43" s="27"/>
      <c r="Q43" s="27"/>
      <c r="R43" s="27"/>
      <c r="S43" s="27"/>
      <c r="T43" s="27"/>
      <c r="U43" s="27"/>
      <c r="V43" s="27"/>
      <c r="W43" s="27"/>
      <c r="X43" s="27"/>
      <c r="Y43" s="27"/>
      <c r="Z43" s="27"/>
    </row>
    <row r="44" spans="1:26">
      <c r="A44" s="15"/>
      <c r="B44" s="16"/>
      <c r="C44" s="16"/>
      <c r="D44" s="16"/>
      <c r="E44" s="16"/>
      <c r="F44" s="16"/>
      <c r="G44" s="16"/>
      <c r="H44" s="16"/>
      <c r="I44" s="16"/>
      <c r="J44" s="16"/>
      <c r="K44" s="16"/>
      <c r="L44" s="16"/>
      <c r="M44" s="16"/>
      <c r="N44" s="16"/>
      <c r="O44" s="16"/>
      <c r="P44" s="16"/>
      <c r="Q44" s="16"/>
      <c r="R44" s="16"/>
      <c r="S44" s="16"/>
      <c r="T44" s="16"/>
      <c r="U44" s="16"/>
      <c r="V44" s="16"/>
      <c r="W44" s="16"/>
      <c r="X44" s="16"/>
      <c r="Y44" s="16"/>
      <c r="Z44" s="16"/>
    </row>
    <row r="45" spans="1:26">
      <c r="A45" s="15"/>
      <c r="B45" s="17"/>
      <c r="C45" s="17"/>
      <c r="D45" s="98" t="s">
        <v>1014</v>
      </c>
      <c r="E45" s="98"/>
      <c r="F45" s="98"/>
      <c r="G45" s="17"/>
      <c r="H45" s="98" t="s">
        <v>1044</v>
      </c>
      <c r="I45" s="98"/>
      <c r="J45" s="98"/>
      <c r="K45" s="17"/>
      <c r="L45" s="98" t="s">
        <v>1046</v>
      </c>
      <c r="M45" s="98"/>
      <c r="N45" s="98"/>
      <c r="O45" s="17"/>
      <c r="P45" s="37"/>
      <c r="Q45" s="37"/>
      <c r="R45" s="37"/>
      <c r="S45" s="17"/>
      <c r="T45" s="37"/>
      <c r="U45" s="37"/>
      <c r="V45" s="37"/>
      <c r="W45" s="17"/>
      <c r="X45" s="37"/>
      <c r="Y45" s="37"/>
      <c r="Z45" s="37"/>
    </row>
    <row r="46" spans="1:26" ht="15.75" thickBot="1">
      <c r="A46" s="15"/>
      <c r="B46" s="17"/>
      <c r="C46" s="17"/>
      <c r="D46" s="98"/>
      <c r="E46" s="98"/>
      <c r="F46" s="98"/>
      <c r="G46" s="17"/>
      <c r="H46" s="98" t="s">
        <v>1045</v>
      </c>
      <c r="I46" s="98"/>
      <c r="J46" s="98"/>
      <c r="K46" s="17"/>
      <c r="L46" s="98" t="s">
        <v>1047</v>
      </c>
      <c r="M46" s="98"/>
      <c r="N46" s="98"/>
      <c r="O46" s="17"/>
      <c r="P46" s="30" t="s">
        <v>1017</v>
      </c>
      <c r="Q46" s="30"/>
      <c r="R46" s="30"/>
      <c r="S46" s="30"/>
      <c r="T46" s="30"/>
      <c r="U46" s="30"/>
      <c r="V46" s="30"/>
      <c r="W46" s="17"/>
      <c r="X46" s="37"/>
      <c r="Y46" s="37"/>
      <c r="Z46" s="37"/>
    </row>
    <row r="47" spans="1:26" ht="15.75" thickBot="1">
      <c r="A47" s="15"/>
      <c r="B47" s="170" t="s">
        <v>1048</v>
      </c>
      <c r="C47" s="20"/>
      <c r="D47" s="30"/>
      <c r="E47" s="30"/>
      <c r="F47" s="30"/>
      <c r="G47" s="20"/>
      <c r="H47" s="123"/>
      <c r="I47" s="123"/>
      <c r="J47" s="123"/>
      <c r="K47" s="20"/>
      <c r="L47" s="123"/>
      <c r="M47" s="123"/>
      <c r="N47" s="123"/>
      <c r="O47" s="20"/>
      <c r="P47" s="31" t="s">
        <v>1019</v>
      </c>
      <c r="Q47" s="31"/>
      <c r="R47" s="31"/>
      <c r="S47" s="20"/>
      <c r="T47" s="31" t="s">
        <v>1049</v>
      </c>
      <c r="U47" s="31"/>
      <c r="V47" s="31"/>
      <c r="W47" s="20"/>
      <c r="X47" s="30" t="s">
        <v>1022</v>
      </c>
      <c r="Y47" s="30"/>
      <c r="Z47" s="30"/>
    </row>
    <row r="48" spans="1:26">
      <c r="A48" s="15"/>
      <c r="B48" s="22" t="s">
        <v>887</v>
      </c>
      <c r="C48" s="23"/>
      <c r="D48" s="33"/>
      <c r="E48" s="33"/>
      <c r="F48" s="33"/>
      <c r="G48" s="23"/>
      <c r="H48" s="33"/>
      <c r="I48" s="33"/>
      <c r="J48" s="33"/>
      <c r="K48" s="23"/>
      <c r="L48" s="33"/>
      <c r="M48" s="33"/>
      <c r="N48" s="33"/>
      <c r="O48" s="23"/>
      <c r="P48" s="33"/>
      <c r="Q48" s="33"/>
      <c r="R48" s="33"/>
      <c r="S48" s="23"/>
      <c r="T48" s="33"/>
      <c r="U48" s="33"/>
      <c r="V48" s="33"/>
      <c r="W48" s="23"/>
      <c r="X48" s="33"/>
      <c r="Y48" s="33"/>
      <c r="Z48" s="33"/>
    </row>
    <row r="49" spans="1:26">
      <c r="A49" s="15"/>
      <c r="B49" s="38" t="s">
        <v>1023</v>
      </c>
      <c r="C49" s="37"/>
      <c r="D49" s="38" t="s">
        <v>216</v>
      </c>
      <c r="E49" s="39">
        <v>216</v>
      </c>
      <c r="F49" s="37"/>
      <c r="G49" s="37"/>
      <c r="H49" s="38" t="s">
        <v>216</v>
      </c>
      <c r="I49" s="39" t="s">
        <v>217</v>
      </c>
      <c r="J49" s="37"/>
      <c r="K49" s="37"/>
      <c r="L49" s="38" t="s">
        <v>216</v>
      </c>
      <c r="M49" s="39">
        <v>216</v>
      </c>
      <c r="N49" s="37"/>
      <c r="O49" s="37"/>
      <c r="P49" s="38" t="s">
        <v>216</v>
      </c>
      <c r="Q49" s="39" t="s">
        <v>1050</v>
      </c>
      <c r="R49" s="38" t="s">
        <v>221</v>
      </c>
      <c r="S49" s="37"/>
      <c r="T49" s="38" t="s">
        <v>216</v>
      </c>
      <c r="U49" s="39" t="s">
        <v>726</v>
      </c>
      <c r="V49" s="38" t="s">
        <v>221</v>
      </c>
      <c r="W49" s="37"/>
      <c r="X49" s="38" t="s">
        <v>216</v>
      </c>
      <c r="Y49" s="39">
        <v>88</v>
      </c>
      <c r="Z49" s="37"/>
    </row>
    <row r="50" spans="1:26">
      <c r="A50" s="15"/>
      <c r="B50" s="38"/>
      <c r="C50" s="37"/>
      <c r="D50" s="38"/>
      <c r="E50" s="39"/>
      <c r="F50" s="37"/>
      <c r="G50" s="37"/>
      <c r="H50" s="38"/>
      <c r="I50" s="39"/>
      <c r="J50" s="37"/>
      <c r="K50" s="37"/>
      <c r="L50" s="38"/>
      <c r="M50" s="39"/>
      <c r="N50" s="37"/>
      <c r="O50" s="37"/>
      <c r="P50" s="38"/>
      <c r="Q50" s="39"/>
      <c r="R50" s="38"/>
      <c r="S50" s="37"/>
      <c r="T50" s="38"/>
      <c r="U50" s="39"/>
      <c r="V50" s="38"/>
      <c r="W50" s="37"/>
      <c r="X50" s="38"/>
      <c r="Y50" s="39"/>
      <c r="Z50" s="37"/>
    </row>
    <row r="51" spans="1:26">
      <c r="A51" s="15"/>
      <c r="B51" s="69" t="s">
        <v>1025</v>
      </c>
      <c r="C51" s="32"/>
      <c r="D51" s="42">
        <v>47</v>
      </c>
      <c r="E51" s="42"/>
      <c r="F51" s="32"/>
      <c r="G51" s="32"/>
      <c r="H51" s="42" t="s">
        <v>217</v>
      </c>
      <c r="I51" s="42"/>
      <c r="J51" s="32"/>
      <c r="K51" s="32"/>
      <c r="L51" s="42">
        <v>47</v>
      </c>
      <c r="M51" s="42"/>
      <c r="N51" s="32"/>
      <c r="O51" s="32"/>
      <c r="P51" s="42" t="s">
        <v>607</v>
      </c>
      <c r="Q51" s="42"/>
      <c r="R51" s="69" t="s">
        <v>221</v>
      </c>
      <c r="S51" s="32"/>
      <c r="T51" s="42" t="s">
        <v>217</v>
      </c>
      <c r="U51" s="42"/>
      <c r="V51" s="32"/>
      <c r="W51" s="32"/>
      <c r="X51" s="42" t="s">
        <v>217</v>
      </c>
      <c r="Y51" s="42"/>
      <c r="Z51" s="32"/>
    </row>
    <row r="52" spans="1:26" ht="15.75" thickBot="1">
      <c r="A52" s="15"/>
      <c r="B52" s="79"/>
      <c r="C52" s="81"/>
      <c r="D52" s="82"/>
      <c r="E52" s="82"/>
      <c r="F52" s="81"/>
      <c r="G52" s="81"/>
      <c r="H52" s="82"/>
      <c r="I52" s="82"/>
      <c r="J52" s="81"/>
      <c r="K52" s="81"/>
      <c r="L52" s="82"/>
      <c r="M52" s="82"/>
      <c r="N52" s="81"/>
      <c r="O52" s="81"/>
      <c r="P52" s="82"/>
      <c r="Q52" s="82"/>
      <c r="R52" s="79"/>
      <c r="S52" s="81"/>
      <c r="T52" s="82"/>
      <c r="U52" s="82"/>
      <c r="V52" s="81"/>
      <c r="W52" s="81"/>
      <c r="X52" s="82"/>
      <c r="Y52" s="82"/>
      <c r="Z52" s="81"/>
    </row>
    <row r="53" spans="1:26">
      <c r="A53" s="15"/>
      <c r="B53" s="83" t="s">
        <v>1051</v>
      </c>
      <c r="C53" s="89"/>
      <c r="D53" s="83" t="s">
        <v>216</v>
      </c>
      <c r="E53" s="91">
        <v>263</v>
      </c>
      <c r="F53" s="89"/>
      <c r="G53" s="89"/>
      <c r="H53" s="83" t="s">
        <v>216</v>
      </c>
      <c r="I53" s="91" t="s">
        <v>217</v>
      </c>
      <c r="J53" s="89"/>
      <c r="K53" s="89"/>
      <c r="L53" s="83" t="s">
        <v>216</v>
      </c>
      <c r="M53" s="91">
        <v>263</v>
      </c>
      <c r="N53" s="89"/>
      <c r="O53" s="89"/>
      <c r="P53" s="83" t="s">
        <v>216</v>
      </c>
      <c r="Q53" s="91" t="s">
        <v>1052</v>
      </c>
      <c r="R53" s="83" t="s">
        <v>221</v>
      </c>
      <c r="S53" s="89"/>
      <c r="T53" s="83" t="s">
        <v>216</v>
      </c>
      <c r="U53" s="91" t="s">
        <v>726</v>
      </c>
      <c r="V53" s="83" t="s">
        <v>221</v>
      </c>
      <c r="W53" s="89"/>
      <c r="X53" s="83" t="s">
        <v>216</v>
      </c>
      <c r="Y53" s="91">
        <v>88</v>
      </c>
      <c r="Z53" s="89"/>
    </row>
    <row r="54" spans="1:26" ht="15.75" thickBot="1">
      <c r="A54" s="15"/>
      <c r="B54" s="84"/>
      <c r="C54" s="90"/>
      <c r="D54" s="84"/>
      <c r="E54" s="92"/>
      <c r="F54" s="90"/>
      <c r="G54" s="90"/>
      <c r="H54" s="84"/>
      <c r="I54" s="92"/>
      <c r="J54" s="90"/>
      <c r="K54" s="90"/>
      <c r="L54" s="84"/>
      <c r="M54" s="92"/>
      <c r="N54" s="90"/>
      <c r="O54" s="90"/>
      <c r="P54" s="84"/>
      <c r="Q54" s="92"/>
      <c r="R54" s="84"/>
      <c r="S54" s="90"/>
      <c r="T54" s="84"/>
      <c r="U54" s="92"/>
      <c r="V54" s="84"/>
      <c r="W54" s="90"/>
      <c r="X54" s="84"/>
      <c r="Y54" s="92"/>
      <c r="Z54" s="90"/>
    </row>
    <row r="55" spans="1:26" ht="15.75" thickTop="1">
      <c r="A55" s="15"/>
      <c r="B55" s="22" t="s">
        <v>901</v>
      </c>
      <c r="C55" s="23"/>
      <c r="D55" s="125"/>
      <c r="E55" s="125"/>
      <c r="F55" s="125"/>
      <c r="G55" s="23"/>
      <c r="H55" s="125"/>
      <c r="I55" s="125"/>
      <c r="J55" s="125"/>
      <c r="K55" s="23"/>
      <c r="L55" s="125"/>
      <c r="M55" s="125"/>
      <c r="N55" s="125"/>
      <c r="O55" s="23"/>
      <c r="P55" s="125"/>
      <c r="Q55" s="125"/>
      <c r="R55" s="125"/>
      <c r="S55" s="23"/>
      <c r="T55" s="125"/>
      <c r="U55" s="125"/>
      <c r="V55" s="125"/>
      <c r="W55" s="23"/>
      <c r="X55" s="125"/>
      <c r="Y55" s="125"/>
      <c r="Z55" s="125"/>
    </row>
    <row r="56" spans="1:26">
      <c r="A56" s="15"/>
      <c r="B56" s="34" t="s">
        <v>1031</v>
      </c>
      <c r="C56" s="37"/>
      <c r="D56" s="38" t="s">
        <v>216</v>
      </c>
      <c r="E56" s="39" t="s">
        <v>1053</v>
      </c>
      <c r="F56" s="38" t="s">
        <v>221</v>
      </c>
      <c r="G56" s="37"/>
      <c r="H56" s="38" t="s">
        <v>216</v>
      </c>
      <c r="I56" s="39" t="s">
        <v>217</v>
      </c>
      <c r="J56" s="37"/>
      <c r="K56" s="37"/>
      <c r="L56" s="38" t="s">
        <v>216</v>
      </c>
      <c r="M56" s="39" t="s">
        <v>1053</v>
      </c>
      <c r="N56" s="38" t="s">
        <v>221</v>
      </c>
      <c r="O56" s="37"/>
      <c r="P56" s="38" t="s">
        <v>216</v>
      </c>
      <c r="Q56" s="39">
        <v>47</v>
      </c>
      <c r="R56" s="37"/>
      <c r="S56" s="37"/>
      <c r="T56" s="38" t="s">
        <v>216</v>
      </c>
      <c r="U56" s="39">
        <v>54</v>
      </c>
      <c r="V56" s="37"/>
      <c r="W56" s="37"/>
      <c r="X56" s="38" t="s">
        <v>216</v>
      </c>
      <c r="Y56" s="39" t="s">
        <v>833</v>
      </c>
      <c r="Z56" s="38" t="s">
        <v>221</v>
      </c>
    </row>
    <row r="57" spans="1:26">
      <c r="A57" s="15"/>
      <c r="B57" s="34"/>
      <c r="C57" s="37"/>
      <c r="D57" s="38"/>
      <c r="E57" s="39"/>
      <c r="F57" s="38"/>
      <c r="G57" s="37"/>
      <c r="H57" s="38"/>
      <c r="I57" s="39"/>
      <c r="J57" s="37"/>
      <c r="K57" s="37"/>
      <c r="L57" s="38"/>
      <c r="M57" s="39"/>
      <c r="N57" s="38"/>
      <c r="O57" s="37"/>
      <c r="P57" s="38"/>
      <c r="Q57" s="39"/>
      <c r="R57" s="37"/>
      <c r="S57" s="37"/>
      <c r="T57" s="38"/>
      <c r="U57" s="39"/>
      <c r="V57" s="37"/>
      <c r="W57" s="37"/>
      <c r="X57" s="38"/>
      <c r="Y57" s="39"/>
      <c r="Z57" s="38"/>
    </row>
    <row r="58" spans="1:26">
      <c r="A58" s="15"/>
      <c r="B58" s="69" t="s">
        <v>1034</v>
      </c>
      <c r="C58" s="32"/>
      <c r="D58" s="42" t="s">
        <v>1050</v>
      </c>
      <c r="E58" s="42"/>
      <c r="F58" s="69" t="s">
        <v>221</v>
      </c>
      <c r="G58" s="32"/>
      <c r="H58" s="42" t="s">
        <v>217</v>
      </c>
      <c r="I58" s="42"/>
      <c r="J58" s="32"/>
      <c r="K58" s="32"/>
      <c r="L58" s="42" t="s">
        <v>1050</v>
      </c>
      <c r="M58" s="42"/>
      <c r="N58" s="69" t="s">
        <v>221</v>
      </c>
      <c r="O58" s="32"/>
      <c r="P58" s="42">
        <v>60</v>
      </c>
      <c r="Q58" s="42"/>
      <c r="R58" s="32"/>
      <c r="S58" s="32"/>
      <c r="T58" s="42" t="s">
        <v>217</v>
      </c>
      <c r="U58" s="42"/>
      <c r="V58" s="32"/>
      <c r="W58" s="32"/>
      <c r="X58" s="42" t="s">
        <v>217</v>
      </c>
      <c r="Y58" s="42"/>
      <c r="Z58" s="32"/>
    </row>
    <row r="59" spans="1:26">
      <c r="A59" s="15"/>
      <c r="B59" s="69"/>
      <c r="C59" s="32"/>
      <c r="D59" s="42"/>
      <c r="E59" s="42"/>
      <c r="F59" s="69"/>
      <c r="G59" s="32"/>
      <c r="H59" s="42"/>
      <c r="I59" s="42"/>
      <c r="J59" s="32"/>
      <c r="K59" s="32"/>
      <c r="L59" s="42"/>
      <c r="M59" s="42"/>
      <c r="N59" s="69"/>
      <c r="O59" s="32"/>
      <c r="P59" s="42"/>
      <c r="Q59" s="42"/>
      <c r="R59" s="32"/>
      <c r="S59" s="32"/>
      <c r="T59" s="42"/>
      <c r="U59" s="42"/>
      <c r="V59" s="32"/>
      <c r="W59" s="32"/>
      <c r="X59" s="42"/>
      <c r="Y59" s="42"/>
      <c r="Z59" s="32"/>
    </row>
    <row r="60" spans="1:26">
      <c r="A60" s="15"/>
      <c r="B60" s="34" t="s">
        <v>1035</v>
      </c>
      <c r="C60" s="37"/>
      <c r="D60" s="39" t="s">
        <v>272</v>
      </c>
      <c r="E60" s="39"/>
      <c r="F60" s="38" t="s">
        <v>221</v>
      </c>
      <c r="G60" s="37"/>
      <c r="H60" s="39" t="s">
        <v>217</v>
      </c>
      <c r="I60" s="39"/>
      <c r="J60" s="37"/>
      <c r="K60" s="37"/>
      <c r="L60" s="39" t="s">
        <v>272</v>
      </c>
      <c r="M60" s="39"/>
      <c r="N60" s="38" t="s">
        <v>221</v>
      </c>
      <c r="O60" s="37"/>
      <c r="P60" s="39" t="s">
        <v>217</v>
      </c>
      <c r="Q60" s="39"/>
      <c r="R60" s="37"/>
      <c r="S60" s="37"/>
      <c r="T60" s="39" t="s">
        <v>217</v>
      </c>
      <c r="U60" s="39"/>
      <c r="V60" s="37"/>
      <c r="W60" s="37"/>
      <c r="X60" s="39" t="s">
        <v>272</v>
      </c>
      <c r="Y60" s="39"/>
      <c r="Z60" s="38" t="s">
        <v>221</v>
      </c>
    </row>
    <row r="61" spans="1:26" ht="15.75" thickBot="1">
      <c r="A61" s="15"/>
      <c r="B61" s="131"/>
      <c r="C61" s="72"/>
      <c r="D61" s="73"/>
      <c r="E61" s="73"/>
      <c r="F61" s="70"/>
      <c r="G61" s="72"/>
      <c r="H61" s="73"/>
      <c r="I61" s="73"/>
      <c r="J61" s="72"/>
      <c r="K61" s="72"/>
      <c r="L61" s="73"/>
      <c r="M61" s="73"/>
      <c r="N61" s="70"/>
      <c r="O61" s="72"/>
      <c r="P61" s="73"/>
      <c r="Q61" s="73"/>
      <c r="R61" s="72"/>
      <c r="S61" s="72"/>
      <c r="T61" s="73"/>
      <c r="U61" s="73"/>
      <c r="V61" s="72"/>
      <c r="W61" s="72"/>
      <c r="X61" s="73"/>
      <c r="Y61" s="73"/>
      <c r="Z61" s="70"/>
    </row>
    <row r="62" spans="1:26">
      <c r="A62" s="15"/>
      <c r="B62" s="132" t="s">
        <v>1054</v>
      </c>
      <c r="C62" s="33"/>
      <c r="D62" s="67" t="s">
        <v>920</v>
      </c>
      <c r="E62" s="67"/>
      <c r="F62" s="60" t="s">
        <v>221</v>
      </c>
      <c r="G62" s="33"/>
      <c r="H62" s="67" t="s">
        <v>217</v>
      </c>
      <c r="I62" s="67"/>
      <c r="J62" s="33"/>
      <c r="K62" s="33"/>
      <c r="L62" s="67" t="s">
        <v>920</v>
      </c>
      <c r="M62" s="67"/>
      <c r="N62" s="60" t="s">
        <v>221</v>
      </c>
      <c r="O62" s="33"/>
      <c r="P62" s="67">
        <v>107</v>
      </c>
      <c r="Q62" s="67"/>
      <c r="R62" s="33"/>
      <c r="S62" s="33"/>
      <c r="T62" s="67">
        <v>54</v>
      </c>
      <c r="U62" s="67"/>
      <c r="V62" s="33"/>
      <c r="W62" s="33"/>
      <c r="X62" s="67" t="s">
        <v>1055</v>
      </c>
      <c r="Y62" s="67"/>
      <c r="Z62" s="60" t="s">
        <v>221</v>
      </c>
    </row>
    <row r="63" spans="1:26" ht="15.75" thickBot="1">
      <c r="A63" s="15"/>
      <c r="B63" s="103"/>
      <c r="C63" s="81"/>
      <c r="D63" s="82"/>
      <c r="E63" s="82"/>
      <c r="F63" s="79"/>
      <c r="G63" s="81"/>
      <c r="H63" s="82"/>
      <c r="I63" s="82"/>
      <c r="J63" s="81"/>
      <c r="K63" s="81"/>
      <c r="L63" s="82"/>
      <c r="M63" s="82"/>
      <c r="N63" s="79"/>
      <c r="O63" s="81"/>
      <c r="P63" s="82"/>
      <c r="Q63" s="82"/>
      <c r="R63" s="81"/>
      <c r="S63" s="81"/>
      <c r="T63" s="82"/>
      <c r="U63" s="82"/>
      <c r="V63" s="81"/>
      <c r="W63" s="81"/>
      <c r="X63" s="82"/>
      <c r="Y63" s="82"/>
      <c r="Z63" s="79"/>
    </row>
    <row r="64" spans="1:26">
      <c r="A64" s="15"/>
      <c r="B64" s="114" t="s">
        <v>1056</v>
      </c>
      <c r="C64" s="89"/>
      <c r="D64" s="91" t="s">
        <v>1057</v>
      </c>
      <c r="E64" s="91"/>
      <c r="F64" s="83" t="s">
        <v>221</v>
      </c>
      <c r="G64" s="89"/>
      <c r="H64" s="91" t="s">
        <v>217</v>
      </c>
      <c r="I64" s="91"/>
      <c r="J64" s="89"/>
      <c r="K64" s="89"/>
      <c r="L64" s="91" t="s">
        <v>1057</v>
      </c>
      <c r="M64" s="91"/>
      <c r="N64" s="83" t="s">
        <v>221</v>
      </c>
      <c r="O64" s="89"/>
      <c r="P64" s="91" t="s">
        <v>217</v>
      </c>
      <c r="Q64" s="91"/>
      <c r="R64" s="89"/>
      <c r="S64" s="89"/>
      <c r="T64" s="91">
        <v>774</v>
      </c>
      <c r="U64" s="91"/>
      <c r="V64" s="89"/>
      <c r="W64" s="89"/>
      <c r="X64" s="91" t="s">
        <v>217</v>
      </c>
      <c r="Y64" s="91"/>
      <c r="Z64" s="89"/>
    </row>
    <row r="65" spans="1:26" ht="15.75" thickBot="1">
      <c r="A65" s="15"/>
      <c r="B65" s="131"/>
      <c r="C65" s="72"/>
      <c r="D65" s="73"/>
      <c r="E65" s="73"/>
      <c r="F65" s="70"/>
      <c r="G65" s="72"/>
      <c r="H65" s="73"/>
      <c r="I65" s="73"/>
      <c r="J65" s="72"/>
      <c r="K65" s="72"/>
      <c r="L65" s="73"/>
      <c r="M65" s="73"/>
      <c r="N65" s="70"/>
      <c r="O65" s="72"/>
      <c r="P65" s="73"/>
      <c r="Q65" s="73"/>
      <c r="R65" s="72"/>
      <c r="S65" s="72"/>
      <c r="T65" s="73"/>
      <c r="U65" s="73"/>
      <c r="V65" s="72"/>
      <c r="W65" s="72"/>
      <c r="X65" s="73"/>
      <c r="Y65" s="73"/>
      <c r="Z65" s="72"/>
    </row>
    <row r="66" spans="1:26">
      <c r="A66" s="15"/>
      <c r="B66" s="60" t="s">
        <v>100</v>
      </c>
      <c r="C66" s="33"/>
      <c r="D66" s="60" t="s">
        <v>216</v>
      </c>
      <c r="E66" s="67" t="s">
        <v>1058</v>
      </c>
      <c r="F66" s="60" t="s">
        <v>221</v>
      </c>
      <c r="G66" s="33"/>
      <c r="H66" s="60" t="s">
        <v>216</v>
      </c>
      <c r="I66" s="67" t="s">
        <v>217</v>
      </c>
      <c r="J66" s="33"/>
      <c r="K66" s="33"/>
      <c r="L66" s="60" t="s">
        <v>216</v>
      </c>
      <c r="M66" s="67" t="s">
        <v>1058</v>
      </c>
      <c r="N66" s="60" t="s">
        <v>221</v>
      </c>
      <c r="O66" s="33"/>
      <c r="P66" s="60" t="s">
        <v>216</v>
      </c>
      <c r="Q66" s="67">
        <v>107</v>
      </c>
      <c r="R66" s="33"/>
      <c r="S66" s="33"/>
      <c r="T66" s="60" t="s">
        <v>216</v>
      </c>
      <c r="U66" s="67">
        <v>828</v>
      </c>
      <c r="V66" s="33"/>
      <c r="W66" s="33"/>
      <c r="X66" s="60" t="s">
        <v>216</v>
      </c>
      <c r="Y66" s="67" t="s">
        <v>1055</v>
      </c>
      <c r="Z66" s="60" t="s">
        <v>221</v>
      </c>
    </row>
    <row r="67" spans="1:26" ht="15.75" thickBot="1">
      <c r="A67" s="15"/>
      <c r="B67" s="74"/>
      <c r="C67" s="48"/>
      <c r="D67" s="74"/>
      <c r="E67" s="76"/>
      <c r="F67" s="74"/>
      <c r="G67" s="48"/>
      <c r="H67" s="74"/>
      <c r="I67" s="76"/>
      <c r="J67" s="48"/>
      <c r="K67" s="48"/>
      <c r="L67" s="74"/>
      <c r="M67" s="76"/>
      <c r="N67" s="74"/>
      <c r="O67" s="48"/>
      <c r="P67" s="74"/>
      <c r="Q67" s="76"/>
      <c r="R67" s="48"/>
      <c r="S67" s="48"/>
      <c r="T67" s="74"/>
      <c r="U67" s="76"/>
      <c r="V67" s="48"/>
      <c r="W67" s="48"/>
      <c r="X67" s="74"/>
      <c r="Y67" s="76"/>
      <c r="Z67" s="74"/>
    </row>
    <row r="68" spans="1:26" ht="15.75" thickTop="1">
      <c r="A68" s="15"/>
      <c r="B68" s="16"/>
      <c r="C68" s="16"/>
    </row>
    <row r="69" spans="1:26" ht="45">
      <c r="A69" s="15"/>
      <c r="B69" s="51" t="s">
        <v>226</v>
      </c>
      <c r="C69" s="52" t="s">
        <v>1041</v>
      </c>
    </row>
    <row r="70" spans="1:26">
      <c r="A70" s="15"/>
      <c r="B70" s="16"/>
      <c r="C70" s="16"/>
    </row>
    <row r="71" spans="1:26" ht="33.75">
      <c r="A71" s="15"/>
      <c r="B71" s="51" t="s">
        <v>228</v>
      </c>
      <c r="C71" s="52" t="s">
        <v>563</v>
      </c>
    </row>
    <row r="72" spans="1:26">
      <c r="A72" s="15"/>
      <c r="B72" s="16"/>
      <c r="C72" s="16"/>
    </row>
    <row r="73" spans="1:26" ht="22.5">
      <c r="A73" s="15"/>
      <c r="B73" s="51" t="s">
        <v>376</v>
      </c>
      <c r="C73" s="52" t="s">
        <v>1401</v>
      </c>
    </row>
  </sheetData>
  <mergeCells count="494">
    <mergeCell ref="W66:W67"/>
    <mergeCell ref="X66:X67"/>
    <mergeCell ref="Y66:Y67"/>
    <mergeCell ref="Z66:Z67"/>
    <mergeCell ref="A1:A2"/>
    <mergeCell ref="B1:Z1"/>
    <mergeCell ref="B2:Z2"/>
    <mergeCell ref="B3:Z3"/>
    <mergeCell ref="A4:A73"/>
    <mergeCell ref="B4:Z4"/>
    <mergeCell ref="Q66:Q67"/>
    <mergeCell ref="R66:R67"/>
    <mergeCell ref="S66:S67"/>
    <mergeCell ref="T66:T67"/>
    <mergeCell ref="U66:U67"/>
    <mergeCell ref="V66:V67"/>
    <mergeCell ref="K66:K67"/>
    <mergeCell ref="L66:L67"/>
    <mergeCell ref="M66:M67"/>
    <mergeCell ref="N66:N67"/>
    <mergeCell ref="O66:O67"/>
    <mergeCell ref="P66:P67"/>
    <mergeCell ref="Z64:Z65"/>
    <mergeCell ref="B66:B67"/>
    <mergeCell ref="C66:C67"/>
    <mergeCell ref="D66:D67"/>
    <mergeCell ref="E66:E67"/>
    <mergeCell ref="F66:F67"/>
    <mergeCell ref="G66:G67"/>
    <mergeCell ref="H66:H67"/>
    <mergeCell ref="I66:I67"/>
    <mergeCell ref="J66:J67"/>
    <mergeCell ref="R64:R65"/>
    <mergeCell ref="S64:S65"/>
    <mergeCell ref="T64:U65"/>
    <mergeCell ref="V64:V65"/>
    <mergeCell ref="W64:W65"/>
    <mergeCell ref="X64:Y65"/>
    <mergeCell ref="J64:J65"/>
    <mergeCell ref="K64:K65"/>
    <mergeCell ref="L64:M65"/>
    <mergeCell ref="N64:N65"/>
    <mergeCell ref="O64:O65"/>
    <mergeCell ref="P64:Q65"/>
    <mergeCell ref="V62:V63"/>
    <mergeCell ref="W62:W63"/>
    <mergeCell ref="X62:Y63"/>
    <mergeCell ref="Z62:Z63"/>
    <mergeCell ref="B64:B65"/>
    <mergeCell ref="C64:C65"/>
    <mergeCell ref="D64:E65"/>
    <mergeCell ref="F64:F65"/>
    <mergeCell ref="G64:G65"/>
    <mergeCell ref="H64:I65"/>
    <mergeCell ref="N62:N63"/>
    <mergeCell ref="O62:O63"/>
    <mergeCell ref="P62:Q63"/>
    <mergeCell ref="R62:R63"/>
    <mergeCell ref="S62:S63"/>
    <mergeCell ref="T62:U63"/>
    <mergeCell ref="Z60:Z61"/>
    <mergeCell ref="B62:B63"/>
    <mergeCell ref="C62:C63"/>
    <mergeCell ref="D62:E63"/>
    <mergeCell ref="F62:F63"/>
    <mergeCell ref="G62:G63"/>
    <mergeCell ref="H62:I63"/>
    <mergeCell ref="J62:J63"/>
    <mergeCell ref="K62:K63"/>
    <mergeCell ref="L62:M63"/>
    <mergeCell ref="R60:R61"/>
    <mergeCell ref="S60:S61"/>
    <mergeCell ref="T60:U61"/>
    <mergeCell ref="V60:V61"/>
    <mergeCell ref="W60:W61"/>
    <mergeCell ref="X60:Y61"/>
    <mergeCell ref="J60:J61"/>
    <mergeCell ref="K60:K61"/>
    <mergeCell ref="L60:M61"/>
    <mergeCell ref="N60:N61"/>
    <mergeCell ref="O60:O61"/>
    <mergeCell ref="P60:Q61"/>
    <mergeCell ref="V58:V59"/>
    <mergeCell ref="W58:W59"/>
    <mergeCell ref="X58:Y59"/>
    <mergeCell ref="Z58:Z59"/>
    <mergeCell ref="B60:B61"/>
    <mergeCell ref="C60:C61"/>
    <mergeCell ref="D60:E61"/>
    <mergeCell ref="F60:F61"/>
    <mergeCell ref="G60:G61"/>
    <mergeCell ref="H60:I61"/>
    <mergeCell ref="N58:N59"/>
    <mergeCell ref="O58:O59"/>
    <mergeCell ref="P58:Q59"/>
    <mergeCell ref="R58:R59"/>
    <mergeCell ref="S58:S59"/>
    <mergeCell ref="T58:U59"/>
    <mergeCell ref="Z56:Z57"/>
    <mergeCell ref="B58:B59"/>
    <mergeCell ref="C58:C59"/>
    <mergeCell ref="D58:E59"/>
    <mergeCell ref="F58:F59"/>
    <mergeCell ref="G58:G59"/>
    <mergeCell ref="H58:I59"/>
    <mergeCell ref="J58:J59"/>
    <mergeCell ref="K58:K59"/>
    <mergeCell ref="L58:M59"/>
    <mergeCell ref="T56:T57"/>
    <mergeCell ref="U56:U57"/>
    <mergeCell ref="V56:V57"/>
    <mergeCell ref="W56:W57"/>
    <mergeCell ref="X56:X57"/>
    <mergeCell ref="Y56:Y57"/>
    <mergeCell ref="N56:N57"/>
    <mergeCell ref="O56:O57"/>
    <mergeCell ref="P56:P57"/>
    <mergeCell ref="Q56:Q57"/>
    <mergeCell ref="R56:R57"/>
    <mergeCell ref="S56:S57"/>
    <mergeCell ref="H56:H57"/>
    <mergeCell ref="I56:I57"/>
    <mergeCell ref="J56:J57"/>
    <mergeCell ref="K56:K57"/>
    <mergeCell ref="L56:L57"/>
    <mergeCell ref="M56:M57"/>
    <mergeCell ref="B56:B57"/>
    <mergeCell ref="C56:C57"/>
    <mergeCell ref="D56:D57"/>
    <mergeCell ref="E56:E57"/>
    <mergeCell ref="F56:F57"/>
    <mergeCell ref="G56:G57"/>
    <mergeCell ref="Z53:Z54"/>
    <mergeCell ref="D55:F55"/>
    <mergeCell ref="H55:J55"/>
    <mergeCell ref="L55:N55"/>
    <mergeCell ref="P55:R55"/>
    <mergeCell ref="T55:V55"/>
    <mergeCell ref="X55:Z55"/>
    <mergeCell ref="T53:T54"/>
    <mergeCell ref="U53:U54"/>
    <mergeCell ref="V53:V54"/>
    <mergeCell ref="W53:W54"/>
    <mergeCell ref="X53:X54"/>
    <mergeCell ref="Y53:Y54"/>
    <mergeCell ref="N53:N54"/>
    <mergeCell ref="O53:O54"/>
    <mergeCell ref="P53:P54"/>
    <mergeCell ref="Q53:Q54"/>
    <mergeCell ref="R53:R54"/>
    <mergeCell ref="S53:S54"/>
    <mergeCell ref="H53:H54"/>
    <mergeCell ref="I53:I54"/>
    <mergeCell ref="J53:J54"/>
    <mergeCell ref="K53:K54"/>
    <mergeCell ref="L53:L54"/>
    <mergeCell ref="M53:M54"/>
    <mergeCell ref="V51:V52"/>
    <mergeCell ref="W51:W52"/>
    <mergeCell ref="X51:Y52"/>
    <mergeCell ref="Z51:Z52"/>
    <mergeCell ref="B53:B54"/>
    <mergeCell ref="C53:C54"/>
    <mergeCell ref="D53:D54"/>
    <mergeCell ref="E53:E54"/>
    <mergeCell ref="F53:F54"/>
    <mergeCell ref="G53:G54"/>
    <mergeCell ref="N51:N52"/>
    <mergeCell ref="O51:O52"/>
    <mergeCell ref="P51:Q52"/>
    <mergeCell ref="R51:R52"/>
    <mergeCell ref="S51:S52"/>
    <mergeCell ref="T51:U52"/>
    <mergeCell ref="Z49:Z50"/>
    <mergeCell ref="B51:B52"/>
    <mergeCell ref="C51:C52"/>
    <mergeCell ref="D51:E52"/>
    <mergeCell ref="F51:F52"/>
    <mergeCell ref="G51:G52"/>
    <mergeCell ref="H51:I52"/>
    <mergeCell ref="J51:J52"/>
    <mergeCell ref="K51:K52"/>
    <mergeCell ref="L51:M52"/>
    <mergeCell ref="T49:T50"/>
    <mergeCell ref="U49:U50"/>
    <mergeCell ref="V49:V50"/>
    <mergeCell ref="W49:W50"/>
    <mergeCell ref="X49:X50"/>
    <mergeCell ref="Y49:Y50"/>
    <mergeCell ref="N49:N50"/>
    <mergeCell ref="O49:O50"/>
    <mergeCell ref="P49:P50"/>
    <mergeCell ref="Q49:Q50"/>
    <mergeCell ref="R49:R50"/>
    <mergeCell ref="S49:S50"/>
    <mergeCell ref="H49:H50"/>
    <mergeCell ref="I49:I50"/>
    <mergeCell ref="J49:J50"/>
    <mergeCell ref="K49:K50"/>
    <mergeCell ref="L49:L50"/>
    <mergeCell ref="M49:M50"/>
    <mergeCell ref="B49:B50"/>
    <mergeCell ref="C49:C50"/>
    <mergeCell ref="D49:D50"/>
    <mergeCell ref="E49:E50"/>
    <mergeCell ref="F49:F50"/>
    <mergeCell ref="G49:G50"/>
    <mergeCell ref="D48:F48"/>
    <mergeCell ref="H48:J48"/>
    <mergeCell ref="L48:N48"/>
    <mergeCell ref="P48:R48"/>
    <mergeCell ref="T48:V48"/>
    <mergeCell ref="X48:Z48"/>
    <mergeCell ref="L46:N46"/>
    <mergeCell ref="L47:N47"/>
    <mergeCell ref="P45:R45"/>
    <mergeCell ref="T45:V45"/>
    <mergeCell ref="X45:Z45"/>
    <mergeCell ref="P46:V46"/>
    <mergeCell ref="X46:Z46"/>
    <mergeCell ref="P47:R47"/>
    <mergeCell ref="T47:V47"/>
    <mergeCell ref="X47:Z47"/>
    <mergeCell ref="W33:W34"/>
    <mergeCell ref="X33:X34"/>
    <mergeCell ref="Y33:Y34"/>
    <mergeCell ref="Z33:Z34"/>
    <mergeCell ref="B43:Z43"/>
    <mergeCell ref="D45:F47"/>
    <mergeCell ref="H45:J45"/>
    <mergeCell ref="H46:J46"/>
    <mergeCell ref="H47:J47"/>
    <mergeCell ref="L45:N45"/>
    <mergeCell ref="Q33:Q34"/>
    <mergeCell ref="R33:R34"/>
    <mergeCell ref="S33:S34"/>
    <mergeCell ref="T33:T34"/>
    <mergeCell ref="U33:U34"/>
    <mergeCell ref="V33:V34"/>
    <mergeCell ref="K33:K34"/>
    <mergeCell ref="L33:L34"/>
    <mergeCell ref="M33:M34"/>
    <mergeCell ref="N33:N34"/>
    <mergeCell ref="O33:O34"/>
    <mergeCell ref="P33:P34"/>
    <mergeCell ref="Z31:Z32"/>
    <mergeCell ref="B33:B34"/>
    <mergeCell ref="C33:C34"/>
    <mergeCell ref="D33:D34"/>
    <mergeCell ref="E33:E34"/>
    <mergeCell ref="F33:F34"/>
    <mergeCell ref="G33:G34"/>
    <mergeCell ref="H33:H34"/>
    <mergeCell ref="I33:I34"/>
    <mergeCell ref="J33:J34"/>
    <mergeCell ref="R31:R32"/>
    <mergeCell ref="S31:S32"/>
    <mergeCell ref="T31:U32"/>
    <mergeCell ref="V31:V32"/>
    <mergeCell ref="W31:W32"/>
    <mergeCell ref="X31:Y32"/>
    <mergeCell ref="J31:J32"/>
    <mergeCell ref="K31:K32"/>
    <mergeCell ref="L31:M32"/>
    <mergeCell ref="N31:N32"/>
    <mergeCell ref="O31:O32"/>
    <mergeCell ref="P31:Q32"/>
    <mergeCell ref="V29:V30"/>
    <mergeCell ref="W29:W30"/>
    <mergeCell ref="X29:Y30"/>
    <mergeCell ref="Z29:Z30"/>
    <mergeCell ref="B31:B32"/>
    <mergeCell ref="C31:C32"/>
    <mergeCell ref="D31:E32"/>
    <mergeCell ref="F31:F32"/>
    <mergeCell ref="G31:G32"/>
    <mergeCell ref="H31:I32"/>
    <mergeCell ref="N29:N30"/>
    <mergeCell ref="O29:O30"/>
    <mergeCell ref="P29:Q30"/>
    <mergeCell ref="R29:R30"/>
    <mergeCell ref="S29:S30"/>
    <mergeCell ref="T29:U30"/>
    <mergeCell ref="Z27:Z28"/>
    <mergeCell ref="B29:B30"/>
    <mergeCell ref="C29:C30"/>
    <mergeCell ref="D29:E30"/>
    <mergeCell ref="F29:F30"/>
    <mergeCell ref="G29:G30"/>
    <mergeCell ref="H29:I30"/>
    <mergeCell ref="J29:J30"/>
    <mergeCell ref="K29:K30"/>
    <mergeCell ref="L29:M30"/>
    <mergeCell ref="R27:R28"/>
    <mergeCell ref="S27:S28"/>
    <mergeCell ref="T27:U28"/>
    <mergeCell ref="V27:V28"/>
    <mergeCell ref="W27:W28"/>
    <mergeCell ref="X27:Y28"/>
    <mergeCell ref="J27:J28"/>
    <mergeCell ref="K27:K28"/>
    <mergeCell ref="L27:M28"/>
    <mergeCell ref="N27:N28"/>
    <mergeCell ref="O27:O28"/>
    <mergeCell ref="P27:Q28"/>
    <mergeCell ref="V25:V26"/>
    <mergeCell ref="W25:W26"/>
    <mergeCell ref="X25:Y26"/>
    <mergeCell ref="Z25:Z26"/>
    <mergeCell ref="B27:B28"/>
    <mergeCell ref="C27:C28"/>
    <mergeCell ref="D27:E28"/>
    <mergeCell ref="F27:F28"/>
    <mergeCell ref="G27:G28"/>
    <mergeCell ref="H27:I28"/>
    <mergeCell ref="N25:N26"/>
    <mergeCell ref="O25:O26"/>
    <mergeCell ref="P25:Q26"/>
    <mergeCell ref="R25:R26"/>
    <mergeCell ref="S25:S26"/>
    <mergeCell ref="T25:U26"/>
    <mergeCell ref="Z23:Z24"/>
    <mergeCell ref="B25:B26"/>
    <mergeCell ref="C25:C26"/>
    <mergeCell ref="D25:E26"/>
    <mergeCell ref="F25:F26"/>
    <mergeCell ref="G25:G26"/>
    <mergeCell ref="H25:I26"/>
    <mergeCell ref="J25:J26"/>
    <mergeCell ref="K25:K26"/>
    <mergeCell ref="L25:M26"/>
    <mergeCell ref="T23:T24"/>
    <mergeCell ref="U23:U24"/>
    <mergeCell ref="V23:V24"/>
    <mergeCell ref="W23:W24"/>
    <mergeCell ref="X23:X24"/>
    <mergeCell ref="Y23:Y24"/>
    <mergeCell ref="N23:N24"/>
    <mergeCell ref="O23:O24"/>
    <mergeCell ref="P23:P24"/>
    <mergeCell ref="Q23:Q24"/>
    <mergeCell ref="R23:R24"/>
    <mergeCell ref="S23:S24"/>
    <mergeCell ref="H23:H24"/>
    <mergeCell ref="I23:I24"/>
    <mergeCell ref="J23:J24"/>
    <mergeCell ref="K23:K24"/>
    <mergeCell ref="L23:L24"/>
    <mergeCell ref="M23:M24"/>
    <mergeCell ref="B23:B24"/>
    <mergeCell ref="C23:C24"/>
    <mergeCell ref="D23:D24"/>
    <mergeCell ref="E23:E24"/>
    <mergeCell ref="F23:F24"/>
    <mergeCell ref="G23:G24"/>
    <mergeCell ref="Z20:Z21"/>
    <mergeCell ref="D22:F22"/>
    <mergeCell ref="H22:J22"/>
    <mergeCell ref="L22:N22"/>
    <mergeCell ref="P22:R22"/>
    <mergeCell ref="T22:V22"/>
    <mergeCell ref="X22:Z22"/>
    <mergeCell ref="T20:T21"/>
    <mergeCell ref="U20:U21"/>
    <mergeCell ref="V20:V21"/>
    <mergeCell ref="W20:W21"/>
    <mergeCell ref="X20:X21"/>
    <mergeCell ref="Y20:Y21"/>
    <mergeCell ref="N20:N21"/>
    <mergeCell ref="O20:O21"/>
    <mergeCell ref="P20:P21"/>
    <mergeCell ref="Q20:Q21"/>
    <mergeCell ref="R20:R21"/>
    <mergeCell ref="S20:S21"/>
    <mergeCell ref="H20:H21"/>
    <mergeCell ref="I20:I21"/>
    <mergeCell ref="J20:J21"/>
    <mergeCell ref="K20:K21"/>
    <mergeCell ref="L20:L21"/>
    <mergeCell ref="M20:M21"/>
    <mergeCell ref="V18:V19"/>
    <mergeCell ref="W18:W19"/>
    <mergeCell ref="X18:Y19"/>
    <mergeCell ref="Z18:Z19"/>
    <mergeCell ref="B20:B21"/>
    <mergeCell ref="C20:C21"/>
    <mergeCell ref="D20:D21"/>
    <mergeCell ref="E20:E21"/>
    <mergeCell ref="F20:F21"/>
    <mergeCell ref="G20:G21"/>
    <mergeCell ref="N18:N19"/>
    <mergeCell ref="O18:O19"/>
    <mergeCell ref="P18:Q19"/>
    <mergeCell ref="R18:R19"/>
    <mergeCell ref="S18:S19"/>
    <mergeCell ref="T18:U19"/>
    <mergeCell ref="Z16:Z17"/>
    <mergeCell ref="B18:B19"/>
    <mergeCell ref="C18:C19"/>
    <mergeCell ref="D18:E19"/>
    <mergeCell ref="F18:F19"/>
    <mergeCell ref="G18:G19"/>
    <mergeCell ref="H18:I19"/>
    <mergeCell ref="J18:J19"/>
    <mergeCell ref="K18:K19"/>
    <mergeCell ref="L18:M19"/>
    <mergeCell ref="R16:R17"/>
    <mergeCell ref="S16:S17"/>
    <mergeCell ref="T16:U17"/>
    <mergeCell ref="V16:V17"/>
    <mergeCell ref="W16:W17"/>
    <mergeCell ref="X16:Y17"/>
    <mergeCell ref="J16:J17"/>
    <mergeCell ref="K16:K17"/>
    <mergeCell ref="L16:M17"/>
    <mergeCell ref="N16:N17"/>
    <mergeCell ref="O16:O17"/>
    <mergeCell ref="P16:Q17"/>
    <mergeCell ref="V14:V15"/>
    <mergeCell ref="W14:W15"/>
    <mergeCell ref="X14:Y15"/>
    <mergeCell ref="Z14:Z15"/>
    <mergeCell ref="B16:B17"/>
    <mergeCell ref="C16:C17"/>
    <mergeCell ref="D16:E17"/>
    <mergeCell ref="F16:F17"/>
    <mergeCell ref="G16:G17"/>
    <mergeCell ref="H16:I17"/>
    <mergeCell ref="N14:N15"/>
    <mergeCell ref="O14:O15"/>
    <mergeCell ref="P14:Q15"/>
    <mergeCell ref="R14:R15"/>
    <mergeCell ref="S14:S15"/>
    <mergeCell ref="T14:U15"/>
    <mergeCell ref="Z12:Z13"/>
    <mergeCell ref="B14:B15"/>
    <mergeCell ref="C14:C15"/>
    <mergeCell ref="D14:E15"/>
    <mergeCell ref="F14:F15"/>
    <mergeCell ref="G14:G15"/>
    <mergeCell ref="H14:I15"/>
    <mergeCell ref="J14:J15"/>
    <mergeCell ref="K14:K15"/>
    <mergeCell ref="L14:M15"/>
    <mergeCell ref="T12:T13"/>
    <mergeCell ref="U12:U13"/>
    <mergeCell ref="V12:V13"/>
    <mergeCell ref="W12:W13"/>
    <mergeCell ref="X12:X13"/>
    <mergeCell ref="Y12:Y13"/>
    <mergeCell ref="N12:N13"/>
    <mergeCell ref="O12:O13"/>
    <mergeCell ref="P12:P13"/>
    <mergeCell ref="Q12:Q13"/>
    <mergeCell ref="R12:R13"/>
    <mergeCell ref="S12:S13"/>
    <mergeCell ref="H12:H13"/>
    <mergeCell ref="I12:I13"/>
    <mergeCell ref="J12:J13"/>
    <mergeCell ref="K12:K13"/>
    <mergeCell ref="L12:L13"/>
    <mergeCell ref="M12:M13"/>
    <mergeCell ref="B12:B13"/>
    <mergeCell ref="C12:C13"/>
    <mergeCell ref="D12:D13"/>
    <mergeCell ref="E12:E13"/>
    <mergeCell ref="F12:F13"/>
    <mergeCell ref="G12:G13"/>
    <mergeCell ref="T9:V9"/>
    <mergeCell ref="T10:V10"/>
    <mergeCell ref="W9:W10"/>
    <mergeCell ref="X9:Z10"/>
    <mergeCell ref="D11:F11"/>
    <mergeCell ref="H11:J11"/>
    <mergeCell ref="L11:N11"/>
    <mergeCell ref="P11:R11"/>
    <mergeCell ref="T11:V11"/>
    <mergeCell ref="X11:Z11"/>
    <mergeCell ref="C9:C10"/>
    <mergeCell ref="G9:G10"/>
    <mergeCell ref="K9:K10"/>
    <mergeCell ref="O9:O10"/>
    <mergeCell ref="P9:R10"/>
    <mergeCell ref="S9:S10"/>
    <mergeCell ref="B5:Z5"/>
    <mergeCell ref="D7:F10"/>
    <mergeCell ref="H7:J10"/>
    <mergeCell ref="L7:N10"/>
    <mergeCell ref="P7:R7"/>
    <mergeCell ref="T7:V7"/>
    <mergeCell ref="X7:Z7"/>
    <mergeCell ref="P8:V8"/>
    <mergeCell ref="X8:Z8"/>
    <mergeCell ref="B9:B10"/>
  </mergeCells>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8"/>
  <sheetViews>
    <sheetView showGridLines="0" workbookViewId="0"/>
  </sheetViews>
  <sheetFormatPr defaultRowHeight="15"/>
  <cols>
    <col min="1" max="3" width="36.5703125" bestFit="1" customWidth="1"/>
    <col min="4" max="4" width="2.7109375" customWidth="1"/>
    <col min="5" max="5" width="10.5703125" customWidth="1"/>
    <col min="6" max="6" width="13" customWidth="1"/>
    <col min="8" max="8" width="2" bestFit="1" customWidth="1"/>
    <col min="9" max="9" width="5.42578125" bestFit="1" customWidth="1"/>
    <col min="12" max="12" width="4" customWidth="1"/>
    <col min="13" max="13" width="10.85546875" customWidth="1"/>
    <col min="14" max="14" width="3.140625" customWidth="1"/>
    <col min="16" max="16" width="2.28515625" customWidth="1"/>
    <col min="17" max="17" width="7.28515625" customWidth="1"/>
    <col min="18" max="18" width="1.7109375" customWidth="1"/>
    <col min="20" max="20" width="2" bestFit="1" customWidth="1"/>
    <col min="21" max="21" width="7.42578125" bestFit="1" customWidth="1"/>
  </cols>
  <sheetData>
    <row r="1" spans="1:22" ht="15" customHeight="1">
      <c r="A1" s="8" t="s">
        <v>1402</v>
      </c>
      <c r="B1" s="8" t="s">
        <v>1</v>
      </c>
      <c r="C1" s="8"/>
      <c r="D1" s="8"/>
      <c r="E1" s="8"/>
      <c r="F1" s="8"/>
      <c r="G1" s="8"/>
      <c r="H1" s="8"/>
      <c r="I1" s="8"/>
      <c r="J1" s="8"/>
      <c r="K1" s="8"/>
      <c r="L1" s="8"/>
      <c r="M1" s="8"/>
      <c r="N1" s="8"/>
      <c r="O1" s="8"/>
      <c r="P1" s="8"/>
      <c r="Q1" s="8"/>
      <c r="R1" s="8"/>
      <c r="S1" s="8"/>
      <c r="T1" s="8"/>
      <c r="U1" s="8"/>
      <c r="V1" s="8"/>
    </row>
    <row r="2" spans="1:22" ht="15" customHeight="1">
      <c r="A2" s="8"/>
      <c r="B2" s="8" t="s">
        <v>2</v>
      </c>
      <c r="C2" s="8"/>
      <c r="D2" s="8"/>
      <c r="E2" s="8"/>
      <c r="F2" s="8"/>
      <c r="G2" s="8"/>
      <c r="H2" s="8"/>
      <c r="I2" s="8"/>
      <c r="J2" s="8"/>
      <c r="K2" s="8"/>
      <c r="L2" s="8"/>
      <c r="M2" s="8"/>
      <c r="N2" s="8"/>
      <c r="O2" s="8"/>
      <c r="P2" s="8"/>
      <c r="Q2" s="8"/>
      <c r="R2" s="8"/>
      <c r="S2" s="8"/>
      <c r="T2" s="8"/>
      <c r="U2" s="8"/>
      <c r="V2" s="8"/>
    </row>
    <row r="3" spans="1:22">
      <c r="A3" s="3" t="s">
        <v>1060</v>
      </c>
      <c r="B3" s="53"/>
      <c r="C3" s="53"/>
      <c r="D3" s="53"/>
      <c r="E3" s="53"/>
      <c r="F3" s="53"/>
      <c r="G3" s="53"/>
      <c r="H3" s="53"/>
      <c r="I3" s="53"/>
      <c r="J3" s="53"/>
      <c r="K3" s="53"/>
      <c r="L3" s="53"/>
      <c r="M3" s="53"/>
      <c r="N3" s="53"/>
      <c r="O3" s="53"/>
      <c r="P3" s="53"/>
      <c r="Q3" s="53"/>
      <c r="R3" s="53"/>
      <c r="S3" s="53"/>
      <c r="T3" s="53"/>
      <c r="U3" s="53"/>
      <c r="V3" s="53"/>
    </row>
    <row r="4" spans="1:22">
      <c r="A4" s="15" t="s">
        <v>1403</v>
      </c>
      <c r="B4" s="55" t="s">
        <v>1071</v>
      </c>
      <c r="C4" s="55"/>
      <c r="D4" s="55"/>
      <c r="E4" s="55"/>
      <c r="F4" s="55"/>
      <c r="G4" s="55"/>
      <c r="H4" s="55"/>
      <c r="I4" s="55"/>
      <c r="J4" s="55"/>
      <c r="K4" s="55"/>
      <c r="L4" s="55"/>
      <c r="M4" s="55"/>
      <c r="N4" s="55"/>
      <c r="O4" s="55"/>
      <c r="P4" s="55"/>
      <c r="Q4" s="55"/>
      <c r="R4" s="55"/>
      <c r="S4" s="55"/>
      <c r="T4" s="55"/>
      <c r="U4" s="55"/>
      <c r="V4" s="55"/>
    </row>
    <row r="5" spans="1:22">
      <c r="A5" s="15"/>
      <c r="B5" s="27"/>
      <c r="C5" s="27"/>
      <c r="D5" s="27"/>
      <c r="E5" s="27"/>
      <c r="F5" s="27"/>
      <c r="G5" s="27"/>
      <c r="H5" s="27"/>
      <c r="I5" s="27"/>
      <c r="J5" s="27"/>
      <c r="K5" s="27"/>
      <c r="L5" s="27"/>
      <c r="M5" s="27"/>
      <c r="N5" s="27"/>
      <c r="O5" s="27"/>
      <c r="P5" s="27"/>
      <c r="Q5" s="27"/>
      <c r="R5" s="27"/>
      <c r="S5" s="27"/>
      <c r="T5" s="27"/>
      <c r="U5" s="27"/>
      <c r="V5" s="27"/>
    </row>
    <row r="6" spans="1:22">
      <c r="A6" s="15"/>
      <c r="B6" s="16"/>
      <c r="C6" s="16"/>
      <c r="D6" s="16"/>
      <c r="E6" s="16"/>
      <c r="F6" s="16"/>
      <c r="G6" s="16"/>
      <c r="H6" s="16"/>
      <c r="I6" s="16"/>
      <c r="J6" s="16"/>
      <c r="K6" s="16"/>
      <c r="L6" s="16"/>
      <c r="M6" s="16"/>
      <c r="N6" s="16"/>
      <c r="O6" s="16"/>
      <c r="P6" s="16"/>
      <c r="Q6" s="16"/>
      <c r="R6" s="16"/>
      <c r="S6" s="16"/>
      <c r="T6" s="16"/>
      <c r="U6" s="16"/>
      <c r="V6" s="16"/>
    </row>
    <row r="7" spans="1:22">
      <c r="A7" s="15"/>
      <c r="B7" s="55" t="s">
        <v>1072</v>
      </c>
      <c r="C7" s="37"/>
      <c r="D7" s="96" t="s">
        <v>1073</v>
      </c>
      <c r="E7" s="96"/>
      <c r="F7" s="96"/>
      <c r="G7" s="37"/>
      <c r="H7" s="96" t="s">
        <v>1074</v>
      </c>
      <c r="I7" s="96"/>
      <c r="J7" s="96"/>
      <c r="K7" s="37"/>
      <c r="L7" s="96" t="s">
        <v>1076</v>
      </c>
      <c r="M7" s="96"/>
      <c r="N7" s="96"/>
      <c r="O7" s="37"/>
      <c r="P7" s="96" t="s">
        <v>1077</v>
      </c>
      <c r="Q7" s="96"/>
      <c r="R7" s="96"/>
      <c r="S7" s="37"/>
      <c r="T7" s="96" t="s">
        <v>1079</v>
      </c>
      <c r="U7" s="96"/>
      <c r="V7" s="96"/>
    </row>
    <row r="8" spans="1:22" ht="15.75" thickBot="1">
      <c r="A8" s="15"/>
      <c r="B8" s="160"/>
      <c r="C8" s="72"/>
      <c r="D8" s="28"/>
      <c r="E8" s="28"/>
      <c r="F8" s="28"/>
      <c r="G8" s="72"/>
      <c r="H8" s="28" t="s">
        <v>1075</v>
      </c>
      <c r="I8" s="28"/>
      <c r="J8" s="28"/>
      <c r="K8" s="72"/>
      <c r="L8" s="28"/>
      <c r="M8" s="28"/>
      <c r="N8" s="28"/>
      <c r="O8" s="72"/>
      <c r="P8" s="28" t="s">
        <v>1078</v>
      </c>
      <c r="Q8" s="28"/>
      <c r="R8" s="28"/>
      <c r="S8" s="72"/>
      <c r="T8" s="28"/>
      <c r="U8" s="28"/>
      <c r="V8" s="28"/>
    </row>
    <row r="9" spans="1:22">
      <c r="A9" s="15"/>
      <c r="B9" s="62">
        <v>2015</v>
      </c>
      <c r="C9" s="33"/>
      <c r="D9" s="33"/>
      <c r="E9" s="33"/>
      <c r="F9" s="33"/>
      <c r="G9" s="33"/>
      <c r="H9" s="33"/>
      <c r="I9" s="33"/>
      <c r="J9" s="33"/>
      <c r="K9" s="33"/>
      <c r="L9" s="161"/>
      <c r="M9" s="161"/>
      <c r="N9" s="161"/>
      <c r="O9" s="33"/>
      <c r="P9" s="161"/>
      <c r="Q9" s="161"/>
      <c r="R9" s="161"/>
      <c r="S9" s="33"/>
      <c r="T9" s="33"/>
      <c r="U9" s="33"/>
      <c r="V9" s="33"/>
    </row>
    <row r="10" spans="1:22">
      <c r="A10" s="15"/>
      <c r="B10" s="63"/>
      <c r="C10" s="32"/>
      <c r="D10" s="32"/>
      <c r="E10" s="32"/>
      <c r="F10" s="32"/>
      <c r="G10" s="32"/>
      <c r="H10" s="32"/>
      <c r="I10" s="32"/>
      <c r="J10" s="32"/>
      <c r="K10" s="32"/>
      <c r="L10" s="165"/>
      <c r="M10" s="165"/>
      <c r="N10" s="165"/>
      <c r="O10" s="32"/>
      <c r="P10" s="165"/>
      <c r="Q10" s="165"/>
      <c r="R10" s="165"/>
      <c r="S10" s="32"/>
      <c r="T10" s="32"/>
      <c r="U10" s="32"/>
      <c r="V10" s="32"/>
    </row>
    <row r="11" spans="1:22">
      <c r="A11" s="15"/>
      <c r="B11" s="38" t="s">
        <v>1080</v>
      </c>
      <c r="C11" s="37"/>
      <c r="D11" s="35" t="s">
        <v>216</v>
      </c>
      <c r="E11" s="36">
        <v>809</v>
      </c>
      <c r="F11" s="37"/>
      <c r="G11" s="37"/>
      <c r="H11" s="35" t="s">
        <v>216</v>
      </c>
      <c r="I11" s="36">
        <v>12</v>
      </c>
      <c r="J11" s="37"/>
      <c r="K11" s="37"/>
      <c r="L11" s="35" t="s">
        <v>216</v>
      </c>
      <c r="M11" s="36">
        <v>15</v>
      </c>
      <c r="N11" s="37"/>
      <c r="O11" s="37"/>
      <c r="P11" s="35" t="s">
        <v>216</v>
      </c>
      <c r="Q11" s="36">
        <v>14</v>
      </c>
      <c r="R11" s="37"/>
      <c r="S11" s="37"/>
      <c r="T11" s="35" t="s">
        <v>216</v>
      </c>
      <c r="U11" s="36">
        <v>850</v>
      </c>
      <c r="V11" s="37"/>
    </row>
    <row r="12" spans="1:22">
      <c r="A12" s="15"/>
      <c r="B12" s="38"/>
      <c r="C12" s="37"/>
      <c r="D12" s="35"/>
      <c r="E12" s="36"/>
      <c r="F12" s="37"/>
      <c r="G12" s="37"/>
      <c r="H12" s="35"/>
      <c r="I12" s="36"/>
      <c r="J12" s="37"/>
      <c r="K12" s="37"/>
      <c r="L12" s="35"/>
      <c r="M12" s="36"/>
      <c r="N12" s="37"/>
      <c r="O12" s="37"/>
      <c r="P12" s="35"/>
      <c r="Q12" s="36"/>
      <c r="R12" s="37"/>
      <c r="S12" s="37"/>
      <c r="T12" s="35"/>
      <c r="U12" s="36"/>
      <c r="V12" s="37"/>
    </row>
    <row r="13" spans="1:22">
      <c r="A13" s="15"/>
      <c r="B13" s="69" t="s">
        <v>1081</v>
      </c>
      <c r="C13" s="32"/>
      <c r="D13" s="41">
        <v>52</v>
      </c>
      <c r="E13" s="41"/>
      <c r="F13" s="32"/>
      <c r="G13" s="32"/>
      <c r="H13" s="41">
        <v>268</v>
      </c>
      <c r="I13" s="41"/>
      <c r="J13" s="32"/>
      <c r="K13" s="32"/>
      <c r="L13" s="41">
        <v>68</v>
      </c>
      <c r="M13" s="41"/>
      <c r="N13" s="32"/>
      <c r="O13" s="32"/>
      <c r="P13" s="41" t="s">
        <v>1082</v>
      </c>
      <c r="Q13" s="41"/>
      <c r="R13" s="46" t="s">
        <v>221</v>
      </c>
      <c r="S13" s="32"/>
      <c r="T13" s="41">
        <v>243</v>
      </c>
      <c r="U13" s="41"/>
      <c r="V13" s="32"/>
    </row>
    <row r="14" spans="1:22" ht="15.75" thickBot="1">
      <c r="A14" s="15"/>
      <c r="B14" s="79"/>
      <c r="C14" s="81"/>
      <c r="D14" s="80"/>
      <c r="E14" s="80"/>
      <c r="F14" s="81"/>
      <c r="G14" s="81"/>
      <c r="H14" s="80"/>
      <c r="I14" s="80"/>
      <c r="J14" s="81"/>
      <c r="K14" s="81"/>
      <c r="L14" s="80"/>
      <c r="M14" s="80"/>
      <c r="N14" s="81"/>
      <c r="O14" s="81"/>
      <c r="P14" s="80"/>
      <c r="Q14" s="80"/>
      <c r="R14" s="104"/>
      <c r="S14" s="81"/>
      <c r="T14" s="80"/>
      <c r="U14" s="80"/>
      <c r="V14" s="81"/>
    </row>
    <row r="15" spans="1:22">
      <c r="A15" s="15"/>
      <c r="B15" s="83" t="s">
        <v>52</v>
      </c>
      <c r="C15" s="89"/>
      <c r="D15" s="87">
        <v>861</v>
      </c>
      <c r="E15" s="87"/>
      <c r="F15" s="89"/>
      <c r="G15" s="89"/>
      <c r="H15" s="87">
        <v>280</v>
      </c>
      <c r="I15" s="87"/>
      <c r="J15" s="89"/>
      <c r="K15" s="89"/>
      <c r="L15" s="87">
        <v>83</v>
      </c>
      <c r="M15" s="87"/>
      <c r="N15" s="89"/>
      <c r="O15" s="89"/>
      <c r="P15" s="87" t="s">
        <v>340</v>
      </c>
      <c r="Q15" s="87"/>
      <c r="R15" s="85" t="s">
        <v>221</v>
      </c>
      <c r="S15" s="89"/>
      <c r="T15" s="106">
        <v>1093</v>
      </c>
      <c r="U15" s="106"/>
      <c r="V15" s="89"/>
    </row>
    <row r="16" spans="1:22">
      <c r="A16" s="15"/>
      <c r="B16" s="113"/>
      <c r="C16" s="105"/>
      <c r="D16" s="108"/>
      <c r="E16" s="108"/>
      <c r="F16" s="105"/>
      <c r="G16" s="105"/>
      <c r="H16" s="108"/>
      <c r="I16" s="108"/>
      <c r="J16" s="105"/>
      <c r="K16" s="105"/>
      <c r="L16" s="108"/>
      <c r="M16" s="108"/>
      <c r="N16" s="105"/>
      <c r="O16" s="105"/>
      <c r="P16" s="108"/>
      <c r="Q16" s="108"/>
      <c r="R16" s="109"/>
      <c r="S16" s="105"/>
      <c r="T16" s="107"/>
      <c r="U16" s="107"/>
      <c r="V16" s="105"/>
    </row>
    <row r="17" spans="1:22">
      <c r="A17" s="15"/>
      <c r="B17" s="69" t="s">
        <v>53</v>
      </c>
      <c r="C17" s="32"/>
      <c r="D17" s="41">
        <v>127</v>
      </c>
      <c r="E17" s="41"/>
      <c r="F17" s="32"/>
      <c r="G17" s="32"/>
      <c r="H17" s="41" t="s">
        <v>217</v>
      </c>
      <c r="I17" s="41"/>
      <c r="J17" s="32"/>
      <c r="K17" s="32"/>
      <c r="L17" s="41" t="s">
        <v>395</v>
      </c>
      <c r="M17" s="41"/>
      <c r="N17" s="46" t="s">
        <v>221</v>
      </c>
      <c r="O17" s="32"/>
      <c r="P17" s="41" t="s">
        <v>334</v>
      </c>
      <c r="Q17" s="41"/>
      <c r="R17" s="46" t="s">
        <v>221</v>
      </c>
      <c r="S17" s="32"/>
      <c r="T17" s="41">
        <v>116</v>
      </c>
      <c r="U17" s="41"/>
      <c r="V17" s="32"/>
    </row>
    <row r="18" spans="1:22">
      <c r="A18" s="15"/>
      <c r="B18" s="69"/>
      <c r="C18" s="32"/>
      <c r="D18" s="41"/>
      <c r="E18" s="41"/>
      <c r="F18" s="32"/>
      <c r="G18" s="32"/>
      <c r="H18" s="41"/>
      <c r="I18" s="41"/>
      <c r="J18" s="32"/>
      <c r="K18" s="32"/>
      <c r="L18" s="41"/>
      <c r="M18" s="41"/>
      <c r="N18" s="46"/>
      <c r="O18" s="32"/>
      <c r="P18" s="41"/>
      <c r="Q18" s="41"/>
      <c r="R18" s="46"/>
      <c r="S18" s="32"/>
      <c r="T18" s="41"/>
      <c r="U18" s="41"/>
      <c r="V18" s="32"/>
    </row>
    <row r="19" spans="1:22">
      <c r="A19" s="15"/>
      <c r="B19" s="38" t="s">
        <v>58</v>
      </c>
      <c r="C19" s="37"/>
      <c r="D19" s="36">
        <v>403</v>
      </c>
      <c r="E19" s="36"/>
      <c r="F19" s="37"/>
      <c r="G19" s="37"/>
      <c r="H19" s="36">
        <v>202</v>
      </c>
      <c r="I19" s="36"/>
      <c r="J19" s="37"/>
      <c r="K19" s="37"/>
      <c r="L19" s="36">
        <v>19</v>
      </c>
      <c r="M19" s="36"/>
      <c r="N19" s="37"/>
      <c r="O19" s="37"/>
      <c r="P19" s="36">
        <v>71</v>
      </c>
      <c r="Q19" s="36"/>
      <c r="R19" s="37"/>
      <c r="S19" s="37"/>
      <c r="T19" s="36">
        <v>695</v>
      </c>
      <c r="U19" s="36"/>
      <c r="V19" s="37"/>
    </row>
    <row r="20" spans="1:22" ht="15.75" thickBot="1">
      <c r="A20" s="15"/>
      <c r="B20" s="70"/>
      <c r="C20" s="72"/>
      <c r="D20" s="71"/>
      <c r="E20" s="71"/>
      <c r="F20" s="72"/>
      <c r="G20" s="72"/>
      <c r="H20" s="71"/>
      <c r="I20" s="71"/>
      <c r="J20" s="72"/>
      <c r="K20" s="72"/>
      <c r="L20" s="71"/>
      <c r="M20" s="71"/>
      <c r="N20" s="72"/>
      <c r="O20" s="72"/>
      <c r="P20" s="71"/>
      <c r="Q20" s="71"/>
      <c r="R20" s="72"/>
      <c r="S20" s="72"/>
      <c r="T20" s="71"/>
      <c r="U20" s="71"/>
      <c r="V20" s="72"/>
    </row>
    <row r="21" spans="1:22">
      <c r="A21" s="15"/>
      <c r="B21" s="132" t="s">
        <v>59</v>
      </c>
      <c r="C21" s="33"/>
      <c r="D21" s="62" t="s">
        <v>216</v>
      </c>
      <c r="E21" s="64">
        <v>331</v>
      </c>
      <c r="F21" s="33"/>
      <c r="G21" s="33"/>
      <c r="H21" s="62" t="s">
        <v>216</v>
      </c>
      <c r="I21" s="64">
        <v>78</v>
      </c>
      <c r="J21" s="33"/>
      <c r="K21" s="33"/>
      <c r="L21" s="62" t="s">
        <v>216</v>
      </c>
      <c r="M21" s="64">
        <v>69</v>
      </c>
      <c r="N21" s="33"/>
      <c r="O21" s="33"/>
      <c r="P21" s="62" t="s">
        <v>216</v>
      </c>
      <c r="Q21" s="64" t="s">
        <v>407</v>
      </c>
      <c r="R21" s="62" t="s">
        <v>221</v>
      </c>
      <c r="S21" s="33"/>
      <c r="T21" s="62" t="s">
        <v>216</v>
      </c>
      <c r="U21" s="64">
        <v>282</v>
      </c>
      <c r="V21" s="33"/>
    </row>
    <row r="22" spans="1:22" ht="15.75" thickBot="1">
      <c r="A22" s="15"/>
      <c r="B22" s="43"/>
      <c r="C22" s="48"/>
      <c r="D22" s="47"/>
      <c r="E22" s="75"/>
      <c r="F22" s="48"/>
      <c r="G22" s="48"/>
      <c r="H22" s="47"/>
      <c r="I22" s="75"/>
      <c r="J22" s="48"/>
      <c r="K22" s="48"/>
      <c r="L22" s="47"/>
      <c r="M22" s="75"/>
      <c r="N22" s="48"/>
      <c r="O22" s="48"/>
      <c r="P22" s="47"/>
      <c r="Q22" s="75"/>
      <c r="R22" s="47"/>
      <c r="S22" s="48"/>
      <c r="T22" s="47"/>
      <c r="U22" s="75"/>
      <c r="V22" s="48"/>
    </row>
    <row r="23" spans="1:22" ht="15.75" thickTop="1">
      <c r="A23" s="15"/>
      <c r="B23" s="136" t="s">
        <v>90</v>
      </c>
      <c r="C23" s="130"/>
      <c r="D23" s="188" t="s">
        <v>216</v>
      </c>
      <c r="E23" s="189">
        <v>111149</v>
      </c>
      <c r="F23" s="130"/>
      <c r="G23" s="130"/>
      <c r="H23" s="188" t="s">
        <v>216</v>
      </c>
      <c r="I23" s="189">
        <v>7242</v>
      </c>
      <c r="J23" s="130"/>
      <c r="K23" s="130"/>
      <c r="L23" s="188" t="s">
        <v>216</v>
      </c>
      <c r="M23" s="189">
        <v>7694</v>
      </c>
      <c r="N23" s="130"/>
      <c r="O23" s="130"/>
      <c r="P23" s="188" t="s">
        <v>216</v>
      </c>
      <c r="Q23" s="189">
        <v>27439</v>
      </c>
      <c r="R23" s="130"/>
      <c r="S23" s="130"/>
      <c r="T23" s="188" t="s">
        <v>216</v>
      </c>
      <c r="U23" s="189">
        <v>153524</v>
      </c>
      <c r="V23" s="130"/>
    </row>
    <row r="24" spans="1:22" ht="15.75" thickBot="1">
      <c r="A24" s="15"/>
      <c r="B24" s="84"/>
      <c r="C24" s="90"/>
      <c r="D24" s="86"/>
      <c r="E24" s="116"/>
      <c r="F24" s="90"/>
      <c r="G24" s="90"/>
      <c r="H24" s="86"/>
      <c r="I24" s="116"/>
      <c r="J24" s="90"/>
      <c r="K24" s="90"/>
      <c r="L24" s="86"/>
      <c r="M24" s="116"/>
      <c r="N24" s="90"/>
      <c r="O24" s="90"/>
      <c r="P24" s="86"/>
      <c r="Q24" s="116"/>
      <c r="R24" s="90"/>
      <c r="S24" s="90"/>
      <c r="T24" s="86"/>
      <c r="U24" s="116"/>
      <c r="V24" s="90"/>
    </row>
    <row r="25" spans="1:22" ht="15.75" thickTop="1">
      <c r="A25" s="15"/>
      <c r="B25" s="126">
        <v>2014</v>
      </c>
      <c r="C25" s="125"/>
      <c r="D25" s="172"/>
      <c r="E25" s="172"/>
      <c r="F25" s="172"/>
      <c r="G25" s="125"/>
      <c r="H25" s="172"/>
      <c r="I25" s="172"/>
      <c r="J25" s="172"/>
      <c r="K25" s="125"/>
      <c r="L25" s="172"/>
      <c r="M25" s="172"/>
      <c r="N25" s="172"/>
      <c r="O25" s="125"/>
      <c r="P25" s="172"/>
      <c r="Q25" s="172"/>
      <c r="R25" s="172"/>
      <c r="S25" s="125"/>
      <c r="T25" s="125"/>
      <c r="U25" s="125"/>
      <c r="V25" s="125"/>
    </row>
    <row r="26" spans="1:22">
      <c r="A26" s="15"/>
      <c r="B26" s="63"/>
      <c r="C26" s="32"/>
      <c r="D26" s="165"/>
      <c r="E26" s="165"/>
      <c r="F26" s="165"/>
      <c r="G26" s="32"/>
      <c r="H26" s="165"/>
      <c r="I26" s="165"/>
      <c r="J26" s="165"/>
      <c r="K26" s="32"/>
      <c r="L26" s="165"/>
      <c r="M26" s="165"/>
      <c r="N26" s="165"/>
      <c r="O26" s="32"/>
      <c r="P26" s="165"/>
      <c r="Q26" s="165"/>
      <c r="R26" s="165"/>
      <c r="S26" s="32"/>
      <c r="T26" s="32"/>
      <c r="U26" s="32"/>
      <c r="V26" s="32"/>
    </row>
    <row r="27" spans="1:22">
      <c r="A27" s="15"/>
      <c r="B27" s="38" t="s">
        <v>43</v>
      </c>
      <c r="C27" s="37"/>
      <c r="D27" s="38" t="s">
        <v>216</v>
      </c>
      <c r="E27" s="39">
        <v>820</v>
      </c>
      <c r="F27" s="37"/>
      <c r="G27" s="37"/>
      <c r="H27" s="38" t="s">
        <v>216</v>
      </c>
      <c r="I27" s="39">
        <v>15</v>
      </c>
      <c r="J27" s="37"/>
      <c r="K27" s="37"/>
      <c r="L27" s="38" t="s">
        <v>216</v>
      </c>
      <c r="M27" s="39">
        <v>14</v>
      </c>
      <c r="N27" s="37"/>
      <c r="O27" s="37"/>
      <c r="P27" s="38" t="s">
        <v>216</v>
      </c>
      <c r="Q27" s="39" t="s">
        <v>1083</v>
      </c>
      <c r="R27" s="38" t="s">
        <v>221</v>
      </c>
      <c r="S27" s="37"/>
      <c r="T27" s="38" t="s">
        <v>216</v>
      </c>
      <c r="U27" s="39">
        <v>821</v>
      </c>
      <c r="V27" s="37"/>
    </row>
    <row r="28" spans="1:22">
      <c r="A28" s="15"/>
      <c r="B28" s="38"/>
      <c r="C28" s="37"/>
      <c r="D28" s="38"/>
      <c r="E28" s="39"/>
      <c r="F28" s="37"/>
      <c r="G28" s="37"/>
      <c r="H28" s="38"/>
      <c r="I28" s="39"/>
      <c r="J28" s="37"/>
      <c r="K28" s="37"/>
      <c r="L28" s="38"/>
      <c r="M28" s="39"/>
      <c r="N28" s="37"/>
      <c r="O28" s="37"/>
      <c r="P28" s="38"/>
      <c r="Q28" s="39"/>
      <c r="R28" s="38"/>
      <c r="S28" s="37"/>
      <c r="T28" s="38"/>
      <c r="U28" s="39"/>
      <c r="V28" s="37"/>
    </row>
    <row r="29" spans="1:22">
      <c r="A29" s="15"/>
      <c r="B29" s="69" t="s">
        <v>1081</v>
      </c>
      <c r="C29" s="32"/>
      <c r="D29" s="42">
        <v>64</v>
      </c>
      <c r="E29" s="42"/>
      <c r="F29" s="32"/>
      <c r="G29" s="32"/>
      <c r="H29" s="42">
        <v>272</v>
      </c>
      <c r="I29" s="42"/>
      <c r="J29" s="32"/>
      <c r="K29" s="32"/>
      <c r="L29" s="42">
        <v>4</v>
      </c>
      <c r="M29" s="42"/>
      <c r="N29" s="32"/>
      <c r="O29" s="32"/>
      <c r="P29" s="42" t="s">
        <v>393</v>
      </c>
      <c r="Q29" s="42"/>
      <c r="R29" s="69" t="s">
        <v>221</v>
      </c>
      <c r="S29" s="32"/>
      <c r="T29" s="42">
        <v>321</v>
      </c>
      <c r="U29" s="42"/>
      <c r="V29" s="32"/>
    </row>
    <row r="30" spans="1:22" ht="15.75" thickBot="1">
      <c r="A30" s="15"/>
      <c r="B30" s="79"/>
      <c r="C30" s="81"/>
      <c r="D30" s="82"/>
      <c r="E30" s="82"/>
      <c r="F30" s="81"/>
      <c r="G30" s="81"/>
      <c r="H30" s="82"/>
      <c r="I30" s="82"/>
      <c r="J30" s="81"/>
      <c r="K30" s="81"/>
      <c r="L30" s="82"/>
      <c r="M30" s="82"/>
      <c r="N30" s="81"/>
      <c r="O30" s="81"/>
      <c r="P30" s="82"/>
      <c r="Q30" s="82"/>
      <c r="R30" s="79"/>
      <c r="S30" s="81"/>
      <c r="T30" s="82"/>
      <c r="U30" s="82"/>
      <c r="V30" s="81"/>
    </row>
    <row r="31" spans="1:22">
      <c r="A31" s="15"/>
      <c r="B31" s="83" t="s">
        <v>52</v>
      </c>
      <c r="C31" s="89"/>
      <c r="D31" s="91">
        <v>884</v>
      </c>
      <c r="E31" s="91"/>
      <c r="F31" s="89"/>
      <c r="G31" s="89"/>
      <c r="H31" s="91">
        <v>287</v>
      </c>
      <c r="I31" s="91"/>
      <c r="J31" s="89"/>
      <c r="K31" s="89"/>
      <c r="L31" s="91">
        <v>18</v>
      </c>
      <c r="M31" s="91"/>
      <c r="N31" s="89"/>
      <c r="O31" s="89"/>
      <c r="P31" s="91" t="s">
        <v>607</v>
      </c>
      <c r="Q31" s="91"/>
      <c r="R31" s="83" t="s">
        <v>221</v>
      </c>
      <c r="S31" s="89"/>
      <c r="T31" s="110">
        <v>1142</v>
      </c>
      <c r="U31" s="110"/>
      <c r="V31" s="89"/>
    </row>
    <row r="32" spans="1:22">
      <c r="A32" s="15"/>
      <c r="B32" s="38"/>
      <c r="C32" s="37"/>
      <c r="D32" s="112"/>
      <c r="E32" s="112"/>
      <c r="F32" s="105"/>
      <c r="G32" s="37"/>
      <c r="H32" s="39"/>
      <c r="I32" s="39"/>
      <c r="J32" s="37"/>
      <c r="K32" s="37"/>
      <c r="L32" s="39"/>
      <c r="M32" s="39"/>
      <c r="N32" s="37"/>
      <c r="O32" s="37"/>
      <c r="P32" s="39"/>
      <c r="Q32" s="39"/>
      <c r="R32" s="38"/>
      <c r="S32" s="37"/>
      <c r="T32" s="102"/>
      <c r="U32" s="102"/>
      <c r="V32" s="37"/>
    </row>
    <row r="33" spans="1:22">
      <c r="A33" s="15"/>
      <c r="B33" s="69" t="s">
        <v>53</v>
      </c>
      <c r="C33" s="32"/>
      <c r="D33" s="42">
        <v>159</v>
      </c>
      <c r="E33" s="42"/>
      <c r="F33" s="32"/>
      <c r="G33" s="32"/>
      <c r="H33" s="42" t="s">
        <v>217</v>
      </c>
      <c r="I33" s="42"/>
      <c r="J33" s="32"/>
      <c r="K33" s="32"/>
      <c r="L33" s="42" t="s">
        <v>411</v>
      </c>
      <c r="M33" s="42"/>
      <c r="N33" s="69" t="s">
        <v>221</v>
      </c>
      <c r="O33" s="32"/>
      <c r="P33" s="42">
        <v>1</v>
      </c>
      <c r="Q33" s="42"/>
      <c r="R33" s="32"/>
      <c r="S33" s="32"/>
      <c r="T33" s="42">
        <v>137</v>
      </c>
      <c r="U33" s="42"/>
      <c r="V33" s="32"/>
    </row>
    <row r="34" spans="1:22">
      <c r="A34" s="15"/>
      <c r="B34" s="69"/>
      <c r="C34" s="32"/>
      <c r="D34" s="42"/>
      <c r="E34" s="42"/>
      <c r="F34" s="32"/>
      <c r="G34" s="32"/>
      <c r="H34" s="42"/>
      <c r="I34" s="42"/>
      <c r="J34" s="32"/>
      <c r="K34" s="32"/>
      <c r="L34" s="42"/>
      <c r="M34" s="42"/>
      <c r="N34" s="69"/>
      <c r="O34" s="32"/>
      <c r="P34" s="42"/>
      <c r="Q34" s="42"/>
      <c r="R34" s="32"/>
      <c r="S34" s="32"/>
      <c r="T34" s="42"/>
      <c r="U34" s="42"/>
      <c r="V34" s="32"/>
    </row>
    <row r="35" spans="1:22">
      <c r="A35" s="15"/>
      <c r="B35" s="38" t="s">
        <v>58</v>
      </c>
      <c r="C35" s="37"/>
      <c r="D35" s="39">
        <v>386</v>
      </c>
      <c r="E35" s="39"/>
      <c r="F35" s="37"/>
      <c r="G35" s="37"/>
      <c r="H35" s="39">
        <v>213</v>
      </c>
      <c r="I35" s="39"/>
      <c r="J35" s="37"/>
      <c r="K35" s="37"/>
      <c r="L35" s="39">
        <v>24</v>
      </c>
      <c r="M35" s="39"/>
      <c r="N35" s="37"/>
      <c r="O35" s="37"/>
      <c r="P35" s="39">
        <v>90</v>
      </c>
      <c r="Q35" s="39"/>
      <c r="R35" s="37"/>
      <c r="S35" s="37"/>
      <c r="T35" s="39">
        <v>713</v>
      </c>
      <c r="U35" s="39"/>
      <c r="V35" s="37"/>
    </row>
    <row r="36" spans="1:22" ht="15.75" thickBot="1">
      <c r="A36" s="15"/>
      <c r="B36" s="70"/>
      <c r="C36" s="72"/>
      <c r="D36" s="73"/>
      <c r="E36" s="73"/>
      <c r="F36" s="72"/>
      <c r="G36" s="72"/>
      <c r="H36" s="73"/>
      <c r="I36" s="73"/>
      <c r="J36" s="72"/>
      <c r="K36" s="72"/>
      <c r="L36" s="73"/>
      <c r="M36" s="73"/>
      <c r="N36" s="72"/>
      <c r="O36" s="72"/>
      <c r="P36" s="73"/>
      <c r="Q36" s="73"/>
      <c r="R36" s="72"/>
      <c r="S36" s="72"/>
      <c r="T36" s="73"/>
      <c r="U36" s="73"/>
      <c r="V36" s="72"/>
    </row>
    <row r="37" spans="1:22">
      <c r="A37" s="15"/>
      <c r="B37" s="132" t="s">
        <v>59</v>
      </c>
      <c r="C37" s="33"/>
      <c r="D37" s="60" t="s">
        <v>216</v>
      </c>
      <c r="E37" s="67">
        <v>339</v>
      </c>
      <c r="F37" s="33"/>
      <c r="G37" s="33"/>
      <c r="H37" s="60" t="s">
        <v>216</v>
      </c>
      <c r="I37" s="67">
        <v>74</v>
      </c>
      <c r="J37" s="33"/>
      <c r="K37" s="161"/>
      <c r="L37" s="60" t="s">
        <v>216</v>
      </c>
      <c r="M37" s="67">
        <v>17</v>
      </c>
      <c r="N37" s="33"/>
      <c r="O37" s="33"/>
      <c r="P37" s="60" t="s">
        <v>216</v>
      </c>
      <c r="Q37" s="67" t="s">
        <v>290</v>
      </c>
      <c r="R37" s="60" t="s">
        <v>221</v>
      </c>
      <c r="S37" s="33"/>
      <c r="T37" s="60" t="s">
        <v>216</v>
      </c>
      <c r="U37" s="67">
        <v>292</v>
      </c>
      <c r="V37" s="33"/>
    </row>
    <row r="38" spans="1:22" ht="15.75" thickBot="1">
      <c r="A38" s="15"/>
      <c r="B38" s="43"/>
      <c r="C38" s="48"/>
      <c r="D38" s="74"/>
      <c r="E38" s="76"/>
      <c r="F38" s="48"/>
      <c r="G38" s="48"/>
      <c r="H38" s="74"/>
      <c r="I38" s="76"/>
      <c r="J38" s="48"/>
      <c r="K38" s="166"/>
      <c r="L38" s="74"/>
      <c r="M38" s="76"/>
      <c r="N38" s="48"/>
      <c r="O38" s="48"/>
      <c r="P38" s="74"/>
      <c r="Q38" s="76"/>
      <c r="R38" s="74"/>
      <c r="S38" s="48"/>
      <c r="T38" s="74"/>
      <c r="U38" s="76"/>
      <c r="V38" s="48"/>
    </row>
    <row r="39" spans="1:22" ht="15.75" thickTop="1">
      <c r="A39" s="15"/>
      <c r="B39" s="136" t="s">
        <v>90</v>
      </c>
      <c r="C39" s="130"/>
      <c r="D39" s="136" t="s">
        <v>216</v>
      </c>
      <c r="E39" s="137">
        <v>109307</v>
      </c>
      <c r="F39" s="130"/>
      <c r="G39" s="130"/>
      <c r="H39" s="136" t="s">
        <v>216</v>
      </c>
      <c r="I39" s="137">
        <v>7184</v>
      </c>
      <c r="J39" s="130"/>
      <c r="K39" s="130"/>
      <c r="L39" s="136" t="s">
        <v>216</v>
      </c>
      <c r="M39" s="137">
        <v>7937</v>
      </c>
      <c r="N39" s="130"/>
      <c r="O39" s="130"/>
      <c r="P39" s="136" t="s">
        <v>216</v>
      </c>
      <c r="Q39" s="137">
        <v>24024</v>
      </c>
      <c r="R39" s="130"/>
      <c r="S39" s="130"/>
      <c r="T39" s="136" t="s">
        <v>216</v>
      </c>
      <c r="U39" s="137">
        <v>148452</v>
      </c>
      <c r="V39" s="130"/>
    </row>
    <row r="40" spans="1:22" ht="15.75" thickBot="1">
      <c r="A40" s="15"/>
      <c r="B40" s="84"/>
      <c r="C40" s="90"/>
      <c r="D40" s="84"/>
      <c r="E40" s="117"/>
      <c r="F40" s="90"/>
      <c r="G40" s="90"/>
      <c r="H40" s="84"/>
      <c r="I40" s="117"/>
      <c r="J40" s="90"/>
      <c r="K40" s="90"/>
      <c r="L40" s="84"/>
      <c r="M40" s="117"/>
      <c r="N40" s="90"/>
      <c r="O40" s="90"/>
      <c r="P40" s="84"/>
      <c r="Q40" s="117"/>
      <c r="R40" s="90"/>
      <c r="S40" s="90"/>
      <c r="T40" s="84"/>
      <c r="U40" s="117"/>
      <c r="V40" s="90"/>
    </row>
    <row r="41" spans="1:22" ht="15.75" thickTop="1">
      <c r="A41" s="15"/>
      <c r="B41" s="16"/>
      <c r="C41" s="16"/>
    </row>
    <row r="42" spans="1:22" ht="33.75">
      <c r="A42" s="15"/>
      <c r="B42" s="51" t="s">
        <v>226</v>
      </c>
      <c r="C42" s="52" t="s">
        <v>1084</v>
      </c>
    </row>
    <row r="43" spans="1:22">
      <c r="A43" s="15"/>
      <c r="B43" s="16"/>
      <c r="C43" s="16"/>
    </row>
    <row r="44" spans="1:22" ht="45">
      <c r="A44" s="15"/>
      <c r="B44" s="51" t="s">
        <v>228</v>
      </c>
      <c r="C44" s="52" t="s">
        <v>1085</v>
      </c>
    </row>
    <row r="45" spans="1:22">
      <c r="A45" s="15" t="s">
        <v>1404</v>
      </c>
      <c r="B45" s="55" t="s">
        <v>1086</v>
      </c>
      <c r="C45" s="55"/>
      <c r="D45" s="55"/>
      <c r="E45" s="55"/>
      <c r="F45" s="55"/>
      <c r="G45" s="55"/>
      <c r="H45" s="55"/>
      <c r="I45" s="55"/>
      <c r="J45" s="55"/>
      <c r="K45" s="55"/>
      <c r="L45" s="55"/>
      <c r="M45" s="55"/>
      <c r="N45" s="55"/>
      <c r="O45" s="55"/>
      <c r="P45" s="55"/>
      <c r="Q45" s="55"/>
      <c r="R45" s="55"/>
      <c r="S45" s="55"/>
      <c r="T45" s="55"/>
      <c r="U45" s="55"/>
      <c r="V45" s="55"/>
    </row>
    <row r="46" spans="1:22">
      <c r="A46" s="15"/>
      <c r="B46" s="27"/>
      <c r="C46" s="27"/>
      <c r="D46" s="27"/>
      <c r="E46" s="27"/>
      <c r="F46" s="27"/>
      <c r="G46" s="27"/>
      <c r="H46" s="27"/>
      <c r="I46" s="27"/>
      <c r="J46" s="27"/>
      <c r="K46" s="27"/>
      <c r="L46" s="27"/>
      <c r="M46" s="27"/>
      <c r="N46" s="27"/>
    </row>
    <row r="47" spans="1:22">
      <c r="A47" s="15"/>
      <c r="B47" s="16"/>
      <c r="C47" s="16"/>
      <c r="D47" s="16"/>
      <c r="E47" s="16"/>
      <c r="F47" s="16"/>
      <c r="G47" s="16"/>
      <c r="H47" s="16"/>
      <c r="I47" s="16"/>
      <c r="J47" s="16"/>
      <c r="K47" s="16"/>
      <c r="L47" s="16"/>
      <c r="M47" s="16"/>
      <c r="N47" s="16"/>
    </row>
    <row r="48" spans="1:22">
      <c r="A48" s="15"/>
      <c r="B48" s="55" t="s">
        <v>1087</v>
      </c>
      <c r="C48" s="37"/>
      <c r="D48" s="96" t="s">
        <v>1088</v>
      </c>
      <c r="E48" s="96"/>
      <c r="F48" s="96"/>
      <c r="G48" s="37"/>
      <c r="H48" s="96" t="s">
        <v>1089</v>
      </c>
      <c r="I48" s="96"/>
      <c r="J48" s="96"/>
      <c r="K48" s="37"/>
      <c r="L48" s="96" t="s">
        <v>1093</v>
      </c>
      <c r="M48" s="96"/>
      <c r="N48" s="96"/>
    </row>
    <row r="49" spans="1:14">
      <c r="A49" s="15"/>
      <c r="B49" s="55"/>
      <c r="C49" s="37"/>
      <c r="D49" s="96"/>
      <c r="E49" s="96"/>
      <c r="F49" s="96"/>
      <c r="G49" s="37"/>
      <c r="H49" s="96" t="s">
        <v>1090</v>
      </c>
      <c r="I49" s="96"/>
      <c r="J49" s="96"/>
      <c r="K49" s="37"/>
      <c r="L49" s="96"/>
      <c r="M49" s="96"/>
      <c r="N49" s="96"/>
    </row>
    <row r="50" spans="1:14">
      <c r="A50" s="15"/>
      <c r="B50" s="55"/>
      <c r="C50" s="37"/>
      <c r="D50" s="96"/>
      <c r="E50" s="96"/>
      <c r="F50" s="96"/>
      <c r="G50" s="37"/>
      <c r="H50" s="96" t="s">
        <v>1075</v>
      </c>
      <c r="I50" s="96"/>
      <c r="J50" s="96"/>
      <c r="K50" s="37"/>
      <c r="L50" s="96"/>
      <c r="M50" s="96"/>
      <c r="N50" s="96"/>
    </row>
    <row r="51" spans="1:14">
      <c r="A51" s="15"/>
      <c r="B51" s="55"/>
      <c r="C51" s="37"/>
      <c r="D51" s="96"/>
      <c r="E51" s="96"/>
      <c r="F51" s="96"/>
      <c r="G51" s="37"/>
      <c r="H51" s="96" t="s">
        <v>1091</v>
      </c>
      <c r="I51" s="96"/>
      <c r="J51" s="96"/>
      <c r="K51" s="37"/>
      <c r="L51" s="96"/>
      <c r="M51" s="96"/>
      <c r="N51" s="96"/>
    </row>
    <row r="52" spans="1:14" ht="15.75" thickBot="1">
      <c r="A52" s="15"/>
      <c r="B52" s="160"/>
      <c r="C52" s="72"/>
      <c r="D52" s="28"/>
      <c r="E52" s="28"/>
      <c r="F52" s="28"/>
      <c r="G52" s="72"/>
      <c r="H52" s="28" t="s">
        <v>1092</v>
      </c>
      <c r="I52" s="28"/>
      <c r="J52" s="28"/>
      <c r="K52" s="72"/>
      <c r="L52" s="28"/>
      <c r="M52" s="28"/>
      <c r="N52" s="28"/>
    </row>
    <row r="53" spans="1:14">
      <c r="A53" s="15"/>
      <c r="B53" s="58">
        <v>2015</v>
      </c>
      <c r="C53" s="23"/>
      <c r="D53" s="33"/>
      <c r="E53" s="33"/>
      <c r="F53" s="33"/>
      <c r="G53" s="23"/>
      <c r="H53" s="33"/>
      <c r="I53" s="33"/>
      <c r="J53" s="33"/>
      <c r="K53" s="23"/>
      <c r="L53" s="33"/>
      <c r="M53" s="33"/>
      <c r="N53" s="33"/>
    </row>
    <row r="54" spans="1:14">
      <c r="A54" s="15"/>
      <c r="B54" s="38" t="s">
        <v>1094</v>
      </c>
      <c r="C54" s="37"/>
      <c r="D54" s="35" t="s">
        <v>216</v>
      </c>
      <c r="E54" s="36">
        <v>24</v>
      </c>
      <c r="F54" s="37"/>
      <c r="G54" s="37"/>
      <c r="H54" s="35" t="s">
        <v>216</v>
      </c>
      <c r="I54" s="36">
        <v>11</v>
      </c>
      <c r="J54" s="37"/>
      <c r="K54" s="37"/>
      <c r="L54" s="35" t="s">
        <v>216</v>
      </c>
      <c r="M54" s="36">
        <v>8</v>
      </c>
      <c r="N54" s="37"/>
    </row>
    <row r="55" spans="1:14">
      <c r="A55" s="15"/>
      <c r="B55" s="38"/>
      <c r="C55" s="37"/>
      <c r="D55" s="35"/>
      <c r="E55" s="36"/>
      <c r="F55" s="37"/>
      <c r="G55" s="37"/>
      <c r="H55" s="35"/>
      <c r="I55" s="36"/>
      <c r="J55" s="37"/>
      <c r="K55" s="37"/>
      <c r="L55" s="35"/>
      <c r="M55" s="36"/>
      <c r="N55" s="37"/>
    </row>
    <row r="56" spans="1:14">
      <c r="A56" s="15"/>
      <c r="B56" s="69" t="s">
        <v>1095</v>
      </c>
      <c r="C56" s="32"/>
      <c r="D56" s="41">
        <v>1</v>
      </c>
      <c r="E56" s="41"/>
      <c r="F56" s="32"/>
      <c r="G56" s="32"/>
      <c r="H56" s="41">
        <v>4</v>
      </c>
      <c r="I56" s="41"/>
      <c r="J56" s="32"/>
      <c r="K56" s="32"/>
      <c r="L56" s="41">
        <v>11</v>
      </c>
      <c r="M56" s="41"/>
      <c r="N56" s="32"/>
    </row>
    <row r="57" spans="1:14">
      <c r="A57" s="15"/>
      <c r="B57" s="69"/>
      <c r="C57" s="32"/>
      <c r="D57" s="41"/>
      <c r="E57" s="41"/>
      <c r="F57" s="32"/>
      <c r="G57" s="32"/>
      <c r="H57" s="41"/>
      <c r="I57" s="41"/>
      <c r="J57" s="32"/>
      <c r="K57" s="32"/>
      <c r="L57" s="41"/>
      <c r="M57" s="41"/>
      <c r="N57" s="32"/>
    </row>
    <row r="58" spans="1:14">
      <c r="A58" s="15"/>
      <c r="B58" s="38" t="s">
        <v>1096</v>
      </c>
      <c r="C58" s="37"/>
      <c r="D58" s="36" t="s">
        <v>217</v>
      </c>
      <c r="E58" s="36"/>
      <c r="F58" s="37"/>
      <c r="G58" s="37"/>
      <c r="H58" s="36" t="s">
        <v>217</v>
      </c>
      <c r="I58" s="36"/>
      <c r="J58" s="37"/>
      <c r="K58" s="37"/>
      <c r="L58" s="36">
        <v>452</v>
      </c>
      <c r="M58" s="36"/>
      <c r="N58" s="37"/>
    </row>
    <row r="59" spans="1:14" ht="15.75" thickBot="1">
      <c r="A59" s="15"/>
      <c r="B59" s="70"/>
      <c r="C59" s="72"/>
      <c r="D59" s="71"/>
      <c r="E59" s="71"/>
      <c r="F59" s="72"/>
      <c r="G59" s="72"/>
      <c r="H59" s="71"/>
      <c r="I59" s="71"/>
      <c r="J59" s="72"/>
      <c r="K59" s="72"/>
      <c r="L59" s="71"/>
      <c r="M59" s="71"/>
      <c r="N59" s="72"/>
    </row>
    <row r="60" spans="1:14">
      <c r="A60" s="15"/>
      <c r="B60" s="60" t="s">
        <v>1097</v>
      </c>
      <c r="C60" s="33"/>
      <c r="D60" s="64">
        <v>25</v>
      </c>
      <c r="E60" s="64"/>
      <c r="F60" s="33"/>
      <c r="G60" s="33"/>
      <c r="H60" s="64">
        <v>15</v>
      </c>
      <c r="I60" s="64"/>
      <c r="J60" s="33"/>
      <c r="K60" s="33"/>
      <c r="L60" s="64">
        <v>471</v>
      </c>
      <c r="M60" s="64"/>
      <c r="N60" s="33"/>
    </row>
    <row r="61" spans="1:14">
      <c r="A61" s="15"/>
      <c r="B61" s="69"/>
      <c r="C61" s="32"/>
      <c r="D61" s="41"/>
      <c r="E61" s="41"/>
      <c r="F61" s="32"/>
      <c r="G61" s="32"/>
      <c r="H61" s="41"/>
      <c r="I61" s="41"/>
      <c r="J61" s="32"/>
      <c r="K61" s="32"/>
      <c r="L61" s="41"/>
      <c r="M61" s="41"/>
      <c r="N61" s="32"/>
    </row>
    <row r="62" spans="1:14">
      <c r="A62" s="15"/>
      <c r="B62" s="38" t="s">
        <v>1098</v>
      </c>
      <c r="C62" s="37"/>
      <c r="D62" s="101">
        <v>1068</v>
      </c>
      <c r="E62" s="101"/>
      <c r="F62" s="37"/>
      <c r="G62" s="37"/>
      <c r="H62" s="36">
        <v>267</v>
      </c>
      <c r="I62" s="36"/>
      <c r="J62" s="37"/>
      <c r="K62" s="37"/>
      <c r="L62" s="36">
        <v>105</v>
      </c>
      <c r="M62" s="36"/>
      <c r="N62" s="37"/>
    </row>
    <row r="63" spans="1:14" ht="15.75" thickBot="1">
      <c r="A63" s="15"/>
      <c r="B63" s="70"/>
      <c r="C63" s="72"/>
      <c r="D63" s="154"/>
      <c r="E63" s="154"/>
      <c r="F63" s="72"/>
      <c r="G63" s="72"/>
      <c r="H63" s="71"/>
      <c r="I63" s="71"/>
      <c r="J63" s="72"/>
      <c r="K63" s="72"/>
      <c r="L63" s="71"/>
      <c r="M63" s="71"/>
      <c r="N63" s="72"/>
    </row>
    <row r="64" spans="1:14">
      <c r="A64" s="15"/>
      <c r="B64" s="60" t="s">
        <v>118</v>
      </c>
      <c r="C64" s="33"/>
      <c r="D64" s="62" t="s">
        <v>216</v>
      </c>
      <c r="E64" s="146">
        <v>1093</v>
      </c>
      <c r="F64" s="33"/>
      <c r="G64" s="33"/>
      <c r="H64" s="62" t="s">
        <v>216</v>
      </c>
      <c r="I64" s="64">
        <v>282</v>
      </c>
      <c r="J64" s="33"/>
      <c r="K64" s="33"/>
      <c r="L64" s="62" t="s">
        <v>216</v>
      </c>
      <c r="M64" s="64">
        <v>576</v>
      </c>
      <c r="N64" s="33"/>
    </row>
    <row r="65" spans="1:14" ht="15.75" thickBot="1">
      <c r="A65" s="15"/>
      <c r="B65" s="74"/>
      <c r="C65" s="48"/>
      <c r="D65" s="47"/>
      <c r="E65" s="128"/>
      <c r="F65" s="48"/>
      <c r="G65" s="48"/>
      <c r="H65" s="47"/>
      <c r="I65" s="75"/>
      <c r="J65" s="48"/>
      <c r="K65" s="48"/>
      <c r="L65" s="47"/>
      <c r="M65" s="75"/>
      <c r="N65" s="48"/>
    </row>
    <row r="66" spans="1:14" ht="15.75" thickTop="1">
      <c r="A66" s="15"/>
      <c r="B66" s="121">
        <v>2014</v>
      </c>
      <c r="C66" s="17"/>
      <c r="D66" s="130"/>
      <c r="E66" s="130"/>
      <c r="F66" s="130"/>
      <c r="G66" s="17"/>
      <c r="H66" s="130"/>
      <c r="I66" s="130"/>
      <c r="J66" s="130"/>
      <c r="K66" s="17"/>
      <c r="L66" s="130"/>
      <c r="M66" s="130"/>
      <c r="N66" s="130"/>
    </row>
    <row r="67" spans="1:14">
      <c r="A67" s="15"/>
      <c r="B67" s="69" t="s">
        <v>1094</v>
      </c>
      <c r="C67" s="32"/>
      <c r="D67" s="69" t="s">
        <v>216</v>
      </c>
      <c r="E67" s="42">
        <v>31</v>
      </c>
      <c r="F67" s="32"/>
      <c r="G67" s="32"/>
      <c r="H67" s="69" t="s">
        <v>216</v>
      </c>
      <c r="I67" s="42">
        <v>13</v>
      </c>
      <c r="J67" s="32"/>
      <c r="K67" s="32"/>
      <c r="L67" s="69" t="s">
        <v>216</v>
      </c>
      <c r="M67" s="42">
        <v>10</v>
      </c>
      <c r="N67" s="32"/>
    </row>
    <row r="68" spans="1:14">
      <c r="A68" s="15"/>
      <c r="B68" s="69"/>
      <c r="C68" s="32"/>
      <c r="D68" s="69"/>
      <c r="E68" s="42"/>
      <c r="F68" s="32"/>
      <c r="G68" s="32"/>
      <c r="H68" s="69"/>
      <c r="I68" s="42"/>
      <c r="J68" s="32"/>
      <c r="K68" s="32"/>
      <c r="L68" s="69"/>
      <c r="M68" s="42"/>
      <c r="N68" s="32"/>
    </row>
    <row r="69" spans="1:14">
      <c r="A69" s="15"/>
      <c r="B69" s="38" t="s">
        <v>1095</v>
      </c>
      <c r="C69" s="37"/>
      <c r="D69" s="39">
        <v>2</v>
      </c>
      <c r="E69" s="39"/>
      <c r="F69" s="37"/>
      <c r="G69" s="37"/>
      <c r="H69" s="39">
        <v>2</v>
      </c>
      <c r="I69" s="39"/>
      <c r="J69" s="37"/>
      <c r="K69" s="37"/>
      <c r="L69" s="39">
        <v>3</v>
      </c>
      <c r="M69" s="39"/>
      <c r="N69" s="37"/>
    </row>
    <row r="70" spans="1:14">
      <c r="A70" s="15"/>
      <c r="B70" s="38"/>
      <c r="C70" s="37"/>
      <c r="D70" s="39"/>
      <c r="E70" s="39"/>
      <c r="F70" s="37"/>
      <c r="G70" s="37"/>
      <c r="H70" s="39"/>
      <c r="I70" s="39"/>
      <c r="J70" s="37"/>
      <c r="K70" s="37"/>
      <c r="L70" s="39"/>
      <c r="M70" s="39"/>
      <c r="N70" s="37"/>
    </row>
    <row r="71" spans="1:14">
      <c r="A71" s="15"/>
      <c r="B71" s="69" t="s">
        <v>1096</v>
      </c>
      <c r="C71" s="32"/>
      <c r="D71" s="42" t="s">
        <v>217</v>
      </c>
      <c r="E71" s="42"/>
      <c r="F71" s="32"/>
      <c r="G71" s="32"/>
      <c r="H71" s="42" t="s">
        <v>217</v>
      </c>
      <c r="I71" s="42"/>
      <c r="J71" s="32"/>
      <c r="K71" s="32"/>
      <c r="L71" s="42">
        <v>33</v>
      </c>
      <c r="M71" s="42"/>
      <c r="N71" s="32"/>
    </row>
    <row r="72" spans="1:14" ht="15.75" thickBot="1">
      <c r="A72" s="15"/>
      <c r="B72" s="79"/>
      <c r="C72" s="81"/>
      <c r="D72" s="82"/>
      <c r="E72" s="82"/>
      <c r="F72" s="81"/>
      <c r="G72" s="81"/>
      <c r="H72" s="82"/>
      <c r="I72" s="82"/>
      <c r="J72" s="81"/>
      <c r="K72" s="81"/>
      <c r="L72" s="82"/>
      <c r="M72" s="82"/>
      <c r="N72" s="81"/>
    </row>
    <row r="73" spans="1:14">
      <c r="A73" s="15"/>
      <c r="B73" s="83" t="s">
        <v>1099</v>
      </c>
      <c r="C73" s="89"/>
      <c r="D73" s="91">
        <v>33</v>
      </c>
      <c r="E73" s="91"/>
      <c r="F73" s="89"/>
      <c r="G73" s="89"/>
      <c r="H73" s="91">
        <v>15</v>
      </c>
      <c r="I73" s="91"/>
      <c r="J73" s="89"/>
      <c r="K73" s="89"/>
      <c r="L73" s="91">
        <v>46</v>
      </c>
      <c r="M73" s="91"/>
      <c r="N73" s="89"/>
    </row>
    <row r="74" spans="1:14">
      <c r="A74" s="15"/>
      <c r="B74" s="38"/>
      <c r="C74" s="37"/>
      <c r="D74" s="39"/>
      <c r="E74" s="39"/>
      <c r="F74" s="37"/>
      <c r="G74" s="37"/>
      <c r="H74" s="39"/>
      <c r="I74" s="39"/>
      <c r="J74" s="37"/>
      <c r="K74" s="37"/>
      <c r="L74" s="39"/>
      <c r="M74" s="39"/>
      <c r="N74" s="37"/>
    </row>
    <row r="75" spans="1:14">
      <c r="A75" s="15"/>
      <c r="B75" s="69" t="s">
        <v>1098</v>
      </c>
      <c r="C75" s="32"/>
      <c r="D75" s="100">
        <v>1109</v>
      </c>
      <c r="E75" s="100"/>
      <c r="F75" s="32"/>
      <c r="G75" s="32"/>
      <c r="H75" s="42">
        <v>277</v>
      </c>
      <c r="I75" s="42"/>
      <c r="J75" s="32"/>
      <c r="K75" s="32"/>
      <c r="L75" s="42">
        <v>181</v>
      </c>
      <c r="M75" s="42"/>
      <c r="N75" s="32"/>
    </row>
    <row r="76" spans="1:14" ht="15.75" thickBot="1">
      <c r="A76" s="15"/>
      <c r="B76" s="79"/>
      <c r="C76" s="81"/>
      <c r="D76" s="153"/>
      <c r="E76" s="153"/>
      <c r="F76" s="81"/>
      <c r="G76" s="81"/>
      <c r="H76" s="82"/>
      <c r="I76" s="82"/>
      <c r="J76" s="81"/>
      <c r="K76" s="81"/>
      <c r="L76" s="82"/>
      <c r="M76" s="82"/>
      <c r="N76" s="81"/>
    </row>
    <row r="77" spans="1:14">
      <c r="A77" s="15"/>
      <c r="B77" s="83" t="s">
        <v>118</v>
      </c>
      <c r="C77" s="89"/>
      <c r="D77" s="83" t="s">
        <v>216</v>
      </c>
      <c r="E77" s="110">
        <v>1142</v>
      </c>
      <c r="F77" s="89"/>
      <c r="G77" s="89"/>
      <c r="H77" s="83" t="s">
        <v>216</v>
      </c>
      <c r="I77" s="91">
        <v>292</v>
      </c>
      <c r="J77" s="89"/>
      <c r="K77" s="89"/>
      <c r="L77" s="83" t="s">
        <v>216</v>
      </c>
      <c r="M77" s="91">
        <v>227</v>
      </c>
      <c r="N77" s="89"/>
    </row>
    <row r="78" spans="1:14" ht="15.75" thickBot="1">
      <c r="A78" s="15"/>
      <c r="B78" s="84"/>
      <c r="C78" s="90"/>
      <c r="D78" s="84"/>
      <c r="E78" s="117"/>
      <c r="F78" s="90"/>
      <c r="G78" s="90"/>
      <c r="H78" s="84"/>
      <c r="I78" s="92"/>
      <c r="J78" s="90"/>
      <c r="K78" s="90"/>
      <c r="L78" s="84"/>
      <c r="M78" s="92"/>
      <c r="N78" s="90"/>
    </row>
    <row r="79" spans="1:14" ht="15.75" thickTop="1">
      <c r="A79" s="15"/>
      <c r="B79" s="16"/>
      <c r="C79" s="16"/>
    </row>
    <row r="80" spans="1:14" ht="33.75">
      <c r="A80" s="15"/>
      <c r="B80" s="51" t="s">
        <v>226</v>
      </c>
      <c r="C80" s="52" t="s">
        <v>1100</v>
      </c>
    </row>
    <row r="81" spans="1:3">
      <c r="A81" s="15"/>
      <c r="B81" s="16"/>
      <c r="C81" s="16"/>
    </row>
    <row r="82" spans="1:3" ht="45">
      <c r="A82" s="15"/>
      <c r="B82" s="51" t="s">
        <v>228</v>
      </c>
      <c r="C82" s="52" t="s">
        <v>1101</v>
      </c>
    </row>
    <row r="83" spans="1:3">
      <c r="A83" s="15"/>
      <c r="B83" s="16"/>
      <c r="C83" s="16"/>
    </row>
    <row r="84" spans="1:3" ht="33.75">
      <c r="A84" s="15"/>
      <c r="B84" s="51" t="s">
        <v>376</v>
      </c>
      <c r="C84" s="52" t="s">
        <v>1102</v>
      </c>
    </row>
    <row r="85" spans="1:3">
      <c r="A85" s="15"/>
      <c r="B85" s="16"/>
      <c r="C85" s="16"/>
    </row>
    <row r="86" spans="1:3" ht="45">
      <c r="A86" s="15"/>
      <c r="B86" s="51" t="s">
        <v>378</v>
      </c>
      <c r="C86" s="52" t="s">
        <v>1103</v>
      </c>
    </row>
    <row r="87" spans="1:3">
      <c r="A87" s="15"/>
      <c r="B87" s="16"/>
      <c r="C87" s="16"/>
    </row>
    <row r="88" spans="1:3" ht="22.5">
      <c r="A88" s="15"/>
      <c r="B88" s="51" t="s">
        <v>516</v>
      </c>
      <c r="C88" s="52" t="s">
        <v>1104</v>
      </c>
    </row>
  </sheetData>
  <mergeCells count="448">
    <mergeCell ref="A45:A88"/>
    <mergeCell ref="B45:V45"/>
    <mergeCell ref="K77:K78"/>
    <mergeCell ref="L77:L78"/>
    <mergeCell ref="M77:M78"/>
    <mergeCell ref="N77:N78"/>
    <mergeCell ref="A1:A2"/>
    <mergeCell ref="B1:V1"/>
    <mergeCell ref="B2:V2"/>
    <mergeCell ref="B3:V3"/>
    <mergeCell ref="A4:A44"/>
    <mergeCell ref="B4:V4"/>
    <mergeCell ref="N75:N76"/>
    <mergeCell ref="B77:B78"/>
    <mergeCell ref="C77:C78"/>
    <mergeCell ref="D77:D78"/>
    <mergeCell ref="E77:E78"/>
    <mergeCell ref="F77:F78"/>
    <mergeCell ref="G77:G78"/>
    <mergeCell ref="H77:H78"/>
    <mergeCell ref="I77:I78"/>
    <mergeCell ref="J77:J78"/>
    <mergeCell ref="N73:N74"/>
    <mergeCell ref="B75:B76"/>
    <mergeCell ref="C75:C76"/>
    <mergeCell ref="D75:E76"/>
    <mergeCell ref="F75:F76"/>
    <mergeCell ref="G75:G76"/>
    <mergeCell ref="H75:I76"/>
    <mergeCell ref="J75:J76"/>
    <mergeCell ref="K75:K76"/>
    <mergeCell ref="L75:M76"/>
    <mergeCell ref="N71:N72"/>
    <mergeCell ref="B73:B74"/>
    <mergeCell ref="C73:C74"/>
    <mergeCell ref="D73:E74"/>
    <mergeCell ref="F73:F74"/>
    <mergeCell ref="G73:G74"/>
    <mergeCell ref="H73:I74"/>
    <mergeCell ref="J73:J74"/>
    <mergeCell ref="K73:K74"/>
    <mergeCell ref="L73:M74"/>
    <mergeCell ref="N69:N70"/>
    <mergeCell ref="B71:B72"/>
    <mergeCell ref="C71:C72"/>
    <mergeCell ref="D71:E72"/>
    <mergeCell ref="F71:F72"/>
    <mergeCell ref="G71:G72"/>
    <mergeCell ref="H71:I72"/>
    <mergeCell ref="J71:J72"/>
    <mergeCell ref="K71:K72"/>
    <mergeCell ref="L71:M72"/>
    <mergeCell ref="N67:N68"/>
    <mergeCell ref="B69:B70"/>
    <mergeCell ref="C69:C70"/>
    <mergeCell ref="D69:E70"/>
    <mergeCell ref="F69:F70"/>
    <mergeCell ref="G69:G70"/>
    <mergeCell ref="H69:I70"/>
    <mergeCell ref="J69:J70"/>
    <mergeCell ref="K69:K70"/>
    <mergeCell ref="L69:M70"/>
    <mergeCell ref="H67:H68"/>
    <mergeCell ref="I67:I68"/>
    <mergeCell ref="J67:J68"/>
    <mergeCell ref="K67:K68"/>
    <mergeCell ref="L67:L68"/>
    <mergeCell ref="M67:M68"/>
    <mergeCell ref="B67:B68"/>
    <mergeCell ref="C67:C68"/>
    <mergeCell ref="D67:D68"/>
    <mergeCell ref="E67:E68"/>
    <mergeCell ref="F67:F68"/>
    <mergeCell ref="G67:G68"/>
    <mergeCell ref="J64:J65"/>
    <mergeCell ref="K64:K65"/>
    <mergeCell ref="L64:L65"/>
    <mergeCell ref="M64:M65"/>
    <mergeCell ref="N64:N65"/>
    <mergeCell ref="D66:F66"/>
    <mergeCell ref="H66:J66"/>
    <mergeCell ref="L66:N66"/>
    <mergeCell ref="L62:M63"/>
    <mergeCell ref="N62:N63"/>
    <mergeCell ref="B64:B65"/>
    <mergeCell ref="C64:C65"/>
    <mergeCell ref="D64:D65"/>
    <mergeCell ref="E64:E65"/>
    <mergeCell ref="F64:F65"/>
    <mergeCell ref="G64:G65"/>
    <mergeCell ref="H64:H65"/>
    <mergeCell ref="I64:I65"/>
    <mergeCell ref="L60:M61"/>
    <mergeCell ref="N60:N61"/>
    <mergeCell ref="B62:B63"/>
    <mergeCell ref="C62:C63"/>
    <mergeCell ref="D62:E63"/>
    <mergeCell ref="F62:F63"/>
    <mergeCell ref="G62:G63"/>
    <mergeCell ref="H62:I63"/>
    <mergeCell ref="J62:J63"/>
    <mergeCell ref="K62:K63"/>
    <mergeCell ref="L58:M59"/>
    <mergeCell ref="N58:N59"/>
    <mergeCell ref="B60:B61"/>
    <mergeCell ref="C60:C61"/>
    <mergeCell ref="D60:E61"/>
    <mergeCell ref="F60:F61"/>
    <mergeCell ref="G60:G61"/>
    <mergeCell ref="H60:I61"/>
    <mergeCell ref="J60:J61"/>
    <mergeCell ref="K60:K61"/>
    <mergeCell ref="L56:M57"/>
    <mergeCell ref="N56:N57"/>
    <mergeCell ref="B58:B59"/>
    <mergeCell ref="C58:C59"/>
    <mergeCell ref="D58:E59"/>
    <mergeCell ref="F58:F59"/>
    <mergeCell ref="G58:G59"/>
    <mergeCell ref="H58:I59"/>
    <mergeCell ref="J58:J59"/>
    <mergeCell ref="K58:K59"/>
    <mergeCell ref="M54:M55"/>
    <mergeCell ref="N54:N55"/>
    <mergeCell ref="B56:B57"/>
    <mergeCell ref="C56:C57"/>
    <mergeCell ref="D56:E57"/>
    <mergeCell ref="F56:F57"/>
    <mergeCell ref="G56:G57"/>
    <mergeCell ref="H56:I57"/>
    <mergeCell ref="J56:J57"/>
    <mergeCell ref="K56:K57"/>
    <mergeCell ref="G54:G55"/>
    <mergeCell ref="H54:H55"/>
    <mergeCell ref="I54:I55"/>
    <mergeCell ref="J54:J55"/>
    <mergeCell ref="K54:K55"/>
    <mergeCell ref="L54:L55"/>
    <mergeCell ref="K48:K52"/>
    <mergeCell ref="L48:N52"/>
    <mergeCell ref="D53:F53"/>
    <mergeCell ref="H53:J53"/>
    <mergeCell ref="L53:N53"/>
    <mergeCell ref="B54:B55"/>
    <mergeCell ref="C54:C55"/>
    <mergeCell ref="D54:D55"/>
    <mergeCell ref="E54:E55"/>
    <mergeCell ref="F54:F55"/>
    <mergeCell ref="B46:N46"/>
    <mergeCell ref="B48:B52"/>
    <mergeCell ref="C48:C52"/>
    <mergeCell ref="D48:F52"/>
    <mergeCell ref="G48:G52"/>
    <mergeCell ref="H48:J48"/>
    <mergeCell ref="H49:J49"/>
    <mergeCell ref="H50:J50"/>
    <mergeCell ref="H51:J51"/>
    <mergeCell ref="H52:J52"/>
    <mergeCell ref="Q39:Q40"/>
    <mergeCell ref="R39:R40"/>
    <mergeCell ref="S39:S40"/>
    <mergeCell ref="T39:T40"/>
    <mergeCell ref="U39:U40"/>
    <mergeCell ref="V39:V40"/>
    <mergeCell ref="K39:K40"/>
    <mergeCell ref="L39:L40"/>
    <mergeCell ref="M39:M40"/>
    <mergeCell ref="N39:N40"/>
    <mergeCell ref="O39:O40"/>
    <mergeCell ref="P39:P40"/>
    <mergeCell ref="V37:V38"/>
    <mergeCell ref="B39:B40"/>
    <mergeCell ref="C39:C40"/>
    <mergeCell ref="D39:D40"/>
    <mergeCell ref="E39:E40"/>
    <mergeCell ref="F39:F40"/>
    <mergeCell ref="G39:G40"/>
    <mergeCell ref="H39:H40"/>
    <mergeCell ref="I39:I40"/>
    <mergeCell ref="J39:J40"/>
    <mergeCell ref="P37:P38"/>
    <mergeCell ref="Q37:Q38"/>
    <mergeCell ref="R37:R38"/>
    <mergeCell ref="S37:S38"/>
    <mergeCell ref="T37:T38"/>
    <mergeCell ref="U37:U38"/>
    <mergeCell ref="J37:J38"/>
    <mergeCell ref="K37:K38"/>
    <mergeCell ref="L37:L38"/>
    <mergeCell ref="M37:M38"/>
    <mergeCell ref="N37:N38"/>
    <mergeCell ref="O37:O38"/>
    <mergeCell ref="T35:U36"/>
    <mergeCell ref="V35:V36"/>
    <mergeCell ref="B37:B38"/>
    <mergeCell ref="C37:C38"/>
    <mergeCell ref="D37:D38"/>
    <mergeCell ref="E37:E38"/>
    <mergeCell ref="F37:F38"/>
    <mergeCell ref="G37:G38"/>
    <mergeCell ref="H37:H38"/>
    <mergeCell ref="I37:I38"/>
    <mergeCell ref="L35:M36"/>
    <mergeCell ref="N35:N36"/>
    <mergeCell ref="O35:O36"/>
    <mergeCell ref="P35:Q36"/>
    <mergeCell ref="R35:R36"/>
    <mergeCell ref="S35:S36"/>
    <mergeCell ref="T33:U34"/>
    <mergeCell ref="V33:V34"/>
    <mergeCell ref="B35:B36"/>
    <mergeCell ref="C35:C36"/>
    <mergeCell ref="D35:E36"/>
    <mergeCell ref="F35:F36"/>
    <mergeCell ref="G35:G36"/>
    <mergeCell ref="H35:I36"/>
    <mergeCell ref="J35:J36"/>
    <mergeCell ref="K35:K36"/>
    <mergeCell ref="L33:M34"/>
    <mergeCell ref="N33:N34"/>
    <mergeCell ref="O33:O34"/>
    <mergeCell ref="P33:Q34"/>
    <mergeCell ref="R33:R34"/>
    <mergeCell ref="S33:S34"/>
    <mergeCell ref="T31:U32"/>
    <mergeCell ref="V31:V32"/>
    <mergeCell ref="B33:B34"/>
    <mergeCell ref="C33:C34"/>
    <mergeCell ref="D33:E34"/>
    <mergeCell ref="F33:F34"/>
    <mergeCell ref="G33:G34"/>
    <mergeCell ref="H33:I34"/>
    <mergeCell ref="J33:J34"/>
    <mergeCell ref="K33:K34"/>
    <mergeCell ref="L31:M32"/>
    <mergeCell ref="N31:N32"/>
    <mergeCell ref="O31:O32"/>
    <mergeCell ref="P31:Q32"/>
    <mergeCell ref="R31:R32"/>
    <mergeCell ref="S31:S32"/>
    <mergeCell ref="T29:U30"/>
    <mergeCell ref="V29:V30"/>
    <mergeCell ref="B31:B32"/>
    <mergeCell ref="C31:C32"/>
    <mergeCell ref="D31:E32"/>
    <mergeCell ref="F31:F32"/>
    <mergeCell ref="G31:G32"/>
    <mergeCell ref="H31:I32"/>
    <mergeCell ref="J31:J32"/>
    <mergeCell ref="K31:K32"/>
    <mergeCell ref="L29:M30"/>
    <mergeCell ref="N29:N30"/>
    <mergeCell ref="O29:O30"/>
    <mergeCell ref="P29:Q30"/>
    <mergeCell ref="R29:R30"/>
    <mergeCell ref="S29:S30"/>
    <mergeCell ref="U27:U28"/>
    <mergeCell ref="V27:V28"/>
    <mergeCell ref="B29:B30"/>
    <mergeCell ref="C29:C30"/>
    <mergeCell ref="D29:E30"/>
    <mergeCell ref="F29:F30"/>
    <mergeCell ref="G29:G30"/>
    <mergeCell ref="H29:I30"/>
    <mergeCell ref="J29:J30"/>
    <mergeCell ref="K29:K30"/>
    <mergeCell ref="O27:O28"/>
    <mergeCell ref="P27:P28"/>
    <mergeCell ref="Q27:Q28"/>
    <mergeCell ref="R27:R28"/>
    <mergeCell ref="S27:S28"/>
    <mergeCell ref="T27:T28"/>
    <mergeCell ref="I27:I28"/>
    <mergeCell ref="J27:J28"/>
    <mergeCell ref="K27:K28"/>
    <mergeCell ref="L27:L28"/>
    <mergeCell ref="M27:M28"/>
    <mergeCell ref="N27:N28"/>
    <mergeCell ref="P25:R26"/>
    <mergeCell ref="S25:S26"/>
    <mergeCell ref="T25:V26"/>
    <mergeCell ref="B27:B28"/>
    <mergeCell ref="C27:C28"/>
    <mergeCell ref="D27:D28"/>
    <mergeCell ref="E27:E28"/>
    <mergeCell ref="F27:F28"/>
    <mergeCell ref="G27:G28"/>
    <mergeCell ref="H27:H28"/>
    <mergeCell ref="U23:U24"/>
    <mergeCell ref="V23:V24"/>
    <mergeCell ref="B25:B26"/>
    <mergeCell ref="C25:C26"/>
    <mergeCell ref="D25:F26"/>
    <mergeCell ref="G25:G26"/>
    <mergeCell ref="H25:J26"/>
    <mergeCell ref="K25:K26"/>
    <mergeCell ref="L25:N26"/>
    <mergeCell ref="O25:O26"/>
    <mergeCell ref="O23:O24"/>
    <mergeCell ref="P23:P24"/>
    <mergeCell ref="Q23:Q24"/>
    <mergeCell ref="R23:R24"/>
    <mergeCell ref="S23:S24"/>
    <mergeCell ref="T23:T24"/>
    <mergeCell ref="I23:I24"/>
    <mergeCell ref="J23:J24"/>
    <mergeCell ref="K23:K24"/>
    <mergeCell ref="L23:L24"/>
    <mergeCell ref="M23:M24"/>
    <mergeCell ref="N23:N24"/>
    <mergeCell ref="T21:T22"/>
    <mergeCell ref="U21:U22"/>
    <mergeCell ref="V21:V22"/>
    <mergeCell ref="B23:B24"/>
    <mergeCell ref="C23:C24"/>
    <mergeCell ref="D23:D24"/>
    <mergeCell ref="E23:E24"/>
    <mergeCell ref="F23:F24"/>
    <mergeCell ref="G23:G24"/>
    <mergeCell ref="H23:H24"/>
    <mergeCell ref="N21:N22"/>
    <mergeCell ref="O21:O22"/>
    <mergeCell ref="P21:P22"/>
    <mergeCell ref="Q21:Q22"/>
    <mergeCell ref="R21:R22"/>
    <mergeCell ref="S21:S22"/>
    <mergeCell ref="H21:H22"/>
    <mergeCell ref="I21:I22"/>
    <mergeCell ref="J21:J22"/>
    <mergeCell ref="K21:K22"/>
    <mergeCell ref="L21:L22"/>
    <mergeCell ref="M21:M22"/>
    <mergeCell ref="R19:R20"/>
    <mergeCell ref="S19:S20"/>
    <mergeCell ref="T19:U20"/>
    <mergeCell ref="V19:V20"/>
    <mergeCell ref="B21:B22"/>
    <mergeCell ref="C21:C22"/>
    <mergeCell ref="D21:D22"/>
    <mergeCell ref="E21:E22"/>
    <mergeCell ref="F21:F22"/>
    <mergeCell ref="G21:G22"/>
    <mergeCell ref="J19:J20"/>
    <mergeCell ref="K19:K20"/>
    <mergeCell ref="L19:M20"/>
    <mergeCell ref="N19:N20"/>
    <mergeCell ref="O19:O20"/>
    <mergeCell ref="P19:Q20"/>
    <mergeCell ref="R17:R18"/>
    <mergeCell ref="S17:S18"/>
    <mergeCell ref="T17:U18"/>
    <mergeCell ref="V17:V18"/>
    <mergeCell ref="B19:B20"/>
    <mergeCell ref="C19:C20"/>
    <mergeCell ref="D19:E20"/>
    <mergeCell ref="F19:F20"/>
    <mergeCell ref="G19:G20"/>
    <mergeCell ref="H19:I20"/>
    <mergeCell ref="J17:J18"/>
    <mergeCell ref="K17:K18"/>
    <mergeCell ref="L17:M18"/>
    <mergeCell ref="N17:N18"/>
    <mergeCell ref="O17:O18"/>
    <mergeCell ref="P17:Q18"/>
    <mergeCell ref="R15:R16"/>
    <mergeCell ref="S15:S16"/>
    <mergeCell ref="T15:U16"/>
    <mergeCell ref="V15:V16"/>
    <mergeCell ref="B17:B18"/>
    <mergeCell ref="C17:C18"/>
    <mergeCell ref="D17:E18"/>
    <mergeCell ref="F17:F18"/>
    <mergeCell ref="G17:G18"/>
    <mergeCell ref="H17:I18"/>
    <mergeCell ref="J15:J16"/>
    <mergeCell ref="K15:K16"/>
    <mergeCell ref="L15:M16"/>
    <mergeCell ref="N15:N16"/>
    <mergeCell ref="O15:O16"/>
    <mergeCell ref="P15:Q16"/>
    <mergeCell ref="R13:R14"/>
    <mergeCell ref="S13:S14"/>
    <mergeCell ref="T13:U14"/>
    <mergeCell ref="V13:V14"/>
    <mergeCell ref="B15:B16"/>
    <mergeCell ref="C15:C16"/>
    <mergeCell ref="D15:E16"/>
    <mergeCell ref="F15:F16"/>
    <mergeCell ref="G15:G16"/>
    <mergeCell ref="H15:I16"/>
    <mergeCell ref="J13:J14"/>
    <mergeCell ref="K13:K14"/>
    <mergeCell ref="L13:M14"/>
    <mergeCell ref="N13:N14"/>
    <mergeCell ref="O13:O14"/>
    <mergeCell ref="P13:Q14"/>
    <mergeCell ref="S11:S12"/>
    <mergeCell ref="T11:T12"/>
    <mergeCell ref="U11:U12"/>
    <mergeCell ref="V11:V12"/>
    <mergeCell ref="B13:B14"/>
    <mergeCell ref="C13:C14"/>
    <mergeCell ref="D13:E14"/>
    <mergeCell ref="F13:F14"/>
    <mergeCell ref="G13:G14"/>
    <mergeCell ref="H13:I14"/>
    <mergeCell ref="M11:M12"/>
    <mergeCell ref="N11:N12"/>
    <mergeCell ref="O11:O12"/>
    <mergeCell ref="P11:P12"/>
    <mergeCell ref="Q11:Q12"/>
    <mergeCell ref="R11:R12"/>
    <mergeCell ref="G11:G12"/>
    <mergeCell ref="H11:H12"/>
    <mergeCell ref="I11:I12"/>
    <mergeCell ref="J11:J12"/>
    <mergeCell ref="K11:K12"/>
    <mergeCell ref="L11:L12"/>
    <mergeCell ref="L9:N10"/>
    <mergeCell ref="O9:O10"/>
    <mergeCell ref="P9:R10"/>
    <mergeCell ref="S9:S10"/>
    <mergeCell ref="T9:V10"/>
    <mergeCell ref="B11:B12"/>
    <mergeCell ref="C11:C12"/>
    <mergeCell ref="D11:D12"/>
    <mergeCell ref="E11:E12"/>
    <mergeCell ref="F11:F12"/>
    <mergeCell ref="P7:R7"/>
    <mergeCell ref="P8:R8"/>
    <mergeCell ref="S7:S8"/>
    <mergeCell ref="T7:V8"/>
    <mergeCell ref="B9:B10"/>
    <mergeCell ref="C9:C10"/>
    <mergeCell ref="D9:F10"/>
    <mergeCell ref="G9:G10"/>
    <mergeCell ref="H9:J10"/>
    <mergeCell ref="K9:K10"/>
    <mergeCell ref="B5:V5"/>
    <mergeCell ref="B7:B8"/>
    <mergeCell ref="C7:C8"/>
    <mergeCell ref="D7:F8"/>
    <mergeCell ref="G7:G8"/>
    <mergeCell ref="H7:J7"/>
    <mergeCell ref="H8:J8"/>
    <mergeCell ref="K7:K8"/>
    <mergeCell ref="L7:N8"/>
    <mergeCell ref="O7:O8"/>
  </mergeCells>
  <pageMargins left="0.75" right="0.75" top="1" bottom="1" header="0.5" footer="0.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472"/>
  <sheetViews>
    <sheetView showGridLines="0" workbookViewId="0"/>
  </sheetViews>
  <sheetFormatPr defaultRowHeight="15"/>
  <cols>
    <col min="1" max="3" width="36.5703125" bestFit="1" customWidth="1"/>
    <col min="4" max="4" width="1.85546875" customWidth="1"/>
    <col min="5" max="5" width="5.7109375" customWidth="1"/>
    <col min="6" max="6" width="1.5703125" customWidth="1"/>
    <col min="8" max="8" width="1.85546875" customWidth="1"/>
    <col min="9" max="9" width="6.140625" customWidth="1"/>
    <col min="10" max="10" width="1.5703125" customWidth="1"/>
    <col min="12" max="12" width="2.7109375" customWidth="1"/>
    <col min="13" max="13" width="10" customWidth="1"/>
    <col min="14" max="14" width="2.28515625" customWidth="1"/>
    <col min="16" max="16" width="4.28515625" customWidth="1"/>
    <col min="17" max="17" width="14.5703125" customWidth="1"/>
    <col min="18" max="18" width="3.5703125" customWidth="1"/>
    <col min="20" max="20" width="2.5703125" customWidth="1"/>
    <col min="21" max="21" width="9.5703125" customWidth="1"/>
    <col min="22" max="22" width="2.140625" customWidth="1"/>
  </cols>
  <sheetData>
    <row r="1" spans="1:22" ht="15" customHeight="1">
      <c r="A1" s="8" t="s">
        <v>1405</v>
      </c>
      <c r="B1" s="8" t="s">
        <v>1</v>
      </c>
      <c r="C1" s="8"/>
      <c r="D1" s="8"/>
      <c r="E1" s="8"/>
      <c r="F1" s="8"/>
      <c r="G1" s="8"/>
      <c r="H1" s="8"/>
      <c r="I1" s="8"/>
      <c r="J1" s="8"/>
      <c r="K1" s="8"/>
      <c r="L1" s="8"/>
      <c r="M1" s="8"/>
      <c r="N1" s="8"/>
      <c r="O1" s="8"/>
      <c r="P1" s="8"/>
      <c r="Q1" s="8"/>
      <c r="R1" s="8"/>
      <c r="S1" s="8"/>
      <c r="T1" s="8"/>
      <c r="U1" s="8"/>
      <c r="V1" s="8"/>
    </row>
    <row r="2" spans="1:22" ht="15" customHeight="1">
      <c r="A2" s="8"/>
      <c r="B2" s="8" t="s">
        <v>2</v>
      </c>
      <c r="C2" s="8"/>
      <c r="D2" s="8"/>
      <c r="E2" s="8"/>
      <c r="F2" s="8"/>
      <c r="G2" s="8"/>
      <c r="H2" s="8"/>
      <c r="I2" s="8"/>
      <c r="J2" s="8"/>
      <c r="K2" s="8"/>
      <c r="L2" s="8"/>
      <c r="M2" s="8"/>
      <c r="N2" s="8"/>
      <c r="O2" s="8"/>
      <c r="P2" s="8"/>
      <c r="Q2" s="8"/>
      <c r="R2" s="8"/>
      <c r="S2" s="8"/>
      <c r="T2" s="8"/>
      <c r="U2" s="8"/>
      <c r="V2" s="8"/>
    </row>
    <row r="3" spans="1:22" ht="45">
      <c r="A3" s="3" t="s">
        <v>176</v>
      </c>
      <c r="B3" s="53"/>
      <c r="C3" s="53"/>
      <c r="D3" s="53"/>
      <c r="E3" s="53"/>
      <c r="F3" s="53"/>
      <c r="G3" s="53"/>
      <c r="H3" s="53"/>
      <c r="I3" s="53"/>
      <c r="J3" s="53"/>
      <c r="K3" s="53"/>
      <c r="L3" s="53"/>
      <c r="M3" s="53"/>
      <c r="N3" s="53"/>
      <c r="O3" s="53"/>
      <c r="P3" s="53"/>
      <c r="Q3" s="53"/>
      <c r="R3" s="53"/>
      <c r="S3" s="53"/>
      <c r="T3" s="53"/>
      <c r="U3" s="53"/>
      <c r="V3" s="53"/>
    </row>
    <row r="4" spans="1:22" ht="15.75" customHeight="1">
      <c r="A4" s="15" t="s">
        <v>1406</v>
      </c>
      <c r="B4" s="54" t="s">
        <v>1111</v>
      </c>
      <c r="C4" s="54"/>
      <c r="D4" s="54"/>
      <c r="E4" s="54"/>
      <c r="F4" s="54"/>
      <c r="G4" s="54"/>
      <c r="H4" s="54"/>
      <c r="I4" s="54"/>
      <c r="J4" s="54"/>
      <c r="K4" s="54"/>
      <c r="L4" s="54"/>
      <c r="M4" s="54"/>
      <c r="N4" s="54"/>
      <c r="O4" s="54"/>
      <c r="P4" s="54"/>
      <c r="Q4" s="54"/>
      <c r="R4" s="54"/>
      <c r="S4" s="54"/>
      <c r="T4" s="54"/>
      <c r="U4" s="54"/>
      <c r="V4" s="54"/>
    </row>
    <row r="5" spans="1:22">
      <c r="A5" s="15"/>
      <c r="B5" s="27"/>
      <c r="C5" s="27"/>
      <c r="D5" s="27"/>
      <c r="E5" s="27"/>
      <c r="F5" s="27"/>
      <c r="G5" s="27"/>
      <c r="H5" s="27"/>
      <c r="I5" s="27"/>
      <c r="J5" s="27"/>
      <c r="K5" s="27"/>
      <c r="L5" s="27"/>
      <c r="M5" s="27"/>
      <c r="N5" s="27"/>
      <c r="O5" s="27"/>
      <c r="P5" s="27"/>
      <c r="Q5" s="27"/>
      <c r="R5" s="27"/>
      <c r="S5" s="27"/>
      <c r="T5" s="27"/>
      <c r="U5" s="27"/>
      <c r="V5" s="27"/>
    </row>
    <row r="6" spans="1:22">
      <c r="A6" s="15"/>
      <c r="B6" s="16"/>
      <c r="C6" s="16"/>
      <c r="D6" s="16"/>
      <c r="E6" s="16"/>
      <c r="F6" s="16"/>
      <c r="G6" s="16"/>
      <c r="H6" s="16"/>
      <c r="I6" s="16"/>
      <c r="J6" s="16"/>
      <c r="K6" s="16"/>
      <c r="L6" s="16"/>
      <c r="M6" s="16"/>
      <c r="N6" s="16"/>
      <c r="O6" s="16"/>
      <c r="P6" s="16"/>
      <c r="Q6" s="16"/>
      <c r="R6" s="16"/>
      <c r="S6" s="16"/>
      <c r="T6" s="16"/>
      <c r="U6" s="16"/>
      <c r="V6" s="16"/>
    </row>
    <row r="7" spans="1:22" ht="24" thickBot="1">
      <c r="A7" s="15"/>
      <c r="B7" s="257" t="s">
        <v>1112</v>
      </c>
      <c r="C7" s="20"/>
      <c r="D7" s="265" t="s">
        <v>1113</v>
      </c>
      <c r="E7" s="265"/>
      <c r="F7" s="265"/>
      <c r="G7" s="20"/>
      <c r="H7" s="265" t="s">
        <v>1114</v>
      </c>
      <c r="I7" s="265"/>
      <c r="J7" s="265"/>
      <c r="K7" s="20"/>
      <c r="L7" s="265" t="s">
        <v>1115</v>
      </c>
      <c r="M7" s="265"/>
      <c r="N7" s="265"/>
      <c r="O7" s="20"/>
      <c r="P7" s="265" t="s">
        <v>1116</v>
      </c>
      <c r="Q7" s="265"/>
      <c r="R7" s="265"/>
      <c r="S7" s="20"/>
      <c r="T7" s="265" t="s">
        <v>1117</v>
      </c>
      <c r="U7" s="265"/>
      <c r="V7" s="265"/>
    </row>
    <row r="8" spans="1:22" ht="23.25">
      <c r="A8" s="15"/>
      <c r="B8" s="258" t="s">
        <v>1118</v>
      </c>
      <c r="C8" s="59"/>
      <c r="D8" s="33"/>
      <c r="E8" s="33"/>
      <c r="F8" s="33"/>
      <c r="G8" s="59"/>
      <c r="H8" s="33"/>
      <c r="I8" s="33"/>
      <c r="J8" s="33"/>
      <c r="K8" s="59"/>
      <c r="L8" s="33"/>
      <c r="M8" s="33"/>
      <c r="N8" s="33"/>
      <c r="O8" s="59"/>
      <c r="P8" s="33"/>
      <c r="Q8" s="33"/>
      <c r="R8" s="33"/>
      <c r="S8" s="23"/>
      <c r="T8" s="33"/>
      <c r="U8" s="33"/>
      <c r="V8" s="33"/>
    </row>
    <row r="9" spans="1:22">
      <c r="A9" s="15"/>
      <c r="B9" s="266" t="s">
        <v>31</v>
      </c>
      <c r="C9" s="37"/>
      <c r="D9" s="267" t="s">
        <v>216</v>
      </c>
      <c r="E9" s="268">
        <v>4</v>
      </c>
      <c r="F9" s="37"/>
      <c r="G9" s="37"/>
      <c r="H9" s="267" t="s">
        <v>216</v>
      </c>
      <c r="I9" s="268" t="s">
        <v>217</v>
      </c>
      <c r="J9" s="37"/>
      <c r="K9" s="37"/>
      <c r="L9" s="267" t="s">
        <v>216</v>
      </c>
      <c r="M9" s="269">
        <v>1070</v>
      </c>
      <c r="N9" s="37"/>
      <c r="O9" s="37"/>
      <c r="P9" s="267" t="s">
        <v>216</v>
      </c>
      <c r="Q9" s="268" t="s">
        <v>217</v>
      </c>
      <c r="R9" s="37"/>
      <c r="S9" s="37"/>
      <c r="T9" s="267" t="s">
        <v>216</v>
      </c>
      <c r="U9" s="269">
        <v>1074</v>
      </c>
      <c r="V9" s="37"/>
    </row>
    <row r="10" spans="1:22">
      <c r="A10" s="15"/>
      <c r="B10" s="266"/>
      <c r="C10" s="37"/>
      <c r="D10" s="267"/>
      <c r="E10" s="268"/>
      <c r="F10" s="37"/>
      <c r="G10" s="37"/>
      <c r="H10" s="267"/>
      <c r="I10" s="268"/>
      <c r="J10" s="37"/>
      <c r="K10" s="37"/>
      <c r="L10" s="267"/>
      <c r="M10" s="269"/>
      <c r="N10" s="37"/>
      <c r="O10" s="37"/>
      <c r="P10" s="267"/>
      <c r="Q10" s="268"/>
      <c r="R10" s="37"/>
      <c r="S10" s="37"/>
      <c r="T10" s="267"/>
      <c r="U10" s="269"/>
      <c r="V10" s="37"/>
    </row>
    <row r="11" spans="1:22">
      <c r="A11" s="15"/>
      <c r="B11" s="270" t="s">
        <v>1119</v>
      </c>
      <c r="C11" s="32"/>
      <c r="D11" s="271">
        <v>10</v>
      </c>
      <c r="E11" s="271"/>
      <c r="F11" s="32"/>
      <c r="G11" s="32"/>
      <c r="H11" s="271" t="s">
        <v>217</v>
      </c>
      <c r="I11" s="271"/>
      <c r="J11" s="32"/>
      <c r="K11" s="32"/>
      <c r="L11" s="271">
        <v>16</v>
      </c>
      <c r="M11" s="271"/>
      <c r="N11" s="32"/>
      <c r="O11" s="32"/>
      <c r="P11" s="271" t="s">
        <v>977</v>
      </c>
      <c r="Q11" s="271"/>
      <c r="R11" s="272" t="s">
        <v>221</v>
      </c>
      <c r="S11" s="32"/>
      <c r="T11" s="271" t="s">
        <v>217</v>
      </c>
      <c r="U11" s="271"/>
      <c r="V11" s="32"/>
    </row>
    <row r="12" spans="1:22">
      <c r="A12" s="15"/>
      <c r="B12" s="270"/>
      <c r="C12" s="32"/>
      <c r="D12" s="271"/>
      <c r="E12" s="271"/>
      <c r="F12" s="32"/>
      <c r="G12" s="32"/>
      <c r="H12" s="271"/>
      <c r="I12" s="271"/>
      <c r="J12" s="32"/>
      <c r="K12" s="32"/>
      <c r="L12" s="271"/>
      <c r="M12" s="271"/>
      <c r="N12" s="32"/>
      <c r="O12" s="32"/>
      <c r="P12" s="271"/>
      <c r="Q12" s="271"/>
      <c r="R12" s="272"/>
      <c r="S12" s="32"/>
      <c r="T12" s="271"/>
      <c r="U12" s="271"/>
      <c r="V12" s="32"/>
    </row>
    <row r="13" spans="1:22">
      <c r="A13" s="15"/>
      <c r="B13" s="266" t="s">
        <v>32</v>
      </c>
      <c r="C13" s="37"/>
      <c r="D13" s="268" t="s">
        <v>217</v>
      </c>
      <c r="E13" s="268"/>
      <c r="F13" s="37"/>
      <c r="G13" s="37"/>
      <c r="H13" s="268" t="s">
        <v>217</v>
      </c>
      <c r="I13" s="268"/>
      <c r="J13" s="37"/>
      <c r="K13" s="37"/>
      <c r="L13" s="268">
        <v>24</v>
      </c>
      <c r="M13" s="268"/>
      <c r="N13" s="37"/>
      <c r="O13" s="37"/>
      <c r="P13" s="268" t="s">
        <v>217</v>
      </c>
      <c r="Q13" s="268"/>
      <c r="R13" s="37"/>
      <c r="S13" s="37"/>
      <c r="T13" s="268">
        <v>24</v>
      </c>
      <c r="U13" s="268"/>
      <c r="V13" s="37"/>
    </row>
    <row r="14" spans="1:22">
      <c r="A14" s="15"/>
      <c r="B14" s="266"/>
      <c r="C14" s="37"/>
      <c r="D14" s="268"/>
      <c r="E14" s="268"/>
      <c r="F14" s="37"/>
      <c r="G14" s="37"/>
      <c r="H14" s="268"/>
      <c r="I14" s="268"/>
      <c r="J14" s="37"/>
      <c r="K14" s="37"/>
      <c r="L14" s="268"/>
      <c r="M14" s="268"/>
      <c r="N14" s="37"/>
      <c r="O14" s="37"/>
      <c r="P14" s="268"/>
      <c r="Q14" s="268"/>
      <c r="R14" s="37"/>
      <c r="S14" s="37"/>
      <c r="T14" s="268"/>
      <c r="U14" s="268"/>
      <c r="V14" s="37"/>
    </row>
    <row r="15" spans="1:22">
      <c r="A15" s="15"/>
      <c r="B15" s="270" t="s">
        <v>33</v>
      </c>
      <c r="C15" s="32"/>
      <c r="D15" s="271" t="s">
        <v>217</v>
      </c>
      <c r="E15" s="271"/>
      <c r="F15" s="32"/>
      <c r="G15" s="32"/>
      <c r="H15" s="271" t="s">
        <v>217</v>
      </c>
      <c r="I15" s="271"/>
      <c r="J15" s="32"/>
      <c r="K15" s="32"/>
      <c r="L15" s="271">
        <v>88</v>
      </c>
      <c r="M15" s="271"/>
      <c r="N15" s="32"/>
      <c r="O15" s="32"/>
      <c r="P15" s="271" t="s">
        <v>217</v>
      </c>
      <c r="Q15" s="271"/>
      <c r="R15" s="32"/>
      <c r="S15" s="32"/>
      <c r="T15" s="271">
        <v>88</v>
      </c>
      <c r="U15" s="271"/>
      <c r="V15" s="32"/>
    </row>
    <row r="16" spans="1:22">
      <c r="A16" s="15"/>
      <c r="B16" s="270"/>
      <c r="C16" s="32"/>
      <c r="D16" s="271"/>
      <c r="E16" s="271"/>
      <c r="F16" s="32"/>
      <c r="G16" s="32"/>
      <c r="H16" s="271"/>
      <c r="I16" s="271"/>
      <c r="J16" s="32"/>
      <c r="K16" s="32"/>
      <c r="L16" s="271"/>
      <c r="M16" s="271"/>
      <c r="N16" s="32"/>
      <c r="O16" s="32"/>
      <c r="P16" s="271"/>
      <c r="Q16" s="271"/>
      <c r="R16" s="32"/>
      <c r="S16" s="32"/>
      <c r="T16" s="271"/>
      <c r="U16" s="271"/>
      <c r="V16" s="32"/>
    </row>
    <row r="17" spans="1:22">
      <c r="A17" s="15"/>
      <c r="B17" s="266" t="s">
        <v>34</v>
      </c>
      <c r="C17" s="37"/>
      <c r="D17" s="268" t="s">
        <v>217</v>
      </c>
      <c r="E17" s="268"/>
      <c r="F17" s="37"/>
      <c r="G17" s="37"/>
      <c r="H17" s="268" t="s">
        <v>217</v>
      </c>
      <c r="I17" s="268"/>
      <c r="J17" s="37"/>
      <c r="K17" s="37"/>
      <c r="L17" s="268">
        <v>2</v>
      </c>
      <c r="M17" s="268"/>
      <c r="N17" s="37"/>
      <c r="O17" s="37"/>
      <c r="P17" s="268" t="s">
        <v>217</v>
      </c>
      <c r="Q17" s="268"/>
      <c r="R17" s="37"/>
      <c r="S17" s="37"/>
      <c r="T17" s="268">
        <v>2</v>
      </c>
      <c r="U17" s="268"/>
      <c r="V17" s="37"/>
    </row>
    <row r="18" spans="1:22">
      <c r="A18" s="15"/>
      <c r="B18" s="266"/>
      <c r="C18" s="37"/>
      <c r="D18" s="268"/>
      <c r="E18" s="268"/>
      <c r="F18" s="37"/>
      <c r="G18" s="37"/>
      <c r="H18" s="268"/>
      <c r="I18" s="268"/>
      <c r="J18" s="37"/>
      <c r="K18" s="37"/>
      <c r="L18" s="268"/>
      <c r="M18" s="268"/>
      <c r="N18" s="37"/>
      <c r="O18" s="37"/>
      <c r="P18" s="268"/>
      <c r="Q18" s="268"/>
      <c r="R18" s="37"/>
      <c r="S18" s="37"/>
      <c r="T18" s="268"/>
      <c r="U18" s="268"/>
      <c r="V18" s="37"/>
    </row>
    <row r="19" spans="1:22">
      <c r="A19" s="15"/>
      <c r="B19" s="273" t="s">
        <v>1120</v>
      </c>
      <c r="C19" s="32"/>
      <c r="D19" s="271" t="s">
        <v>217</v>
      </c>
      <c r="E19" s="271"/>
      <c r="F19" s="32"/>
      <c r="G19" s="32"/>
      <c r="H19" s="271" t="s">
        <v>217</v>
      </c>
      <c r="I19" s="271"/>
      <c r="J19" s="32"/>
      <c r="K19" s="32"/>
      <c r="L19" s="271">
        <v>2</v>
      </c>
      <c r="M19" s="271"/>
      <c r="N19" s="32"/>
      <c r="O19" s="32"/>
      <c r="P19" s="271" t="s">
        <v>224</v>
      </c>
      <c r="Q19" s="271"/>
      <c r="R19" s="272" t="s">
        <v>221</v>
      </c>
      <c r="S19" s="32"/>
      <c r="T19" s="271" t="s">
        <v>217</v>
      </c>
      <c r="U19" s="271"/>
      <c r="V19" s="32"/>
    </row>
    <row r="20" spans="1:22">
      <c r="A20" s="15"/>
      <c r="B20" s="273"/>
      <c r="C20" s="32"/>
      <c r="D20" s="271"/>
      <c r="E20" s="271"/>
      <c r="F20" s="32"/>
      <c r="G20" s="32"/>
      <c r="H20" s="271"/>
      <c r="I20" s="271"/>
      <c r="J20" s="32"/>
      <c r="K20" s="32"/>
      <c r="L20" s="271"/>
      <c r="M20" s="271"/>
      <c r="N20" s="32"/>
      <c r="O20" s="32"/>
      <c r="P20" s="271"/>
      <c r="Q20" s="271"/>
      <c r="R20" s="272"/>
      <c r="S20" s="32"/>
      <c r="T20" s="271"/>
      <c r="U20" s="271"/>
      <c r="V20" s="32"/>
    </row>
    <row r="21" spans="1:22">
      <c r="A21" s="15"/>
      <c r="B21" s="266" t="s">
        <v>35</v>
      </c>
      <c r="C21" s="37"/>
      <c r="D21" s="268" t="s">
        <v>217</v>
      </c>
      <c r="E21" s="268"/>
      <c r="F21" s="37"/>
      <c r="G21" s="37"/>
      <c r="H21" s="268" t="s">
        <v>217</v>
      </c>
      <c r="I21" s="268"/>
      <c r="J21" s="37"/>
      <c r="K21" s="37"/>
      <c r="L21" s="268">
        <v>896</v>
      </c>
      <c r="M21" s="268"/>
      <c r="N21" s="37"/>
      <c r="O21" s="37"/>
      <c r="P21" s="268" t="s">
        <v>217</v>
      </c>
      <c r="Q21" s="268"/>
      <c r="R21" s="37"/>
      <c r="S21" s="37"/>
      <c r="T21" s="268">
        <v>896</v>
      </c>
      <c r="U21" s="268"/>
      <c r="V21" s="37"/>
    </row>
    <row r="22" spans="1:22" ht="15.75" thickBot="1">
      <c r="A22" s="15"/>
      <c r="B22" s="274"/>
      <c r="C22" s="72"/>
      <c r="D22" s="275"/>
      <c r="E22" s="275"/>
      <c r="F22" s="72"/>
      <c r="G22" s="72"/>
      <c r="H22" s="275"/>
      <c r="I22" s="275"/>
      <c r="J22" s="72"/>
      <c r="K22" s="72"/>
      <c r="L22" s="275"/>
      <c r="M22" s="275"/>
      <c r="N22" s="72"/>
      <c r="O22" s="72"/>
      <c r="P22" s="275"/>
      <c r="Q22" s="275"/>
      <c r="R22" s="72"/>
      <c r="S22" s="72"/>
      <c r="T22" s="275"/>
      <c r="U22" s="275"/>
      <c r="V22" s="72"/>
    </row>
    <row r="23" spans="1:22">
      <c r="A23" s="15"/>
      <c r="B23" s="276" t="s">
        <v>36</v>
      </c>
      <c r="C23" s="33"/>
      <c r="D23" s="278">
        <v>14</v>
      </c>
      <c r="E23" s="278"/>
      <c r="F23" s="33"/>
      <c r="G23" s="33"/>
      <c r="H23" s="278" t="s">
        <v>217</v>
      </c>
      <c r="I23" s="278"/>
      <c r="J23" s="33"/>
      <c r="K23" s="33"/>
      <c r="L23" s="280">
        <v>2098</v>
      </c>
      <c r="M23" s="280"/>
      <c r="N23" s="33"/>
      <c r="O23" s="33"/>
      <c r="P23" s="278" t="s">
        <v>1083</v>
      </c>
      <c r="Q23" s="278"/>
      <c r="R23" s="281" t="s">
        <v>221</v>
      </c>
      <c r="S23" s="33"/>
      <c r="T23" s="280">
        <v>2084</v>
      </c>
      <c r="U23" s="280"/>
      <c r="V23" s="33"/>
    </row>
    <row r="24" spans="1:22">
      <c r="A24" s="15"/>
      <c r="B24" s="277"/>
      <c r="C24" s="32"/>
      <c r="D24" s="271"/>
      <c r="E24" s="271"/>
      <c r="F24" s="32"/>
      <c r="G24" s="32"/>
      <c r="H24" s="271"/>
      <c r="I24" s="271"/>
      <c r="J24" s="32"/>
      <c r="K24" s="32"/>
      <c r="L24" s="279"/>
      <c r="M24" s="279"/>
      <c r="N24" s="32"/>
      <c r="O24" s="32"/>
      <c r="P24" s="271"/>
      <c r="Q24" s="271"/>
      <c r="R24" s="272"/>
      <c r="S24" s="32"/>
      <c r="T24" s="279"/>
      <c r="U24" s="279"/>
      <c r="V24" s="32"/>
    </row>
    <row r="25" spans="1:22">
      <c r="A25" s="15"/>
      <c r="B25" s="267" t="s">
        <v>1121</v>
      </c>
      <c r="C25" s="37"/>
      <c r="D25" s="37"/>
      <c r="E25" s="37"/>
      <c r="F25" s="37"/>
      <c r="G25" s="37"/>
      <c r="H25" s="37"/>
      <c r="I25" s="37"/>
      <c r="J25" s="37"/>
      <c r="K25" s="37"/>
      <c r="L25" s="37"/>
      <c r="M25" s="37"/>
      <c r="N25" s="37"/>
      <c r="O25" s="37"/>
      <c r="P25" s="37"/>
      <c r="Q25" s="37"/>
      <c r="R25" s="37"/>
      <c r="S25" s="37"/>
      <c r="T25" s="282"/>
      <c r="U25" s="282"/>
      <c r="V25" s="282"/>
    </row>
    <row r="26" spans="1:22">
      <c r="A26" s="15"/>
      <c r="B26" s="267"/>
      <c r="C26" s="37"/>
      <c r="D26" s="37"/>
      <c r="E26" s="37"/>
      <c r="F26" s="37"/>
      <c r="G26" s="37"/>
      <c r="H26" s="37"/>
      <c r="I26" s="37"/>
      <c r="J26" s="37"/>
      <c r="K26" s="37"/>
      <c r="L26" s="37"/>
      <c r="M26" s="37"/>
      <c r="N26" s="37"/>
      <c r="O26" s="37"/>
      <c r="P26" s="37"/>
      <c r="Q26" s="37"/>
      <c r="R26" s="37"/>
      <c r="S26" s="37"/>
      <c r="T26" s="282"/>
      <c r="U26" s="282"/>
      <c r="V26" s="282"/>
    </row>
    <row r="27" spans="1:22">
      <c r="A27" s="15"/>
      <c r="B27" s="273" t="s">
        <v>38</v>
      </c>
      <c r="C27" s="32"/>
      <c r="D27" s="271">
        <v>3</v>
      </c>
      <c r="E27" s="271"/>
      <c r="F27" s="32"/>
      <c r="G27" s="32"/>
      <c r="H27" s="271" t="s">
        <v>217</v>
      </c>
      <c r="I27" s="271"/>
      <c r="J27" s="32"/>
      <c r="K27" s="32"/>
      <c r="L27" s="271">
        <v>169</v>
      </c>
      <c r="M27" s="271"/>
      <c r="N27" s="32"/>
      <c r="O27" s="32"/>
      <c r="P27" s="271" t="s">
        <v>217</v>
      </c>
      <c r="Q27" s="271"/>
      <c r="R27" s="32"/>
      <c r="S27" s="32"/>
      <c r="T27" s="271">
        <v>172</v>
      </c>
      <c r="U27" s="271"/>
      <c r="V27" s="32"/>
    </row>
    <row r="28" spans="1:22">
      <c r="A28" s="15"/>
      <c r="B28" s="273"/>
      <c r="C28" s="32"/>
      <c r="D28" s="271"/>
      <c r="E28" s="271"/>
      <c r="F28" s="32"/>
      <c r="G28" s="32"/>
      <c r="H28" s="271"/>
      <c r="I28" s="271"/>
      <c r="J28" s="32"/>
      <c r="K28" s="32"/>
      <c r="L28" s="271"/>
      <c r="M28" s="271"/>
      <c r="N28" s="32"/>
      <c r="O28" s="32"/>
      <c r="P28" s="271"/>
      <c r="Q28" s="271"/>
      <c r="R28" s="32"/>
      <c r="S28" s="32"/>
      <c r="T28" s="271"/>
      <c r="U28" s="271"/>
      <c r="V28" s="32"/>
    </row>
    <row r="29" spans="1:22">
      <c r="A29" s="15"/>
      <c r="B29" s="266" t="s">
        <v>39</v>
      </c>
      <c r="C29" s="37"/>
      <c r="D29" s="268">
        <v>10</v>
      </c>
      <c r="E29" s="268"/>
      <c r="F29" s="37"/>
      <c r="G29" s="37"/>
      <c r="H29" s="268" t="s">
        <v>217</v>
      </c>
      <c r="I29" s="268"/>
      <c r="J29" s="37"/>
      <c r="K29" s="37"/>
      <c r="L29" s="268">
        <v>1</v>
      </c>
      <c r="M29" s="268"/>
      <c r="N29" s="37"/>
      <c r="O29" s="37"/>
      <c r="P29" s="268" t="s">
        <v>217</v>
      </c>
      <c r="Q29" s="268"/>
      <c r="R29" s="37"/>
      <c r="S29" s="37"/>
      <c r="T29" s="268">
        <v>11</v>
      </c>
      <c r="U29" s="268"/>
      <c r="V29" s="37"/>
    </row>
    <row r="30" spans="1:22">
      <c r="A30" s="15"/>
      <c r="B30" s="266"/>
      <c r="C30" s="37"/>
      <c r="D30" s="268"/>
      <c r="E30" s="268"/>
      <c r="F30" s="37"/>
      <c r="G30" s="37"/>
      <c r="H30" s="268"/>
      <c r="I30" s="268"/>
      <c r="J30" s="37"/>
      <c r="K30" s="37"/>
      <c r="L30" s="268"/>
      <c r="M30" s="268"/>
      <c r="N30" s="37"/>
      <c r="O30" s="37"/>
      <c r="P30" s="268"/>
      <c r="Q30" s="268"/>
      <c r="R30" s="37"/>
      <c r="S30" s="37"/>
      <c r="T30" s="268"/>
      <c r="U30" s="268"/>
      <c r="V30" s="37"/>
    </row>
    <row r="31" spans="1:22">
      <c r="A31" s="15"/>
      <c r="B31" s="273" t="s">
        <v>40</v>
      </c>
      <c r="C31" s="32"/>
      <c r="D31" s="271">
        <v>292</v>
      </c>
      <c r="E31" s="271"/>
      <c r="F31" s="32"/>
      <c r="G31" s="32"/>
      <c r="H31" s="271" t="s">
        <v>217</v>
      </c>
      <c r="I31" s="271"/>
      <c r="J31" s="32"/>
      <c r="K31" s="32"/>
      <c r="L31" s="271">
        <v>137</v>
      </c>
      <c r="M31" s="271"/>
      <c r="N31" s="32"/>
      <c r="O31" s="32"/>
      <c r="P31" s="271" t="s">
        <v>217</v>
      </c>
      <c r="Q31" s="271"/>
      <c r="R31" s="32"/>
      <c r="S31" s="32"/>
      <c r="T31" s="271">
        <v>429</v>
      </c>
      <c r="U31" s="271"/>
      <c r="V31" s="32"/>
    </row>
    <row r="32" spans="1:22">
      <c r="A32" s="15"/>
      <c r="B32" s="273"/>
      <c r="C32" s="32"/>
      <c r="D32" s="271"/>
      <c r="E32" s="271"/>
      <c r="F32" s="32"/>
      <c r="G32" s="32"/>
      <c r="H32" s="271"/>
      <c r="I32" s="271"/>
      <c r="J32" s="32"/>
      <c r="K32" s="32"/>
      <c r="L32" s="271"/>
      <c r="M32" s="271"/>
      <c r="N32" s="32"/>
      <c r="O32" s="32"/>
      <c r="P32" s="271"/>
      <c r="Q32" s="271"/>
      <c r="R32" s="32"/>
      <c r="S32" s="32"/>
      <c r="T32" s="271"/>
      <c r="U32" s="271"/>
      <c r="V32" s="32"/>
    </row>
    <row r="33" spans="1:22">
      <c r="A33" s="15"/>
      <c r="B33" s="266" t="s">
        <v>1122</v>
      </c>
      <c r="C33" s="37"/>
      <c r="D33" s="268">
        <v>19</v>
      </c>
      <c r="E33" s="268"/>
      <c r="F33" s="37"/>
      <c r="G33" s="37"/>
      <c r="H33" s="268" t="s">
        <v>217</v>
      </c>
      <c r="I33" s="268"/>
      <c r="J33" s="37"/>
      <c r="K33" s="37"/>
      <c r="L33" s="268">
        <v>9</v>
      </c>
      <c r="M33" s="268"/>
      <c r="N33" s="37"/>
      <c r="O33" s="37"/>
      <c r="P33" s="268" t="s">
        <v>1083</v>
      </c>
      <c r="Q33" s="268"/>
      <c r="R33" s="267" t="s">
        <v>221</v>
      </c>
      <c r="S33" s="37"/>
      <c r="T33" s="268" t="s">
        <v>217</v>
      </c>
      <c r="U33" s="268"/>
      <c r="V33" s="37"/>
    </row>
    <row r="34" spans="1:22" ht="15.75" thickBot="1">
      <c r="A34" s="15"/>
      <c r="B34" s="274"/>
      <c r="C34" s="72"/>
      <c r="D34" s="275"/>
      <c r="E34" s="275"/>
      <c r="F34" s="72"/>
      <c r="G34" s="72"/>
      <c r="H34" s="275"/>
      <c r="I34" s="275"/>
      <c r="J34" s="72"/>
      <c r="K34" s="72"/>
      <c r="L34" s="275"/>
      <c r="M34" s="275"/>
      <c r="N34" s="72"/>
      <c r="O34" s="72"/>
      <c r="P34" s="275"/>
      <c r="Q34" s="275"/>
      <c r="R34" s="283"/>
      <c r="S34" s="72"/>
      <c r="T34" s="275"/>
      <c r="U34" s="275"/>
      <c r="V34" s="72"/>
    </row>
    <row r="35" spans="1:22">
      <c r="A35" s="15"/>
      <c r="B35" s="276" t="s">
        <v>41</v>
      </c>
      <c r="C35" s="33"/>
      <c r="D35" s="278">
        <v>324</v>
      </c>
      <c r="E35" s="278"/>
      <c r="F35" s="33"/>
      <c r="G35" s="33"/>
      <c r="H35" s="278" t="s">
        <v>217</v>
      </c>
      <c r="I35" s="278"/>
      <c r="J35" s="33"/>
      <c r="K35" s="33"/>
      <c r="L35" s="278">
        <v>316</v>
      </c>
      <c r="M35" s="278"/>
      <c r="N35" s="33"/>
      <c r="O35" s="33"/>
      <c r="P35" s="278" t="s">
        <v>1083</v>
      </c>
      <c r="Q35" s="278"/>
      <c r="R35" s="281" t="s">
        <v>221</v>
      </c>
      <c r="S35" s="33"/>
      <c r="T35" s="278">
        <v>612</v>
      </c>
      <c r="U35" s="278"/>
      <c r="V35" s="33"/>
    </row>
    <row r="36" spans="1:22">
      <c r="A36" s="15"/>
      <c r="B36" s="270"/>
      <c r="C36" s="32"/>
      <c r="D36" s="271"/>
      <c r="E36" s="271"/>
      <c r="F36" s="32"/>
      <c r="G36" s="32"/>
      <c r="H36" s="271"/>
      <c r="I36" s="271"/>
      <c r="J36" s="32"/>
      <c r="K36" s="32"/>
      <c r="L36" s="271"/>
      <c r="M36" s="271"/>
      <c r="N36" s="32"/>
      <c r="O36" s="32"/>
      <c r="P36" s="271"/>
      <c r="Q36" s="271"/>
      <c r="R36" s="272"/>
      <c r="S36" s="32"/>
      <c r="T36" s="271"/>
      <c r="U36" s="271"/>
      <c r="V36" s="32"/>
    </row>
    <row r="37" spans="1:22">
      <c r="A37" s="15"/>
      <c r="B37" s="266" t="s">
        <v>42</v>
      </c>
      <c r="C37" s="37"/>
      <c r="D37" s="268" t="s">
        <v>217</v>
      </c>
      <c r="E37" s="268"/>
      <c r="F37" s="37"/>
      <c r="G37" s="37"/>
      <c r="H37" s="268" t="s">
        <v>217</v>
      </c>
      <c r="I37" s="268"/>
      <c r="J37" s="37"/>
      <c r="K37" s="37"/>
      <c r="L37" s="268">
        <v>622</v>
      </c>
      <c r="M37" s="268"/>
      <c r="N37" s="37"/>
      <c r="O37" s="37"/>
      <c r="P37" s="268" t="s">
        <v>217</v>
      </c>
      <c r="Q37" s="268"/>
      <c r="R37" s="37"/>
      <c r="S37" s="37"/>
      <c r="T37" s="268">
        <v>622</v>
      </c>
      <c r="U37" s="268"/>
      <c r="V37" s="37"/>
    </row>
    <row r="38" spans="1:22" ht="15.75" thickBot="1">
      <c r="A38" s="15"/>
      <c r="B38" s="274"/>
      <c r="C38" s="72"/>
      <c r="D38" s="275"/>
      <c r="E38" s="275"/>
      <c r="F38" s="72"/>
      <c r="G38" s="72"/>
      <c r="H38" s="275"/>
      <c r="I38" s="275"/>
      <c r="J38" s="72"/>
      <c r="K38" s="72"/>
      <c r="L38" s="275"/>
      <c r="M38" s="275"/>
      <c r="N38" s="72"/>
      <c r="O38" s="72"/>
      <c r="P38" s="275"/>
      <c r="Q38" s="275"/>
      <c r="R38" s="72"/>
      <c r="S38" s="72"/>
      <c r="T38" s="275"/>
      <c r="U38" s="275"/>
      <c r="V38" s="72"/>
    </row>
    <row r="39" spans="1:22">
      <c r="A39" s="15"/>
      <c r="B39" s="276" t="s">
        <v>1123</v>
      </c>
      <c r="C39" s="33"/>
      <c r="D39" s="278" t="s">
        <v>1124</v>
      </c>
      <c r="E39" s="278"/>
      <c r="F39" s="281" t="s">
        <v>221</v>
      </c>
      <c r="G39" s="33"/>
      <c r="H39" s="278" t="s">
        <v>217</v>
      </c>
      <c r="I39" s="278"/>
      <c r="J39" s="33"/>
      <c r="K39" s="33"/>
      <c r="L39" s="280">
        <v>1160</v>
      </c>
      <c r="M39" s="280"/>
      <c r="N39" s="33"/>
      <c r="O39" s="33"/>
      <c r="P39" s="278" t="s">
        <v>217</v>
      </c>
      <c r="Q39" s="278"/>
      <c r="R39" s="33"/>
      <c r="S39" s="33"/>
      <c r="T39" s="278">
        <v>850</v>
      </c>
      <c r="U39" s="278"/>
      <c r="V39" s="33"/>
    </row>
    <row r="40" spans="1:22">
      <c r="A40" s="15"/>
      <c r="B40" s="277"/>
      <c r="C40" s="32"/>
      <c r="D40" s="271"/>
      <c r="E40" s="271"/>
      <c r="F40" s="272"/>
      <c r="G40" s="66"/>
      <c r="H40" s="284"/>
      <c r="I40" s="284"/>
      <c r="J40" s="66"/>
      <c r="K40" s="66"/>
      <c r="L40" s="285"/>
      <c r="M40" s="285"/>
      <c r="N40" s="66"/>
      <c r="O40" s="66"/>
      <c r="P40" s="284"/>
      <c r="Q40" s="284"/>
      <c r="R40" s="66"/>
      <c r="S40" s="66"/>
      <c r="T40" s="284"/>
      <c r="U40" s="284"/>
      <c r="V40" s="66"/>
    </row>
    <row r="41" spans="1:22">
      <c r="A41" s="15"/>
      <c r="B41" s="266" t="s">
        <v>1125</v>
      </c>
      <c r="C41" s="37"/>
      <c r="D41" s="37"/>
      <c r="E41" s="37"/>
      <c r="F41" s="37"/>
      <c r="G41" s="37"/>
      <c r="H41" s="37"/>
      <c r="I41" s="37"/>
      <c r="J41" s="37"/>
      <c r="K41" s="37"/>
      <c r="L41" s="37"/>
      <c r="M41" s="37"/>
      <c r="N41" s="37"/>
      <c r="O41" s="37"/>
      <c r="P41" s="37"/>
      <c r="Q41" s="37"/>
      <c r="R41" s="37"/>
      <c r="S41" s="37"/>
      <c r="T41" s="282"/>
      <c r="U41" s="282"/>
      <c r="V41" s="282"/>
    </row>
    <row r="42" spans="1:22">
      <c r="A42" s="15"/>
      <c r="B42" s="266"/>
      <c r="C42" s="37"/>
      <c r="D42" s="37"/>
      <c r="E42" s="37"/>
      <c r="F42" s="37"/>
      <c r="G42" s="37"/>
      <c r="H42" s="37"/>
      <c r="I42" s="37"/>
      <c r="J42" s="37"/>
      <c r="K42" s="37"/>
      <c r="L42" s="37"/>
      <c r="M42" s="37"/>
      <c r="N42" s="37"/>
      <c r="O42" s="37"/>
      <c r="P42" s="37"/>
      <c r="Q42" s="37"/>
      <c r="R42" s="37"/>
      <c r="S42" s="37"/>
      <c r="T42" s="282"/>
      <c r="U42" s="282"/>
      <c r="V42" s="282"/>
    </row>
    <row r="43" spans="1:22">
      <c r="A43" s="15"/>
      <c r="B43" s="270" t="s">
        <v>1126</v>
      </c>
      <c r="C43" s="32"/>
      <c r="D43" s="271">
        <v>125</v>
      </c>
      <c r="E43" s="271"/>
      <c r="F43" s="32"/>
      <c r="G43" s="32"/>
      <c r="H43" s="271">
        <v>125</v>
      </c>
      <c r="I43" s="271"/>
      <c r="J43" s="32"/>
      <c r="K43" s="32"/>
      <c r="L43" s="271" t="s">
        <v>217</v>
      </c>
      <c r="M43" s="271"/>
      <c r="N43" s="32"/>
      <c r="O43" s="32"/>
      <c r="P43" s="271" t="s">
        <v>1127</v>
      </c>
      <c r="Q43" s="271"/>
      <c r="R43" s="272" t="s">
        <v>221</v>
      </c>
      <c r="S43" s="32"/>
      <c r="T43" s="271" t="s">
        <v>217</v>
      </c>
      <c r="U43" s="271"/>
      <c r="V43" s="32"/>
    </row>
    <row r="44" spans="1:22">
      <c r="A44" s="15"/>
      <c r="B44" s="270"/>
      <c r="C44" s="32"/>
      <c r="D44" s="271"/>
      <c r="E44" s="271"/>
      <c r="F44" s="32"/>
      <c r="G44" s="32"/>
      <c r="H44" s="271"/>
      <c r="I44" s="271"/>
      <c r="J44" s="32"/>
      <c r="K44" s="32"/>
      <c r="L44" s="271"/>
      <c r="M44" s="271"/>
      <c r="N44" s="32"/>
      <c r="O44" s="32"/>
      <c r="P44" s="271"/>
      <c r="Q44" s="271"/>
      <c r="R44" s="272"/>
      <c r="S44" s="32"/>
      <c r="T44" s="271"/>
      <c r="U44" s="271"/>
      <c r="V44" s="32"/>
    </row>
    <row r="45" spans="1:22">
      <c r="A45" s="15"/>
      <c r="B45" s="286" t="s">
        <v>1128</v>
      </c>
      <c r="C45" s="37"/>
      <c r="D45" s="268">
        <v>238</v>
      </c>
      <c r="E45" s="268"/>
      <c r="F45" s="37"/>
      <c r="G45" s="37"/>
      <c r="H45" s="268" t="s">
        <v>217</v>
      </c>
      <c r="I45" s="268"/>
      <c r="J45" s="37"/>
      <c r="K45" s="37"/>
      <c r="L45" s="268" t="s">
        <v>217</v>
      </c>
      <c r="M45" s="268"/>
      <c r="N45" s="37"/>
      <c r="O45" s="37"/>
      <c r="P45" s="268" t="s">
        <v>1129</v>
      </c>
      <c r="Q45" s="268"/>
      <c r="R45" s="267" t="s">
        <v>221</v>
      </c>
      <c r="S45" s="37"/>
      <c r="T45" s="268" t="s">
        <v>217</v>
      </c>
      <c r="U45" s="268"/>
      <c r="V45" s="37"/>
    </row>
    <row r="46" spans="1:22">
      <c r="A46" s="15"/>
      <c r="B46" s="286"/>
      <c r="C46" s="37"/>
      <c r="D46" s="268"/>
      <c r="E46" s="268"/>
      <c r="F46" s="37"/>
      <c r="G46" s="37"/>
      <c r="H46" s="268"/>
      <c r="I46" s="268"/>
      <c r="J46" s="37"/>
      <c r="K46" s="37"/>
      <c r="L46" s="268"/>
      <c r="M46" s="268"/>
      <c r="N46" s="37"/>
      <c r="O46" s="37"/>
      <c r="P46" s="268"/>
      <c r="Q46" s="268"/>
      <c r="R46" s="267"/>
      <c r="S46" s="37"/>
      <c r="T46" s="268"/>
      <c r="U46" s="268"/>
      <c r="V46" s="37"/>
    </row>
    <row r="47" spans="1:22">
      <c r="A47" s="15"/>
      <c r="B47" s="272" t="s">
        <v>1130</v>
      </c>
      <c r="C47" s="32"/>
      <c r="D47" s="32"/>
      <c r="E47" s="32"/>
      <c r="F47" s="32"/>
      <c r="G47" s="32"/>
      <c r="H47" s="32"/>
      <c r="I47" s="32"/>
      <c r="J47" s="32"/>
      <c r="K47" s="32"/>
      <c r="L47" s="32"/>
      <c r="M47" s="32"/>
      <c r="N47" s="32"/>
      <c r="O47" s="32"/>
      <c r="P47" s="32"/>
      <c r="Q47" s="32"/>
      <c r="R47" s="32"/>
      <c r="S47" s="32"/>
      <c r="T47" s="287"/>
      <c r="U47" s="287"/>
      <c r="V47" s="287"/>
    </row>
    <row r="48" spans="1:22">
      <c r="A48" s="15"/>
      <c r="B48" s="272"/>
      <c r="C48" s="32"/>
      <c r="D48" s="32"/>
      <c r="E48" s="32"/>
      <c r="F48" s="32"/>
      <c r="G48" s="32"/>
      <c r="H48" s="32"/>
      <c r="I48" s="32"/>
      <c r="J48" s="32"/>
      <c r="K48" s="32"/>
      <c r="L48" s="32"/>
      <c r="M48" s="32"/>
      <c r="N48" s="32"/>
      <c r="O48" s="32"/>
      <c r="P48" s="32"/>
      <c r="Q48" s="32"/>
      <c r="R48" s="32"/>
      <c r="S48" s="32"/>
      <c r="T48" s="287"/>
      <c r="U48" s="287"/>
      <c r="V48" s="287"/>
    </row>
    <row r="49" spans="1:22">
      <c r="A49" s="15"/>
      <c r="B49" s="266" t="s">
        <v>45</v>
      </c>
      <c r="C49" s="37"/>
      <c r="D49" s="268">
        <v>279</v>
      </c>
      <c r="E49" s="268"/>
      <c r="F49" s="37"/>
      <c r="G49" s="37"/>
      <c r="H49" s="268" t="s">
        <v>217</v>
      </c>
      <c r="I49" s="268"/>
      <c r="J49" s="37"/>
      <c r="K49" s="37"/>
      <c r="L49" s="268">
        <v>204</v>
      </c>
      <c r="M49" s="268"/>
      <c r="N49" s="37"/>
      <c r="O49" s="37"/>
      <c r="P49" s="268" t="s">
        <v>1131</v>
      </c>
      <c r="Q49" s="268"/>
      <c r="R49" s="267" t="s">
        <v>221</v>
      </c>
      <c r="S49" s="37"/>
      <c r="T49" s="268">
        <v>10</v>
      </c>
      <c r="U49" s="268"/>
      <c r="V49" s="37"/>
    </row>
    <row r="50" spans="1:22">
      <c r="A50" s="15"/>
      <c r="B50" s="266"/>
      <c r="C50" s="37"/>
      <c r="D50" s="268"/>
      <c r="E50" s="268"/>
      <c r="F50" s="37"/>
      <c r="G50" s="37"/>
      <c r="H50" s="268"/>
      <c r="I50" s="268"/>
      <c r="J50" s="37"/>
      <c r="K50" s="37"/>
      <c r="L50" s="268"/>
      <c r="M50" s="268"/>
      <c r="N50" s="37"/>
      <c r="O50" s="37"/>
      <c r="P50" s="268"/>
      <c r="Q50" s="268"/>
      <c r="R50" s="267"/>
      <c r="S50" s="37"/>
      <c r="T50" s="268"/>
      <c r="U50" s="268"/>
      <c r="V50" s="37"/>
    </row>
    <row r="51" spans="1:22">
      <c r="A51" s="15"/>
      <c r="B51" s="273" t="s">
        <v>46</v>
      </c>
      <c r="C51" s="32"/>
      <c r="D51" s="271" t="s">
        <v>217</v>
      </c>
      <c r="E51" s="271"/>
      <c r="F51" s="32"/>
      <c r="G51" s="32"/>
      <c r="H51" s="271" t="s">
        <v>217</v>
      </c>
      <c r="I51" s="271"/>
      <c r="J51" s="32"/>
      <c r="K51" s="32"/>
      <c r="L51" s="271">
        <v>233</v>
      </c>
      <c r="M51" s="271"/>
      <c r="N51" s="32"/>
      <c r="O51" s="32"/>
      <c r="P51" s="271" t="s">
        <v>217</v>
      </c>
      <c r="Q51" s="271"/>
      <c r="R51" s="32"/>
      <c r="S51" s="32"/>
      <c r="T51" s="271">
        <v>233</v>
      </c>
      <c r="U51" s="271"/>
      <c r="V51" s="32"/>
    </row>
    <row r="52" spans="1:22">
      <c r="A52" s="15"/>
      <c r="B52" s="273"/>
      <c r="C52" s="32"/>
      <c r="D52" s="271"/>
      <c r="E52" s="271"/>
      <c r="F52" s="32"/>
      <c r="G52" s="32"/>
      <c r="H52" s="271"/>
      <c r="I52" s="271"/>
      <c r="J52" s="32"/>
      <c r="K52" s="32"/>
      <c r="L52" s="271"/>
      <c r="M52" s="271"/>
      <c r="N52" s="32"/>
      <c r="O52" s="32"/>
      <c r="P52" s="271"/>
      <c r="Q52" s="271"/>
      <c r="R52" s="32"/>
      <c r="S52" s="32"/>
      <c r="T52" s="271"/>
      <c r="U52" s="271"/>
      <c r="V52" s="32"/>
    </row>
    <row r="53" spans="1:22">
      <c r="A53" s="15"/>
      <c r="B53" s="266" t="s">
        <v>1132</v>
      </c>
      <c r="C53" s="37"/>
      <c r="D53" s="268" t="s">
        <v>343</v>
      </c>
      <c r="E53" s="268"/>
      <c r="F53" s="267" t="s">
        <v>221</v>
      </c>
      <c r="G53" s="37"/>
      <c r="H53" s="268" t="s">
        <v>217</v>
      </c>
      <c r="I53" s="268"/>
      <c r="J53" s="37"/>
      <c r="K53" s="37"/>
      <c r="L53" s="268">
        <v>54</v>
      </c>
      <c r="M53" s="268"/>
      <c r="N53" s="37"/>
      <c r="O53" s="37"/>
      <c r="P53" s="268" t="s">
        <v>217</v>
      </c>
      <c r="Q53" s="268"/>
      <c r="R53" s="37"/>
      <c r="S53" s="37"/>
      <c r="T53" s="268">
        <v>46</v>
      </c>
      <c r="U53" s="268"/>
      <c r="V53" s="37"/>
    </row>
    <row r="54" spans="1:22">
      <c r="A54" s="15"/>
      <c r="B54" s="266"/>
      <c r="C54" s="37"/>
      <c r="D54" s="268"/>
      <c r="E54" s="268"/>
      <c r="F54" s="267"/>
      <c r="G54" s="37"/>
      <c r="H54" s="268"/>
      <c r="I54" s="268"/>
      <c r="J54" s="37"/>
      <c r="K54" s="37"/>
      <c r="L54" s="268"/>
      <c r="M54" s="268"/>
      <c r="N54" s="37"/>
      <c r="O54" s="37"/>
      <c r="P54" s="268"/>
      <c r="Q54" s="268"/>
      <c r="R54" s="37"/>
      <c r="S54" s="37"/>
      <c r="T54" s="268"/>
      <c r="U54" s="268"/>
      <c r="V54" s="37"/>
    </row>
    <row r="55" spans="1:22">
      <c r="A55" s="15"/>
      <c r="B55" s="273" t="s">
        <v>1133</v>
      </c>
      <c r="C55" s="32"/>
      <c r="D55" s="271" t="s">
        <v>1134</v>
      </c>
      <c r="E55" s="271"/>
      <c r="F55" s="272" t="s">
        <v>221</v>
      </c>
      <c r="G55" s="32"/>
      <c r="H55" s="271" t="s">
        <v>217</v>
      </c>
      <c r="I55" s="271"/>
      <c r="J55" s="32"/>
      <c r="K55" s="32"/>
      <c r="L55" s="271" t="s">
        <v>220</v>
      </c>
      <c r="M55" s="271"/>
      <c r="N55" s="272" t="s">
        <v>221</v>
      </c>
      <c r="O55" s="32"/>
      <c r="P55" s="271" t="s">
        <v>217</v>
      </c>
      <c r="Q55" s="271"/>
      <c r="R55" s="32"/>
      <c r="S55" s="32"/>
      <c r="T55" s="271" t="s">
        <v>1135</v>
      </c>
      <c r="U55" s="271"/>
      <c r="V55" s="272" t="s">
        <v>221</v>
      </c>
    </row>
    <row r="56" spans="1:22">
      <c r="A56" s="15"/>
      <c r="B56" s="273"/>
      <c r="C56" s="32"/>
      <c r="D56" s="271"/>
      <c r="E56" s="271"/>
      <c r="F56" s="272"/>
      <c r="G56" s="32"/>
      <c r="H56" s="271"/>
      <c r="I56" s="271"/>
      <c r="J56" s="32"/>
      <c r="K56" s="32"/>
      <c r="L56" s="271"/>
      <c r="M56" s="271"/>
      <c r="N56" s="272"/>
      <c r="O56" s="32"/>
      <c r="P56" s="271"/>
      <c r="Q56" s="271"/>
      <c r="R56" s="32"/>
      <c r="S56" s="32"/>
      <c r="T56" s="271"/>
      <c r="U56" s="271"/>
      <c r="V56" s="272"/>
    </row>
    <row r="57" spans="1:22">
      <c r="A57" s="15"/>
      <c r="B57" s="266" t="s">
        <v>326</v>
      </c>
      <c r="C57" s="37"/>
      <c r="D57" s="268" t="s">
        <v>217</v>
      </c>
      <c r="E57" s="268"/>
      <c r="F57" s="37"/>
      <c r="G57" s="37"/>
      <c r="H57" s="268" t="s">
        <v>217</v>
      </c>
      <c r="I57" s="268"/>
      <c r="J57" s="37"/>
      <c r="K57" s="37"/>
      <c r="L57" s="268">
        <v>55</v>
      </c>
      <c r="M57" s="268"/>
      <c r="N57" s="37"/>
      <c r="O57" s="37"/>
      <c r="P57" s="268" t="s">
        <v>217</v>
      </c>
      <c r="Q57" s="268"/>
      <c r="R57" s="37"/>
      <c r="S57" s="37"/>
      <c r="T57" s="268">
        <v>55</v>
      </c>
      <c r="U57" s="268"/>
      <c r="V57" s="37"/>
    </row>
    <row r="58" spans="1:22">
      <c r="A58" s="15"/>
      <c r="B58" s="266"/>
      <c r="C58" s="37"/>
      <c r="D58" s="268"/>
      <c r="E58" s="268"/>
      <c r="F58" s="37"/>
      <c r="G58" s="37"/>
      <c r="H58" s="268"/>
      <c r="I58" s="268"/>
      <c r="J58" s="37"/>
      <c r="K58" s="37"/>
      <c r="L58" s="268"/>
      <c r="M58" s="268"/>
      <c r="N58" s="37"/>
      <c r="O58" s="37"/>
      <c r="P58" s="268"/>
      <c r="Q58" s="268"/>
      <c r="R58" s="37"/>
      <c r="S58" s="37"/>
      <c r="T58" s="268"/>
      <c r="U58" s="268"/>
      <c r="V58" s="37"/>
    </row>
    <row r="59" spans="1:22">
      <c r="A59" s="15"/>
      <c r="B59" s="273" t="s">
        <v>50</v>
      </c>
      <c r="C59" s="32"/>
      <c r="D59" s="271">
        <v>72</v>
      </c>
      <c r="E59" s="271"/>
      <c r="F59" s="32"/>
      <c r="G59" s="32"/>
      <c r="H59" s="271" t="s">
        <v>217</v>
      </c>
      <c r="I59" s="271"/>
      <c r="J59" s="32"/>
      <c r="K59" s="32"/>
      <c r="L59" s="271">
        <v>152</v>
      </c>
      <c r="M59" s="271"/>
      <c r="N59" s="32"/>
      <c r="O59" s="32"/>
      <c r="P59" s="271" t="s">
        <v>1136</v>
      </c>
      <c r="Q59" s="271"/>
      <c r="R59" s="272" t="s">
        <v>221</v>
      </c>
      <c r="S59" s="32"/>
      <c r="T59" s="271">
        <v>97</v>
      </c>
      <c r="U59" s="271"/>
      <c r="V59" s="32"/>
    </row>
    <row r="60" spans="1:22" ht="15.75" thickBot="1">
      <c r="A60" s="15"/>
      <c r="B60" s="288"/>
      <c r="C60" s="81"/>
      <c r="D60" s="289"/>
      <c r="E60" s="289"/>
      <c r="F60" s="81"/>
      <c r="G60" s="81"/>
      <c r="H60" s="289"/>
      <c r="I60" s="289"/>
      <c r="J60" s="81"/>
      <c r="K60" s="81"/>
      <c r="L60" s="289"/>
      <c r="M60" s="289"/>
      <c r="N60" s="81"/>
      <c r="O60" s="81"/>
      <c r="P60" s="289"/>
      <c r="Q60" s="289"/>
      <c r="R60" s="290"/>
      <c r="S60" s="81"/>
      <c r="T60" s="289"/>
      <c r="U60" s="289"/>
      <c r="V60" s="81"/>
    </row>
    <row r="61" spans="1:22">
      <c r="A61" s="15"/>
      <c r="B61" s="291" t="s">
        <v>51</v>
      </c>
      <c r="C61" s="89"/>
      <c r="D61" s="292">
        <v>146</v>
      </c>
      <c r="E61" s="292"/>
      <c r="F61" s="89"/>
      <c r="G61" s="89"/>
      <c r="H61" s="292" t="s">
        <v>217</v>
      </c>
      <c r="I61" s="292"/>
      <c r="J61" s="89"/>
      <c r="K61" s="89"/>
      <c r="L61" s="292">
        <v>697</v>
      </c>
      <c r="M61" s="292"/>
      <c r="N61" s="89"/>
      <c r="O61" s="89"/>
      <c r="P61" s="292" t="s">
        <v>1137</v>
      </c>
      <c r="Q61" s="292"/>
      <c r="R61" s="294" t="s">
        <v>221</v>
      </c>
      <c r="S61" s="89"/>
      <c r="T61" s="292">
        <v>243</v>
      </c>
      <c r="U61" s="292"/>
      <c r="V61" s="89"/>
    </row>
    <row r="62" spans="1:22">
      <c r="A62" s="15"/>
      <c r="B62" s="286"/>
      <c r="C62" s="37"/>
      <c r="D62" s="268"/>
      <c r="E62" s="268"/>
      <c r="F62" s="37"/>
      <c r="G62" s="105"/>
      <c r="H62" s="293"/>
      <c r="I62" s="293"/>
      <c r="J62" s="105"/>
      <c r="K62" s="105"/>
      <c r="L62" s="293"/>
      <c r="M62" s="293"/>
      <c r="N62" s="105"/>
      <c r="O62" s="105"/>
      <c r="P62" s="293"/>
      <c r="Q62" s="293"/>
      <c r="R62" s="295"/>
      <c r="S62" s="37"/>
      <c r="T62" s="268"/>
      <c r="U62" s="268"/>
      <c r="V62" s="37"/>
    </row>
    <row r="63" spans="1:22">
      <c r="A63" s="15"/>
      <c r="B63" s="272" t="s">
        <v>215</v>
      </c>
      <c r="C63" s="32"/>
      <c r="D63" s="271">
        <v>199</v>
      </c>
      <c r="E63" s="271"/>
      <c r="F63" s="32"/>
      <c r="G63" s="287"/>
      <c r="H63" s="271">
        <v>125</v>
      </c>
      <c r="I63" s="271"/>
      <c r="J63" s="32"/>
      <c r="K63" s="287"/>
      <c r="L63" s="279">
        <v>1857</v>
      </c>
      <c r="M63" s="279"/>
      <c r="N63" s="32"/>
      <c r="O63" s="287"/>
      <c r="P63" s="271" t="s">
        <v>1138</v>
      </c>
      <c r="Q63" s="271"/>
      <c r="R63" s="272" t="s">
        <v>221</v>
      </c>
      <c r="S63" s="32"/>
      <c r="T63" s="279">
        <v>1093</v>
      </c>
      <c r="U63" s="279"/>
      <c r="V63" s="32"/>
    </row>
    <row r="64" spans="1:22">
      <c r="A64" s="15"/>
      <c r="B64" s="272"/>
      <c r="C64" s="32"/>
      <c r="D64" s="271"/>
      <c r="E64" s="271"/>
      <c r="F64" s="32"/>
      <c r="G64" s="287"/>
      <c r="H64" s="271"/>
      <c r="I64" s="271"/>
      <c r="J64" s="32"/>
      <c r="K64" s="287"/>
      <c r="L64" s="279"/>
      <c r="M64" s="279"/>
      <c r="N64" s="32"/>
      <c r="O64" s="287"/>
      <c r="P64" s="271"/>
      <c r="Q64" s="271"/>
      <c r="R64" s="272"/>
      <c r="S64" s="32"/>
      <c r="T64" s="279"/>
      <c r="U64" s="279"/>
      <c r="V64" s="32"/>
    </row>
    <row r="65" spans="1:22">
      <c r="A65" s="15"/>
      <c r="B65" s="267" t="s">
        <v>53</v>
      </c>
      <c r="C65" s="37"/>
      <c r="D65" s="268">
        <v>100</v>
      </c>
      <c r="E65" s="268"/>
      <c r="F65" s="37"/>
      <c r="G65" s="37"/>
      <c r="H65" s="268" t="s">
        <v>217</v>
      </c>
      <c r="I65" s="268"/>
      <c r="J65" s="37"/>
      <c r="K65" s="37"/>
      <c r="L65" s="268">
        <v>16</v>
      </c>
      <c r="M65" s="268"/>
      <c r="N65" s="37"/>
      <c r="O65" s="37"/>
      <c r="P65" s="268" t="s">
        <v>217</v>
      </c>
      <c r="Q65" s="268"/>
      <c r="R65" s="37"/>
      <c r="S65" s="37"/>
      <c r="T65" s="268">
        <v>116</v>
      </c>
      <c r="U65" s="268"/>
      <c r="V65" s="37"/>
    </row>
    <row r="66" spans="1:22">
      <c r="A66" s="15"/>
      <c r="B66" s="267"/>
      <c r="C66" s="37"/>
      <c r="D66" s="268"/>
      <c r="E66" s="268"/>
      <c r="F66" s="37"/>
      <c r="G66" s="37"/>
      <c r="H66" s="268"/>
      <c r="I66" s="268"/>
      <c r="J66" s="37"/>
      <c r="K66" s="37"/>
      <c r="L66" s="268"/>
      <c r="M66" s="268"/>
      <c r="N66" s="37"/>
      <c r="O66" s="37"/>
      <c r="P66" s="268"/>
      <c r="Q66" s="268"/>
      <c r="R66" s="37"/>
      <c r="S66" s="37"/>
      <c r="T66" s="268"/>
      <c r="U66" s="268"/>
      <c r="V66" s="37"/>
    </row>
    <row r="67" spans="1:22">
      <c r="A67" s="15"/>
      <c r="B67" s="272" t="s">
        <v>1139</v>
      </c>
      <c r="C67" s="32"/>
      <c r="D67" s="32"/>
      <c r="E67" s="32"/>
      <c r="F67" s="32"/>
      <c r="G67" s="32"/>
      <c r="H67" s="32"/>
      <c r="I67" s="32"/>
      <c r="J67" s="32"/>
      <c r="K67" s="32"/>
      <c r="L67" s="32"/>
      <c r="M67" s="32"/>
      <c r="N67" s="32"/>
      <c r="O67" s="32"/>
      <c r="P67" s="32"/>
      <c r="Q67" s="32"/>
      <c r="R67" s="32"/>
      <c r="S67" s="32"/>
      <c r="T67" s="287"/>
      <c r="U67" s="287"/>
      <c r="V67" s="287"/>
    </row>
    <row r="68" spans="1:22">
      <c r="A68" s="15"/>
      <c r="B68" s="272"/>
      <c r="C68" s="32"/>
      <c r="D68" s="32"/>
      <c r="E68" s="32"/>
      <c r="F68" s="32"/>
      <c r="G68" s="32"/>
      <c r="H68" s="32"/>
      <c r="I68" s="32"/>
      <c r="J68" s="32"/>
      <c r="K68" s="32"/>
      <c r="L68" s="32"/>
      <c r="M68" s="32"/>
      <c r="N68" s="32"/>
      <c r="O68" s="32"/>
      <c r="P68" s="32"/>
      <c r="Q68" s="32"/>
      <c r="R68" s="32"/>
      <c r="S68" s="32"/>
      <c r="T68" s="287"/>
      <c r="U68" s="287"/>
      <c r="V68" s="287"/>
    </row>
    <row r="69" spans="1:22">
      <c r="A69" s="15"/>
      <c r="B69" s="266" t="s">
        <v>55</v>
      </c>
      <c r="C69" s="37"/>
      <c r="D69" s="268">
        <v>154</v>
      </c>
      <c r="E69" s="268"/>
      <c r="F69" s="37"/>
      <c r="G69" s="37"/>
      <c r="H69" s="268" t="s">
        <v>217</v>
      </c>
      <c r="I69" s="268"/>
      <c r="J69" s="37"/>
      <c r="K69" s="37"/>
      <c r="L69" s="268">
        <v>225</v>
      </c>
      <c r="M69" s="268"/>
      <c r="N69" s="37"/>
      <c r="O69" s="37"/>
      <c r="P69" s="268" t="s">
        <v>1140</v>
      </c>
      <c r="Q69" s="268"/>
      <c r="R69" s="267" t="s">
        <v>221</v>
      </c>
      <c r="S69" s="37"/>
      <c r="T69" s="268">
        <v>255</v>
      </c>
      <c r="U69" s="268"/>
      <c r="V69" s="37"/>
    </row>
    <row r="70" spans="1:22">
      <c r="A70" s="15"/>
      <c r="B70" s="266"/>
      <c r="C70" s="37"/>
      <c r="D70" s="268"/>
      <c r="E70" s="268"/>
      <c r="F70" s="37"/>
      <c r="G70" s="37"/>
      <c r="H70" s="268"/>
      <c r="I70" s="268"/>
      <c r="J70" s="37"/>
      <c r="K70" s="37"/>
      <c r="L70" s="268"/>
      <c r="M70" s="268"/>
      <c r="N70" s="37"/>
      <c r="O70" s="37"/>
      <c r="P70" s="268"/>
      <c r="Q70" s="268"/>
      <c r="R70" s="267"/>
      <c r="S70" s="37"/>
      <c r="T70" s="268"/>
      <c r="U70" s="268"/>
      <c r="V70" s="37"/>
    </row>
    <row r="71" spans="1:22">
      <c r="A71" s="15"/>
      <c r="B71" s="273" t="s">
        <v>56</v>
      </c>
      <c r="C71" s="32"/>
      <c r="D71" s="271" t="s">
        <v>217</v>
      </c>
      <c r="E71" s="271"/>
      <c r="F71" s="32"/>
      <c r="G71" s="32"/>
      <c r="H71" s="271" t="s">
        <v>217</v>
      </c>
      <c r="I71" s="271"/>
      <c r="J71" s="32"/>
      <c r="K71" s="32"/>
      <c r="L71" s="271">
        <v>56</v>
      </c>
      <c r="M71" s="271"/>
      <c r="N71" s="32"/>
      <c r="O71" s="32"/>
      <c r="P71" s="271" t="s">
        <v>217</v>
      </c>
      <c r="Q71" s="271"/>
      <c r="R71" s="32"/>
      <c r="S71" s="32"/>
      <c r="T71" s="271">
        <v>56</v>
      </c>
      <c r="U71" s="271"/>
      <c r="V71" s="32"/>
    </row>
    <row r="72" spans="1:22">
      <c r="A72" s="15"/>
      <c r="B72" s="273"/>
      <c r="C72" s="32"/>
      <c r="D72" s="271"/>
      <c r="E72" s="271"/>
      <c r="F72" s="32"/>
      <c r="G72" s="32"/>
      <c r="H72" s="271"/>
      <c r="I72" s="271"/>
      <c r="J72" s="32"/>
      <c r="K72" s="32"/>
      <c r="L72" s="271"/>
      <c r="M72" s="271"/>
      <c r="N72" s="32"/>
      <c r="O72" s="32"/>
      <c r="P72" s="271"/>
      <c r="Q72" s="271"/>
      <c r="R72" s="32"/>
      <c r="S72" s="32"/>
      <c r="T72" s="271"/>
      <c r="U72" s="271"/>
      <c r="V72" s="32"/>
    </row>
    <row r="73" spans="1:22">
      <c r="A73" s="15"/>
      <c r="B73" s="266" t="s">
        <v>57</v>
      </c>
      <c r="C73" s="37"/>
      <c r="D73" s="268">
        <v>310</v>
      </c>
      <c r="E73" s="268"/>
      <c r="F73" s="37"/>
      <c r="G73" s="37"/>
      <c r="H73" s="268" t="s">
        <v>217</v>
      </c>
      <c r="I73" s="268"/>
      <c r="J73" s="37"/>
      <c r="K73" s="37"/>
      <c r="L73" s="268">
        <v>550</v>
      </c>
      <c r="M73" s="268"/>
      <c r="N73" s="37"/>
      <c r="O73" s="37"/>
      <c r="P73" s="268" t="s">
        <v>1141</v>
      </c>
      <c r="Q73" s="268"/>
      <c r="R73" s="267" t="s">
        <v>221</v>
      </c>
      <c r="S73" s="37"/>
      <c r="T73" s="268">
        <v>384</v>
      </c>
      <c r="U73" s="268"/>
      <c r="V73" s="37"/>
    </row>
    <row r="74" spans="1:22" ht="15.75" thickBot="1">
      <c r="A74" s="15"/>
      <c r="B74" s="274"/>
      <c r="C74" s="72"/>
      <c r="D74" s="275"/>
      <c r="E74" s="275"/>
      <c r="F74" s="72"/>
      <c r="G74" s="72"/>
      <c r="H74" s="275"/>
      <c r="I74" s="275"/>
      <c r="J74" s="72"/>
      <c r="K74" s="72"/>
      <c r="L74" s="275"/>
      <c r="M74" s="275"/>
      <c r="N74" s="72"/>
      <c r="O74" s="72"/>
      <c r="P74" s="275"/>
      <c r="Q74" s="275"/>
      <c r="R74" s="283"/>
      <c r="S74" s="72"/>
      <c r="T74" s="275"/>
      <c r="U74" s="275"/>
      <c r="V74" s="72"/>
    </row>
    <row r="75" spans="1:22">
      <c r="A75" s="15"/>
      <c r="B75" s="276" t="s">
        <v>58</v>
      </c>
      <c r="C75" s="33"/>
      <c r="D75" s="278">
        <v>464</v>
      </c>
      <c r="E75" s="278"/>
      <c r="F75" s="33"/>
      <c r="G75" s="33"/>
      <c r="H75" s="278" t="s">
        <v>217</v>
      </c>
      <c r="I75" s="278"/>
      <c r="J75" s="33"/>
      <c r="K75" s="33"/>
      <c r="L75" s="278">
        <v>831</v>
      </c>
      <c r="M75" s="278"/>
      <c r="N75" s="33"/>
      <c r="O75" s="33"/>
      <c r="P75" s="278" t="s">
        <v>1137</v>
      </c>
      <c r="Q75" s="278"/>
      <c r="R75" s="281" t="s">
        <v>221</v>
      </c>
      <c r="S75" s="33"/>
      <c r="T75" s="278">
        <v>695</v>
      </c>
      <c r="U75" s="278"/>
      <c r="V75" s="33"/>
    </row>
    <row r="76" spans="1:22">
      <c r="A76" s="15"/>
      <c r="B76" s="270"/>
      <c r="C76" s="32"/>
      <c r="D76" s="271"/>
      <c r="E76" s="271"/>
      <c r="F76" s="32"/>
      <c r="G76" s="32"/>
      <c r="H76" s="271"/>
      <c r="I76" s="271"/>
      <c r="J76" s="32"/>
      <c r="K76" s="32"/>
      <c r="L76" s="271"/>
      <c r="M76" s="271"/>
      <c r="N76" s="32"/>
      <c r="O76" s="32"/>
      <c r="P76" s="271"/>
      <c r="Q76" s="271"/>
      <c r="R76" s="272"/>
      <c r="S76" s="32"/>
      <c r="T76" s="271"/>
      <c r="U76" s="271"/>
      <c r="V76" s="32"/>
    </row>
    <row r="77" spans="1:22" ht="18.75" customHeight="1">
      <c r="A77" s="15"/>
      <c r="B77" s="296" t="s">
        <v>1142</v>
      </c>
      <c r="C77" s="37"/>
      <c r="D77" s="268" t="s">
        <v>1143</v>
      </c>
      <c r="E77" s="268"/>
      <c r="F77" s="267" t="s">
        <v>221</v>
      </c>
      <c r="G77" s="37"/>
      <c r="H77" s="268">
        <v>125</v>
      </c>
      <c r="I77" s="268"/>
      <c r="J77" s="37"/>
      <c r="K77" s="37"/>
      <c r="L77" s="269">
        <v>1010</v>
      </c>
      <c r="M77" s="269"/>
      <c r="N77" s="37"/>
      <c r="O77" s="37"/>
      <c r="P77" s="268" t="s">
        <v>1144</v>
      </c>
      <c r="Q77" s="268"/>
      <c r="R77" s="267" t="s">
        <v>221</v>
      </c>
      <c r="S77" s="37"/>
      <c r="T77" s="268">
        <v>282</v>
      </c>
      <c r="U77" s="268"/>
      <c r="V77" s="37"/>
    </row>
    <row r="78" spans="1:22">
      <c r="A78" s="15"/>
      <c r="B78" s="296"/>
      <c r="C78" s="37"/>
      <c r="D78" s="268"/>
      <c r="E78" s="268"/>
      <c r="F78" s="267"/>
      <c r="G78" s="37"/>
      <c r="H78" s="268"/>
      <c r="I78" s="268"/>
      <c r="J78" s="37"/>
      <c r="K78" s="37"/>
      <c r="L78" s="269"/>
      <c r="M78" s="269"/>
      <c r="N78" s="37"/>
      <c r="O78" s="37"/>
      <c r="P78" s="268"/>
      <c r="Q78" s="268"/>
      <c r="R78" s="267"/>
      <c r="S78" s="37"/>
      <c r="T78" s="268"/>
      <c r="U78" s="268"/>
      <c r="V78" s="37"/>
    </row>
    <row r="79" spans="1:22">
      <c r="A79" s="15"/>
      <c r="B79" s="270" t="s">
        <v>1145</v>
      </c>
      <c r="C79" s="32"/>
      <c r="D79" s="271" t="s">
        <v>1146</v>
      </c>
      <c r="E79" s="271"/>
      <c r="F79" s="272" t="s">
        <v>221</v>
      </c>
      <c r="G79" s="32"/>
      <c r="H79" s="271" t="s">
        <v>217</v>
      </c>
      <c r="I79" s="271"/>
      <c r="J79" s="32"/>
      <c r="K79" s="32"/>
      <c r="L79" s="271">
        <v>218</v>
      </c>
      <c r="M79" s="271"/>
      <c r="N79" s="32"/>
      <c r="O79" s="32"/>
      <c r="P79" s="271" t="s">
        <v>217</v>
      </c>
      <c r="Q79" s="271"/>
      <c r="R79" s="32"/>
      <c r="S79" s="32"/>
      <c r="T79" s="271">
        <v>103</v>
      </c>
      <c r="U79" s="271"/>
      <c r="V79" s="32"/>
    </row>
    <row r="80" spans="1:22" ht="15.75" thickBot="1">
      <c r="A80" s="15"/>
      <c r="B80" s="297"/>
      <c r="C80" s="81"/>
      <c r="D80" s="289"/>
      <c r="E80" s="289"/>
      <c r="F80" s="290"/>
      <c r="G80" s="81"/>
      <c r="H80" s="289"/>
      <c r="I80" s="289"/>
      <c r="J80" s="81"/>
      <c r="K80" s="81"/>
      <c r="L80" s="289"/>
      <c r="M80" s="289"/>
      <c r="N80" s="81"/>
      <c r="O80" s="81"/>
      <c r="P80" s="289"/>
      <c r="Q80" s="289"/>
      <c r="R80" s="81"/>
      <c r="S80" s="81"/>
      <c r="T80" s="289"/>
      <c r="U80" s="289"/>
      <c r="V80" s="81"/>
    </row>
    <row r="81" spans="1:22">
      <c r="A81" s="15"/>
      <c r="B81" s="294" t="s">
        <v>1147</v>
      </c>
      <c r="C81" s="89"/>
      <c r="D81" s="292" t="s">
        <v>1127</v>
      </c>
      <c r="E81" s="292"/>
      <c r="F81" s="294" t="s">
        <v>221</v>
      </c>
      <c r="G81" s="89"/>
      <c r="H81" s="292">
        <v>125</v>
      </c>
      <c r="I81" s="292"/>
      <c r="J81" s="89"/>
      <c r="K81" s="89"/>
      <c r="L81" s="292">
        <v>792</v>
      </c>
      <c r="M81" s="292"/>
      <c r="N81" s="89"/>
      <c r="O81" s="89"/>
      <c r="P81" s="292" t="s">
        <v>1144</v>
      </c>
      <c r="Q81" s="292"/>
      <c r="R81" s="294" t="s">
        <v>221</v>
      </c>
      <c r="S81" s="89"/>
      <c r="T81" s="292">
        <v>179</v>
      </c>
      <c r="U81" s="292"/>
      <c r="V81" s="89"/>
    </row>
    <row r="82" spans="1:22">
      <c r="A82" s="15"/>
      <c r="B82" s="295"/>
      <c r="C82" s="105"/>
      <c r="D82" s="293"/>
      <c r="E82" s="293"/>
      <c r="F82" s="295"/>
      <c r="G82" s="105"/>
      <c r="H82" s="293"/>
      <c r="I82" s="293"/>
      <c r="J82" s="105"/>
      <c r="K82" s="105"/>
      <c r="L82" s="293"/>
      <c r="M82" s="293"/>
      <c r="N82" s="105"/>
      <c r="O82" s="105"/>
      <c r="P82" s="293"/>
      <c r="Q82" s="293"/>
      <c r="R82" s="295"/>
      <c r="S82" s="105"/>
      <c r="T82" s="293"/>
      <c r="U82" s="293"/>
      <c r="V82" s="105"/>
    </row>
    <row r="83" spans="1:22">
      <c r="A83" s="15"/>
      <c r="B83" s="273" t="s">
        <v>728</v>
      </c>
      <c r="C83" s="32"/>
      <c r="D83" s="271">
        <v>387</v>
      </c>
      <c r="E83" s="271"/>
      <c r="F83" s="32"/>
      <c r="G83" s="32"/>
      <c r="H83" s="271" t="s">
        <v>217</v>
      </c>
      <c r="I83" s="271"/>
      <c r="J83" s="32"/>
      <c r="K83" s="32"/>
      <c r="L83" s="271">
        <v>10</v>
      </c>
      <c r="M83" s="271"/>
      <c r="N83" s="32"/>
      <c r="O83" s="32"/>
      <c r="P83" s="271" t="s">
        <v>217</v>
      </c>
      <c r="Q83" s="271"/>
      <c r="R83" s="32"/>
      <c r="S83" s="32"/>
      <c r="T83" s="271">
        <v>397</v>
      </c>
      <c r="U83" s="271"/>
      <c r="V83" s="32"/>
    </row>
    <row r="84" spans="1:22">
      <c r="A84" s="15"/>
      <c r="B84" s="273"/>
      <c r="C84" s="32"/>
      <c r="D84" s="271"/>
      <c r="E84" s="271"/>
      <c r="F84" s="32"/>
      <c r="G84" s="32"/>
      <c r="H84" s="271"/>
      <c r="I84" s="271"/>
      <c r="J84" s="32"/>
      <c r="K84" s="32"/>
      <c r="L84" s="271"/>
      <c r="M84" s="271"/>
      <c r="N84" s="32"/>
      <c r="O84" s="32"/>
      <c r="P84" s="271"/>
      <c r="Q84" s="271"/>
      <c r="R84" s="32"/>
      <c r="S84" s="32"/>
      <c r="T84" s="271"/>
      <c r="U84" s="271"/>
      <c r="V84" s="32"/>
    </row>
    <row r="85" spans="1:22">
      <c r="A85" s="15"/>
      <c r="B85" s="266" t="s">
        <v>1148</v>
      </c>
      <c r="C85" s="37"/>
      <c r="D85" s="37"/>
      <c r="E85" s="37"/>
      <c r="F85" s="37"/>
      <c r="G85" s="37"/>
      <c r="H85" s="37"/>
      <c r="I85" s="37"/>
      <c r="J85" s="37"/>
      <c r="K85" s="37"/>
      <c r="L85" s="37"/>
      <c r="M85" s="37"/>
      <c r="N85" s="37"/>
      <c r="O85" s="37"/>
      <c r="P85" s="37"/>
      <c r="Q85" s="37"/>
      <c r="R85" s="37"/>
      <c r="S85" s="37"/>
      <c r="T85" s="282"/>
      <c r="U85" s="282"/>
      <c r="V85" s="282"/>
    </row>
    <row r="86" spans="1:22">
      <c r="A86" s="15"/>
      <c r="B86" s="266"/>
      <c r="C86" s="37"/>
      <c r="D86" s="37"/>
      <c r="E86" s="37"/>
      <c r="F86" s="37"/>
      <c r="G86" s="37"/>
      <c r="H86" s="37"/>
      <c r="I86" s="37"/>
      <c r="J86" s="37"/>
      <c r="K86" s="37"/>
      <c r="L86" s="37"/>
      <c r="M86" s="37"/>
      <c r="N86" s="37"/>
      <c r="O86" s="37"/>
      <c r="P86" s="37"/>
      <c r="Q86" s="37"/>
      <c r="R86" s="37"/>
      <c r="S86" s="37"/>
      <c r="T86" s="282"/>
      <c r="U86" s="282"/>
      <c r="V86" s="282"/>
    </row>
    <row r="87" spans="1:22">
      <c r="A87" s="15"/>
      <c r="B87" s="270" t="s">
        <v>1126</v>
      </c>
      <c r="C87" s="32"/>
      <c r="D87" s="271">
        <v>180</v>
      </c>
      <c r="E87" s="271"/>
      <c r="F87" s="32"/>
      <c r="G87" s="32"/>
      <c r="H87" s="271">
        <v>180</v>
      </c>
      <c r="I87" s="271"/>
      <c r="J87" s="32"/>
      <c r="K87" s="32"/>
      <c r="L87" s="271" t="s">
        <v>217</v>
      </c>
      <c r="M87" s="271"/>
      <c r="N87" s="32"/>
      <c r="O87" s="32"/>
      <c r="P87" s="271" t="s">
        <v>1149</v>
      </c>
      <c r="Q87" s="271"/>
      <c r="R87" s="272" t="s">
        <v>221</v>
      </c>
      <c r="S87" s="32"/>
      <c r="T87" s="271" t="s">
        <v>217</v>
      </c>
      <c r="U87" s="271"/>
      <c r="V87" s="32"/>
    </row>
    <row r="88" spans="1:22">
      <c r="A88" s="15"/>
      <c r="B88" s="270"/>
      <c r="C88" s="32"/>
      <c r="D88" s="271"/>
      <c r="E88" s="271"/>
      <c r="F88" s="32"/>
      <c r="G88" s="32"/>
      <c r="H88" s="271"/>
      <c r="I88" s="271"/>
      <c r="J88" s="32"/>
      <c r="K88" s="32"/>
      <c r="L88" s="271"/>
      <c r="M88" s="271"/>
      <c r="N88" s="32"/>
      <c r="O88" s="32"/>
      <c r="P88" s="271"/>
      <c r="Q88" s="271"/>
      <c r="R88" s="272"/>
      <c r="S88" s="32"/>
      <c r="T88" s="271"/>
      <c r="U88" s="271"/>
      <c r="V88" s="32"/>
    </row>
    <row r="89" spans="1:22">
      <c r="A89" s="15"/>
      <c r="B89" s="286" t="s">
        <v>1128</v>
      </c>
      <c r="C89" s="37"/>
      <c r="D89" s="268">
        <v>259</v>
      </c>
      <c r="E89" s="268"/>
      <c r="F89" s="37"/>
      <c r="G89" s="37"/>
      <c r="H89" s="268" t="s">
        <v>217</v>
      </c>
      <c r="I89" s="268"/>
      <c r="J89" s="37"/>
      <c r="K89" s="37"/>
      <c r="L89" s="268" t="s">
        <v>217</v>
      </c>
      <c r="M89" s="268"/>
      <c r="N89" s="37"/>
      <c r="O89" s="37"/>
      <c r="P89" s="268" t="s">
        <v>908</v>
      </c>
      <c r="Q89" s="268"/>
      <c r="R89" s="267" t="s">
        <v>221</v>
      </c>
      <c r="S89" s="37"/>
      <c r="T89" s="268" t="s">
        <v>217</v>
      </c>
      <c r="U89" s="268"/>
      <c r="V89" s="37"/>
    </row>
    <row r="90" spans="1:22" ht="15.75" thickBot="1">
      <c r="A90" s="15"/>
      <c r="B90" s="298"/>
      <c r="C90" s="72"/>
      <c r="D90" s="275"/>
      <c r="E90" s="275"/>
      <c r="F90" s="72"/>
      <c r="G90" s="72"/>
      <c r="H90" s="275"/>
      <c r="I90" s="275"/>
      <c r="J90" s="72"/>
      <c r="K90" s="72"/>
      <c r="L90" s="275"/>
      <c r="M90" s="275"/>
      <c r="N90" s="72"/>
      <c r="O90" s="72"/>
      <c r="P90" s="275"/>
      <c r="Q90" s="275"/>
      <c r="R90" s="283"/>
      <c r="S90" s="72"/>
      <c r="T90" s="275"/>
      <c r="U90" s="275"/>
      <c r="V90" s="72"/>
    </row>
    <row r="91" spans="1:22">
      <c r="A91" s="15"/>
      <c r="B91" s="281" t="s">
        <v>733</v>
      </c>
      <c r="C91" s="33"/>
      <c r="D91" s="278">
        <v>576</v>
      </c>
      <c r="E91" s="278"/>
      <c r="F91" s="33"/>
      <c r="G91" s="33"/>
      <c r="H91" s="278">
        <v>305</v>
      </c>
      <c r="I91" s="278"/>
      <c r="J91" s="33"/>
      <c r="K91" s="33"/>
      <c r="L91" s="278">
        <v>802</v>
      </c>
      <c r="M91" s="278"/>
      <c r="N91" s="33"/>
      <c r="O91" s="33"/>
      <c r="P91" s="278" t="s">
        <v>1150</v>
      </c>
      <c r="Q91" s="278"/>
      <c r="R91" s="281" t="s">
        <v>221</v>
      </c>
      <c r="S91" s="33"/>
      <c r="T91" s="278">
        <v>576</v>
      </c>
      <c r="U91" s="278"/>
      <c r="V91" s="33"/>
    </row>
    <row r="92" spans="1:22">
      <c r="A92" s="15"/>
      <c r="B92" s="299"/>
      <c r="C92" s="66"/>
      <c r="D92" s="284"/>
      <c r="E92" s="284"/>
      <c r="F92" s="66"/>
      <c r="G92" s="66"/>
      <c r="H92" s="284"/>
      <c r="I92" s="284"/>
      <c r="J92" s="66"/>
      <c r="K92" s="66"/>
      <c r="L92" s="284"/>
      <c r="M92" s="284"/>
      <c r="N92" s="66"/>
      <c r="O92" s="66"/>
      <c r="P92" s="284"/>
      <c r="Q92" s="284"/>
      <c r="R92" s="299"/>
      <c r="S92" s="66"/>
      <c r="T92" s="284"/>
      <c r="U92" s="284"/>
      <c r="V92" s="66"/>
    </row>
    <row r="93" spans="1:22">
      <c r="A93" s="15"/>
      <c r="B93" s="266" t="s">
        <v>1151</v>
      </c>
      <c r="C93" s="37"/>
      <c r="D93" s="268">
        <v>31</v>
      </c>
      <c r="E93" s="268"/>
      <c r="F93" s="37"/>
      <c r="G93" s="37"/>
      <c r="H93" s="268">
        <v>42</v>
      </c>
      <c r="I93" s="268"/>
      <c r="J93" s="37"/>
      <c r="K93" s="37"/>
      <c r="L93" s="268">
        <v>47</v>
      </c>
      <c r="M93" s="268"/>
      <c r="N93" s="37"/>
      <c r="O93" s="37"/>
      <c r="P93" s="268" t="s">
        <v>1152</v>
      </c>
      <c r="Q93" s="268"/>
      <c r="R93" s="267" t="s">
        <v>221</v>
      </c>
      <c r="S93" s="37"/>
      <c r="T93" s="268">
        <v>31</v>
      </c>
      <c r="U93" s="268"/>
      <c r="V93" s="37"/>
    </row>
    <row r="94" spans="1:22" ht="15.75" thickBot="1">
      <c r="A94" s="15"/>
      <c r="B94" s="274"/>
      <c r="C94" s="72"/>
      <c r="D94" s="275"/>
      <c r="E94" s="275"/>
      <c r="F94" s="72"/>
      <c r="G94" s="72"/>
      <c r="H94" s="275"/>
      <c r="I94" s="275"/>
      <c r="J94" s="72"/>
      <c r="K94" s="72"/>
      <c r="L94" s="275"/>
      <c r="M94" s="275"/>
      <c r="N94" s="72"/>
      <c r="O94" s="72"/>
      <c r="P94" s="275"/>
      <c r="Q94" s="275"/>
      <c r="R94" s="283"/>
      <c r="S94" s="72"/>
      <c r="T94" s="275"/>
      <c r="U94" s="275"/>
      <c r="V94" s="72"/>
    </row>
    <row r="95" spans="1:22">
      <c r="A95" s="15"/>
      <c r="B95" s="281" t="s">
        <v>1153</v>
      </c>
      <c r="C95" s="33"/>
      <c r="D95" s="281" t="s">
        <v>216</v>
      </c>
      <c r="E95" s="278">
        <v>607</v>
      </c>
      <c r="F95" s="33"/>
      <c r="G95" s="33"/>
      <c r="H95" s="281" t="s">
        <v>216</v>
      </c>
      <c r="I95" s="278">
        <v>347</v>
      </c>
      <c r="J95" s="33"/>
      <c r="K95" s="33"/>
      <c r="L95" s="281" t="s">
        <v>216</v>
      </c>
      <c r="M95" s="278">
        <v>849</v>
      </c>
      <c r="N95" s="33"/>
      <c r="O95" s="33"/>
      <c r="P95" s="281" t="s">
        <v>216</v>
      </c>
      <c r="Q95" s="278" t="s">
        <v>1154</v>
      </c>
      <c r="R95" s="281" t="s">
        <v>221</v>
      </c>
      <c r="S95" s="33"/>
      <c r="T95" s="281" t="s">
        <v>216</v>
      </c>
      <c r="U95" s="278">
        <v>607</v>
      </c>
      <c r="V95" s="33"/>
    </row>
    <row r="96" spans="1:22" ht="15.75" thickBot="1">
      <c r="A96" s="15"/>
      <c r="B96" s="300"/>
      <c r="C96" s="48"/>
      <c r="D96" s="300"/>
      <c r="E96" s="301"/>
      <c r="F96" s="48"/>
      <c r="G96" s="48"/>
      <c r="H96" s="300"/>
      <c r="I96" s="301"/>
      <c r="J96" s="48"/>
      <c r="K96" s="48"/>
      <c r="L96" s="300"/>
      <c r="M96" s="301"/>
      <c r="N96" s="48"/>
      <c r="O96" s="48"/>
      <c r="P96" s="300"/>
      <c r="Q96" s="301"/>
      <c r="R96" s="300"/>
      <c r="S96" s="48"/>
      <c r="T96" s="300"/>
      <c r="U96" s="301"/>
      <c r="V96" s="48"/>
    </row>
    <row r="97" spans="1:22" ht="15.75" thickTop="1">
      <c r="A97" s="15"/>
      <c r="B97" s="303"/>
      <c r="C97" s="303"/>
      <c r="D97" s="303"/>
      <c r="E97" s="303"/>
      <c r="F97" s="303"/>
      <c r="G97" s="303"/>
      <c r="H97" s="303"/>
      <c r="I97" s="303"/>
      <c r="J97" s="303"/>
      <c r="K97" s="303"/>
      <c r="L97" s="303"/>
      <c r="M97" s="303"/>
      <c r="N97" s="303"/>
      <c r="O97" s="303"/>
      <c r="P97" s="303"/>
      <c r="Q97" s="303"/>
      <c r="R97" s="303"/>
      <c r="S97" s="303"/>
      <c r="T97" s="303"/>
      <c r="U97" s="303"/>
      <c r="V97" s="303"/>
    </row>
    <row r="98" spans="1:22">
      <c r="A98" s="15"/>
      <c r="B98" s="16"/>
      <c r="C98" s="16"/>
      <c r="D98" s="16"/>
      <c r="E98" s="16"/>
      <c r="F98" s="16"/>
      <c r="G98" s="16"/>
      <c r="H98" s="16"/>
      <c r="I98" s="16"/>
      <c r="J98" s="16"/>
      <c r="K98" s="16"/>
      <c r="L98" s="16"/>
      <c r="M98" s="16"/>
      <c r="N98" s="16"/>
      <c r="O98" s="16"/>
      <c r="P98" s="16"/>
      <c r="Q98" s="16"/>
      <c r="R98" s="16"/>
      <c r="S98" s="16"/>
      <c r="T98" s="16"/>
      <c r="U98" s="16"/>
      <c r="V98" s="16"/>
    </row>
    <row r="99" spans="1:22" ht="24" thickBot="1">
      <c r="A99" s="15"/>
      <c r="B99" s="302" t="s">
        <v>1155</v>
      </c>
      <c r="C99" s="20"/>
      <c r="D99" s="304" t="s">
        <v>1113</v>
      </c>
      <c r="E99" s="304"/>
      <c r="F99" s="304"/>
      <c r="G99" s="20"/>
      <c r="H99" s="304" t="s">
        <v>1114</v>
      </c>
      <c r="I99" s="304"/>
      <c r="J99" s="304"/>
      <c r="K99" s="20"/>
      <c r="L99" s="304" t="s">
        <v>1115</v>
      </c>
      <c r="M99" s="304"/>
      <c r="N99" s="304"/>
      <c r="O99" s="20"/>
      <c r="P99" s="304" t="s">
        <v>1116</v>
      </c>
      <c r="Q99" s="304"/>
      <c r="R99" s="304"/>
      <c r="S99" s="20"/>
      <c r="T99" s="304" t="s">
        <v>1117</v>
      </c>
      <c r="U99" s="304"/>
      <c r="V99" s="304"/>
    </row>
    <row r="100" spans="1:22" ht="23.25">
      <c r="A100" s="15"/>
      <c r="B100" s="258" t="s">
        <v>1118</v>
      </c>
      <c r="C100" s="23"/>
      <c r="D100" s="33"/>
      <c r="E100" s="33"/>
      <c r="F100" s="33"/>
      <c r="G100" s="23"/>
      <c r="H100" s="33"/>
      <c r="I100" s="33"/>
      <c r="J100" s="33"/>
      <c r="K100" s="23"/>
      <c r="L100" s="33"/>
      <c r="M100" s="33"/>
      <c r="N100" s="33"/>
      <c r="O100" s="23"/>
      <c r="P100" s="33"/>
      <c r="Q100" s="33"/>
      <c r="R100" s="33"/>
      <c r="S100" s="23"/>
      <c r="T100" s="33"/>
      <c r="U100" s="33"/>
      <c r="V100" s="33"/>
    </row>
    <row r="101" spans="1:22">
      <c r="A101" s="15"/>
      <c r="B101" s="266" t="s">
        <v>31</v>
      </c>
      <c r="C101" s="37"/>
      <c r="D101" s="266" t="s">
        <v>216</v>
      </c>
      <c r="E101" s="305" t="s">
        <v>338</v>
      </c>
      <c r="F101" s="266" t="s">
        <v>221</v>
      </c>
      <c r="G101" s="37"/>
      <c r="H101" s="266" t="s">
        <v>216</v>
      </c>
      <c r="I101" s="305" t="s">
        <v>217</v>
      </c>
      <c r="J101" s="37"/>
      <c r="K101" s="37"/>
      <c r="L101" s="266" t="s">
        <v>216</v>
      </c>
      <c r="M101" s="306">
        <v>1116</v>
      </c>
      <c r="N101" s="37"/>
      <c r="O101" s="37"/>
      <c r="P101" s="266" t="s">
        <v>216</v>
      </c>
      <c r="Q101" s="305" t="s">
        <v>217</v>
      </c>
      <c r="R101" s="37"/>
      <c r="S101" s="37"/>
      <c r="T101" s="266" t="s">
        <v>216</v>
      </c>
      <c r="U101" s="306">
        <v>1107</v>
      </c>
      <c r="V101" s="37"/>
    </row>
    <row r="102" spans="1:22">
      <c r="A102" s="15"/>
      <c r="B102" s="266"/>
      <c r="C102" s="37"/>
      <c r="D102" s="266"/>
      <c r="E102" s="305"/>
      <c r="F102" s="266"/>
      <c r="G102" s="37"/>
      <c r="H102" s="266"/>
      <c r="I102" s="305"/>
      <c r="J102" s="37"/>
      <c r="K102" s="37"/>
      <c r="L102" s="266"/>
      <c r="M102" s="306"/>
      <c r="N102" s="37"/>
      <c r="O102" s="37"/>
      <c r="P102" s="266"/>
      <c r="Q102" s="305"/>
      <c r="R102" s="37"/>
      <c r="S102" s="37"/>
      <c r="T102" s="266"/>
      <c r="U102" s="306"/>
      <c r="V102" s="37"/>
    </row>
    <row r="103" spans="1:22">
      <c r="A103" s="15"/>
      <c r="B103" s="270" t="s">
        <v>1119</v>
      </c>
      <c r="C103" s="32"/>
      <c r="D103" s="307">
        <v>11</v>
      </c>
      <c r="E103" s="307"/>
      <c r="F103" s="32"/>
      <c r="G103" s="32"/>
      <c r="H103" s="307" t="s">
        <v>217</v>
      </c>
      <c r="I103" s="307"/>
      <c r="J103" s="32"/>
      <c r="K103" s="32"/>
      <c r="L103" s="307">
        <v>21</v>
      </c>
      <c r="M103" s="307"/>
      <c r="N103" s="32"/>
      <c r="O103" s="32"/>
      <c r="P103" s="307" t="s">
        <v>834</v>
      </c>
      <c r="Q103" s="307"/>
      <c r="R103" s="273" t="s">
        <v>221</v>
      </c>
      <c r="S103" s="32"/>
      <c r="T103" s="307" t="s">
        <v>217</v>
      </c>
      <c r="U103" s="307"/>
      <c r="V103" s="32"/>
    </row>
    <row r="104" spans="1:22">
      <c r="A104" s="15"/>
      <c r="B104" s="270"/>
      <c r="C104" s="32"/>
      <c r="D104" s="307"/>
      <c r="E104" s="307"/>
      <c r="F104" s="32"/>
      <c r="G104" s="32"/>
      <c r="H104" s="307"/>
      <c r="I104" s="307"/>
      <c r="J104" s="32"/>
      <c r="K104" s="32"/>
      <c r="L104" s="307"/>
      <c r="M104" s="307"/>
      <c r="N104" s="32"/>
      <c r="O104" s="32"/>
      <c r="P104" s="307"/>
      <c r="Q104" s="307"/>
      <c r="R104" s="273"/>
      <c r="S104" s="32"/>
      <c r="T104" s="307"/>
      <c r="U104" s="307"/>
      <c r="V104" s="32"/>
    </row>
    <row r="105" spans="1:22">
      <c r="A105" s="15"/>
      <c r="B105" s="286" t="s">
        <v>33</v>
      </c>
      <c r="C105" s="37"/>
      <c r="D105" s="305" t="s">
        <v>217</v>
      </c>
      <c r="E105" s="305"/>
      <c r="F105" s="37"/>
      <c r="G105" s="37"/>
      <c r="H105" s="305" t="s">
        <v>217</v>
      </c>
      <c r="I105" s="305"/>
      <c r="J105" s="37"/>
      <c r="K105" s="37"/>
      <c r="L105" s="305">
        <v>95</v>
      </c>
      <c r="M105" s="305"/>
      <c r="N105" s="37"/>
      <c r="O105" s="37"/>
      <c r="P105" s="305" t="s">
        <v>217</v>
      </c>
      <c r="Q105" s="305"/>
      <c r="R105" s="37"/>
      <c r="S105" s="37"/>
      <c r="T105" s="305">
        <v>95</v>
      </c>
      <c r="U105" s="305"/>
      <c r="V105" s="37"/>
    </row>
    <row r="106" spans="1:22">
      <c r="A106" s="15"/>
      <c r="B106" s="286"/>
      <c r="C106" s="37"/>
      <c r="D106" s="305"/>
      <c r="E106" s="305"/>
      <c r="F106" s="37"/>
      <c r="G106" s="37"/>
      <c r="H106" s="305"/>
      <c r="I106" s="305"/>
      <c r="J106" s="37"/>
      <c r="K106" s="37"/>
      <c r="L106" s="305"/>
      <c r="M106" s="305"/>
      <c r="N106" s="37"/>
      <c r="O106" s="37"/>
      <c r="P106" s="305"/>
      <c r="Q106" s="305"/>
      <c r="R106" s="37"/>
      <c r="S106" s="37"/>
      <c r="T106" s="305"/>
      <c r="U106" s="305"/>
      <c r="V106" s="37"/>
    </row>
    <row r="107" spans="1:22">
      <c r="A107" s="15"/>
      <c r="B107" s="273" t="s">
        <v>34</v>
      </c>
      <c r="C107" s="32"/>
      <c r="D107" s="307" t="s">
        <v>217</v>
      </c>
      <c r="E107" s="307"/>
      <c r="F107" s="32"/>
      <c r="G107" s="32"/>
      <c r="H107" s="307" t="s">
        <v>217</v>
      </c>
      <c r="I107" s="307"/>
      <c r="J107" s="32"/>
      <c r="K107" s="32"/>
      <c r="L107" s="307">
        <v>3</v>
      </c>
      <c r="M107" s="307"/>
      <c r="N107" s="32"/>
      <c r="O107" s="32"/>
      <c r="P107" s="307" t="s">
        <v>217</v>
      </c>
      <c r="Q107" s="307"/>
      <c r="R107" s="32"/>
      <c r="S107" s="32"/>
      <c r="T107" s="307">
        <v>3</v>
      </c>
      <c r="U107" s="307"/>
      <c r="V107" s="32"/>
    </row>
    <row r="108" spans="1:22">
      <c r="A108" s="15"/>
      <c r="B108" s="273"/>
      <c r="C108" s="32"/>
      <c r="D108" s="307"/>
      <c r="E108" s="307"/>
      <c r="F108" s="32"/>
      <c r="G108" s="32"/>
      <c r="H108" s="307"/>
      <c r="I108" s="307"/>
      <c r="J108" s="32"/>
      <c r="K108" s="32"/>
      <c r="L108" s="307"/>
      <c r="M108" s="307"/>
      <c r="N108" s="32"/>
      <c r="O108" s="32"/>
      <c r="P108" s="307"/>
      <c r="Q108" s="307"/>
      <c r="R108" s="32"/>
      <c r="S108" s="32"/>
      <c r="T108" s="307"/>
      <c r="U108" s="307"/>
      <c r="V108" s="32"/>
    </row>
    <row r="109" spans="1:22">
      <c r="A109" s="15"/>
      <c r="B109" s="266" t="s">
        <v>1156</v>
      </c>
      <c r="C109" s="37"/>
      <c r="D109" s="305" t="s">
        <v>217</v>
      </c>
      <c r="E109" s="305"/>
      <c r="F109" s="37"/>
      <c r="G109" s="37"/>
      <c r="H109" s="305" t="s">
        <v>217</v>
      </c>
      <c r="I109" s="305"/>
      <c r="J109" s="37"/>
      <c r="K109" s="37"/>
      <c r="L109" s="305">
        <v>1</v>
      </c>
      <c r="M109" s="305"/>
      <c r="N109" s="37"/>
      <c r="O109" s="37"/>
      <c r="P109" s="305" t="s">
        <v>220</v>
      </c>
      <c r="Q109" s="305"/>
      <c r="R109" s="266" t="s">
        <v>221</v>
      </c>
      <c r="S109" s="37"/>
      <c r="T109" s="305" t="s">
        <v>217</v>
      </c>
      <c r="U109" s="305"/>
      <c r="V109" s="37"/>
    </row>
    <row r="110" spans="1:22">
      <c r="A110" s="15"/>
      <c r="B110" s="266"/>
      <c r="C110" s="37"/>
      <c r="D110" s="305"/>
      <c r="E110" s="305"/>
      <c r="F110" s="37"/>
      <c r="G110" s="37"/>
      <c r="H110" s="305"/>
      <c r="I110" s="305"/>
      <c r="J110" s="37"/>
      <c r="K110" s="37"/>
      <c r="L110" s="305"/>
      <c r="M110" s="305"/>
      <c r="N110" s="37"/>
      <c r="O110" s="37"/>
      <c r="P110" s="305"/>
      <c r="Q110" s="305"/>
      <c r="R110" s="266"/>
      <c r="S110" s="37"/>
      <c r="T110" s="305"/>
      <c r="U110" s="305"/>
      <c r="V110" s="37"/>
    </row>
    <row r="111" spans="1:22">
      <c r="A111" s="15"/>
      <c r="B111" s="273" t="s">
        <v>35</v>
      </c>
      <c r="C111" s="32"/>
      <c r="D111" s="307">
        <v>91</v>
      </c>
      <c r="E111" s="307"/>
      <c r="F111" s="32"/>
      <c r="G111" s="32"/>
      <c r="H111" s="307" t="s">
        <v>217</v>
      </c>
      <c r="I111" s="307"/>
      <c r="J111" s="32"/>
      <c r="K111" s="32"/>
      <c r="L111" s="307">
        <v>779</v>
      </c>
      <c r="M111" s="307"/>
      <c r="N111" s="32"/>
      <c r="O111" s="32"/>
      <c r="P111" s="307" t="s">
        <v>217</v>
      </c>
      <c r="Q111" s="307"/>
      <c r="R111" s="32"/>
      <c r="S111" s="32"/>
      <c r="T111" s="307">
        <v>870</v>
      </c>
      <c r="U111" s="307"/>
      <c r="V111" s="32"/>
    </row>
    <row r="112" spans="1:22" ht="15.75" thickBot="1">
      <c r="A112" s="15"/>
      <c r="B112" s="288"/>
      <c r="C112" s="81"/>
      <c r="D112" s="308"/>
      <c r="E112" s="308"/>
      <c r="F112" s="81"/>
      <c r="G112" s="81"/>
      <c r="H112" s="308"/>
      <c r="I112" s="308"/>
      <c r="J112" s="81"/>
      <c r="K112" s="81"/>
      <c r="L112" s="308"/>
      <c r="M112" s="308"/>
      <c r="N112" s="81"/>
      <c r="O112" s="81"/>
      <c r="P112" s="308"/>
      <c r="Q112" s="308"/>
      <c r="R112" s="81"/>
      <c r="S112" s="81"/>
      <c r="T112" s="308"/>
      <c r="U112" s="308"/>
      <c r="V112" s="81"/>
    </row>
    <row r="113" spans="1:22">
      <c r="A113" s="15"/>
      <c r="B113" s="291" t="s">
        <v>36</v>
      </c>
      <c r="C113" s="89"/>
      <c r="D113" s="310">
        <v>93</v>
      </c>
      <c r="E113" s="310"/>
      <c r="F113" s="89"/>
      <c r="G113" s="89"/>
      <c r="H113" s="310" t="s">
        <v>217</v>
      </c>
      <c r="I113" s="310"/>
      <c r="J113" s="89"/>
      <c r="K113" s="89"/>
      <c r="L113" s="312">
        <v>2015</v>
      </c>
      <c r="M113" s="312"/>
      <c r="N113" s="89"/>
      <c r="O113" s="89"/>
      <c r="P113" s="310" t="s">
        <v>1157</v>
      </c>
      <c r="Q113" s="310"/>
      <c r="R113" s="314" t="s">
        <v>221</v>
      </c>
      <c r="S113" s="89"/>
      <c r="T113" s="312">
        <v>2075</v>
      </c>
      <c r="U113" s="312"/>
      <c r="V113" s="89"/>
    </row>
    <row r="114" spans="1:22">
      <c r="A114" s="15"/>
      <c r="B114" s="309"/>
      <c r="C114" s="105"/>
      <c r="D114" s="311"/>
      <c r="E114" s="311"/>
      <c r="F114" s="105"/>
      <c r="G114" s="105"/>
      <c r="H114" s="311"/>
      <c r="I114" s="311"/>
      <c r="J114" s="105"/>
      <c r="K114" s="105"/>
      <c r="L114" s="313"/>
      <c r="M114" s="313"/>
      <c r="N114" s="105"/>
      <c r="O114" s="105"/>
      <c r="P114" s="311"/>
      <c r="Q114" s="311"/>
      <c r="R114" s="315"/>
      <c r="S114" s="105"/>
      <c r="T114" s="313"/>
      <c r="U114" s="313"/>
      <c r="V114" s="105"/>
    </row>
    <row r="115" spans="1:22">
      <c r="A115" s="15"/>
      <c r="B115" s="272" t="s">
        <v>1121</v>
      </c>
      <c r="C115" s="32"/>
      <c r="D115" s="32"/>
      <c r="E115" s="32"/>
      <c r="F115" s="32"/>
      <c r="G115" s="32"/>
      <c r="H115" s="32"/>
      <c r="I115" s="32"/>
      <c r="J115" s="32"/>
      <c r="K115" s="32"/>
      <c r="L115" s="32"/>
      <c r="M115" s="32"/>
      <c r="N115" s="32"/>
      <c r="O115" s="32"/>
      <c r="P115" s="32"/>
      <c r="Q115" s="32"/>
      <c r="R115" s="32"/>
      <c r="S115" s="32"/>
      <c r="T115" s="287"/>
      <c r="U115" s="287"/>
      <c r="V115" s="287"/>
    </row>
    <row r="116" spans="1:22">
      <c r="A116" s="15"/>
      <c r="B116" s="272"/>
      <c r="C116" s="32"/>
      <c r="D116" s="32"/>
      <c r="E116" s="32"/>
      <c r="F116" s="32"/>
      <c r="G116" s="32"/>
      <c r="H116" s="32"/>
      <c r="I116" s="32"/>
      <c r="J116" s="32"/>
      <c r="K116" s="32"/>
      <c r="L116" s="32"/>
      <c r="M116" s="32"/>
      <c r="N116" s="32"/>
      <c r="O116" s="32"/>
      <c r="P116" s="32"/>
      <c r="Q116" s="32"/>
      <c r="R116" s="32"/>
      <c r="S116" s="32"/>
      <c r="T116" s="287"/>
      <c r="U116" s="287"/>
      <c r="V116" s="287"/>
    </row>
    <row r="117" spans="1:22">
      <c r="A117" s="15"/>
      <c r="B117" s="266" t="s">
        <v>38</v>
      </c>
      <c r="C117" s="37"/>
      <c r="D117" s="305">
        <v>4</v>
      </c>
      <c r="E117" s="305"/>
      <c r="F117" s="37"/>
      <c r="G117" s="37"/>
      <c r="H117" s="305" t="s">
        <v>217</v>
      </c>
      <c r="I117" s="305"/>
      <c r="J117" s="37"/>
      <c r="K117" s="37"/>
      <c r="L117" s="305">
        <v>159</v>
      </c>
      <c r="M117" s="305"/>
      <c r="N117" s="37"/>
      <c r="O117" s="37"/>
      <c r="P117" s="305" t="s">
        <v>217</v>
      </c>
      <c r="Q117" s="305"/>
      <c r="R117" s="37"/>
      <c r="S117" s="37"/>
      <c r="T117" s="305">
        <v>163</v>
      </c>
      <c r="U117" s="305"/>
      <c r="V117" s="37"/>
    </row>
    <row r="118" spans="1:22">
      <c r="A118" s="15"/>
      <c r="B118" s="266"/>
      <c r="C118" s="37"/>
      <c r="D118" s="305"/>
      <c r="E118" s="305"/>
      <c r="F118" s="37"/>
      <c r="G118" s="37"/>
      <c r="H118" s="305"/>
      <c r="I118" s="305"/>
      <c r="J118" s="37"/>
      <c r="K118" s="37"/>
      <c r="L118" s="305"/>
      <c r="M118" s="305"/>
      <c r="N118" s="37"/>
      <c r="O118" s="37"/>
      <c r="P118" s="305"/>
      <c r="Q118" s="305"/>
      <c r="R118" s="37"/>
      <c r="S118" s="37"/>
      <c r="T118" s="305"/>
      <c r="U118" s="305"/>
      <c r="V118" s="37"/>
    </row>
    <row r="119" spans="1:22">
      <c r="A119" s="15"/>
      <c r="B119" s="273" t="s">
        <v>39</v>
      </c>
      <c r="C119" s="32"/>
      <c r="D119" s="307">
        <v>11</v>
      </c>
      <c r="E119" s="307"/>
      <c r="F119" s="32"/>
      <c r="G119" s="32"/>
      <c r="H119" s="307" t="s">
        <v>217</v>
      </c>
      <c r="I119" s="307"/>
      <c r="J119" s="32"/>
      <c r="K119" s="32"/>
      <c r="L119" s="307">
        <v>4</v>
      </c>
      <c r="M119" s="307"/>
      <c r="N119" s="32"/>
      <c r="O119" s="32"/>
      <c r="P119" s="307" t="s">
        <v>217</v>
      </c>
      <c r="Q119" s="307"/>
      <c r="R119" s="32"/>
      <c r="S119" s="32"/>
      <c r="T119" s="307">
        <v>15</v>
      </c>
      <c r="U119" s="307"/>
      <c r="V119" s="32"/>
    </row>
    <row r="120" spans="1:22">
      <c r="A120" s="15"/>
      <c r="B120" s="273"/>
      <c r="C120" s="32"/>
      <c r="D120" s="307"/>
      <c r="E120" s="307"/>
      <c r="F120" s="32"/>
      <c r="G120" s="32"/>
      <c r="H120" s="307"/>
      <c r="I120" s="307"/>
      <c r="J120" s="32"/>
      <c r="K120" s="32"/>
      <c r="L120" s="307"/>
      <c r="M120" s="307"/>
      <c r="N120" s="32"/>
      <c r="O120" s="32"/>
      <c r="P120" s="307"/>
      <c r="Q120" s="307"/>
      <c r="R120" s="32"/>
      <c r="S120" s="32"/>
      <c r="T120" s="307"/>
      <c r="U120" s="307"/>
      <c r="V120" s="32"/>
    </row>
    <row r="121" spans="1:22">
      <c r="A121" s="15"/>
      <c r="B121" s="266" t="s">
        <v>40</v>
      </c>
      <c r="C121" s="37"/>
      <c r="D121" s="305">
        <v>388</v>
      </c>
      <c r="E121" s="305"/>
      <c r="F121" s="37"/>
      <c r="G121" s="37"/>
      <c r="H121" s="305" t="s">
        <v>217</v>
      </c>
      <c r="I121" s="305"/>
      <c r="J121" s="37"/>
      <c r="K121" s="37"/>
      <c r="L121" s="305">
        <v>146</v>
      </c>
      <c r="M121" s="305"/>
      <c r="N121" s="37"/>
      <c r="O121" s="37"/>
      <c r="P121" s="305" t="s">
        <v>217</v>
      </c>
      <c r="Q121" s="305"/>
      <c r="R121" s="37"/>
      <c r="S121" s="37"/>
      <c r="T121" s="305">
        <v>534</v>
      </c>
      <c r="U121" s="305"/>
      <c r="V121" s="37"/>
    </row>
    <row r="122" spans="1:22">
      <c r="A122" s="15"/>
      <c r="B122" s="266"/>
      <c r="C122" s="37"/>
      <c r="D122" s="305"/>
      <c r="E122" s="305"/>
      <c r="F122" s="37"/>
      <c r="G122" s="37"/>
      <c r="H122" s="305"/>
      <c r="I122" s="305"/>
      <c r="J122" s="37"/>
      <c r="K122" s="37"/>
      <c r="L122" s="305"/>
      <c r="M122" s="305"/>
      <c r="N122" s="37"/>
      <c r="O122" s="37"/>
      <c r="P122" s="305"/>
      <c r="Q122" s="305"/>
      <c r="R122" s="37"/>
      <c r="S122" s="37"/>
      <c r="T122" s="305"/>
      <c r="U122" s="305"/>
      <c r="V122" s="37"/>
    </row>
    <row r="123" spans="1:22">
      <c r="A123" s="15"/>
      <c r="B123" s="273" t="s">
        <v>1122</v>
      </c>
      <c r="C123" s="32"/>
      <c r="D123" s="307">
        <v>22</v>
      </c>
      <c r="E123" s="307"/>
      <c r="F123" s="32"/>
      <c r="G123" s="32"/>
      <c r="H123" s="307" t="s">
        <v>217</v>
      </c>
      <c r="I123" s="307"/>
      <c r="J123" s="32"/>
      <c r="K123" s="32"/>
      <c r="L123" s="307">
        <v>11</v>
      </c>
      <c r="M123" s="307"/>
      <c r="N123" s="32"/>
      <c r="O123" s="32"/>
      <c r="P123" s="307" t="s">
        <v>1157</v>
      </c>
      <c r="Q123" s="307"/>
      <c r="R123" s="273" t="s">
        <v>221</v>
      </c>
      <c r="S123" s="32"/>
      <c r="T123" s="307" t="s">
        <v>217</v>
      </c>
      <c r="U123" s="307"/>
      <c r="V123" s="32"/>
    </row>
    <row r="124" spans="1:22" ht="15.75" thickBot="1">
      <c r="A124" s="15"/>
      <c r="B124" s="288"/>
      <c r="C124" s="81"/>
      <c r="D124" s="308"/>
      <c r="E124" s="308"/>
      <c r="F124" s="81"/>
      <c r="G124" s="81"/>
      <c r="H124" s="308"/>
      <c r="I124" s="308"/>
      <c r="J124" s="81"/>
      <c r="K124" s="81"/>
      <c r="L124" s="308"/>
      <c r="M124" s="308"/>
      <c r="N124" s="81"/>
      <c r="O124" s="81"/>
      <c r="P124" s="308"/>
      <c r="Q124" s="308"/>
      <c r="R124" s="288"/>
      <c r="S124" s="81"/>
      <c r="T124" s="308"/>
      <c r="U124" s="308"/>
      <c r="V124" s="81"/>
    </row>
    <row r="125" spans="1:22">
      <c r="A125" s="15"/>
      <c r="B125" s="291" t="s">
        <v>41</v>
      </c>
      <c r="C125" s="89"/>
      <c r="D125" s="310">
        <v>425</v>
      </c>
      <c r="E125" s="310"/>
      <c r="F125" s="89"/>
      <c r="G125" s="89"/>
      <c r="H125" s="310" t="s">
        <v>217</v>
      </c>
      <c r="I125" s="310"/>
      <c r="J125" s="89"/>
      <c r="K125" s="89"/>
      <c r="L125" s="310">
        <v>320</v>
      </c>
      <c r="M125" s="310"/>
      <c r="N125" s="89"/>
      <c r="O125" s="89"/>
      <c r="P125" s="310" t="s">
        <v>1157</v>
      </c>
      <c r="Q125" s="310"/>
      <c r="R125" s="314" t="s">
        <v>221</v>
      </c>
      <c r="S125" s="89"/>
      <c r="T125" s="310">
        <v>712</v>
      </c>
      <c r="U125" s="310"/>
      <c r="V125" s="89"/>
    </row>
    <row r="126" spans="1:22">
      <c r="A126" s="15"/>
      <c r="B126" s="286"/>
      <c r="C126" s="37"/>
      <c r="D126" s="305"/>
      <c r="E126" s="305"/>
      <c r="F126" s="37"/>
      <c r="G126" s="37"/>
      <c r="H126" s="305"/>
      <c r="I126" s="305"/>
      <c r="J126" s="37"/>
      <c r="K126" s="37"/>
      <c r="L126" s="305"/>
      <c r="M126" s="305"/>
      <c r="N126" s="37"/>
      <c r="O126" s="37"/>
      <c r="P126" s="305"/>
      <c r="Q126" s="305"/>
      <c r="R126" s="266"/>
      <c r="S126" s="37"/>
      <c r="T126" s="305"/>
      <c r="U126" s="305"/>
      <c r="V126" s="37"/>
    </row>
    <row r="127" spans="1:22">
      <c r="A127" s="15"/>
      <c r="B127" s="273" t="s">
        <v>42</v>
      </c>
      <c r="C127" s="32"/>
      <c r="D127" s="307">
        <v>65</v>
      </c>
      <c r="E127" s="307"/>
      <c r="F127" s="32"/>
      <c r="G127" s="32"/>
      <c r="H127" s="307" t="s">
        <v>217</v>
      </c>
      <c r="I127" s="307"/>
      <c r="J127" s="32"/>
      <c r="K127" s="32"/>
      <c r="L127" s="307">
        <v>477</v>
      </c>
      <c r="M127" s="307"/>
      <c r="N127" s="32"/>
      <c r="O127" s="32"/>
      <c r="P127" s="307" t="s">
        <v>217</v>
      </c>
      <c r="Q127" s="307"/>
      <c r="R127" s="32"/>
      <c r="S127" s="32"/>
      <c r="T127" s="307">
        <v>542</v>
      </c>
      <c r="U127" s="307"/>
      <c r="V127" s="32"/>
    </row>
    <row r="128" spans="1:22" ht="15.75" thickBot="1">
      <c r="A128" s="15"/>
      <c r="B128" s="288"/>
      <c r="C128" s="81"/>
      <c r="D128" s="308"/>
      <c r="E128" s="308"/>
      <c r="F128" s="81"/>
      <c r="G128" s="81"/>
      <c r="H128" s="308"/>
      <c r="I128" s="308"/>
      <c r="J128" s="81"/>
      <c r="K128" s="81"/>
      <c r="L128" s="308"/>
      <c r="M128" s="308"/>
      <c r="N128" s="81"/>
      <c r="O128" s="81"/>
      <c r="P128" s="308"/>
      <c r="Q128" s="308"/>
      <c r="R128" s="81"/>
      <c r="S128" s="81"/>
      <c r="T128" s="308"/>
      <c r="U128" s="308"/>
      <c r="V128" s="81"/>
    </row>
    <row r="129" spans="1:22">
      <c r="A129" s="15"/>
      <c r="B129" s="291" t="s">
        <v>1123</v>
      </c>
      <c r="C129" s="89"/>
      <c r="D129" s="310" t="s">
        <v>1158</v>
      </c>
      <c r="E129" s="310"/>
      <c r="F129" s="314" t="s">
        <v>221</v>
      </c>
      <c r="G129" s="89"/>
      <c r="H129" s="310" t="s">
        <v>217</v>
      </c>
      <c r="I129" s="310"/>
      <c r="J129" s="89"/>
      <c r="K129" s="89"/>
      <c r="L129" s="312">
        <v>1218</v>
      </c>
      <c r="M129" s="312"/>
      <c r="N129" s="89"/>
      <c r="O129" s="89"/>
      <c r="P129" s="310" t="s">
        <v>217</v>
      </c>
      <c r="Q129" s="310"/>
      <c r="R129" s="89"/>
      <c r="S129" s="89"/>
      <c r="T129" s="310">
        <v>821</v>
      </c>
      <c r="U129" s="310"/>
      <c r="V129" s="89"/>
    </row>
    <row r="130" spans="1:22">
      <c r="A130" s="15"/>
      <c r="B130" s="309"/>
      <c r="C130" s="37"/>
      <c r="D130" s="305"/>
      <c r="E130" s="305"/>
      <c r="F130" s="266"/>
      <c r="G130" s="105"/>
      <c r="H130" s="311"/>
      <c r="I130" s="311"/>
      <c r="J130" s="105"/>
      <c r="K130" s="105"/>
      <c r="L130" s="313"/>
      <c r="M130" s="313"/>
      <c r="N130" s="105"/>
      <c r="O130" s="105"/>
      <c r="P130" s="311"/>
      <c r="Q130" s="311"/>
      <c r="R130" s="105"/>
      <c r="S130" s="105"/>
      <c r="T130" s="311"/>
      <c r="U130" s="311"/>
      <c r="V130" s="105"/>
    </row>
    <row r="131" spans="1:22">
      <c r="A131" s="15"/>
      <c r="B131" s="273" t="s">
        <v>1125</v>
      </c>
      <c r="C131" s="32"/>
      <c r="D131" s="32"/>
      <c r="E131" s="32"/>
      <c r="F131" s="32"/>
      <c r="G131" s="32"/>
      <c r="H131" s="32"/>
      <c r="I131" s="32"/>
      <c r="J131" s="32"/>
      <c r="K131" s="32"/>
      <c r="L131" s="32"/>
      <c r="M131" s="32"/>
      <c r="N131" s="32"/>
      <c r="O131" s="32"/>
      <c r="P131" s="32"/>
      <c r="Q131" s="32"/>
      <c r="R131" s="32"/>
      <c r="S131" s="32"/>
      <c r="T131" s="287"/>
      <c r="U131" s="287"/>
      <c r="V131" s="287"/>
    </row>
    <row r="132" spans="1:22">
      <c r="A132" s="15"/>
      <c r="B132" s="273"/>
      <c r="C132" s="32"/>
      <c r="D132" s="32"/>
      <c r="E132" s="32"/>
      <c r="F132" s="32"/>
      <c r="G132" s="32"/>
      <c r="H132" s="32"/>
      <c r="I132" s="32"/>
      <c r="J132" s="32"/>
      <c r="K132" s="32"/>
      <c r="L132" s="32"/>
      <c r="M132" s="32"/>
      <c r="N132" s="32"/>
      <c r="O132" s="32"/>
      <c r="P132" s="32"/>
      <c r="Q132" s="32"/>
      <c r="R132" s="32"/>
      <c r="S132" s="32"/>
      <c r="T132" s="287"/>
      <c r="U132" s="287"/>
      <c r="V132" s="287"/>
    </row>
    <row r="133" spans="1:22">
      <c r="A133" s="15"/>
      <c r="B133" s="286" t="s">
        <v>1128</v>
      </c>
      <c r="C133" s="37"/>
      <c r="D133" s="305">
        <v>121</v>
      </c>
      <c r="E133" s="305"/>
      <c r="F133" s="37"/>
      <c r="G133" s="37"/>
      <c r="H133" s="305" t="s">
        <v>217</v>
      </c>
      <c r="I133" s="305"/>
      <c r="J133" s="37"/>
      <c r="K133" s="37"/>
      <c r="L133" s="305" t="s">
        <v>217</v>
      </c>
      <c r="M133" s="305"/>
      <c r="N133" s="37"/>
      <c r="O133" s="37"/>
      <c r="P133" s="305" t="s">
        <v>408</v>
      </c>
      <c r="Q133" s="305"/>
      <c r="R133" s="266" t="s">
        <v>221</v>
      </c>
      <c r="S133" s="37"/>
      <c r="T133" s="305" t="s">
        <v>217</v>
      </c>
      <c r="U133" s="305"/>
      <c r="V133" s="37"/>
    </row>
    <row r="134" spans="1:22">
      <c r="A134" s="15"/>
      <c r="B134" s="286"/>
      <c r="C134" s="37"/>
      <c r="D134" s="305"/>
      <c r="E134" s="305"/>
      <c r="F134" s="37"/>
      <c r="G134" s="37"/>
      <c r="H134" s="305"/>
      <c r="I134" s="305"/>
      <c r="J134" s="37"/>
      <c r="K134" s="37"/>
      <c r="L134" s="305"/>
      <c r="M134" s="305"/>
      <c r="N134" s="37"/>
      <c r="O134" s="37"/>
      <c r="P134" s="305"/>
      <c r="Q134" s="305"/>
      <c r="R134" s="266"/>
      <c r="S134" s="37"/>
      <c r="T134" s="305"/>
      <c r="U134" s="305"/>
      <c r="V134" s="37"/>
    </row>
    <row r="135" spans="1:22">
      <c r="A135" s="15"/>
      <c r="B135" s="272" t="s">
        <v>1130</v>
      </c>
      <c r="C135" s="32"/>
      <c r="D135" s="32"/>
      <c r="E135" s="32"/>
      <c r="F135" s="32"/>
      <c r="G135" s="32"/>
      <c r="H135" s="32"/>
      <c r="I135" s="32"/>
      <c r="J135" s="32"/>
      <c r="K135" s="32"/>
      <c r="L135" s="32"/>
      <c r="M135" s="32"/>
      <c r="N135" s="32"/>
      <c r="O135" s="32"/>
      <c r="P135" s="32"/>
      <c r="Q135" s="32"/>
      <c r="R135" s="32"/>
      <c r="S135" s="32"/>
      <c r="T135" s="287"/>
      <c r="U135" s="287"/>
      <c r="V135" s="287"/>
    </row>
    <row r="136" spans="1:22">
      <c r="A136" s="15"/>
      <c r="B136" s="272"/>
      <c r="C136" s="32"/>
      <c r="D136" s="32"/>
      <c r="E136" s="32"/>
      <c r="F136" s="32"/>
      <c r="G136" s="32"/>
      <c r="H136" s="32"/>
      <c r="I136" s="32"/>
      <c r="J136" s="32"/>
      <c r="K136" s="32"/>
      <c r="L136" s="32"/>
      <c r="M136" s="32"/>
      <c r="N136" s="32"/>
      <c r="O136" s="32"/>
      <c r="P136" s="32"/>
      <c r="Q136" s="32"/>
      <c r="R136" s="32"/>
      <c r="S136" s="32"/>
      <c r="T136" s="287"/>
      <c r="U136" s="287"/>
      <c r="V136" s="287"/>
    </row>
    <row r="137" spans="1:22">
      <c r="A137" s="15"/>
      <c r="B137" s="266" t="s">
        <v>45</v>
      </c>
      <c r="C137" s="37"/>
      <c r="D137" s="305">
        <v>9</v>
      </c>
      <c r="E137" s="305"/>
      <c r="F137" s="37"/>
      <c r="G137" s="37"/>
      <c r="H137" s="305" t="s">
        <v>217</v>
      </c>
      <c r="I137" s="305"/>
      <c r="J137" s="37"/>
      <c r="K137" s="37"/>
      <c r="L137" s="305" t="s">
        <v>217</v>
      </c>
      <c r="M137" s="305"/>
      <c r="N137" s="37"/>
      <c r="O137" s="37"/>
      <c r="P137" s="305" t="s">
        <v>217</v>
      </c>
      <c r="Q137" s="305"/>
      <c r="R137" s="37"/>
      <c r="S137" s="37"/>
      <c r="T137" s="305">
        <v>9</v>
      </c>
      <c r="U137" s="305"/>
      <c r="V137" s="37"/>
    </row>
    <row r="138" spans="1:22">
      <c r="A138" s="15"/>
      <c r="B138" s="266"/>
      <c r="C138" s="37"/>
      <c r="D138" s="305"/>
      <c r="E138" s="305"/>
      <c r="F138" s="37"/>
      <c r="G138" s="37"/>
      <c r="H138" s="305"/>
      <c r="I138" s="305"/>
      <c r="J138" s="37"/>
      <c r="K138" s="37"/>
      <c r="L138" s="305"/>
      <c r="M138" s="305"/>
      <c r="N138" s="37"/>
      <c r="O138" s="37"/>
      <c r="P138" s="305"/>
      <c r="Q138" s="305"/>
      <c r="R138" s="37"/>
      <c r="S138" s="37"/>
      <c r="T138" s="305"/>
      <c r="U138" s="305"/>
      <c r="V138" s="37"/>
    </row>
    <row r="139" spans="1:22">
      <c r="A139" s="15"/>
      <c r="B139" s="273" t="s">
        <v>46</v>
      </c>
      <c r="C139" s="32"/>
      <c r="D139" s="307" t="s">
        <v>217</v>
      </c>
      <c r="E139" s="307"/>
      <c r="F139" s="32"/>
      <c r="G139" s="32"/>
      <c r="H139" s="307" t="s">
        <v>217</v>
      </c>
      <c r="I139" s="307"/>
      <c r="J139" s="32"/>
      <c r="K139" s="32"/>
      <c r="L139" s="307">
        <v>241</v>
      </c>
      <c r="M139" s="307"/>
      <c r="N139" s="32"/>
      <c r="O139" s="32"/>
      <c r="P139" s="307" t="s">
        <v>217</v>
      </c>
      <c r="Q139" s="307"/>
      <c r="R139" s="32"/>
      <c r="S139" s="32"/>
      <c r="T139" s="307">
        <v>241</v>
      </c>
      <c r="U139" s="307"/>
      <c r="V139" s="32"/>
    </row>
    <row r="140" spans="1:22">
      <c r="A140" s="15"/>
      <c r="B140" s="273"/>
      <c r="C140" s="32"/>
      <c r="D140" s="307"/>
      <c r="E140" s="307"/>
      <c r="F140" s="32"/>
      <c r="G140" s="32"/>
      <c r="H140" s="307"/>
      <c r="I140" s="307"/>
      <c r="J140" s="32"/>
      <c r="K140" s="32"/>
      <c r="L140" s="307"/>
      <c r="M140" s="307"/>
      <c r="N140" s="32"/>
      <c r="O140" s="32"/>
      <c r="P140" s="307"/>
      <c r="Q140" s="307"/>
      <c r="R140" s="32"/>
      <c r="S140" s="32"/>
      <c r="T140" s="307"/>
      <c r="U140" s="307"/>
      <c r="V140" s="32"/>
    </row>
    <row r="141" spans="1:22">
      <c r="A141" s="15"/>
      <c r="B141" s="266" t="s">
        <v>1133</v>
      </c>
      <c r="C141" s="37"/>
      <c r="D141" s="305" t="s">
        <v>1159</v>
      </c>
      <c r="E141" s="305"/>
      <c r="F141" s="266" t="s">
        <v>221</v>
      </c>
      <c r="G141" s="37"/>
      <c r="H141" s="305" t="s">
        <v>217</v>
      </c>
      <c r="I141" s="305"/>
      <c r="J141" s="37"/>
      <c r="K141" s="37"/>
      <c r="L141" s="305" t="s">
        <v>217</v>
      </c>
      <c r="M141" s="305"/>
      <c r="N141" s="37"/>
      <c r="O141" s="37"/>
      <c r="P141" s="305" t="s">
        <v>217</v>
      </c>
      <c r="Q141" s="305"/>
      <c r="R141" s="37"/>
      <c r="S141" s="37"/>
      <c r="T141" s="305" t="s">
        <v>1159</v>
      </c>
      <c r="U141" s="305"/>
      <c r="V141" s="266" t="s">
        <v>221</v>
      </c>
    </row>
    <row r="142" spans="1:22">
      <c r="A142" s="15"/>
      <c r="B142" s="266"/>
      <c r="C142" s="37"/>
      <c r="D142" s="305"/>
      <c r="E142" s="305"/>
      <c r="F142" s="266"/>
      <c r="G142" s="37"/>
      <c r="H142" s="305"/>
      <c r="I142" s="305"/>
      <c r="J142" s="37"/>
      <c r="K142" s="37"/>
      <c r="L142" s="305"/>
      <c r="M142" s="305"/>
      <c r="N142" s="37"/>
      <c r="O142" s="37"/>
      <c r="P142" s="305"/>
      <c r="Q142" s="305"/>
      <c r="R142" s="37"/>
      <c r="S142" s="37"/>
      <c r="T142" s="305"/>
      <c r="U142" s="305"/>
      <c r="V142" s="266"/>
    </row>
    <row r="143" spans="1:22">
      <c r="A143" s="15"/>
      <c r="B143" s="273" t="s">
        <v>326</v>
      </c>
      <c r="C143" s="32"/>
      <c r="D143" s="307" t="s">
        <v>217</v>
      </c>
      <c r="E143" s="307"/>
      <c r="F143" s="32"/>
      <c r="G143" s="32"/>
      <c r="H143" s="307" t="s">
        <v>217</v>
      </c>
      <c r="I143" s="307"/>
      <c r="J143" s="32"/>
      <c r="K143" s="32"/>
      <c r="L143" s="307">
        <v>43</v>
      </c>
      <c r="M143" s="307"/>
      <c r="N143" s="32"/>
      <c r="O143" s="32"/>
      <c r="P143" s="307" t="s">
        <v>217</v>
      </c>
      <c r="Q143" s="307"/>
      <c r="R143" s="32"/>
      <c r="S143" s="32"/>
      <c r="T143" s="307">
        <v>43</v>
      </c>
      <c r="U143" s="307"/>
      <c r="V143" s="32"/>
    </row>
    <row r="144" spans="1:22">
      <c r="A144" s="15"/>
      <c r="B144" s="273"/>
      <c r="C144" s="32"/>
      <c r="D144" s="307"/>
      <c r="E144" s="307"/>
      <c r="F144" s="32"/>
      <c r="G144" s="32"/>
      <c r="H144" s="307"/>
      <c r="I144" s="307"/>
      <c r="J144" s="32"/>
      <c r="K144" s="32"/>
      <c r="L144" s="307"/>
      <c r="M144" s="307"/>
      <c r="N144" s="32"/>
      <c r="O144" s="32"/>
      <c r="P144" s="307"/>
      <c r="Q144" s="307"/>
      <c r="R144" s="32"/>
      <c r="S144" s="32"/>
      <c r="T144" s="307"/>
      <c r="U144" s="307"/>
      <c r="V144" s="32"/>
    </row>
    <row r="145" spans="1:22">
      <c r="A145" s="15"/>
      <c r="B145" s="266" t="s">
        <v>50</v>
      </c>
      <c r="C145" s="37"/>
      <c r="D145" s="305">
        <v>186</v>
      </c>
      <c r="E145" s="305"/>
      <c r="F145" s="37"/>
      <c r="G145" s="37"/>
      <c r="H145" s="305" t="s">
        <v>217</v>
      </c>
      <c r="I145" s="305"/>
      <c r="J145" s="37"/>
      <c r="K145" s="37"/>
      <c r="L145" s="305">
        <v>336</v>
      </c>
      <c r="M145" s="305"/>
      <c r="N145" s="37"/>
      <c r="O145" s="37"/>
      <c r="P145" s="305" t="s">
        <v>1160</v>
      </c>
      <c r="Q145" s="305"/>
      <c r="R145" s="266" t="s">
        <v>221</v>
      </c>
      <c r="S145" s="37"/>
      <c r="T145" s="305">
        <v>67</v>
      </c>
      <c r="U145" s="305"/>
      <c r="V145" s="37"/>
    </row>
    <row r="146" spans="1:22" ht="15.75" thickBot="1">
      <c r="A146" s="15"/>
      <c r="B146" s="274"/>
      <c r="C146" s="72"/>
      <c r="D146" s="316"/>
      <c r="E146" s="316"/>
      <c r="F146" s="72"/>
      <c r="G146" s="72"/>
      <c r="H146" s="316"/>
      <c r="I146" s="316"/>
      <c r="J146" s="72"/>
      <c r="K146" s="72"/>
      <c r="L146" s="316"/>
      <c r="M146" s="316"/>
      <c r="N146" s="72"/>
      <c r="O146" s="72"/>
      <c r="P146" s="316"/>
      <c r="Q146" s="316"/>
      <c r="R146" s="274"/>
      <c r="S146" s="72"/>
      <c r="T146" s="316"/>
      <c r="U146" s="316"/>
      <c r="V146" s="72"/>
    </row>
    <row r="147" spans="1:22">
      <c r="A147" s="15"/>
      <c r="B147" s="276" t="s">
        <v>51</v>
      </c>
      <c r="C147" s="33"/>
      <c r="D147" s="317">
        <v>156</v>
      </c>
      <c r="E147" s="317"/>
      <c r="F147" s="33"/>
      <c r="G147" s="33"/>
      <c r="H147" s="317" t="s">
        <v>217</v>
      </c>
      <c r="I147" s="317"/>
      <c r="J147" s="33"/>
      <c r="K147" s="33"/>
      <c r="L147" s="317">
        <v>620</v>
      </c>
      <c r="M147" s="317"/>
      <c r="N147" s="33"/>
      <c r="O147" s="33"/>
      <c r="P147" s="317" t="s">
        <v>1160</v>
      </c>
      <c r="Q147" s="317"/>
      <c r="R147" s="319" t="s">
        <v>221</v>
      </c>
      <c r="S147" s="33"/>
      <c r="T147" s="317">
        <v>321</v>
      </c>
      <c r="U147" s="317"/>
      <c r="V147" s="33"/>
    </row>
    <row r="148" spans="1:22">
      <c r="A148" s="15"/>
      <c r="B148" s="277"/>
      <c r="C148" s="32"/>
      <c r="D148" s="307"/>
      <c r="E148" s="307"/>
      <c r="F148" s="32"/>
      <c r="G148" s="66"/>
      <c r="H148" s="318"/>
      <c r="I148" s="318"/>
      <c r="J148" s="66"/>
      <c r="K148" s="66"/>
      <c r="L148" s="318"/>
      <c r="M148" s="318"/>
      <c r="N148" s="66"/>
      <c r="O148" s="66"/>
      <c r="P148" s="318"/>
      <c r="Q148" s="318"/>
      <c r="R148" s="320"/>
      <c r="S148" s="66"/>
      <c r="T148" s="318"/>
      <c r="U148" s="318"/>
      <c r="V148" s="66"/>
    </row>
    <row r="149" spans="1:22">
      <c r="A149" s="15"/>
      <c r="B149" s="267" t="s">
        <v>1161</v>
      </c>
      <c r="C149" s="37"/>
      <c r="D149" s="305" t="s">
        <v>1162</v>
      </c>
      <c r="E149" s="305"/>
      <c r="F149" s="266" t="s">
        <v>221</v>
      </c>
      <c r="G149" s="282"/>
      <c r="H149" s="305" t="s">
        <v>217</v>
      </c>
      <c r="I149" s="305"/>
      <c r="J149" s="37"/>
      <c r="K149" s="282"/>
      <c r="L149" s="306">
        <v>1838</v>
      </c>
      <c r="M149" s="306"/>
      <c r="N149" s="37"/>
      <c r="O149" s="282"/>
      <c r="P149" s="305" t="s">
        <v>1163</v>
      </c>
      <c r="Q149" s="305"/>
      <c r="R149" s="266" t="s">
        <v>221</v>
      </c>
      <c r="S149" s="37"/>
      <c r="T149" s="306">
        <v>1142</v>
      </c>
      <c r="U149" s="306"/>
      <c r="V149" s="37"/>
    </row>
    <row r="150" spans="1:22">
      <c r="A150" s="15"/>
      <c r="B150" s="267"/>
      <c r="C150" s="37"/>
      <c r="D150" s="305"/>
      <c r="E150" s="305"/>
      <c r="F150" s="266"/>
      <c r="G150" s="282"/>
      <c r="H150" s="305"/>
      <c r="I150" s="305"/>
      <c r="J150" s="37"/>
      <c r="K150" s="282"/>
      <c r="L150" s="306"/>
      <c r="M150" s="306"/>
      <c r="N150" s="37"/>
      <c r="O150" s="282"/>
      <c r="P150" s="305"/>
      <c r="Q150" s="305"/>
      <c r="R150" s="266"/>
      <c r="S150" s="37"/>
      <c r="T150" s="306"/>
      <c r="U150" s="306"/>
      <c r="V150" s="37"/>
    </row>
    <row r="151" spans="1:22">
      <c r="A151" s="15"/>
      <c r="B151" s="272" t="s">
        <v>53</v>
      </c>
      <c r="C151" s="32"/>
      <c r="D151" s="307">
        <v>48</v>
      </c>
      <c r="E151" s="307"/>
      <c r="F151" s="32"/>
      <c r="G151" s="32"/>
      <c r="H151" s="307" t="s">
        <v>217</v>
      </c>
      <c r="I151" s="307"/>
      <c r="J151" s="32"/>
      <c r="K151" s="32"/>
      <c r="L151" s="307">
        <v>89</v>
      </c>
      <c r="M151" s="307"/>
      <c r="N151" s="32"/>
      <c r="O151" s="32"/>
      <c r="P151" s="307" t="s">
        <v>217</v>
      </c>
      <c r="Q151" s="307"/>
      <c r="R151" s="32"/>
      <c r="S151" s="32"/>
      <c r="T151" s="307">
        <v>137</v>
      </c>
      <c r="U151" s="307"/>
      <c r="V151" s="32"/>
    </row>
    <row r="152" spans="1:22">
      <c r="A152" s="15"/>
      <c r="B152" s="272"/>
      <c r="C152" s="32"/>
      <c r="D152" s="307"/>
      <c r="E152" s="307"/>
      <c r="F152" s="32"/>
      <c r="G152" s="32"/>
      <c r="H152" s="307"/>
      <c r="I152" s="307"/>
      <c r="J152" s="32"/>
      <c r="K152" s="32"/>
      <c r="L152" s="307"/>
      <c r="M152" s="307"/>
      <c r="N152" s="32"/>
      <c r="O152" s="32"/>
      <c r="P152" s="307"/>
      <c r="Q152" s="307"/>
      <c r="R152" s="32"/>
      <c r="S152" s="32"/>
      <c r="T152" s="307"/>
      <c r="U152" s="307"/>
      <c r="V152" s="32"/>
    </row>
    <row r="153" spans="1:22">
      <c r="A153" s="15"/>
      <c r="B153" s="267" t="s">
        <v>1139</v>
      </c>
      <c r="C153" s="37"/>
      <c r="D153" s="37"/>
      <c r="E153" s="37"/>
      <c r="F153" s="37"/>
      <c r="G153" s="37"/>
      <c r="H153" s="37"/>
      <c r="I153" s="37"/>
      <c r="J153" s="37"/>
      <c r="K153" s="37"/>
      <c r="L153" s="37"/>
      <c r="M153" s="37"/>
      <c r="N153" s="37"/>
      <c r="O153" s="37"/>
      <c r="P153" s="37"/>
      <c r="Q153" s="37"/>
      <c r="R153" s="37"/>
      <c r="S153" s="37"/>
      <c r="T153" s="282"/>
      <c r="U153" s="282"/>
      <c r="V153" s="282"/>
    </row>
    <row r="154" spans="1:22">
      <c r="A154" s="15"/>
      <c r="B154" s="267"/>
      <c r="C154" s="37"/>
      <c r="D154" s="37"/>
      <c r="E154" s="37"/>
      <c r="F154" s="37"/>
      <c r="G154" s="37"/>
      <c r="H154" s="37"/>
      <c r="I154" s="37"/>
      <c r="J154" s="37"/>
      <c r="K154" s="37"/>
      <c r="L154" s="37"/>
      <c r="M154" s="37"/>
      <c r="N154" s="37"/>
      <c r="O154" s="37"/>
      <c r="P154" s="37"/>
      <c r="Q154" s="37"/>
      <c r="R154" s="37"/>
      <c r="S154" s="37"/>
      <c r="T154" s="282"/>
      <c r="U154" s="282"/>
      <c r="V154" s="282"/>
    </row>
    <row r="155" spans="1:22">
      <c r="A155" s="15"/>
      <c r="B155" s="273" t="s">
        <v>55</v>
      </c>
      <c r="C155" s="32"/>
      <c r="D155" s="307">
        <v>154</v>
      </c>
      <c r="E155" s="307"/>
      <c r="F155" s="32"/>
      <c r="G155" s="32"/>
      <c r="H155" s="307" t="s">
        <v>217</v>
      </c>
      <c r="I155" s="307"/>
      <c r="J155" s="32"/>
      <c r="K155" s="32"/>
      <c r="L155" s="307">
        <v>226</v>
      </c>
      <c r="M155" s="307"/>
      <c r="N155" s="32"/>
      <c r="O155" s="32"/>
      <c r="P155" s="307" t="s">
        <v>1028</v>
      </c>
      <c r="Q155" s="307"/>
      <c r="R155" s="273" t="s">
        <v>221</v>
      </c>
      <c r="S155" s="32"/>
      <c r="T155" s="307">
        <v>254</v>
      </c>
      <c r="U155" s="307"/>
      <c r="V155" s="32"/>
    </row>
    <row r="156" spans="1:22">
      <c r="A156" s="15"/>
      <c r="B156" s="273"/>
      <c r="C156" s="32"/>
      <c r="D156" s="307"/>
      <c r="E156" s="307"/>
      <c r="F156" s="32"/>
      <c r="G156" s="32"/>
      <c r="H156" s="307"/>
      <c r="I156" s="307"/>
      <c r="J156" s="32"/>
      <c r="K156" s="32"/>
      <c r="L156" s="307"/>
      <c r="M156" s="307"/>
      <c r="N156" s="32"/>
      <c r="O156" s="32"/>
      <c r="P156" s="307"/>
      <c r="Q156" s="307"/>
      <c r="R156" s="273"/>
      <c r="S156" s="32"/>
      <c r="T156" s="307"/>
      <c r="U156" s="307"/>
      <c r="V156" s="32"/>
    </row>
    <row r="157" spans="1:22">
      <c r="A157" s="15"/>
      <c r="B157" s="266" t="s">
        <v>56</v>
      </c>
      <c r="C157" s="37"/>
      <c r="D157" s="305" t="s">
        <v>217</v>
      </c>
      <c r="E157" s="305"/>
      <c r="F157" s="37"/>
      <c r="G157" s="37"/>
      <c r="H157" s="305" t="s">
        <v>217</v>
      </c>
      <c r="I157" s="305"/>
      <c r="J157" s="37"/>
      <c r="K157" s="37"/>
      <c r="L157" s="305">
        <v>68</v>
      </c>
      <c r="M157" s="305"/>
      <c r="N157" s="37"/>
      <c r="O157" s="37"/>
      <c r="P157" s="305" t="s">
        <v>217</v>
      </c>
      <c r="Q157" s="305"/>
      <c r="R157" s="37"/>
      <c r="S157" s="37"/>
      <c r="T157" s="305">
        <v>68</v>
      </c>
      <c r="U157" s="305"/>
      <c r="V157" s="37"/>
    </row>
    <row r="158" spans="1:22">
      <c r="A158" s="15"/>
      <c r="B158" s="266"/>
      <c r="C158" s="37"/>
      <c r="D158" s="305"/>
      <c r="E158" s="305"/>
      <c r="F158" s="37"/>
      <c r="G158" s="37"/>
      <c r="H158" s="305"/>
      <c r="I158" s="305"/>
      <c r="J158" s="37"/>
      <c r="K158" s="37"/>
      <c r="L158" s="305"/>
      <c r="M158" s="305"/>
      <c r="N158" s="37"/>
      <c r="O158" s="37"/>
      <c r="P158" s="305"/>
      <c r="Q158" s="305"/>
      <c r="R158" s="37"/>
      <c r="S158" s="37"/>
      <c r="T158" s="305"/>
      <c r="U158" s="305"/>
      <c r="V158" s="37"/>
    </row>
    <row r="159" spans="1:22">
      <c r="A159" s="15"/>
      <c r="B159" s="273" t="s">
        <v>57</v>
      </c>
      <c r="C159" s="32"/>
      <c r="D159" s="307">
        <v>176</v>
      </c>
      <c r="E159" s="307"/>
      <c r="F159" s="32"/>
      <c r="G159" s="32"/>
      <c r="H159" s="307" t="s">
        <v>217</v>
      </c>
      <c r="I159" s="307"/>
      <c r="J159" s="32"/>
      <c r="K159" s="32"/>
      <c r="L159" s="307">
        <v>544</v>
      </c>
      <c r="M159" s="307"/>
      <c r="N159" s="32"/>
      <c r="O159" s="32"/>
      <c r="P159" s="307" t="s">
        <v>1164</v>
      </c>
      <c r="Q159" s="307"/>
      <c r="R159" s="273" t="s">
        <v>221</v>
      </c>
      <c r="S159" s="32"/>
      <c r="T159" s="307">
        <v>391</v>
      </c>
      <c r="U159" s="307"/>
      <c r="V159" s="32"/>
    </row>
    <row r="160" spans="1:22" ht="15.75" thickBot="1">
      <c r="A160" s="15"/>
      <c r="B160" s="288"/>
      <c r="C160" s="81"/>
      <c r="D160" s="308"/>
      <c r="E160" s="308"/>
      <c r="F160" s="81"/>
      <c r="G160" s="81"/>
      <c r="H160" s="308"/>
      <c r="I160" s="308"/>
      <c r="J160" s="81"/>
      <c r="K160" s="81"/>
      <c r="L160" s="308"/>
      <c r="M160" s="308"/>
      <c r="N160" s="81"/>
      <c r="O160" s="81"/>
      <c r="P160" s="308"/>
      <c r="Q160" s="308"/>
      <c r="R160" s="288"/>
      <c r="S160" s="81"/>
      <c r="T160" s="308"/>
      <c r="U160" s="308"/>
      <c r="V160" s="81"/>
    </row>
    <row r="161" spans="1:22">
      <c r="A161" s="15"/>
      <c r="B161" s="291" t="s">
        <v>58</v>
      </c>
      <c r="C161" s="89"/>
      <c r="D161" s="310">
        <v>330</v>
      </c>
      <c r="E161" s="310"/>
      <c r="F161" s="89"/>
      <c r="G161" s="89"/>
      <c r="H161" s="310" t="s">
        <v>217</v>
      </c>
      <c r="I161" s="310"/>
      <c r="J161" s="89"/>
      <c r="K161" s="89"/>
      <c r="L161" s="310">
        <v>838</v>
      </c>
      <c r="M161" s="310"/>
      <c r="N161" s="89"/>
      <c r="O161" s="89"/>
      <c r="P161" s="310" t="s">
        <v>1160</v>
      </c>
      <c r="Q161" s="310"/>
      <c r="R161" s="314" t="s">
        <v>221</v>
      </c>
      <c r="S161" s="89"/>
      <c r="T161" s="310">
        <v>713</v>
      </c>
      <c r="U161" s="310"/>
      <c r="V161" s="89"/>
    </row>
    <row r="162" spans="1:22">
      <c r="A162" s="15"/>
      <c r="B162" s="286"/>
      <c r="C162" s="37"/>
      <c r="D162" s="305"/>
      <c r="E162" s="305"/>
      <c r="F162" s="37"/>
      <c r="G162" s="37"/>
      <c r="H162" s="305"/>
      <c r="I162" s="305"/>
      <c r="J162" s="37"/>
      <c r="K162" s="37"/>
      <c r="L162" s="305"/>
      <c r="M162" s="305"/>
      <c r="N162" s="37"/>
      <c r="O162" s="37"/>
      <c r="P162" s="305"/>
      <c r="Q162" s="305"/>
      <c r="R162" s="266"/>
      <c r="S162" s="37"/>
      <c r="T162" s="305"/>
      <c r="U162" s="305"/>
      <c r="V162" s="37"/>
    </row>
    <row r="163" spans="1:22" ht="18.75" customHeight="1">
      <c r="A163" s="15"/>
      <c r="B163" s="321" t="s">
        <v>1142</v>
      </c>
      <c r="C163" s="32"/>
      <c r="D163" s="307" t="s">
        <v>1165</v>
      </c>
      <c r="E163" s="307"/>
      <c r="F163" s="273" t="s">
        <v>221</v>
      </c>
      <c r="G163" s="32"/>
      <c r="H163" s="307" t="s">
        <v>217</v>
      </c>
      <c r="I163" s="307"/>
      <c r="J163" s="32"/>
      <c r="K163" s="32"/>
      <c r="L163" s="307">
        <v>911</v>
      </c>
      <c r="M163" s="307"/>
      <c r="N163" s="32"/>
      <c r="O163" s="32"/>
      <c r="P163" s="307" t="s">
        <v>408</v>
      </c>
      <c r="Q163" s="307"/>
      <c r="R163" s="273" t="s">
        <v>221</v>
      </c>
      <c r="S163" s="32"/>
      <c r="T163" s="307">
        <v>292</v>
      </c>
      <c r="U163" s="307"/>
      <c r="V163" s="32"/>
    </row>
    <row r="164" spans="1:22">
      <c r="A164" s="15"/>
      <c r="B164" s="321"/>
      <c r="C164" s="32"/>
      <c r="D164" s="307"/>
      <c r="E164" s="307"/>
      <c r="F164" s="273"/>
      <c r="G164" s="32"/>
      <c r="H164" s="307"/>
      <c r="I164" s="307"/>
      <c r="J164" s="32"/>
      <c r="K164" s="32"/>
      <c r="L164" s="307"/>
      <c r="M164" s="307"/>
      <c r="N164" s="32"/>
      <c r="O164" s="32"/>
      <c r="P164" s="307"/>
      <c r="Q164" s="307"/>
      <c r="R164" s="273"/>
      <c r="S164" s="32"/>
      <c r="T164" s="307"/>
      <c r="U164" s="307"/>
      <c r="V164" s="32"/>
    </row>
    <row r="165" spans="1:22">
      <c r="A165" s="15"/>
      <c r="B165" s="286" t="s">
        <v>1145</v>
      </c>
      <c r="C165" s="37"/>
      <c r="D165" s="305" t="s">
        <v>1166</v>
      </c>
      <c r="E165" s="305"/>
      <c r="F165" s="266" t="s">
        <v>221</v>
      </c>
      <c r="G165" s="37"/>
      <c r="H165" s="305" t="s">
        <v>217</v>
      </c>
      <c r="I165" s="305"/>
      <c r="J165" s="37"/>
      <c r="K165" s="37"/>
      <c r="L165" s="305">
        <v>208</v>
      </c>
      <c r="M165" s="305"/>
      <c r="N165" s="37"/>
      <c r="O165" s="37"/>
      <c r="P165" s="305" t="s">
        <v>217</v>
      </c>
      <c r="Q165" s="305"/>
      <c r="R165" s="37"/>
      <c r="S165" s="37"/>
      <c r="T165" s="305">
        <v>94</v>
      </c>
      <c r="U165" s="305"/>
      <c r="V165" s="37"/>
    </row>
    <row r="166" spans="1:22" ht="15.75" thickBot="1">
      <c r="A166" s="15"/>
      <c r="B166" s="298"/>
      <c r="C166" s="72"/>
      <c r="D166" s="316"/>
      <c r="E166" s="316"/>
      <c r="F166" s="274"/>
      <c r="G166" s="72"/>
      <c r="H166" s="316"/>
      <c r="I166" s="316"/>
      <c r="J166" s="72"/>
      <c r="K166" s="72"/>
      <c r="L166" s="316"/>
      <c r="M166" s="316"/>
      <c r="N166" s="72"/>
      <c r="O166" s="72"/>
      <c r="P166" s="316"/>
      <c r="Q166" s="316"/>
      <c r="R166" s="72"/>
      <c r="S166" s="72"/>
      <c r="T166" s="316"/>
      <c r="U166" s="316"/>
      <c r="V166" s="72"/>
    </row>
    <row r="167" spans="1:22">
      <c r="A167" s="15"/>
      <c r="B167" s="281" t="s">
        <v>1147</v>
      </c>
      <c r="C167" s="33"/>
      <c r="D167" s="317" t="s">
        <v>1167</v>
      </c>
      <c r="E167" s="317"/>
      <c r="F167" s="319" t="s">
        <v>221</v>
      </c>
      <c r="G167" s="33"/>
      <c r="H167" s="317" t="s">
        <v>217</v>
      </c>
      <c r="I167" s="317"/>
      <c r="J167" s="33"/>
      <c r="K167" s="33"/>
      <c r="L167" s="317">
        <v>703</v>
      </c>
      <c r="M167" s="317"/>
      <c r="N167" s="33"/>
      <c r="O167" s="33"/>
      <c r="P167" s="317" t="s">
        <v>408</v>
      </c>
      <c r="Q167" s="317"/>
      <c r="R167" s="319" t="s">
        <v>221</v>
      </c>
      <c r="S167" s="33"/>
      <c r="T167" s="317">
        <v>198</v>
      </c>
      <c r="U167" s="317"/>
      <c r="V167" s="33"/>
    </row>
    <row r="168" spans="1:22">
      <c r="A168" s="15"/>
      <c r="B168" s="299"/>
      <c r="C168" s="66"/>
      <c r="D168" s="318"/>
      <c r="E168" s="318"/>
      <c r="F168" s="320"/>
      <c r="G168" s="66"/>
      <c r="H168" s="318"/>
      <c r="I168" s="318"/>
      <c r="J168" s="66"/>
      <c r="K168" s="66"/>
      <c r="L168" s="318"/>
      <c r="M168" s="318"/>
      <c r="N168" s="66"/>
      <c r="O168" s="66"/>
      <c r="P168" s="318"/>
      <c r="Q168" s="318"/>
      <c r="R168" s="320"/>
      <c r="S168" s="66"/>
      <c r="T168" s="318"/>
      <c r="U168" s="318"/>
      <c r="V168" s="66"/>
    </row>
    <row r="169" spans="1:22">
      <c r="A169" s="15"/>
      <c r="B169" s="266" t="s">
        <v>728</v>
      </c>
      <c r="C169" s="37"/>
      <c r="D169" s="305">
        <v>29</v>
      </c>
      <c r="E169" s="305"/>
      <c r="F169" s="37"/>
      <c r="G169" s="37"/>
      <c r="H169" s="305" t="s">
        <v>217</v>
      </c>
      <c r="I169" s="305"/>
      <c r="J169" s="37"/>
      <c r="K169" s="37"/>
      <c r="L169" s="305" t="s">
        <v>217</v>
      </c>
      <c r="M169" s="305"/>
      <c r="N169" s="37"/>
      <c r="O169" s="37"/>
      <c r="P169" s="305" t="s">
        <v>217</v>
      </c>
      <c r="Q169" s="305"/>
      <c r="R169" s="37"/>
      <c r="S169" s="37"/>
      <c r="T169" s="305">
        <v>29</v>
      </c>
      <c r="U169" s="305"/>
      <c r="V169" s="37"/>
    </row>
    <row r="170" spans="1:22">
      <c r="A170" s="15"/>
      <c r="B170" s="266"/>
      <c r="C170" s="37"/>
      <c r="D170" s="305"/>
      <c r="E170" s="305"/>
      <c r="F170" s="37"/>
      <c r="G170" s="37"/>
      <c r="H170" s="305"/>
      <c r="I170" s="305"/>
      <c r="J170" s="37"/>
      <c r="K170" s="37"/>
      <c r="L170" s="305"/>
      <c r="M170" s="305"/>
      <c r="N170" s="37"/>
      <c r="O170" s="37"/>
      <c r="P170" s="305"/>
      <c r="Q170" s="305"/>
      <c r="R170" s="37"/>
      <c r="S170" s="37"/>
      <c r="T170" s="305"/>
      <c r="U170" s="305"/>
      <c r="V170" s="37"/>
    </row>
    <row r="171" spans="1:22">
      <c r="A171" s="15"/>
      <c r="B171" s="273" t="s">
        <v>1148</v>
      </c>
      <c r="C171" s="32"/>
      <c r="D171" s="32"/>
      <c r="E171" s="32"/>
      <c r="F171" s="32"/>
      <c r="G171" s="32"/>
      <c r="H171" s="32"/>
      <c r="I171" s="32"/>
      <c r="J171" s="32"/>
      <c r="K171" s="32"/>
      <c r="L171" s="32"/>
      <c r="M171" s="32"/>
      <c r="N171" s="32"/>
      <c r="O171" s="32"/>
      <c r="P171" s="32"/>
      <c r="Q171" s="32"/>
      <c r="R171" s="32"/>
      <c r="S171" s="32"/>
      <c r="T171" s="287"/>
      <c r="U171" s="287"/>
      <c r="V171" s="287"/>
    </row>
    <row r="172" spans="1:22">
      <c r="A172" s="15"/>
      <c r="B172" s="273"/>
      <c r="C172" s="32"/>
      <c r="D172" s="32"/>
      <c r="E172" s="32"/>
      <c r="F172" s="32"/>
      <c r="G172" s="32"/>
      <c r="H172" s="32"/>
      <c r="I172" s="32"/>
      <c r="J172" s="32"/>
      <c r="K172" s="32"/>
      <c r="L172" s="32"/>
      <c r="M172" s="32"/>
      <c r="N172" s="32"/>
      <c r="O172" s="32"/>
      <c r="P172" s="32"/>
      <c r="Q172" s="32"/>
      <c r="R172" s="32"/>
      <c r="S172" s="32"/>
      <c r="T172" s="287"/>
      <c r="U172" s="287"/>
      <c r="V172" s="287"/>
    </row>
    <row r="173" spans="1:22">
      <c r="A173" s="15"/>
      <c r="B173" s="286" t="s">
        <v>1126</v>
      </c>
      <c r="C173" s="37"/>
      <c r="D173" s="305">
        <v>239</v>
      </c>
      <c r="E173" s="305"/>
      <c r="F173" s="37"/>
      <c r="G173" s="37"/>
      <c r="H173" s="305">
        <v>239</v>
      </c>
      <c r="I173" s="305"/>
      <c r="J173" s="37"/>
      <c r="K173" s="37"/>
      <c r="L173" s="305" t="s">
        <v>217</v>
      </c>
      <c r="M173" s="305"/>
      <c r="N173" s="37"/>
      <c r="O173" s="37"/>
      <c r="P173" s="305" t="s">
        <v>1168</v>
      </c>
      <c r="Q173" s="305"/>
      <c r="R173" s="266" t="s">
        <v>221</v>
      </c>
      <c r="S173" s="37"/>
      <c r="T173" s="305" t="s">
        <v>217</v>
      </c>
      <c r="U173" s="305"/>
      <c r="V173" s="37"/>
    </row>
    <row r="174" spans="1:22">
      <c r="A174" s="15"/>
      <c r="B174" s="286"/>
      <c r="C174" s="37"/>
      <c r="D174" s="305"/>
      <c r="E174" s="305"/>
      <c r="F174" s="37"/>
      <c r="G174" s="37"/>
      <c r="H174" s="305"/>
      <c r="I174" s="305"/>
      <c r="J174" s="37"/>
      <c r="K174" s="37"/>
      <c r="L174" s="305"/>
      <c r="M174" s="305"/>
      <c r="N174" s="37"/>
      <c r="O174" s="37"/>
      <c r="P174" s="305"/>
      <c r="Q174" s="305"/>
      <c r="R174" s="266"/>
      <c r="S174" s="37"/>
      <c r="T174" s="305"/>
      <c r="U174" s="305"/>
      <c r="V174" s="37"/>
    </row>
    <row r="175" spans="1:22">
      <c r="A175" s="15"/>
      <c r="B175" s="270" t="s">
        <v>1128</v>
      </c>
      <c r="C175" s="32"/>
      <c r="D175" s="307">
        <v>343</v>
      </c>
      <c r="E175" s="307"/>
      <c r="F175" s="32"/>
      <c r="G175" s="32"/>
      <c r="H175" s="307">
        <v>1</v>
      </c>
      <c r="I175" s="307"/>
      <c r="J175" s="32"/>
      <c r="K175" s="32"/>
      <c r="L175" s="307" t="s">
        <v>217</v>
      </c>
      <c r="M175" s="307"/>
      <c r="N175" s="32"/>
      <c r="O175" s="32"/>
      <c r="P175" s="307" t="s">
        <v>1169</v>
      </c>
      <c r="Q175" s="307"/>
      <c r="R175" s="273" t="s">
        <v>221</v>
      </c>
      <c r="S175" s="32"/>
      <c r="T175" s="307" t="s">
        <v>217</v>
      </c>
      <c r="U175" s="307"/>
      <c r="V175" s="32"/>
    </row>
    <row r="176" spans="1:22" ht="15.75" thickBot="1">
      <c r="A176" s="15"/>
      <c r="B176" s="297"/>
      <c r="C176" s="81"/>
      <c r="D176" s="308"/>
      <c r="E176" s="308"/>
      <c r="F176" s="81"/>
      <c r="G176" s="81"/>
      <c r="H176" s="308"/>
      <c r="I176" s="308"/>
      <c r="J176" s="81"/>
      <c r="K176" s="81"/>
      <c r="L176" s="308"/>
      <c r="M176" s="308"/>
      <c r="N176" s="81"/>
      <c r="O176" s="81"/>
      <c r="P176" s="308"/>
      <c r="Q176" s="308"/>
      <c r="R176" s="288"/>
      <c r="S176" s="81"/>
      <c r="T176" s="308"/>
      <c r="U176" s="308"/>
      <c r="V176" s="81"/>
    </row>
    <row r="177" spans="1:22">
      <c r="A177" s="15"/>
      <c r="B177" s="294" t="s">
        <v>733</v>
      </c>
      <c r="C177" s="89"/>
      <c r="D177" s="310">
        <v>227</v>
      </c>
      <c r="E177" s="310"/>
      <c r="F177" s="89"/>
      <c r="G177" s="89"/>
      <c r="H177" s="310">
        <v>240</v>
      </c>
      <c r="I177" s="310"/>
      <c r="J177" s="89"/>
      <c r="K177" s="89"/>
      <c r="L177" s="310">
        <v>703</v>
      </c>
      <c r="M177" s="310"/>
      <c r="N177" s="89"/>
      <c r="O177" s="89"/>
      <c r="P177" s="310" t="s">
        <v>1170</v>
      </c>
      <c r="Q177" s="310"/>
      <c r="R177" s="314" t="s">
        <v>221</v>
      </c>
      <c r="S177" s="89"/>
      <c r="T177" s="310">
        <v>227</v>
      </c>
      <c r="U177" s="310"/>
      <c r="V177" s="89"/>
    </row>
    <row r="178" spans="1:22">
      <c r="A178" s="15"/>
      <c r="B178" s="267"/>
      <c r="C178" s="37"/>
      <c r="D178" s="305"/>
      <c r="E178" s="305"/>
      <c r="F178" s="37"/>
      <c r="G178" s="37"/>
      <c r="H178" s="305"/>
      <c r="I178" s="305"/>
      <c r="J178" s="37"/>
      <c r="K178" s="37"/>
      <c r="L178" s="305"/>
      <c r="M178" s="305"/>
      <c r="N178" s="37"/>
      <c r="O178" s="37"/>
      <c r="P178" s="305"/>
      <c r="Q178" s="305"/>
      <c r="R178" s="266"/>
      <c r="S178" s="37"/>
      <c r="T178" s="305"/>
      <c r="U178" s="305"/>
      <c r="V178" s="37"/>
    </row>
    <row r="179" spans="1:22">
      <c r="A179" s="15"/>
      <c r="B179" s="273" t="s">
        <v>1151</v>
      </c>
      <c r="C179" s="32"/>
      <c r="D179" s="307">
        <v>92</v>
      </c>
      <c r="E179" s="307"/>
      <c r="F179" s="32"/>
      <c r="G179" s="32"/>
      <c r="H179" s="307">
        <v>69</v>
      </c>
      <c r="I179" s="307"/>
      <c r="J179" s="32"/>
      <c r="K179" s="32"/>
      <c r="L179" s="307">
        <v>86</v>
      </c>
      <c r="M179" s="307"/>
      <c r="N179" s="32"/>
      <c r="O179" s="32"/>
      <c r="P179" s="307" t="s">
        <v>903</v>
      </c>
      <c r="Q179" s="307"/>
      <c r="R179" s="273" t="s">
        <v>221</v>
      </c>
      <c r="S179" s="32"/>
      <c r="T179" s="307">
        <v>92</v>
      </c>
      <c r="U179" s="307"/>
      <c r="V179" s="32"/>
    </row>
    <row r="180" spans="1:22" ht="15.75" thickBot="1">
      <c r="A180" s="15"/>
      <c r="B180" s="288"/>
      <c r="C180" s="81"/>
      <c r="D180" s="308"/>
      <c r="E180" s="308"/>
      <c r="F180" s="81"/>
      <c r="G180" s="81"/>
      <c r="H180" s="308"/>
      <c r="I180" s="308"/>
      <c r="J180" s="81"/>
      <c r="K180" s="81"/>
      <c r="L180" s="308"/>
      <c r="M180" s="308"/>
      <c r="N180" s="81"/>
      <c r="O180" s="81"/>
      <c r="P180" s="308"/>
      <c r="Q180" s="308"/>
      <c r="R180" s="288"/>
      <c r="S180" s="81"/>
      <c r="T180" s="308"/>
      <c r="U180" s="308"/>
      <c r="V180" s="81"/>
    </row>
    <row r="181" spans="1:22">
      <c r="A181" s="15"/>
      <c r="B181" s="294" t="s">
        <v>1153</v>
      </c>
      <c r="C181" s="89"/>
      <c r="D181" s="314" t="s">
        <v>216</v>
      </c>
      <c r="E181" s="310">
        <v>319</v>
      </c>
      <c r="F181" s="89"/>
      <c r="G181" s="89"/>
      <c r="H181" s="314" t="s">
        <v>216</v>
      </c>
      <c r="I181" s="310">
        <v>309</v>
      </c>
      <c r="J181" s="89"/>
      <c r="K181" s="89"/>
      <c r="L181" s="314" t="s">
        <v>216</v>
      </c>
      <c r="M181" s="310">
        <v>789</v>
      </c>
      <c r="N181" s="89"/>
      <c r="O181" s="89"/>
      <c r="P181" s="314" t="s">
        <v>216</v>
      </c>
      <c r="Q181" s="310" t="s">
        <v>1171</v>
      </c>
      <c r="R181" s="314" t="s">
        <v>221</v>
      </c>
      <c r="S181" s="89"/>
      <c r="T181" s="314" t="s">
        <v>216</v>
      </c>
      <c r="U181" s="310">
        <v>319</v>
      </c>
      <c r="V181" s="89"/>
    </row>
    <row r="182" spans="1:22" ht="15.75" thickBot="1">
      <c r="A182" s="15"/>
      <c r="B182" s="322"/>
      <c r="C182" s="90"/>
      <c r="D182" s="323"/>
      <c r="E182" s="324"/>
      <c r="F182" s="90"/>
      <c r="G182" s="90"/>
      <c r="H182" s="323"/>
      <c r="I182" s="324"/>
      <c r="J182" s="90"/>
      <c r="K182" s="90"/>
      <c r="L182" s="323"/>
      <c r="M182" s="324"/>
      <c r="N182" s="90"/>
      <c r="O182" s="90"/>
      <c r="P182" s="323"/>
      <c r="Q182" s="324"/>
      <c r="R182" s="323"/>
      <c r="S182" s="90"/>
      <c r="T182" s="323"/>
      <c r="U182" s="324"/>
      <c r="V182" s="90"/>
    </row>
    <row r="183" spans="1:22" ht="16.5" thickTop="1">
      <c r="A183" s="15" t="s">
        <v>1407</v>
      </c>
      <c r="B183" s="341" t="s">
        <v>1172</v>
      </c>
      <c r="C183" s="341"/>
      <c r="D183" s="341"/>
      <c r="E183" s="341"/>
      <c r="F183" s="341"/>
      <c r="G183" s="341"/>
      <c r="H183" s="341"/>
      <c r="I183" s="341"/>
      <c r="J183" s="341"/>
      <c r="K183" s="341"/>
      <c r="L183" s="341"/>
      <c r="M183" s="341"/>
      <c r="N183" s="341"/>
      <c r="O183" s="341"/>
      <c r="P183" s="341"/>
      <c r="Q183" s="341"/>
      <c r="R183" s="341"/>
      <c r="S183" s="341"/>
      <c r="T183" s="341"/>
      <c r="U183" s="341"/>
      <c r="V183" s="341"/>
    </row>
    <row r="184" spans="1:22">
      <c r="A184" s="15"/>
      <c r="B184" s="27"/>
      <c r="C184" s="27"/>
      <c r="D184" s="27"/>
      <c r="E184" s="27"/>
      <c r="F184" s="27"/>
      <c r="G184" s="27"/>
      <c r="H184" s="27"/>
      <c r="I184" s="27"/>
      <c r="J184" s="27"/>
      <c r="K184" s="27"/>
      <c r="L184" s="27"/>
      <c r="M184" s="27"/>
      <c r="N184" s="27"/>
      <c r="O184" s="27"/>
      <c r="P184" s="27"/>
      <c r="Q184" s="27"/>
      <c r="R184" s="27"/>
      <c r="S184" s="27"/>
      <c r="T184" s="27"/>
      <c r="U184" s="27"/>
      <c r="V184" s="27"/>
    </row>
    <row r="185" spans="1:22">
      <c r="A185" s="15"/>
      <c r="B185" s="16"/>
      <c r="C185" s="16"/>
      <c r="D185" s="16"/>
      <c r="E185" s="16"/>
      <c r="F185" s="16"/>
      <c r="G185" s="16"/>
      <c r="H185" s="16"/>
      <c r="I185" s="16"/>
      <c r="J185" s="16"/>
      <c r="K185" s="16"/>
      <c r="L185" s="16"/>
      <c r="M185" s="16"/>
      <c r="N185" s="16"/>
      <c r="O185" s="16"/>
      <c r="P185" s="16"/>
      <c r="Q185" s="16"/>
      <c r="R185" s="16"/>
      <c r="S185" s="16"/>
      <c r="T185" s="16"/>
      <c r="U185" s="16"/>
      <c r="V185" s="16"/>
    </row>
    <row r="186" spans="1:22" ht="15.75" thickBot="1">
      <c r="A186" s="15"/>
      <c r="B186" s="257" t="s">
        <v>1173</v>
      </c>
      <c r="C186" s="20"/>
      <c r="D186" s="265" t="s">
        <v>1174</v>
      </c>
      <c r="E186" s="265"/>
      <c r="F186" s="265"/>
      <c r="G186" s="20"/>
      <c r="H186" s="265" t="s">
        <v>1114</v>
      </c>
      <c r="I186" s="265"/>
      <c r="J186" s="265"/>
      <c r="K186" s="20"/>
      <c r="L186" s="265" t="s">
        <v>1175</v>
      </c>
      <c r="M186" s="265"/>
      <c r="N186" s="265"/>
      <c r="O186" s="20"/>
      <c r="P186" s="265" t="s">
        <v>1116</v>
      </c>
      <c r="Q186" s="265"/>
      <c r="R186" s="265"/>
      <c r="S186" s="20"/>
      <c r="T186" s="265" t="s">
        <v>1117</v>
      </c>
      <c r="U186" s="265"/>
      <c r="V186" s="265"/>
    </row>
    <row r="187" spans="1:22">
      <c r="A187" s="15"/>
      <c r="B187" s="262" t="s">
        <v>887</v>
      </c>
      <c r="C187" s="23"/>
      <c r="D187" s="33"/>
      <c r="E187" s="33"/>
      <c r="F187" s="33"/>
      <c r="G187" s="23"/>
      <c r="H187" s="33"/>
      <c r="I187" s="33"/>
      <c r="J187" s="33"/>
      <c r="K187" s="23"/>
      <c r="L187" s="33"/>
      <c r="M187" s="33"/>
      <c r="N187" s="33"/>
      <c r="O187" s="23"/>
      <c r="P187" s="33"/>
      <c r="Q187" s="33"/>
      <c r="R187" s="33"/>
      <c r="S187" s="23"/>
      <c r="T187" s="33"/>
      <c r="U187" s="33"/>
      <c r="V187" s="33"/>
    </row>
    <row r="188" spans="1:22">
      <c r="A188" s="15"/>
      <c r="B188" s="259" t="s">
        <v>1176</v>
      </c>
      <c r="C188" s="17"/>
      <c r="D188" s="37"/>
      <c r="E188" s="37"/>
      <c r="F188" s="37"/>
      <c r="G188" s="17"/>
      <c r="H188" s="37"/>
      <c r="I188" s="37"/>
      <c r="J188" s="37"/>
      <c r="K188" s="17"/>
      <c r="L188" s="37"/>
      <c r="M188" s="37"/>
      <c r="N188" s="37"/>
      <c r="O188" s="17"/>
      <c r="P188" s="37"/>
      <c r="Q188" s="37"/>
      <c r="R188" s="37"/>
      <c r="S188" s="17"/>
      <c r="T188" s="37"/>
      <c r="U188" s="37"/>
      <c r="V188" s="37"/>
    </row>
    <row r="189" spans="1:22">
      <c r="A189" s="15"/>
      <c r="B189" s="270" t="s">
        <v>1177</v>
      </c>
      <c r="C189" s="32"/>
      <c r="D189" s="272" t="s">
        <v>216</v>
      </c>
      <c r="E189" s="271">
        <v>945</v>
      </c>
      <c r="F189" s="32"/>
      <c r="G189" s="32"/>
      <c r="H189" s="272" t="s">
        <v>216</v>
      </c>
      <c r="I189" s="271" t="s">
        <v>217</v>
      </c>
      <c r="J189" s="32"/>
      <c r="K189" s="32"/>
      <c r="L189" s="272" t="s">
        <v>216</v>
      </c>
      <c r="M189" s="271">
        <v>607</v>
      </c>
      <c r="N189" s="32"/>
      <c r="O189" s="32"/>
      <c r="P189" s="272" t="s">
        <v>216</v>
      </c>
      <c r="Q189" s="271" t="s">
        <v>217</v>
      </c>
      <c r="R189" s="32"/>
      <c r="S189" s="32"/>
      <c r="T189" s="272" t="s">
        <v>216</v>
      </c>
      <c r="U189" s="279">
        <v>1552</v>
      </c>
      <c r="V189" s="32"/>
    </row>
    <row r="190" spans="1:22">
      <c r="A190" s="15"/>
      <c r="B190" s="270"/>
      <c r="C190" s="32"/>
      <c r="D190" s="272"/>
      <c r="E190" s="271"/>
      <c r="F190" s="32"/>
      <c r="G190" s="32"/>
      <c r="H190" s="272"/>
      <c r="I190" s="271"/>
      <c r="J190" s="32"/>
      <c r="K190" s="32"/>
      <c r="L190" s="272"/>
      <c r="M190" s="271"/>
      <c r="N190" s="32"/>
      <c r="O190" s="32"/>
      <c r="P190" s="272"/>
      <c r="Q190" s="271"/>
      <c r="R190" s="32"/>
      <c r="S190" s="32"/>
      <c r="T190" s="272"/>
      <c r="U190" s="279"/>
      <c r="V190" s="32"/>
    </row>
    <row r="191" spans="1:22">
      <c r="A191" s="15"/>
      <c r="B191" s="286" t="s">
        <v>1178</v>
      </c>
      <c r="C191" s="37"/>
      <c r="D191" s="269">
        <v>1700</v>
      </c>
      <c r="E191" s="269"/>
      <c r="F191" s="37"/>
      <c r="G191" s="37"/>
      <c r="H191" s="268" t="s">
        <v>217</v>
      </c>
      <c r="I191" s="268"/>
      <c r="J191" s="37"/>
      <c r="K191" s="37"/>
      <c r="L191" s="269">
        <v>4384</v>
      </c>
      <c r="M191" s="269"/>
      <c r="N191" s="37"/>
      <c r="O191" s="37"/>
      <c r="P191" s="268" t="s">
        <v>217</v>
      </c>
      <c r="Q191" s="268"/>
      <c r="R191" s="37"/>
      <c r="S191" s="37"/>
      <c r="T191" s="269">
        <v>6084</v>
      </c>
      <c r="U191" s="269"/>
      <c r="V191" s="37"/>
    </row>
    <row r="192" spans="1:22">
      <c r="A192" s="15"/>
      <c r="B192" s="286"/>
      <c r="C192" s="37"/>
      <c r="D192" s="269"/>
      <c r="E192" s="269"/>
      <c r="F192" s="37"/>
      <c r="G192" s="37"/>
      <c r="H192" s="268"/>
      <c r="I192" s="268"/>
      <c r="J192" s="37"/>
      <c r="K192" s="37"/>
      <c r="L192" s="269"/>
      <c r="M192" s="269"/>
      <c r="N192" s="37"/>
      <c r="O192" s="37"/>
      <c r="P192" s="268"/>
      <c r="Q192" s="268"/>
      <c r="R192" s="37"/>
      <c r="S192" s="37"/>
      <c r="T192" s="269"/>
      <c r="U192" s="269"/>
      <c r="V192" s="37"/>
    </row>
    <row r="193" spans="1:22">
      <c r="A193" s="15"/>
      <c r="B193" s="270" t="s">
        <v>1179</v>
      </c>
      <c r="C193" s="32"/>
      <c r="D193" s="271" t="s">
        <v>217</v>
      </c>
      <c r="E193" s="271"/>
      <c r="F193" s="32"/>
      <c r="G193" s="32"/>
      <c r="H193" s="271" t="s">
        <v>217</v>
      </c>
      <c r="I193" s="271"/>
      <c r="J193" s="32"/>
      <c r="K193" s="32"/>
      <c r="L193" s="271">
        <v>617</v>
      </c>
      <c r="M193" s="271"/>
      <c r="N193" s="32"/>
      <c r="O193" s="32"/>
      <c r="P193" s="271" t="s">
        <v>1180</v>
      </c>
      <c r="Q193" s="271"/>
      <c r="R193" s="272" t="s">
        <v>221</v>
      </c>
      <c r="S193" s="32"/>
      <c r="T193" s="271" t="s">
        <v>217</v>
      </c>
      <c r="U193" s="271"/>
      <c r="V193" s="32"/>
    </row>
    <row r="194" spans="1:22" ht="15.75" thickBot="1">
      <c r="A194" s="15"/>
      <c r="B194" s="297"/>
      <c r="C194" s="81"/>
      <c r="D194" s="289"/>
      <c r="E194" s="289"/>
      <c r="F194" s="81"/>
      <c r="G194" s="81"/>
      <c r="H194" s="289"/>
      <c r="I194" s="289"/>
      <c r="J194" s="81"/>
      <c r="K194" s="81"/>
      <c r="L194" s="289"/>
      <c r="M194" s="289"/>
      <c r="N194" s="81"/>
      <c r="O194" s="81"/>
      <c r="P194" s="289"/>
      <c r="Q194" s="289"/>
      <c r="R194" s="290"/>
      <c r="S194" s="81"/>
      <c r="T194" s="289"/>
      <c r="U194" s="289"/>
      <c r="V194" s="81"/>
    </row>
    <row r="195" spans="1:22">
      <c r="A195" s="15"/>
      <c r="B195" s="291" t="s">
        <v>78</v>
      </c>
      <c r="C195" s="89"/>
      <c r="D195" s="325">
        <v>2645</v>
      </c>
      <c r="E195" s="325"/>
      <c r="F195" s="89"/>
      <c r="G195" s="326"/>
      <c r="H195" s="292" t="s">
        <v>217</v>
      </c>
      <c r="I195" s="292"/>
      <c r="J195" s="89"/>
      <c r="K195" s="326"/>
      <c r="L195" s="325">
        <v>5608</v>
      </c>
      <c r="M195" s="325"/>
      <c r="N195" s="89"/>
      <c r="O195" s="326"/>
      <c r="P195" s="292" t="s">
        <v>1180</v>
      </c>
      <c r="Q195" s="292"/>
      <c r="R195" s="294" t="s">
        <v>221</v>
      </c>
      <c r="S195" s="326"/>
      <c r="T195" s="325">
        <v>7636</v>
      </c>
      <c r="U195" s="325"/>
      <c r="V195" s="89"/>
    </row>
    <row r="196" spans="1:22">
      <c r="A196" s="15"/>
      <c r="B196" s="309"/>
      <c r="C196" s="37"/>
      <c r="D196" s="269"/>
      <c r="E196" s="269"/>
      <c r="F196" s="37"/>
      <c r="G196" s="282"/>
      <c r="H196" s="268"/>
      <c r="I196" s="268"/>
      <c r="J196" s="37"/>
      <c r="K196" s="282"/>
      <c r="L196" s="269"/>
      <c r="M196" s="269"/>
      <c r="N196" s="37"/>
      <c r="O196" s="282"/>
      <c r="P196" s="268"/>
      <c r="Q196" s="268"/>
      <c r="R196" s="267"/>
      <c r="S196" s="282"/>
      <c r="T196" s="269"/>
      <c r="U196" s="269"/>
      <c r="V196" s="37"/>
    </row>
    <row r="197" spans="1:22">
      <c r="A197" s="15"/>
      <c r="B197" s="270" t="s">
        <v>1181</v>
      </c>
      <c r="C197" s="32"/>
      <c r="D197" s="271" t="s">
        <v>217</v>
      </c>
      <c r="E197" s="271"/>
      <c r="F197" s="32"/>
      <c r="G197" s="32"/>
      <c r="H197" s="271" t="s">
        <v>217</v>
      </c>
      <c r="I197" s="271"/>
      <c r="J197" s="32"/>
      <c r="K197" s="32"/>
      <c r="L197" s="271">
        <v>50</v>
      </c>
      <c r="M197" s="271"/>
      <c r="N197" s="32"/>
      <c r="O197" s="32"/>
      <c r="P197" s="271" t="s">
        <v>217</v>
      </c>
      <c r="Q197" s="271"/>
      <c r="R197" s="32"/>
      <c r="S197" s="32"/>
      <c r="T197" s="271">
        <v>50</v>
      </c>
      <c r="U197" s="271"/>
      <c r="V197" s="32"/>
    </row>
    <row r="198" spans="1:22">
      <c r="A198" s="15"/>
      <c r="B198" s="270"/>
      <c r="C198" s="32"/>
      <c r="D198" s="271"/>
      <c r="E198" s="271"/>
      <c r="F198" s="32"/>
      <c r="G198" s="32"/>
      <c r="H198" s="271"/>
      <c r="I198" s="271"/>
      <c r="J198" s="32"/>
      <c r="K198" s="32"/>
      <c r="L198" s="271"/>
      <c r="M198" s="271"/>
      <c r="N198" s="32"/>
      <c r="O198" s="32"/>
      <c r="P198" s="271"/>
      <c r="Q198" s="271"/>
      <c r="R198" s="32"/>
      <c r="S198" s="32"/>
      <c r="T198" s="271"/>
      <c r="U198" s="271"/>
      <c r="V198" s="32"/>
    </row>
    <row r="199" spans="1:22">
      <c r="A199" s="15"/>
      <c r="B199" s="266" t="s">
        <v>80</v>
      </c>
      <c r="C199" s="37"/>
      <c r="D199" s="268" t="s">
        <v>217</v>
      </c>
      <c r="E199" s="268"/>
      <c r="F199" s="37"/>
      <c r="G199" s="37"/>
      <c r="H199" s="268" t="s">
        <v>217</v>
      </c>
      <c r="I199" s="268"/>
      <c r="J199" s="37"/>
      <c r="K199" s="37"/>
      <c r="L199" s="269">
        <v>17829</v>
      </c>
      <c r="M199" s="269"/>
      <c r="N199" s="37"/>
      <c r="O199" s="37"/>
      <c r="P199" s="268" t="s">
        <v>217</v>
      </c>
      <c r="Q199" s="268"/>
      <c r="R199" s="37"/>
      <c r="S199" s="37"/>
      <c r="T199" s="269">
        <v>17829</v>
      </c>
      <c r="U199" s="269"/>
      <c r="V199" s="37"/>
    </row>
    <row r="200" spans="1:22">
      <c r="A200" s="15"/>
      <c r="B200" s="266"/>
      <c r="C200" s="37"/>
      <c r="D200" s="268"/>
      <c r="E200" s="268"/>
      <c r="F200" s="37"/>
      <c r="G200" s="37"/>
      <c r="H200" s="268"/>
      <c r="I200" s="268"/>
      <c r="J200" s="37"/>
      <c r="K200" s="37"/>
      <c r="L200" s="269"/>
      <c r="M200" s="269"/>
      <c r="N200" s="37"/>
      <c r="O200" s="37"/>
      <c r="P200" s="268"/>
      <c r="Q200" s="268"/>
      <c r="R200" s="37"/>
      <c r="S200" s="37"/>
      <c r="T200" s="269"/>
      <c r="U200" s="269"/>
      <c r="V200" s="37"/>
    </row>
    <row r="201" spans="1:22">
      <c r="A201" s="15"/>
      <c r="B201" s="273" t="s">
        <v>81</v>
      </c>
      <c r="C201" s="32"/>
      <c r="D201" s="271" t="s">
        <v>217</v>
      </c>
      <c r="E201" s="271"/>
      <c r="F201" s="32"/>
      <c r="G201" s="32"/>
      <c r="H201" s="271" t="s">
        <v>217</v>
      </c>
      <c r="I201" s="271"/>
      <c r="J201" s="32"/>
      <c r="K201" s="32"/>
      <c r="L201" s="279">
        <v>1559</v>
      </c>
      <c r="M201" s="279"/>
      <c r="N201" s="32"/>
      <c r="O201" s="32"/>
      <c r="P201" s="271" t="s">
        <v>217</v>
      </c>
      <c r="Q201" s="271"/>
      <c r="R201" s="32"/>
      <c r="S201" s="32"/>
      <c r="T201" s="279">
        <v>1559</v>
      </c>
      <c r="U201" s="279"/>
      <c r="V201" s="32"/>
    </row>
    <row r="202" spans="1:22">
      <c r="A202" s="15"/>
      <c r="B202" s="273"/>
      <c r="C202" s="32"/>
      <c r="D202" s="271"/>
      <c r="E202" s="271"/>
      <c r="F202" s="32"/>
      <c r="G202" s="32"/>
      <c r="H202" s="271"/>
      <c r="I202" s="271"/>
      <c r="J202" s="32"/>
      <c r="K202" s="32"/>
      <c r="L202" s="279"/>
      <c r="M202" s="279"/>
      <c r="N202" s="32"/>
      <c r="O202" s="32"/>
      <c r="P202" s="271"/>
      <c r="Q202" s="271"/>
      <c r="R202" s="32"/>
      <c r="S202" s="32"/>
      <c r="T202" s="279"/>
      <c r="U202" s="279"/>
      <c r="V202" s="32"/>
    </row>
    <row r="203" spans="1:22">
      <c r="A203" s="15"/>
      <c r="B203" s="259" t="s">
        <v>83</v>
      </c>
      <c r="C203" s="17"/>
      <c r="D203" s="37"/>
      <c r="E203" s="37"/>
      <c r="F203" s="37"/>
      <c r="G203" s="17"/>
      <c r="H203" s="37"/>
      <c r="I203" s="37"/>
      <c r="J203" s="37"/>
      <c r="K203" s="17"/>
      <c r="L203" s="37"/>
      <c r="M203" s="37"/>
      <c r="N203" s="37"/>
      <c r="O203" s="17"/>
      <c r="P203" s="37"/>
      <c r="Q203" s="37"/>
      <c r="R203" s="37"/>
      <c r="S203" s="17"/>
      <c r="T203" s="37"/>
      <c r="U203" s="37"/>
      <c r="V203" s="37"/>
    </row>
    <row r="204" spans="1:22">
      <c r="A204" s="15"/>
      <c r="B204" s="270" t="s">
        <v>83</v>
      </c>
      <c r="C204" s="32"/>
      <c r="D204" s="279">
        <v>6034</v>
      </c>
      <c r="E204" s="279"/>
      <c r="F204" s="32"/>
      <c r="G204" s="32"/>
      <c r="H204" s="271" t="s">
        <v>217</v>
      </c>
      <c r="I204" s="271"/>
      <c r="J204" s="32"/>
      <c r="K204" s="32"/>
      <c r="L204" s="279">
        <v>93823</v>
      </c>
      <c r="M204" s="279"/>
      <c r="N204" s="32"/>
      <c r="O204" s="32"/>
      <c r="P204" s="271" t="s">
        <v>217</v>
      </c>
      <c r="Q204" s="271"/>
      <c r="R204" s="32"/>
      <c r="S204" s="32"/>
      <c r="T204" s="279">
        <v>99857</v>
      </c>
      <c r="U204" s="279"/>
      <c r="V204" s="32"/>
    </row>
    <row r="205" spans="1:22">
      <c r="A205" s="15"/>
      <c r="B205" s="270"/>
      <c r="C205" s="32"/>
      <c r="D205" s="279"/>
      <c r="E205" s="279"/>
      <c r="F205" s="32"/>
      <c r="G205" s="32"/>
      <c r="H205" s="271"/>
      <c r="I205" s="271"/>
      <c r="J205" s="32"/>
      <c r="K205" s="32"/>
      <c r="L205" s="279"/>
      <c r="M205" s="279"/>
      <c r="N205" s="32"/>
      <c r="O205" s="32"/>
      <c r="P205" s="271"/>
      <c r="Q205" s="271"/>
      <c r="R205" s="32"/>
      <c r="S205" s="32"/>
      <c r="T205" s="279"/>
      <c r="U205" s="279"/>
      <c r="V205" s="32"/>
    </row>
    <row r="206" spans="1:22">
      <c r="A206" s="15"/>
      <c r="B206" s="264" t="s">
        <v>1182</v>
      </c>
      <c r="C206" s="17"/>
      <c r="D206" s="37"/>
      <c r="E206" s="37"/>
      <c r="F206" s="37"/>
      <c r="G206" s="17"/>
      <c r="H206" s="37"/>
      <c r="I206" s="37"/>
      <c r="J206" s="37"/>
      <c r="K206" s="17"/>
      <c r="L206" s="37"/>
      <c r="M206" s="37"/>
      <c r="N206" s="37"/>
      <c r="O206" s="17"/>
      <c r="P206" s="37"/>
      <c r="Q206" s="37"/>
      <c r="R206" s="37"/>
      <c r="S206" s="17"/>
      <c r="T206" s="37"/>
      <c r="U206" s="37"/>
      <c r="V206" s="37"/>
    </row>
    <row r="207" spans="1:22">
      <c r="A207" s="15"/>
      <c r="B207" s="327" t="s">
        <v>1126</v>
      </c>
      <c r="C207" s="32"/>
      <c r="D207" s="271">
        <v>700</v>
      </c>
      <c r="E207" s="271"/>
      <c r="F207" s="32"/>
      <c r="G207" s="32"/>
      <c r="H207" s="271" t="s">
        <v>217</v>
      </c>
      <c r="I207" s="271"/>
      <c r="J207" s="32"/>
      <c r="K207" s="32"/>
      <c r="L207" s="271" t="s">
        <v>217</v>
      </c>
      <c r="M207" s="271"/>
      <c r="N207" s="32"/>
      <c r="O207" s="32"/>
      <c r="P207" s="271" t="s">
        <v>1183</v>
      </c>
      <c r="Q207" s="271"/>
      <c r="R207" s="272" t="s">
        <v>221</v>
      </c>
      <c r="S207" s="32"/>
      <c r="T207" s="271" t="s">
        <v>217</v>
      </c>
      <c r="U207" s="271"/>
      <c r="V207" s="32"/>
    </row>
    <row r="208" spans="1:22">
      <c r="A208" s="15"/>
      <c r="B208" s="327"/>
      <c r="C208" s="32"/>
      <c r="D208" s="271"/>
      <c r="E208" s="271"/>
      <c r="F208" s="32"/>
      <c r="G208" s="32"/>
      <c r="H208" s="271"/>
      <c r="I208" s="271"/>
      <c r="J208" s="32"/>
      <c r="K208" s="32"/>
      <c r="L208" s="271"/>
      <c r="M208" s="271"/>
      <c r="N208" s="32"/>
      <c r="O208" s="32"/>
      <c r="P208" s="271"/>
      <c r="Q208" s="271"/>
      <c r="R208" s="272"/>
      <c r="S208" s="32"/>
      <c r="T208" s="271"/>
      <c r="U208" s="271"/>
      <c r="V208" s="32"/>
    </row>
    <row r="209" spans="1:22">
      <c r="A209" s="15"/>
      <c r="B209" s="255" t="s">
        <v>1128</v>
      </c>
      <c r="C209" s="37"/>
      <c r="D209" s="269">
        <v>1745</v>
      </c>
      <c r="E209" s="269"/>
      <c r="F209" s="37"/>
      <c r="G209" s="37"/>
      <c r="H209" s="268" t="s">
        <v>217</v>
      </c>
      <c r="I209" s="268"/>
      <c r="J209" s="37"/>
      <c r="K209" s="37"/>
      <c r="L209" s="269">
        <v>1566</v>
      </c>
      <c r="M209" s="269"/>
      <c r="N209" s="37"/>
      <c r="O209" s="37"/>
      <c r="P209" s="268" t="s">
        <v>1184</v>
      </c>
      <c r="Q209" s="268"/>
      <c r="R209" s="267" t="s">
        <v>221</v>
      </c>
      <c r="S209" s="37"/>
      <c r="T209" s="268" t="s">
        <v>217</v>
      </c>
      <c r="U209" s="268"/>
      <c r="V209" s="37"/>
    </row>
    <row r="210" spans="1:22">
      <c r="A210" s="15"/>
      <c r="B210" s="255"/>
      <c r="C210" s="37"/>
      <c r="D210" s="269"/>
      <c r="E210" s="269"/>
      <c r="F210" s="37"/>
      <c r="G210" s="37"/>
      <c r="H210" s="268"/>
      <c r="I210" s="268"/>
      <c r="J210" s="37"/>
      <c r="K210" s="37"/>
      <c r="L210" s="269"/>
      <c r="M210" s="269"/>
      <c r="N210" s="37"/>
      <c r="O210" s="37"/>
      <c r="P210" s="268"/>
      <c r="Q210" s="268"/>
      <c r="R210" s="267"/>
      <c r="S210" s="37"/>
      <c r="T210" s="268"/>
      <c r="U210" s="268"/>
      <c r="V210" s="37"/>
    </row>
    <row r="211" spans="1:22">
      <c r="A211" s="15"/>
      <c r="B211" s="270" t="s">
        <v>84</v>
      </c>
      <c r="C211" s="32"/>
      <c r="D211" s="271" t="s">
        <v>1185</v>
      </c>
      <c r="E211" s="271"/>
      <c r="F211" s="272" t="s">
        <v>221</v>
      </c>
      <c r="G211" s="32"/>
      <c r="H211" s="271" t="s">
        <v>217</v>
      </c>
      <c r="I211" s="271"/>
      <c r="J211" s="32"/>
      <c r="K211" s="32"/>
      <c r="L211" s="271" t="s">
        <v>1186</v>
      </c>
      <c r="M211" s="271"/>
      <c r="N211" s="272" t="s">
        <v>221</v>
      </c>
      <c r="O211" s="32"/>
      <c r="P211" s="271" t="s">
        <v>217</v>
      </c>
      <c r="Q211" s="271"/>
      <c r="R211" s="32"/>
      <c r="S211" s="32"/>
      <c r="T211" s="271" t="s">
        <v>1187</v>
      </c>
      <c r="U211" s="271"/>
      <c r="V211" s="272" t="s">
        <v>221</v>
      </c>
    </row>
    <row r="212" spans="1:22" ht="15.75" thickBot="1">
      <c r="A212" s="15"/>
      <c r="B212" s="297"/>
      <c r="C212" s="81"/>
      <c r="D212" s="289"/>
      <c r="E212" s="289"/>
      <c r="F212" s="290"/>
      <c r="G212" s="81"/>
      <c r="H212" s="289"/>
      <c r="I212" s="289"/>
      <c r="J212" s="81"/>
      <c r="K212" s="81"/>
      <c r="L212" s="289"/>
      <c r="M212" s="289"/>
      <c r="N212" s="290"/>
      <c r="O212" s="81"/>
      <c r="P212" s="289"/>
      <c r="Q212" s="289"/>
      <c r="R212" s="81"/>
      <c r="S212" s="81"/>
      <c r="T212" s="289"/>
      <c r="U212" s="289"/>
      <c r="V212" s="290"/>
    </row>
    <row r="213" spans="1:22">
      <c r="A213" s="15"/>
      <c r="B213" s="291" t="s">
        <v>85</v>
      </c>
      <c r="C213" s="89"/>
      <c r="D213" s="325">
        <v>8350</v>
      </c>
      <c r="E213" s="325"/>
      <c r="F213" s="89"/>
      <c r="G213" s="89"/>
      <c r="H213" s="292" t="s">
        <v>217</v>
      </c>
      <c r="I213" s="292"/>
      <c r="J213" s="89"/>
      <c r="K213" s="89"/>
      <c r="L213" s="325">
        <v>94585</v>
      </c>
      <c r="M213" s="325"/>
      <c r="N213" s="89"/>
      <c r="O213" s="89"/>
      <c r="P213" s="292" t="s">
        <v>1188</v>
      </c>
      <c r="Q213" s="292"/>
      <c r="R213" s="294" t="s">
        <v>221</v>
      </c>
      <c r="S213" s="89"/>
      <c r="T213" s="325">
        <v>98924</v>
      </c>
      <c r="U213" s="325"/>
      <c r="V213" s="89"/>
    </row>
    <row r="214" spans="1:22">
      <c r="A214" s="15"/>
      <c r="B214" s="309"/>
      <c r="C214" s="37"/>
      <c r="D214" s="269"/>
      <c r="E214" s="269"/>
      <c r="F214" s="37"/>
      <c r="G214" s="37"/>
      <c r="H214" s="268"/>
      <c r="I214" s="268"/>
      <c r="J214" s="37"/>
      <c r="K214" s="37"/>
      <c r="L214" s="269"/>
      <c r="M214" s="269"/>
      <c r="N214" s="37"/>
      <c r="O214" s="37"/>
      <c r="P214" s="268"/>
      <c r="Q214" s="268"/>
      <c r="R214" s="267"/>
      <c r="S214" s="37"/>
      <c r="T214" s="269"/>
      <c r="U214" s="269"/>
      <c r="V214" s="37"/>
    </row>
    <row r="215" spans="1:22">
      <c r="A215" s="15"/>
      <c r="B215" s="273" t="s">
        <v>86</v>
      </c>
      <c r="C215" s="32"/>
      <c r="D215" s="271" t="s">
        <v>217</v>
      </c>
      <c r="E215" s="271"/>
      <c r="F215" s="32"/>
      <c r="G215" s="32"/>
      <c r="H215" s="271" t="s">
        <v>217</v>
      </c>
      <c r="I215" s="271"/>
      <c r="J215" s="32"/>
      <c r="K215" s="32"/>
      <c r="L215" s="279">
        <v>19021</v>
      </c>
      <c r="M215" s="279"/>
      <c r="N215" s="32"/>
      <c r="O215" s="32"/>
      <c r="P215" s="271" t="s">
        <v>217</v>
      </c>
      <c r="Q215" s="271"/>
      <c r="R215" s="32"/>
      <c r="S215" s="32"/>
      <c r="T215" s="279">
        <v>19021</v>
      </c>
      <c r="U215" s="279"/>
      <c r="V215" s="32"/>
    </row>
    <row r="216" spans="1:22">
      <c r="A216" s="15"/>
      <c r="B216" s="273"/>
      <c r="C216" s="32"/>
      <c r="D216" s="271"/>
      <c r="E216" s="271"/>
      <c r="F216" s="32"/>
      <c r="G216" s="32"/>
      <c r="H216" s="271"/>
      <c r="I216" s="271"/>
      <c r="J216" s="32"/>
      <c r="K216" s="32"/>
      <c r="L216" s="279"/>
      <c r="M216" s="279"/>
      <c r="N216" s="32"/>
      <c r="O216" s="32"/>
      <c r="P216" s="271"/>
      <c r="Q216" s="271"/>
      <c r="R216" s="32"/>
      <c r="S216" s="32"/>
      <c r="T216" s="279"/>
      <c r="U216" s="279"/>
      <c r="V216" s="32"/>
    </row>
    <row r="217" spans="1:22">
      <c r="A217" s="15"/>
      <c r="B217" s="259" t="s">
        <v>1189</v>
      </c>
      <c r="C217" s="17"/>
      <c r="D217" s="37"/>
      <c r="E217" s="37"/>
      <c r="F217" s="37"/>
      <c r="G217" s="17"/>
      <c r="H217" s="37"/>
      <c r="I217" s="37"/>
      <c r="J217" s="37"/>
      <c r="K217" s="17"/>
      <c r="L217" s="37"/>
      <c r="M217" s="37"/>
      <c r="N217" s="37"/>
      <c r="O217" s="17"/>
      <c r="P217" s="37"/>
      <c r="Q217" s="37"/>
      <c r="R217" s="37"/>
      <c r="S217" s="17"/>
      <c r="T217" s="37"/>
      <c r="U217" s="37"/>
      <c r="V217" s="37"/>
    </row>
    <row r="218" spans="1:22">
      <c r="A218" s="15"/>
      <c r="B218" s="270" t="s">
        <v>1126</v>
      </c>
      <c r="C218" s="32"/>
      <c r="D218" s="271">
        <v>493</v>
      </c>
      <c r="E218" s="271"/>
      <c r="F218" s="32"/>
      <c r="G218" s="32"/>
      <c r="H218" s="271" t="s">
        <v>217</v>
      </c>
      <c r="I218" s="271"/>
      <c r="J218" s="32"/>
      <c r="K218" s="32"/>
      <c r="L218" s="271" t="s">
        <v>217</v>
      </c>
      <c r="M218" s="271"/>
      <c r="N218" s="32"/>
      <c r="O218" s="32"/>
      <c r="P218" s="271" t="s">
        <v>1190</v>
      </c>
      <c r="Q218" s="271"/>
      <c r="R218" s="272" t="s">
        <v>221</v>
      </c>
      <c r="S218" s="32"/>
      <c r="T218" s="271" t="s">
        <v>217</v>
      </c>
      <c r="U218" s="271"/>
      <c r="V218" s="32"/>
    </row>
    <row r="219" spans="1:22">
      <c r="A219" s="15"/>
      <c r="B219" s="270"/>
      <c r="C219" s="32"/>
      <c r="D219" s="271"/>
      <c r="E219" s="271"/>
      <c r="F219" s="32"/>
      <c r="G219" s="32"/>
      <c r="H219" s="271"/>
      <c r="I219" s="271"/>
      <c r="J219" s="32"/>
      <c r="K219" s="32"/>
      <c r="L219" s="271"/>
      <c r="M219" s="271"/>
      <c r="N219" s="32"/>
      <c r="O219" s="32"/>
      <c r="P219" s="271"/>
      <c r="Q219" s="271"/>
      <c r="R219" s="272"/>
      <c r="S219" s="32"/>
      <c r="T219" s="271"/>
      <c r="U219" s="271"/>
      <c r="V219" s="32"/>
    </row>
    <row r="220" spans="1:22">
      <c r="A220" s="15"/>
      <c r="B220" s="286" t="s">
        <v>1128</v>
      </c>
      <c r="C220" s="37"/>
      <c r="D220" s="268">
        <v>254</v>
      </c>
      <c r="E220" s="268"/>
      <c r="F220" s="37"/>
      <c r="G220" s="37"/>
      <c r="H220" s="268" t="s">
        <v>217</v>
      </c>
      <c r="I220" s="268"/>
      <c r="J220" s="37"/>
      <c r="K220" s="37"/>
      <c r="L220" s="268">
        <v>406</v>
      </c>
      <c r="M220" s="268"/>
      <c r="N220" s="37"/>
      <c r="O220" s="37"/>
      <c r="P220" s="268" t="s">
        <v>1191</v>
      </c>
      <c r="Q220" s="268"/>
      <c r="R220" s="267" t="s">
        <v>221</v>
      </c>
      <c r="S220" s="37"/>
      <c r="T220" s="268" t="s">
        <v>217</v>
      </c>
      <c r="U220" s="268"/>
      <c r="V220" s="37"/>
    </row>
    <row r="221" spans="1:22">
      <c r="A221" s="15"/>
      <c r="B221" s="286"/>
      <c r="C221" s="37"/>
      <c r="D221" s="268"/>
      <c r="E221" s="268"/>
      <c r="F221" s="37"/>
      <c r="G221" s="37"/>
      <c r="H221" s="268"/>
      <c r="I221" s="268"/>
      <c r="J221" s="37"/>
      <c r="K221" s="37"/>
      <c r="L221" s="268"/>
      <c r="M221" s="268"/>
      <c r="N221" s="37"/>
      <c r="O221" s="37"/>
      <c r="P221" s="268"/>
      <c r="Q221" s="268"/>
      <c r="R221" s="267"/>
      <c r="S221" s="37"/>
      <c r="T221" s="268"/>
      <c r="U221" s="268"/>
      <c r="V221" s="37"/>
    </row>
    <row r="222" spans="1:22">
      <c r="A222" s="15"/>
      <c r="B222" s="263" t="s">
        <v>1192</v>
      </c>
      <c r="C222" s="23"/>
      <c r="D222" s="32"/>
      <c r="E222" s="32"/>
      <c r="F222" s="32"/>
      <c r="G222" s="23"/>
      <c r="H222" s="32"/>
      <c r="I222" s="32"/>
      <c r="J222" s="32"/>
      <c r="K222" s="23"/>
      <c r="L222" s="32"/>
      <c r="M222" s="32"/>
      <c r="N222" s="32"/>
      <c r="O222" s="23"/>
      <c r="P222" s="32"/>
      <c r="Q222" s="32"/>
      <c r="R222" s="32"/>
      <c r="S222" s="23"/>
      <c r="T222" s="32"/>
      <c r="U222" s="32"/>
      <c r="V222" s="32"/>
    </row>
    <row r="223" spans="1:22">
      <c r="A223" s="15"/>
      <c r="B223" s="286" t="s">
        <v>1126</v>
      </c>
      <c r="C223" s="37"/>
      <c r="D223" s="269">
        <v>16171</v>
      </c>
      <c r="E223" s="269"/>
      <c r="F223" s="37"/>
      <c r="G223" s="37"/>
      <c r="H223" s="269">
        <v>16171</v>
      </c>
      <c r="I223" s="269"/>
      <c r="J223" s="37"/>
      <c r="K223" s="37"/>
      <c r="L223" s="268" t="s">
        <v>217</v>
      </c>
      <c r="M223" s="268"/>
      <c r="N223" s="37"/>
      <c r="O223" s="37"/>
      <c r="P223" s="268" t="s">
        <v>1193</v>
      </c>
      <c r="Q223" s="268"/>
      <c r="R223" s="267" t="s">
        <v>221</v>
      </c>
      <c r="S223" s="37"/>
      <c r="T223" s="268" t="s">
        <v>217</v>
      </c>
      <c r="U223" s="268"/>
      <c r="V223" s="37"/>
    </row>
    <row r="224" spans="1:22">
      <c r="A224" s="15"/>
      <c r="B224" s="286"/>
      <c r="C224" s="37"/>
      <c r="D224" s="269"/>
      <c r="E224" s="269"/>
      <c r="F224" s="37"/>
      <c r="G224" s="37"/>
      <c r="H224" s="269"/>
      <c r="I224" s="269"/>
      <c r="J224" s="37"/>
      <c r="K224" s="37"/>
      <c r="L224" s="268"/>
      <c r="M224" s="268"/>
      <c r="N224" s="37"/>
      <c r="O224" s="37"/>
      <c r="P224" s="268"/>
      <c r="Q224" s="268"/>
      <c r="R224" s="267"/>
      <c r="S224" s="37"/>
      <c r="T224" s="268"/>
      <c r="U224" s="268"/>
      <c r="V224" s="37"/>
    </row>
    <row r="225" spans="1:22">
      <c r="A225" s="15"/>
      <c r="B225" s="270" t="s">
        <v>1128</v>
      </c>
      <c r="C225" s="32"/>
      <c r="D225" s="279">
        <v>11255</v>
      </c>
      <c r="E225" s="279"/>
      <c r="F225" s="32"/>
      <c r="G225" s="32"/>
      <c r="H225" s="271">
        <v>12</v>
      </c>
      <c r="I225" s="271"/>
      <c r="J225" s="32"/>
      <c r="K225" s="32"/>
      <c r="L225" s="271" t="s">
        <v>217</v>
      </c>
      <c r="M225" s="271"/>
      <c r="N225" s="32"/>
      <c r="O225" s="32"/>
      <c r="P225" s="271" t="s">
        <v>1194</v>
      </c>
      <c r="Q225" s="271"/>
      <c r="R225" s="272" t="s">
        <v>221</v>
      </c>
      <c r="S225" s="32"/>
      <c r="T225" s="271" t="s">
        <v>217</v>
      </c>
      <c r="U225" s="271"/>
      <c r="V225" s="32"/>
    </row>
    <row r="226" spans="1:22">
      <c r="A226" s="15"/>
      <c r="B226" s="270"/>
      <c r="C226" s="32"/>
      <c r="D226" s="279"/>
      <c r="E226" s="279"/>
      <c r="F226" s="32"/>
      <c r="G226" s="32"/>
      <c r="H226" s="271"/>
      <c r="I226" s="271"/>
      <c r="J226" s="32"/>
      <c r="K226" s="32"/>
      <c r="L226" s="271"/>
      <c r="M226" s="271"/>
      <c r="N226" s="32"/>
      <c r="O226" s="32"/>
      <c r="P226" s="271"/>
      <c r="Q226" s="271"/>
      <c r="R226" s="272"/>
      <c r="S226" s="32"/>
      <c r="T226" s="271"/>
      <c r="U226" s="271"/>
      <c r="V226" s="32"/>
    </row>
    <row r="227" spans="1:22">
      <c r="A227" s="15"/>
      <c r="B227" s="266" t="s">
        <v>87</v>
      </c>
      <c r="C227" s="37"/>
      <c r="D227" s="268" t="s">
        <v>217</v>
      </c>
      <c r="E227" s="268"/>
      <c r="F227" s="37"/>
      <c r="G227" s="37"/>
      <c r="H227" s="268" t="s">
        <v>217</v>
      </c>
      <c r="I227" s="268"/>
      <c r="J227" s="37"/>
      <c r="K227" s="37"/>
      <c r="L227" s="269">
        <v>1742</v>
      </c>
      <c r="M227" s="269"/>
      <c r="N227" s="37"/>
      <c r="O227" s="37"/>
      <c r="P227" s="268" t="s">
        <v>413</v>
      </c>
      <c r="Q227" s="268"/>
      <c r="R227" s="267" t="s">
        <v>221</v>
      </c>
      <c r="S227" s="37"/>
      <c r="T227" s="269">
        <v>1722</v>
      </c>
      <c r="U227" s="269"/>
      <c r="V227" s="37"/>
    </row>
    <row r="228" spans="1:22">
      <c r="A228" s="15"/>
      <c r="B228" s="266"/>
      <c r="C228" s="37"/>
      <c r="D228" s="268"/>
      <c r="E228" s="268"/>
      <c r="F228" s="37"/>
      <c r="G228" s="37"/>
      <c r="H228" s="268"/>
      <c r="I228" s="268"/>
      <c r="J228" s="37"/>
      <c r="K228" s="37"/>
      <c r="L228" s="269"/>
      <c r="M228" s="269"/>
      <c r="N228" s="37"/>
      <c r="O228" s="37"/>
      <c r="P228" s="268"/>
      <c r="Q228" s="268"/>
      <c r="R228" s="267"/>
      <c r="S228" s="37"/>
      <c r="T228" s="269"/>
      <c r="U228" s="269"/>
      <c r="V228" s="37"/>
    </row>
    <row r="229" spans="1:22">
      <c r="A229" s="15"/>
      <c r="B229" s="273" t="s">
        <v>143</v>
      </c>
      <c r="C229" s="32"/>
      <c r="D229" s="279">
        <v>4835</v>
      </c>
      <c r="E229" s="279"/>
      <c r="F229" s="32"/>
      <c r="G229" s="32"/>
      <c r="H229" s="271" t="s">
        <v>217</v>
      </c>
      <c r="I229" s="271"/>
      <c r="J229" s="32"/>
      <c r="K229" s="32"/>
      <c r="L229" s="279">
        <v>4662</v>
      </c>
      <c r="M229" s="279"/>
      <c r="N229" s="32"/>
      <c r="O229" s="32"/>
      <c r="P229" s="271" t="s">
        <v>1195</v>
      </c>
      <c r="Q229" s="271"/>
      <c r="R229" s="272" t="s">
        <v>221</v>
      </c>
      <c r="S229" s="32"/>
      <c r="T229" s="279">
        <v>6783</v>
      </c>
      <c r="U229" s="279"/>
      <c r="V229" s="32"/>
    </row>
    <row r="230" spans="1:22" ht="15.75" thickBot="1">
      <c r="A230" s="15"/>
      <c r="B230" s="288"/>
      <c r="C230" s="81"/>
      <c r="D230" s="328"/>
      <c r="E230" s="328"/>
      <c r="F230" s="81"/>
      <c r="G230" s="81"/>
      <c r="H230" s="289"/>
      <c r="I230" s="289"/>
      <c r="J230" s="81"/>
      <c r="K230" s="81"/>
      <c r="L230" s="328"/>
      <c r="M230" s="328"/>
      <c r="N230" s="81"/>
      <c r="O230" s="81"/>
      <c r="P230" s="289"/>
      <c r="Q230" s="289"/>
      <c r="R230" s="290"/>
      <c r="S230" s="81"/>
      <c r="T230" s="328"/>
      <c r="U230" s="328"/>
      <c r="V230" s="81"/>
    </row>
    <row r="231" spans="1:22">
      <c r="A231" s="15"/>
      <c r="B231" s="314" t="s">
        <v>90</v>
      </c>
      <c r="C231" s="89"/>
      <c r="D231" s="294" t="s">
        <v>216</v>
      </c>
      <c r="E231" s="325">
        <v>44003</v>
      </c>
      <c r="F231" s="89"/>
      <c r="G231" s="326"/>
      <c r="H231" s="294" t="s">
        <v>216</v>
      </c>
      <c r="I231" s="325">
        <v>16183</v>
      </c>
      <c r="J231" s="89"/>
      <c r="K231" s="326"/>
      <c r="L231" s="294" t="s">
        <v>216</v>
      </c>
      <c r="M231" s="325">
        <v>145462</v>
      </c>
      <c r="N231" s="89"/>
      <c r="O231" s="326"/>
      <c r="P231" s="294" t="s">
        <v>216</v>
      </c>
      <c r="Q231" s="292" t="s">
        <v>1196</v>
      </c>
      <c r="R231" s="294" t="s">
        <v>221</v>
      </c>
      <c r="S231" s="326"/>
      <c r="T231" s="294" t="s">
        <v>216</v>
      </c>
      <c r="U231" s="325">
        <v>153524</v>
      </c>
      <c r="V231" s="89"/>
    </row>
    <row r="232" spans="1:22" ht="15.75" thickBot="1">
      <c r="A232" s="15"/>
      <c r="B232" s="323"/>
      <c r="C232" s="90"/>
      <c r="D232" s="322"/>
      <c r="E232" s="329"/>
      <c r="F232" s="90"/>
      <c r="G232" s="330"/>
      <c r="H232" s="322"/>
      <c r="I232" s="329"/>
      <c r="J232" s="90"/>
      <c r="K232" s="330"/>
      <c r="L232" s="322"/>
      <c r="M232" s="329"/>
      <c r="N232" s="90"/>
      <c r="O232" s="330"/>
      <c r="P232" s="322"/>
      <c r="Q232" s="331"/>
      <c r="R232" s="322"/>
      <c r="S232" s="330"/>
      <c r="T232" s="322"/>
      <c r="U232" s="329"/>
      <c r="V232" s="90"/>
    </row>
    <row r="233" spans="1:22" ht="15.75" thickTop="1">
      <c r="A233" s="15"/>
      <c r="B233" s="262" t="s">
        <v>901</v>
      </c>
      <c r="C233" s="23"/>
      <c r="D233" s="125"/>
      <c r="E233" s="125"/>
      <c r="F233" s="125"/>
      <c r="G233" s="23"/>
      <c r="H233" s="125"/>
      <c r="I233" s="125"/>
      <c r="J233" s="125"/>
      <c r="K233" s="23"/>
      <c r="L233" s="125"/>
      <c r="M233" s="125"/>
      <c r="N233" s="125"/>
      <c r="O233" s="23"/>
      <c r="P233" s="125"/>
      <c r="Q233" s="125"/>
      <c r="R233" s="125"/>
      <c r="S233" s="23"/>
      <c r="T233" s="125"/>
      <c r="U233" s="125"/>
      <c r="V233" s="125"/>
    </row>
    <row r="234" spans="1:22">
      <c r="A234" s="15"/>
      <c r="B234" s="259" t="s">
        <v>1000</v>
      </c>
      <c r="C234" s="17"/>
      <c r="D234" s="37"/>
      <c r="E234" s="37"/>
      <c r="F234" s="37"/>
      <c r="G234" s="17"/>
      <c r="H234" s="37"/>
      <c r="I234" s="37"/>
      <c r="J234" s="37"/>
      <c r="K234" s="17"/>
      <c r="L234" s="37"/>
      <c r="M234" s="37"/>
      <c r="N234" s="37"/>
      <c r="O234" s="17"/>
      <c r="P234" s="37"/>
      <c r="Q234" s="37"/>
      <c r="R234" s="37"/>
      <c r="S234" s="17"/>
      <c r="T234" s="37"/>
      <c r="U234" s="37"/>
      <c r="V234" s="37"/>
    </row>
    <row r="235" spans="1:22">
      <c r="A235" s="15"/>
      <c r="B235" s="270" t="s">
        <v>1177</v>
      </c>
      <c r="C235" s="32"/>
      <c r="D235" s="272" t="s">
        <v>216</v>
      </c>
      <c r="E235" s="271" t="s">
        <v>217</v>
      </c>
      <c r="F235" s="32"/>
      <c r="G235" s="32"/>
      <c r="H235" s="272" t="s">
        <v>216</v>
      </c>
      <c r="I235" s="271" t="s">
        <v>217</v>
      </c>
      <c r="J235" s="32"/>
      <c r="K235" s="32"/>
      <c r="L235" s="272" t="s">
        <v>216</v>
      </c>
      <c r="M235" s="271">
        <v>79</v>
      </c>
      <c r="N235" s="32"/>
      <c r="O235" s="32"/>
      <c r="P235" s="272" t="s">
        <v>216</v>
      </c>
      <c r="Q235" s="271" t="s">
        <v>217</v>
      </c>
      <c r="R235" s="32"/>
      <c r="S235" s="32"/>
      <c r="T235" s="272" t="s">
        <v>216</v>
      </c>
      <c r="U235" s="271">
        <v>79</v>
      </c>
      <c r="V235" s="32"/>
    </row>
    <row r="236" spans="1:22">
      <c r="A236" s="15"/>
      <c r="B236" s="270"/>
      <c r="C236" s="32"/>
      <c r="D236" s="272"/>
      <c r="E236" s="271"/>
      <c r="F236" s="32"/>
      <c r="G236" s="32"/>
      <c r="H236" s="272"/>
      <c r="I236" s="271"/>
      <c r="J236" s="32"/>
      <c r="K236" s="32"/>
      <c r="L236" s="272"/>
      <c r="M236" s="271"/>
      <c r="N236" s="32"/>
      <c r="O236" s="32"/>
      <c r="P236" s="272"/>
      <c r="Q236" s="271"/>
      <c r="R236" s="32"/>
      <c r="S236" s="32"/>
      <c r="T236" s="272"/>
      <c r="U236" s="271"/>
      <c r="V236" s="32"/>
    </row>
    <row r="237" spans="1:22">
      <c r="A237" s="15"/>
      <c r="B237" s="286" t="s">
        <v>1178</v>
      </c>
      <c r="C237" s="37"/>
      <c r="D237" s="268">
        <v>310</v>
      </c>
      <c r="E237" s="268"/>
      <c r="F237" s="37"/>
      <c r="G237" s="37"/>
      <c r="H237" s="268" t="s">
        <v>217</v>
      </c>
      <c r="I237" s="268"/>
      <c r="J237" s="37"/>
      <c r="K237" s="37"/>
      <c r="L237" s="269">
        <v>60486</v>
      </c>
      <c r="M237" s="269"/>
      <c r="N237" s="37"/>
      <c r="O237" s="37"/>
      <c r="P237" s="268" t="s">
        <v>217</v>
      </c>
      <c r="Q237" s="268"/>
      <c r="R237" s="37"/>
      <c r="S237" s="37"/>
      <c r="T237" s="269">
        <v>60796</v>
      </c>
      <c r="U237" s="269"/>
      <c r="V237" s="37"/>
    </row>
    <row r="238" spans="1:22" ht="15.75" thickBot="1">
      <c r="A238" s="15"/>
      <c r="B238" s="298"/>
      <c r="C238" s="72"/>
      <c r="D238" s="275"/>
      <c r="E238" s="275"/>
      <c r="F238" s="72"/>
      <c r="G238" s="72"/>
      <c r="H238" s="275"/>
      <c r="I238" s="275"/>
      <c r="J238" s="72"/>
      <c r="K238" s="72"/>
      <c r="L238" s="332"/>
      <c r="M238" s="332"/>
      <c r="N238" s="72"/>
      <c r="O238" s="72"/>
      <c r="P238" s="275"/>
      <c r="Q238" s="275"/>
      <c r="R238" s="72"/>
      <c r="S238" s="72"/>
      <c r="T238" s="332"/>
      <c r="U238" s="332"/>
      <c r="V238" s="72"/>
    </row>
    <row r="239" spans="1:22">
      <c r="A239" s="15"/>
      <c r="B239" s="276" t="s">
        <v>94</v>
      </c>
      <c r="C239" s="33"/>
      <c r="D239" s="278">
        <v>310</v>
      </c>
      <c r="E239" s="278"/>
      <c r="F239" s="33"/>
      <c r="G239" s="33"/>
      <c r="H239" s="278" t="s">
        <v>217</v>
      </c>
      <c r="I239" s="278"/>
      <c r="J239" s="33"/>
      <c r="K239" s="33"/>
      <c r="L239" s="280">
        <v>60565</v>
      </c>
      <c r="M239" s="280"/>
      <c r="N239" s="33"/>
      <c r="O239" s="33"/>
      <c r="P239" s="278" t="s">
        <v>217</v>
      </c>
      <c r="Q239" s="278"/>
      <c r="R239" s="33"/>
      <c r="S239" s="33"/>
      <c r="T239" s="280">
        <v>60875</v>
      </c>
      <c r="U239" s="280"/>
      <c r="V239" s="33"/>
    </row>
    <row r="240" spans="1:22">
      <c r="A240" s="15"/>
      <c r="B240" s="277"/>
      <c r="C240" s="32"/>
      <c r="D240" s="271"/>
      <c r="E240" s="271"/>
      <c r="F240" s="32"/>
      <c r="G240" s="32"/>
      <c r="H240" s="271"/>
      <c r="I240" s="271"/>
      <c r="J240" s="32"/>
      <c r="K240" s="32"/>
      <c r="L240" s="279"/>
      <c r="M240" s="279"/>
      <c r="N240" s="32"/>
      <c r="O240" s="32"/>
      <c r="P240" s="271"/>
      <c r="Q240" s="271"/>
      <c r="R240" s="32"/>
      <c r="S240" s="32"/>
      <c r="T240" s="279"/>
      <c r="U240" s="279"/>
      <c r="V240" s="32"/>
    </row>
    <row r="241" spans="1:22">
      <c r="A241" s="15"/>
      <c r="B241" s="266" t="s">
        <v>95</v>
      </c>
      <c r="C241" s="37"/>
      <c r="D241" s="269">
        <v>3481</v>
      </c>
      <c r="E241" s="269"/>
      <c r="F241" s="37"/>
      <c r="G241" s="37"/>
      <c r="H241" s="268" t="s">
        <v>217</v>
      </c>
      <c r="I241" s="268"/>
      <c r="J241" s="37"/>
      <c r="K241" s="37"/>
      <c r="L241" s="269">
        <v>2966</v>
      </c>
      <c r="M241" s="269"/>
      <c r="N241" s="37"/>
      <c r="O241" s="37"/>
      <c r="P241" s="268" t="s">
        <v>217</v>
      </c>
      <c r="Q241" s="268"/>
      <c r="R241" s="37"/>
      <c r="S241" s="37"/>
      <c r="T241" s="269">
        <v>6447</v>
      </c>
      <c r="U241" s="269"/>
      <c r="V241" s="37"/>
    </row>
    <row r="242" spans="1:22">
      <c r="A242" s="15"/>
      <c r="B242" s="266"/>
      <c r="C242" s="37"/>
      <c r="D242" s="269"/>
      <c r="E242" s="269"/>
      <c r="F242" s="37"/>
      <c r="G242" s="37"/>
      <c r="H242" s="268"/>
      <c r="I242" s="268"/>
      <c r="J242" s="37"/>
      <c r="K242" s="37"/>
      <c r="L242" s="269"/>
      <c r="M242" s="269"/>
      <c r="N242" s="37"/>
      <c r="O242" s="37"/>
      <c r="P242" s="268"/>
      <c r="Q242" s="268"/>
      <c r="R242" s="37"/>
      <c r="S242" s="37"/>
      <c r="T242" s="269"/>
      <c r="U242" s="269"/>
      <c r="V242" s="37"/>
    </row>
    <row r="243" spans="1:22">
      <c r="A243" s="15"/>
      <c r="B243" s="273" t="s">
        <v>96</v>
      </c>
      <c r="C243" s="32"/>
      <c r="D243" s="279">
        <v>20774</v>
      </c>
      <c r="E243" s="279"/>
      <c r="F243" s="32"/>
      <c r="G243" s="32"/>
      <c r="H243" s="271" t="s">
        <v>217</v>
      </c>
      <c r="I243" s="271"/>
      <c r="J243" s="32"/>
      <c r="K243" s="32"/>
      <c r="L243" s="279">
        <v>44986</v>
      </c>
      <c r="M243" s="279"/>
      <c r="N243" s="32"/>
      <c r="O243" s="32"/>
      <c r="P243" s="271" t="s">
        <v>217</v>
      </c>
      <c r="Q243" s="271"/>
      <c r="R243" s="32"/>
      <c r="S243" s="32"/>
      <c r="T243" s="279">
        <v>65760</v>
      </c>
      <c r="U243" s="279"/>
      <c r="V243" s="32"/>
    </row>
    <row r="244" spans="1:22">
      <c r="A244" s="15"/>
      <c r="B244" s="273"/>
      <c r="C244" s="32"/>
      <c r="D244" s="279"/>
      <c r="E244" s="279"/>
      <c r="F244" s="32"/>
      <c r="G244" s="32"/>
      <c r="H244" s="271"/>
      <c r="I244" s="271"/>
      <c r="J244" s="32"/>
      <c r="K244" s="32"/>
      <c r="L244" s="279"/>
      <c r="M244" s="279"/>
      <c r="N244" s="32"/>
      <c r="O244" s="32"/>
      <c r="P244" s="271"/>
      <c r="Q244" s="271"/>
      <c r="R244" s="32"/>
      <c r="S244" s="32"/>
      <c r="T244" s="279"/>
      <c r="U244" s="279"/>
      <c r="V244" s="32"/>
    </row>
    <row r="245" spans="1:22">
      <c r="A245" s="15"/>
      <c r="B245" s="259" t="s">
        <v>1197</v>
      </c>
      <c r="C245" s="17"/>
      <c r="D245" s="37"/>
      <c r="E245" s="37"/>
      <c r="F245" s="37"/>
      <c r="G245" s="17"/>
      <c r="H245" s="37"/>
      <c r="I245" s="37"/>
      <c r="J245" s="37"/>
      <c r="K245" s="17"/>
      <c r="L245" s="37"/>
      <c r="M245" s="37"/>
      <c r="N245" s="37"/>
      <c r="O245" s="17"/>
      <c r="P245" s="37"/>
      <c r="Q245" s="37"/>
      <c r="R245" s="37"/>
      <c r="S245" s="17"/>
      <c r="T245" s="37"/>
      <c r="U245" s="37"/>
      <c r="V245" s="37"/>
    </row>
    <row r="246" spans="1:22">
      <c r="A246" s="15"/>
      <c r="B246" s="270" t="s">
        <v>1128</v>
      </c>
      <c r="C246" s="32"/>
      <c r="D246" s="279">
        <v>2183</v>
      </c>
      <c r="E246" s="279"/>
      <c r="F246" s="32"/>
      <c r="G246" s="32"/>
      <c r="H246" s="271" t="s">
        <v>217</v>
      </c>
      <c r="I246" s="271"/>
      <c r="J246" s="32"/>
      <c r="K246" s="32"/>
      <c r="L246" s="279">
        <v>2445</v>
      </c>
      <c r="M246" s="279"/>
      <c r="N246" s="32"/>
      <c r="O246" s="32"/>
      <c r="P246" s="271" t="s">
        <v>1198</v>
      </c>
      <c r="Q246" s="271"/>
      <c r="R246" s="272" t="s">
        <v>221</v>
      </c>
      <c r="S246" s="32"/>
      <c r="T246" s="271" t="s">
        <v>217</v>
      </c>
      <c r="U246" s="271"/>
      <c r="V246" s="32"/>
    </row>
    <row r="247" spans="1:22">
      <c r="A247" s="15"/>
      <c r="B247" s="270"/>
      <c r="C247" s="32"/>
      <c r="D247" s="279"/>
      <c r="E247" s="279"/>
      <c r="F247" s="32"/>
      <c r="G247" s="32"/>
      <c r="H247" s="271"/>
      <c r="I247" s="271"/>
      <c r="J247" s="32"/>
      <c r="K247" s="32"/>
      <c r="L247" s="279"/>
      <c r="M247" s="279"/>
      <c r="N247" s="32"/>
      <c r="O247" s="32"/>
      <c r="P247" s="271"/>
      <c r="Q247" s="271"/>
      <c r="R247" s="272"/>
      <c r="S247" s="32"/>
      <c r="T247" s="271"/>
      <c r="U247" s="271"/>
      <c r="V247" s="32"/>
    </row>
    <row r="248" spans="1:22">
      <c r="A248" s="15"/>
      <c r="B248" s="259" t="s">
        <v>1199</v>
      </c>
      <c r="C248" s="17"/>
      <c r="D248" s="37"/>
      <c r="E248" s="37"/>
      <c r="F248" s="37"/>
      <c r="G248" s="17"/>
      <c r="H248" s="37"/>
      <c r="I248" s="37"/>
      <c r="J248" s="37"/>
      <c r="K248" s="17"/>
      <c r="L248" s="37"/>
      <c r="M248" s="37"/>
      <c r="N248" s="37"/>
      <c r="O248" s="17"/>
      <c r="P248" s="37"/>
      <c r="Q248" s="37"/>
      <c r="R248" s="37"/>
      <c r="S248" s="17"/>
      <c r="T248" s="37"/>
      <c r="U248" s="37"/>
      <c r="V248" s="37"/>
    </row>
    <row r="249" spans="1:22">
      <c r="A249" s="15"/>
      <c r="B249" s="270" t="s">
        <v>1126</v>
      </c>
      <c r="C249" s="32"/>
      <c r="D249" s="271">
        <v>187</v>
      </c>
      <c r="E249" s="271"/>
      <c r="F249" s="32"/>
      <c r="G249" s="32"/>
      <c r="H249" s="271" t="s">
        <v>217</v>
      </c>
      <c r="I249" s="271"/>
      <c r="J249" s="32"/>
      <c r="K249" s="32"/>
      <c r="L249" s="271" t="s">
        <v>217</v>
      </c>
      <c r="M249" s="271"/>
      <c r="N249" s="32"/>
      <c r="O249" s="32"/>
      <c r="P249" s="271" t="s">
        <v>1200</v>
      </c>
      <c r="Q249" s="271"/>
      <c r="R249" s="272" t="s">
        <v>221</v>
      </c>
      <c r="S249" s="32"/>
      <c r="T249" s="271" t="s">
        <v>217</v>
      </c>
      <c r="U249" s="271"/>
      <c r="V249" s="32"/>
    </row>
    <row r="250" spans="1:22">
      <c r="A250" s="15"/>
      <c r="B250" s="270"/>
      <c r="C250" s="32"/>
      <c r="D250" s="271"/>
      <c r="E250" s="271"/>
      <c r="F250" s="32"/>
      <c r="G250" s="32"/>
      <c r="H250" s="271"/>
      <c r="I250" s="271"/>
      <c r="J250" s="32"/>
      <c r="K250" s="32"/>
      <c r="L250" s="271"/>
      <c r="M250" s="271"/>
      <c r="N250" s="32"/>
      <c r="O250" s="32"/>
      <c r="P250" s="271"/>
      <c r="Q250" s="271"/>
      <c r="R250" s="272"/>
      <c r="S250" s="32"/>
      <c r="T250" s="271"/>
      <c r="U250" s="271"/>
      <c r="V250" s="32"/>
    </row>
    <row r="251" spans="1:22">
      <c r="A251" s="15"/>
      <c r="B251" s="286" t="s">
        <v>1128</v>
      </c>
      <c r="C251" s="37"/>
      <c r="D251" s="268">
        <v>437</v>
      </c>
      <c r="E251" s="268"/>
      <c r="F251" s="37"/>
      <c r="G251" s="37"/>
      <c r="H251" s="268" t="s">
        <v>217</v>
      </c>
      <c r="I251" s="268"/>
      <c r="J251" s="37"/>
      <c r="K251" s="37"/>
      <c r="L251" s="268">
        <v>550</v>
      </c>
      <c r="M251" s="268"/>
      <c r="N251" s="37"/>
      <c r="O251" s="37"/>
      <c r="P251" s="268" t="s">
        <v>1201</v>
      </c>
      <c r="Q251" s="268"/>
      <c r="R251" s="267" t="s">
        <v>221</v>
      </c>
      <c r="S251" s="37"/>
      <c r="T251" s="268" t="s">
        <v>217</v>
      </c>
      <c r="U251" s="268"/>
      <c r="V251" s="37"/>
    </row>
    <row r="252" spans="1:22">
      <c r="A252" s="15"/>
      <c r="B252" s="286"/>
      <c r="C252" s="37"/>
      <c r="D252" s="268"/>
      <c r="E252" s="268"/>
      <c r="F252" s="37"/>
      <c r="G252" s="37"/>
      <c r="H252" s="268"/>
      <c r="I252" s="268"/>
      <c r="J252" s="37"/>
      <c r="K252" s="37"/>
      <c r="L252" s="268"/>
      <c r="M252" s="268"/>
      <c r="N252" s="37"/>
      <c r="O252" s="37"/>
      <c r="P252" s="268"/>
      <c r="Q252" s="268"/>
      <c r="R252" s="267"/>
      <c r="S252" s="37"/>
      <c r="T252" s="268"/>
      <c r="U252" s="268"/>
      <c r="V252" s="37"/>
    </row>
    <row r="253" spans="1:22">
      <c r="A253" s="15"/>
      <c r="B253" s="273" t="s">
        <v>97</v>
      </c>
      <c r="C253" s="32"/>
      <c r="D253" s="271">
        <v>227</v>
      </c>
      <c r="E253" s="271"/>
      <c r="F253" s="32"/>
      <c r="G253" s="32"/>
      <c r="H253" s="271" t="s">
        <v>217</v>
      </c>
      <c r="I253" s="271"/>
      <c r="J253" s="32"/>
      <c r="K253" s="32"/>
      <c r="L253" s="271">
        <v>213</v>
      </c>
      <c r="M253" s="271"/>
      <c r="N253" s="32"/>
      <c r="O253" s="32"/>
      <c r="P253" s="271" t="s">
        <v>217</v>
      </c>
      <c r="Q253" s="271"/>
      <c r="R253" s="32"/>
      <c r="S253" s="32"/>
      <c r="T253" s="271">
        <v>440</v>
      </c>
      <c r="U253" s="271"/>
      <c r="V253" s="32"/>
    </row>
    <row r="254" spans="1:22">
      <c r="A254" s="15"/>
      <c r="B254" s="273"/>
      <c r="C254" s="32"/>
      <c r="D254" s="271"/>
      <c r="E254" s="271"/>
      <c r="F254" s="32"/>
      <c r="G254" s="32"/>
      <c r="H254" s="271"/>
      <c r="I254" s="271"/>
      <c r="J254" s="32"/>
      <c r="K254" s="32"/>
      <c r="L254" s="271"/>
      <c r="M254" s="271"/>
      <c r="N254" s="32"/>
      <c r="O254" s="32"/>
      <c r="P254" s="271"/>
      <c r="Q254" s="271"/>
      <c r="R254" s="32"/>
      <c r="S254" s="32"/>
      <c r="T254" s="271"/>
      <c r="U254" s="271"/>
      <c r="V254" s="32"/>
    </row>
    <row r="255" spans="1:22">
      <c r="A255" s="15"/>
      <c r="B255" s="266" t="s">
        <v>98</v>
      </c>
      <c r="C255" s="37"/>
      <c r="D255" s="268" t="s">
        <v>217</v>
      </c>
      <c r="E255" s="268"/>
      <c r="F255" s="37"/>
      <c r="G255" s="37"/>
      <c r="H255" s="268" t="s">
        <v>217</v>
      </c>
      <c r="I255" s="268"/>
      <c r="J255" s="37"/>
      <c r="K255" s="37"/>
      <c r="L255" s="269">
        <v>2374</v>
      </c>
      <c r="M255" s="269"/>
      <c r="N255" s="37"/>
      <c r="O255" s="37"/>
      <c r="P255" s="268" t="s">
        <v>217</v>
      </c>
      <c r="Q255" s="268"/>
      <c r="R255" s="37"/>
      <c r="S255" s="37"/>
      <c r="T255" s="269">
        <v>2374</v>
      </c>
      <c r="U255" s="269"/>
      <c r="V255" s="37"/>
    </row>
    <row r="256" spans="1:22">
      <c r="A256" s="15"/>
      <c r="B256" s="266"/>
      <c r="C256" s="37"/>
      <c r="D256" s="268"/>
      <c r="E256" s="268"/>
      <c r="F256" s="37"/>
      <c r="G256" s="37"/>
      <c r="H256" s="268"/>
      <c r="I256" s="268"/>
      <c r="J256" s="37"/>
      <c r="K256" s="37"/>
      <c r="L256" s="269"/>
      <c r="M256" s="269"/>
      <c r="N256" s="37"/>
      <c r="O256" s="37"/>
      <c r="P256" s="268"/>
      <c r="Q256" s="268"/>
      <c r="R256" s="37"/>
      <c r="S256" s="37"/>
      <c r="T256" s="269"/>
      <c r="U256" s="269"/>
      <c r="V256" s="37"/>
    </row>
    <row r="257" spans="1:22">
      <c r="A257" s="15"/>
      <c r="B257" s="270" t="s">
        <v>99</v>
      </c>
      <c r="C257" s="32"/>
      <c r="D257" s="271">
        <v>470</v>
      </c>
      <c r="E257" s="271"/>
      <c r="F257" s="32"/>
      <c r="G257" s="32"/>
      <c r="H257" s="271">
        <v>82</v>
      </c>
      <c r="I257" s="271"/>
      <c r="J257" s="32"/>
      <c r="K257" s="32"/>
      <c r="L257" s="279">
        <v>3856</v>
      </c>
      <c r="M257" s="279"/>
      <c r="N257" s="32"/>
      <c r="O257" s="32"/>
      <c r="P257" s="271" t="s">
        <v>1195</v>
      </c>
      <c r="Q257" s="271"/>
      <c r="R257" s="272" t="s">
        <v>221</v>
      </c>
      <c r="S257" s="32"/>
      <c r="T257" s="279">
        <v>1694</v>
      </c>
      <c r="U257" s="279"/>
      <c r="V257" s="32"/>
    </row>
    <row r="258" spans="1:22" ht="15.75" thickBot="1">
      <c r="A258" s="15"/>
      <c r="B258" s="297"/>
      <c r="C258" s="81"/>
      <c r="D258" s="289"/>
      <c r="E258" s="289"/>
      <c r="F258" s="81"/>
      <c r="G258" s="81"/>
      <c r="H258" s="289"/>
      <c r="I258" s="289"/>
      <c r="J258" s="81"/>
      <c r="K258" s="81"/>
      <c r="L258" s="328"/>
      <c r="M258" s="328"/>
      <c r="N258" s="81"/>
      <c r="O258" s="81"/>
      <c r="P258" s="289"/>
      <c r="Q258" s="289"/>
      <c r="R258" s="290"/>
      <c r="S258" s="81"/>
      <c r="T258" s="328"/>
      <c r="U258" s="328"/>
      <c r="V258" s="81"/>
    </row>
    <row r="259" spans="1:22">
      <c r="A259" s="15"/>
      <c r="B259" s="314" t="s">
        <v>100</v>
      </c>
      <c r="C259" s="89"/>
      <c r="D259" s="325">
        <v>28069</v>
      </c>
      <c r="E259" s="325"/>
      <c r="F259" s="89"/>
      <c r="G259" s="89"/>
      <c r="H259" s="292">
        <v>82</v>
      </c>
      <c r="I259" s="292"/>
      <c r="J259" s="89"/>
      <c r="K259" s="89"/>
      <c r="L259" s="325">
        <v>117955</v>
      </c>
      <c r="M259" s="325"/>
      <c r="N259" s="89"/>
      <c r="O259" s="89"/>
      <c r="P259" s="292" t="s">
        <v>1202</v>
      </c>
      <c r="Q259" s="292"/>
      <c r="R259" s="294" t="s">
        <v>221</v>
      </c>
      <c r="S259" s="89"/>
      <c r="T259" s="325">
        <v>137590</v>
      </c>
      <c r="U259" s="325"/>
      <c r="V259" s="89"/>
    </row>
    <row r="260" spans="1:22" ht="15.75" thickBot="1">
      <c r="A260" s="15"/>
      <c r="B260" s="274"/>
      <c r="C260" s="72"/>
      <c r="D260" s="332"/>
      <c r="E260" s="332"/>
      <c r="F260" s="72"/>
      <c r="G260" s="72"/>
      <c r="H260" s="275"/>
      <c r="I260" s="275"/>
      <c r="J260" s="72"/>
      <c r="K260" s="72"/>
      <c r="L260" s="332"/>
      <c r="M260" s="332"/>
      <c r="N260" s="72"/>
      <c r="O260" s="72"/>
      <c r="P260" s="275"/>
      <c r="Q260" s="275"/>
      <c r="R260" s="283"/>
      <c r="S260" s="72"/>
      <c r="T260" s="332"/>
      <c r="U260" s="332"/>
      <c r="V260" s="72"/>
    </row>
    <row r="261" spans="1:22">
      <c r="A261" s="15"/>
      <c r="B261" s="319" t="s">
        <v>1203</v>
      </c>
      <c r="C261" s="33"/>
      <c r="D261" s="280">
        <v>15934</v>
      </c>
      <c r="E261" s="280"/>
      <c r="F261" s="33"/>
      <c r="G261" s="33"/>
      <c r="H261" s="280">
        <v>16101</v>
      </c>
      <c r="I261" s="280"/>
      <c r="J261" s="33"/>
      <c r="K261" s="33"/>
      <c r="L261" s="280">
        <v>27507</v>
      </c>
      <c r="M261" s="280"/>
      <c r="N261" s="33"/>
      <c r="O261" s="33"/>
      <c r="P261" s="278" t="s">
        <v>1204</v>
      </c>
      <c r="Q261" s="278"/>
      <c r="R261" s="281" t="s">
        <v>221</v>
      </c>
      <c r="S261" s="33"/>
      <c r="T261" s="280">
        <v>15934</v>
      </c>
      <c r="U261" s="280"/>
      <c r="V261" s="33"/>
    </row>
    <row r="262" spans="1:22" ht="15.75" thickBot="1">
      <c r="A262" s="15"/>
      <c r="B262" s="288"/>
      <c r="C262" s="81"/>
      <c r="D262" s="328"/>
      <c r="E262" s="328"/>
      <c r="F262" s="81"/>
      <c r="G262" s="81"/>
      <c r="H262" s="328"/>
      <c r="I262" s="328"/>
      <c r="J262" s="81"/>
      <c r="K262" s="81"/>
      <c r="L262" s="328"/>
      <c r="M262" s="328"/>
      <c r="N262" s="81"/>
      <c r="O262" s="81"/>
      <c r="P262" s="289"/>
      <c r="Q262" s="289"/>
      <c r="R262" s="290"/>
      <c r="S262" s="81"/>
      <c r="T262" s="328"/>
      <c r="U262" s="328"/>
      <c r="V262" s="81"/>
    </row>
    <row r="263" spans="1:22">
      <c r="A263" s="15"/>
      <c r="B263" s="314" t="s">
        <v>108</v>
      </c>
      <c r="C263" s="89"/>
      <c r="D263" s="294" t="s">
        <v>216</v>
      </c>
      <c r="E263" s="325">
        <v>44003</v>
      </c>
      <c r="F263" s="89"/>
      <c r="G263" s="89"/>
      <c r="H263" s="294" t="s">
        <v>216</v>
      </c>
      <c r="I263" s="325">
        <v>16183</v>
      </c>
      <c r="J263" s="89"/>
      <c r="K263" s="89"/>
      <c r="L263" s="294" t="s">
        <v>216</v>
      </c>
      <c r="M263" s="325">
        <v>145462</v>
      </c>
      <c r="N263" s="89"/>
      <c r="O263" s="89"/>
      <c r="P263" s="294" t="s">
        <v>216</v>
      </c>
      <c r="Q263" s="292" t="s">
        <v>1196</v>
      </c>
      <c r="R263" s="294" t="s">
        <v>221</v>
      </c>
      <c r="S263" s="89"/>
      <c r="T263" s="294" t="s">
        <v>216</v>
      </c>
      <c r="U263" s="325">
        <v>153524</v>
      </c>
      <c r="V263" s="89"/>
    </row>
    <row r="264" spans="1:22" ht="15.75" thickBot="1">
      <c r="A264" s="15"/>
      <c r="B264" s="323"/>
      <c r="C264" s="90"/>
      <c r="D264" s="322"/>
      <c r="E264" s="329"/>
      <c r="F264" s="90"/>
      <c r="G264" s="90"/>
      <c r="H264" s="322"/>
      <c r="I264" s="329"/>
      <c r="J264" s="90"/>
      <c r="K264" s="90"/>
      <c r="L264" s="322"/>
      <c r="M264" s="329"/>
      <c r="N264" s="90"/>
      <c r="O264" s="90"/>
      <c r="P264" s="322"/>
      <c r="Q264" s="331"/>
      <c r="R264" s="322"/>
      <c r="S264" s="90"/>
      <c r="T264" s="322"/>
      <c r="U264" s="329"/>
      <c r="V264" s="90"/>
    </row>
    <row r="265" spans="1:22" ht="15.75" thickTop="1">
      <c r="A265" s="15"/>
      <c r="B265" s="16"/>
      <c r="C265" s="16"/>
    </row>
    <row r="266" spans="1:22" ht="18">
      <c r="A266" s="15"/>
      <c r="B266" s="233" t="s">
        <v>226</v>
      </c>
      <c r="C266" s="234" t="s">
        <v>1205</v>
      </c>
    </row>
    <row r="267" spans="1:22">
      <c r="A267" s="15"/>
      <c r="B267" s="27"/>
      <c r="C267" s="27"/>
      <c r="D267" s="27"/>
      <c r="E267" s="27"/>
      <c r="F267" s="27"/>
      <c r="G267" s="27"/>
      <c r="H267" s="27"/>
      <c r="I267" s="27"/>
      <c r="J267" s="27"/>
      <c r="K267" s="27"/>
      <c r="L267" s="27"/>
      <c r="M267" s="27"/>
      <c r="N267" s="27"/>
      <c r="O267" s="27"/>
      <c r="P267" s="27"/>
      <c r="Q267" s="27"/>
      <c r="R267" s="27"/>
      <c r="S267" s="27"/>
      <c r="T267" s="27"/>
      <c r="U267" s="27"/>
      <c r="V267" s="27"/>
    </row>
    <row r="268" spans="1:22">
      <c r="A268" s="15"/>
      <c r="B268" s="16"/>
      <c r="C268" s="16"/>
      <c r="D268" s="16"/>
      <c r="E268" s="16"/>
      <c r="F268" s="16"/>
      <c r="G268" s="16"/>
      <c r="H268" s="16"/>
      <c r="I268" s="16"/>
      <c r="J268" s="16"/>
      <c r="K268" s="16"/>
      <c r="L268" s="16"/>
      <c r="M268" s="16"/>
      <c r="N268" s="16"/>
      <c r="O268" s="16"/>
      <c r="P268" s="16"/>
      <c r="Q268" s="16"/>
      <c r="R268" s="16"/>
      <c r="S268" s="16"/>
      <c r="T268" s="16"/>
      <c r="U268" s="16"/>
      <c r="V268" s="16"/>
    </row>
    <row r="269" spans="1:22" ht="15.75" thickBot="1">
      <c r="A269" s="15"/>
      <c r="B269" s="302" t="s">
        <v>1206</v>
      </c>
      <c r="C269" s="20"/>
      <c r="D269" s="304" t="s">
        <v>1174</v>
      </c>
      <c r="E269" s="304"/>
      <c r="F269" s="304"/>
      <c r="G269" s="20"/>
      <c r="H269" s="304" t="s">
        <v>1114</v>
      </c>
      <c r="I269" s="304"/>
      <c r="J269" s="304"/>
      <c r="K269" s="20"/>
      <c r="L269" s="304" t="s">
        <v>1175</v>
      </c>
      <c r="M269" s="304"/>
      <c r="N269" s="304"/>
      <c r="O269" s="20"/>
      <c r="P269" s="304" t="s">
        <v>1116</v>
      </c>
      <c r="Q269" s="304"/>
      <c r="R269" s="304"/>
      <c r="S269" s="20"/>
      <c r="T269" s="304" t="s">
        <v>1117</v>
      </c>
      <c r="U269" s="304"/>
      <c r="V269" s="304"/>
    </row>
    <row r="270" spans="1:22">
      <c r="A270" s="15"/>
      <c r="B270" s="262" t="s">
        <v>887</v>
      </c>
      <c r="C270" s="23"/>
      <c r="D270" s="33"/>
      <c r="E270" s="33"/>
      <c r="F270" s="33"/>
      <c r="G270" s="23"/>
      <c r="H270" s="33"/>
      <c r="I270" s="33"/>
      <c r="J270" s="33"/>
      <c r="K270" s="23"/>
      <c r="L270" s="33"/>
      <c r="M270" s="33"/>
      <c r="N270" s="33"/>
      <c r="O270" s="23"/>
      <c r="P270" s="33"/>
      <c r="Q270" s="33"/>
      <c r="R270" s="33"/>
      <c r="S270" s="23"/>
      <c r="T270" s="33"/>
      <c r="U270" s="33"/>
      <c r="V270" s="33"/>
    </row>
    <row r="271" spans="1:22">
      <c r="A271" s="15"/>
      <c r="B271" s="259" t="s">
        <v>1176</v>
      </c>
      <c r="C271" s="17"/>
      <c r="D271" s="37"/>
      <c r="E271" s="37"/>
      <c r="F271" s="37"/>
      <c r="G271" s="17"/>
      <c r="H271" s="37"/>
      <c r="I271" s="37"/>
      <c r="J271" s="37"/>
      <c r="K271" s="17"/>
      <c r="L271" s="37"/>
      <c r="M271" s="37"/>
      <c r="N271" s="37"/>
      <c r="O271" s="17"/>
      <c r="P271" s="37"/>
      <c r="Q271" s="37"/>
      <c r="R271" s="37"/>
      <c r="S271" s="17"/>
      <c r="T271" s="37"/>
      <c r="U271" s="37"/>
      <c r="V271" s="37"/>
    </row>
    <row r="272" spans="1:22">
      <c r="A272" s="15"/>
      <c r="B272" s="270" t="s">
        <v>1177</v>
      </c>
      <c r="C272" s="32"/>
      <c r="D272" s="273" t="s">
        <v>216</v>
      </c>
      <c r="E272" s="307">
        <v>986</v>
      </c>
      <c r="F272" s="32"/>
      <c r="G272" s="32"/>
      <c r="H272" s="273" t="s">
        <v>216</v>
      </c>
      <c r="I272" s="307" t="s">
        <v>217</v>
      </c>
      <c r="J272" s="32"/>
      <c r="K272" s="32"/>
      <c r="L272" s="273" t="s">
        <v>216</v>
      </c>
      <c r="M272" s="307">
        <v>362</v>
      </c>
      <c r="N272" s="32"/>
      <c r="O272" s="32"/>
      <c r="P272" s="273" t="s">
        <v>216</v>
      </c>
      <c r="Q272" s="307" t="s">
        <v>217</v>
      </c>
      <c r="R272" s="32"/>
      <c r="S272" s="32"/>
      <c r="T272" s="273" t="s">
        <v>216</v>
      </c>
      <c r="U272" s="333">
        <v>1348</v>
      </c>
      <c r="V272" s="32"/>
    </row>
    <row r="273" spans="1:22">
      <c r="A273" s="15"/>
      <c r="B273" s="270"/>
      <c r="C273" s="32"/>
      <c r="D273" s="273"/>
      <c r="E273" s="307"/>
      <c r="F273" s="32"/>
      <c r="G273" s="32"/>
      <c r="H273" s="273"/>
      <c r="I273" s="307"/>
      <c r="J273" s="32"/>
      <c r="K273" s="32"/>
      <c r="L273" s="273"/>
      <c r="M273" s="307"/>
      <c r="N273" s="32"/>
      <c r="O273" s="32"/>
      <c r="P273" s="273"/>
      <c r="Q273" s="307"/>
      <c r="R273" s="32"/>
      <c r="S273" s="32"/>
      <c r="T273" s="273"/>
      <c r="U273" s="333"/>
      <c r="V273" s="32"/>
    </row>
    <row r="274" spans="1:22">
      <c r="A274" s="15"/>
      <c r="B274" s="286" t="s">
        <v>1178</v>
      </c>
      <c r="C274" s="37"/>
      <c r="D274" s="306">
        <v>1300</v>
      </c>
      <c r="E274" s="306"/>
      <c r="F274" s="37"/>
      <c r="G274" s="37"/>
      <c r="H274" s="305" t="s">
        <v>217</v>
      </c>
      <c r="I274" s="305"/>
      <c r="J274" s="37"/>
      <c r="K274" s="37"/>
      <c r="L274" s="306">
        <v>2928</v>
      </c>
      <c r="M274" s="306"/>
      <c r="N274" s="37"/>
      <c r="O274" s="37"/>
      <c r="P274" s="305" t="s">
        <v>217</v>
      </c>
      <c r="Q274" s="305"/>
      <c r="R274" s="37"/>
      <c r="S274" s="37"/>
      <c r="T274" s="306">
        <v>4228</v>
      </c>
      <c r="U274" s="306"/>
      <c r="V274" s="37"/>
    </row>
    <row r="275" spans="1:22">
      <c r="A275" s="15"/>
      <c r="B275" s="286"/>
      <c r="C275" s="37"/>
      <c r="D275" s="306"/>
      <c r="E275" s="306"/>
      <c r="F275" s="37"/>
      <c r="G275" s="37"/>
      <c r="H275" s="305"/>
      <c r="I275" s="305"/>
      <c r="J275" s="37"/>
      <c r="K275" s="37"/>
      <c r="L275" s="306"/>
      <c r="M275" s="306"/>
      <c r="N275" s="37"/>
      <c r="O275" s="37"/>
      <c r="P275" s="305"/>
      <c r="Q275" s="305"/>
      <c r="R275" s="37"/>
      <c r="S275" s="37"/>
      <c r="T275" s="306"/>
      <c r="U275" s="306"/>
      <c r="V275" s="37"/>
    </row>
    <row r="276" spans="1:22">
      <c r="A276" s="15"/>
      <c r="B276" s="270" t="s">
        <v>1179</v>
      </c>
      <c r="C276" s="32"/>
      <c r="D276" s="307" t="s">
        <v>217</v>
      </c>
      <c r="E276" s="307"/>
      <c r="F276" s="32"/>
      <c r="G276" s="32"/>
      <c r="H276" s="307" t="s">
        <v>217</v>
      </c>
      <c r="I276" s="307"/>
      <c r="J276" s="32"/>
      <c r="K276" s="32"/>
      <c r="L276" s="307">
        <v>615</v>
      </c>
      <c r="M276" s="307"/>
      <c r="N276" s="32"/>
      <c r="O276" s="32"/>
      <c r="P276" s="307" t="s">
        <v>1207</v>
      </c>
      <c r="Q276" s="307"/>
      <c r="R276" s="273" t="s">
        <v>221</v>
      </c>
      <c r="S276" s="32"/>
      <c r="T276" s="307" t="s">
        <v>217</v>
      </c>
      <c r="U276" s="307"/>
      <c r="V276" s="32"/>
    </row>
    <row r="277" spans="1:22" ht="15.75" thickBot="1">
      <c r="A277" s="15"/>
      <c r="B277" s="297"/>
      <c r="C277" s="81"/>
      <c r="D277" s="308"/>
      <c r="E277" s="308"/>
      <c r="F277" s="81"/>
      <c r="G277" s="81"/>
      <c r="H277" s="308"/>
      <c r="I277" s="308"/>
      <c r="J277" s="81"/>
      <c r="K277" s="81"/>
      <c r="L277" s="308"/>
      <c r="M277" s="308"/>
      <c r="N277" s="81"/>
      <c r="O277" s="81"/>
      <c r="P277" s="308"/>
      <c r="Q277" s="308"/>
      <c r="R277" s="288"/>
      <c r="S277" s="81"/>
      <c r="T277" s="308"/>
      <c r="U277" s="308"/>
      <c r="V277" s="81"/>
    </row>
    <row r="278" spans="1:22">
      <c r="A278" s="15"/>
      <c r="B278" s="291" t="s">
        <v>78</v>
      </c>
      <c r="C278" s="89"/>
      <c r="D278" s="312">
        <v>2286</v>
      </c>
      <c r="E278" s="312"/>
      <c r="F278" s="89"/>
      <c r="G278" s="89"/>
      <c r="H278" s="310" t="s">
        <v>217</v>
      </c>
      <c r="I278" s="310"/>
      <c r="J278" s="89"/>
      <c r="K278" s="89"/>
      <c r="L278" s="312">
        <v>3905</v>
      </c>
      <c r="M278" s="312"/>
      <c r="N278" s="89"/>
      <c r="O278" s="89"/>
      <c r="P278" s="310" t="s">
        <v>1207</v>
      </c>
      <c r="Q278" s="310"/>
      <c r="R278" s="314" t="s">
        <v>221</v>
      </c>
      <c r="S278" s="89"/>
      <c r="T278" s="312">
        <v>5576</v>
      </c>
      <c r="U278" s="312"/>
      <c r="V278" s="89"/>
    </row>
    <row r="279" spans="1:22">
      <c r="A279" s="15"/>
      <c r="B279" s="309"/>
      <c r="C279" s="105"/>
      <c r="D279" s="313"/>
      <c r="E279" s="313"/>
      <c r="F279" s="105"/>
      <c r="G279" s="105"/>
      <c r="H279" s="311"/>
      <c r="I279" s="311"/>
      <c r="J279" s="105"/>
      <c r="K279" s="105"/>
      <c r="L279" s="313"/>
      <c r="M279" s="313"/>
      <c r="N279" s="105"/>
      <c r="O279" s="105"/>
      <c r="P279" s="311"/>
      <c r="Q279" s="311"/>
      <c r="R279" s="315"/>
      <c r="S279" s="105"/>
      <c r="T279" s="313"/>
      <c r="U279" s="313"/>
      <c r="V279" s="105"/>
    </row>
    <row r="280" spans="1:22">
      <c r="A280" s="15"/>
      <c r="B280" s="273" t="s">
        <v>80</v>
      </c>
      <c r="C280" s="32"/>
      <c r="D280" s="307" t="s">
        <v>217</v>
      </c>
      <c r="E280" s="307"/>
      <c r="F280" s="32"/>
      <c r="G280" s="32"/>
      <c r="H280" s="307" t="s">
        <v>217</v>
      </c>
      <c r="I280" s="307"/>
      <c r="J280" s="32"/>
      <c r="K280" s="32"/>
      <c r="L280" s="333">
        <v>16137</v>
      </c>
      <c r="M280" s="333"/>
      <c r="N280" s="32"/>
      <c r="O280" s="32"/>
      <c r="P280" s="307" t="s">
        <v>217</v>
      </c>
      <c r="Q280" s="307"/>
      <c r="R280" s="32"/>
      <c r="S280" s="32"/>
      <c r="T280" s="333">
        <v>16137</v>
      </c>
      <c r="U280" s="333"/>
      <c r="V280" s="32"/>
    </row>
    <row r="281" spans="1:22">
      <c r="A281" s="15"/>
      <c r="B281" s="273"/>
      <c r="C281" s="32"/>
      <c r="D281" s="307"/>
      <c r="E281" s="307"/>
      <c r="F281" s="32"/>
      <c r="G281" s="32"/>
      <c r="H281" s="307"/>
      <c r="I281" s="307"/>
      <c r="J281" s="32"/>
      <c r="K281" s="32"/>
      <c r="L281" s="333"/>
      <c r="M281" s="333"/>
      <c r="N281" s="32"/>
      <c r="O281" s="32"/>
      <c r="P281" s="307"/>
      <c r="Q281" s="307"/>
      <c r="R281" s="32"/>
      <c r="S281" s="32"/>
      <c r="T281" s="333"/>
      <c r="U281" s="333"/>
      <c r="V281" s="32"/>
    </row>
    <row r="282" spans="1:22">
      <c r="A282" s="15"/>
      <c r="B282" s="266" t="s">
        <v>81</v>
      </c>
      <c r="C282" s="37"/>
      <c r="D282" s="305">
        <v>3</v>
      </c>
      <c r="E282" s="305"/>
      <c r="F282" s="37"/>
      <c r="G282" s="37"/>
      <c r="H282" s="305" t="s">
        <v>217</v>
      </c>
      <c r="I282" s="305"/>
      <c r="J282" s="37"/>
      <c r="K282" s="37"/>
      <c r="L282" s="306">
        <v>2000</v>
      </c>
      <c r="M282" s="306"/>
      <c r="N282" s="37"/>
      <c r="O282" s="37"/>
      <c r="P282" s="305" t="s">
        <v>217</v>
      </c>
      <c r="Q282" s="305"/>
      <c r="R282" s="37"/>
      <c r="S282" s="37"/>
      <c r="T282" s="306">
        <v>2003</v>
      </c>
      <c r="U282" s="306"/>
      <c r="V282" s="37"/>
    </row>
    <row r="283" spans="1:22">
      <c r="A283" s="15"/>
      <c r="B283" s="266"/>
      <c r="C283" s="37"/>
      <c r="D283" s="305"/>
      <c r="E283" s="305"/>
      <c r="F283" s="37"/>
      <c r="G283" s="37"/>
      <c r="H283" s="305"/>
      <c r="I283" s="305"/>
      <c r="J283" s="37"/>
      <c r="K283" s="37"/>
      <c r="L283" s="306"/>
      <c r="M283" s="306"/>
      <c r="N283" s="37"/>
      <c r="O283" s="37"/>
      <c r="P283" s="305"/>
      <c r="Q283" s="305"/>
      <c r="R283" s="37"/>
      <c r="S283" s="37"/>
      <c r="T283" s="306"/>
      <c r="U283" s="306"/>
      <c r="V283" s="37"/>
    </row>
    <row r="284" spans="1:22">
      <c r="A284" s="15"/>
      <c r="B284" s="263" t="s">
        <v>83</v>
      </c>
      <c r="C284" s="23"/>
      <c r="D284" s="32"/>
      <c r="E284" s="32"/>
      <c r="F284" s="32"/>
      <c r="G284" s="23"/>
      <c r="H284" s="32"/>
      <c r="I284" s="32"/>
      <c r="J284" s="32"/>
      <c r="K284" s="23"/>
      <c r="L284" s="32"/>
      <c r="M284" s="32"/>
      <c r="N284" s="32"/>
      <c r="O284" s="23"/>
      <c r="P284" s="32"/>
      <c r="Q284" s="32"/>
      <c r="R284" s="32"/>
      <c r="S284" s="23"/>
      <c r="T284" s="32"/>
      <c r="U284" s="32"/>
      <c r="V284" s="32"/>
    </row>
    <row r="285" spans="1:22">
      <c r="A285" s="15"/>
      <c r="B285" s="286" t="s">
        <v>83</v>
      </c>
      <c r="C285" s="37"/>
      <c r="D285" s="306">
        <v>4225</v>
      </c>
      <c r="E285" s="306"/>
      <c r="F285" s="37"/>
      <c r="G285" s="37"/>
      <c r="H285" s="305" t="s">
        <v>217</v>
      </c>
      <c r="I285" s="305"/>
      <c r="J285" s="37"/>
      <c r="K285" s="37"/>
      <c r="L285" s="306">
        <v>95723</v>
      </c>
      <c r="M285" s="306"/>
      <c r="N285" s="37"/>
      <c r="O285" s="37"/>
      <c r="P285" s="305" t="s">
        <v>217</v>
      </c>
      <c r="Q285" s="305"/>
      <c r="R285" s="37"/>
      <c r="S285" s="37"/>
      <c r="T285" s="306">
        <v>99948</v>
      </c>
      <c r="U285" s="306"/>
      <c r="V285" s="37"/>
    </row>
    <row r="286" spans="1:22">
      <c r="A286" s="15"/>
      <c r="B286" s="286"/>
      <c r="C286" s="37"/>
      <c r="D286" s="306"/>
      <c r="E286" s="306"/>
      <c r="F286" s="37"/>
      <c r="G286" s="37"/>
      <c r="H286" s="305"/>
      <c r="I286" s="305"/>
      <c r="J286" s="37"/>
      <c r="K286" s="37"/>
      <c r="L286" s="306"/>
      <c r="M286" s="306"/>
      <c r="N286" s="37"/>
      <c r="O286" s="37"/>
      <c r="P286" s="305"/>
      <c r="Q286" s="305"/>
      <c r="R286" s="37"/>
      <c r="S286" s="37"/>
      <c r="T286" s="306"/>
      <c r="U286" s="306"/>
      <c r="V286" s="37"/>
    </row>
    <row r="287" spans="1:22">
      <c r="A287" s="15"/>
      <c r="B287" s="261" t="s">
        <v>1182</v>
      </c>
      <c r="C287" s="23"/>
      <c r="D287" s="32"/>
      <c r="E287" s="32"/>
      <c r="F287" s="32"/>
      <c r="G287" s="23"/>
      <c r="H287" s="32"/>
      <c r="I287" s="32"/>
      <c r="J287" s="32"/>
      <c r="K287" s="23"/>
      <c r="L287" s="32"/>
      <c r="M287" s="32"/>
      <c r="N287" s="32"/>
      <c r="O287" s="23"/>
      <c r="P287" s="32"/>
      <c r="Q287" s="32"/>
      <c r="R287" s="32"/>
      <c r="S287" s="23"/>
      <c r="T287" s="32"/>
      <c r="U287" s="32"/>
      <c r="V287" s="32"/>
    </row>
    <row r="288" spans="1:22">
      <c r="A288" s="15"/>
      <c r="B288" s="255" t="s">
        <v>1126</v>
      </c>
      <c r="C288" s="37"/>
      <c r="D288" s="305">
        <v>625</v>
      </c>
      <c r="E288" s="305"/>
      <c r="F288" s="37"/>
      <c r="G288" s="37"/>
      <c r="H288" s="305" t="s">
        <v>217</v>
      </c>
      <c r="I288" s="305"/>
      <c r="J288" s="37"/>
      <c r="K288" s="37"/>
      <c r="L288" s="305" t="s">
        <v>217</v>
      </c>
      <c r="M288" s="305"/>
      <c r="N288" s="37"/>
      <c r="O288" s="37"/>
      <c r="P288" s="305" t="s">
        <v>1208</v>
      </c>
      <c r="Q288" s="305"/>
      <c r="R288" s="266" t="s">
        <v>221</v>
      </c>
      <c r="S288" s="37"/>
      <c r="T288" s="305" t="s">
        <v>217</v>
      </c>
      <c r="U288" s="305"/>
      <c r="V288" s="37"/>
    </row>
    <row r="289" spans="1:22">
      <c r="A289" s="15"/>
      <c r="B289" s="255"/>
      <c r="C289" s="37"/>
      <c r="D289" s="305"/>
      <c r="E289" s="305"/>
      <c r="F289" s="37"/>
      <c r="G289" s="37"/>
      <c r="H289" s="305"/>
      <c r="I289" s="305"/>
      <c r="J289" s="37"/>
      <c r="K289" s="37"/>
      <c r="L289" s="305"/>
      <c r="M289" s="305"/>
      <c r="N289" s="37"/>
      <c r="O289" s="37"/>
      <c r="P289" s="305"/>
      <c r="Q289" s="305"/>
      <c r="R289" s="266"/>
      <c r="S289" s="37"/>
      <c r="T289" s="305"/>
      <c r="U289" s="305"/>
      <c r="V289" s="37"/>
    </row>
    <row r="290" spans="1:22">
      <c r="A290" s="15"/>
      <c r="B290" s="327" t="s">
        <v>1128</v>
      </c>
      <c r="C290" s="32"/>
      <c r="D290" s="333">
        <v>3500</v>
      </c>
      <c r="E290" s="333"/>
      <c r="F290" s="32"/>
      <c r="G290" s="32"/>
      <c r="H290" s="307" t="s">
        <v>217</v>
      </c>
      <c r="I290" s="307"/>
      <c r="J290" s="32"/>
      <c r="K290" s="32"/>
      <c r="L290" s="333">
        <v>1770</v>
      </c>
      <c r="M290" s="333"/>
      <c r="N290" s="32"/>
      <c r="O290" s="32"/>
      <c r="P290" s="307" t="s">
        <v>1209</v>
      </c>
      <c r="Q290" s="307"/>
      <c r="R290" s="273" t="s">
        <v>221</v>
      </c>
      <c r="S290" s="32"/>
      <c r="T290" s="307" t="s">
        <v>217</v>
      </c>
      <c r="U290" s="307"/>
      <c r="V290" s="32"/>
    </row>
    <row r="291" spans="1:22">
      <c r="A291" s="15"/>
      <c r="B291" s="327"/>
      <c r="C291" s="32"/>
      <c r="D291" s="333"/>
      <c r="E291" s="333"/>
      <c r="F291" s="32"/>
      <c r="G291" s="32"/>
      <c r="H291" s="307"/>
      <c r="I291" s="307"/>
      <c r="J291" s="32"/>
      <c r="K291" s="32"/>
      <c r="L291" s="333"/>
      <c r="M291" s="333"/>
      <c r="N291" s="32"/>
      <c r="O291" s="32"/>
      <c r="P291" s="307"/>
      <c r="Q291" s="307"/>
      <c r="R291" s="273"/>
      <c r="S291" s="32"/>
      <c r="T291" s="307"/>
      <c r="U291" s="307"/>
      <c r="V291" s="32"/>
    </row>
    <row r="292" spans="1:22">
      <c r="A292" s="15"/>
      <c r="B292" s="286" t="s">
        <v>84</v>
      </c>
      <c r="C292" s="37"/>
      <c r="D292" s="305" t="s">
        <v>1024</v>
      </c>
      <c r="E292" s="305"/>
      <c r="F292" s="266" t="s">
        <v>221</v>
      </c>
      <c r="G292" s="37"/>
      <c r="H292" s="305" t="s">
        <v>217</v>
      </c>
      <c r="I292" s="305"/>
      <c r="J292" s="37"/>
      <c r="K292" s="37"/>
      <c r="L292" s="305" t="s">
        <v>1210</v>
      </c>
      <c r="M292" s="305"/>
      <c r="N292" s="266" t="s">
        <v>221</v>
      </c>
      <c r="O292" s="37"/>
      <c r="P292" s="305" t="s">
        <v>217</v>
      </c>
      <c r="Q292" s="305"/>
      <c r="R292" s="37"/>
      <c r="S292" s="37"/>
      <c r="T292" s="305" t="s">
        <v>1211</v>
      </c>
      <c r="U292" s="305"/>
      <c r="V292" s="266" t="s">
        <v>221</v>
      </c>
    </row>
    <row r="293" spans="1:22" ht="15.75" thickBot="1">
      <c r="A293" s="15"/>
      <c r="B293" s="298"/>
      <c r="C293" s="72"/>
      <c r="D293" s="316"/>
      <c r="E293" s="316"/>
      <c r="F293" s="274"/>
      <c r="G293" s="72"/>
      <c r="H293" s="316"/>
      <c r="I293" s="316"/>
      <c r="J293" s="72"/>
      <c r="K293" s="72"/>
      <c r="L293" s="316"/>
      <c r="M293" s="316"/>
      <c r="N293" s="274"/>
      <c r="O293" s="72"/>
      <c r="P293" s="316"/>
      <c r="Q293" s="316"/>
      <c r="R293" s="72"/>
      <c r="S293" s="72"/>
      <c r="T293" s="316"/>
      <c r="U293" s="316"/>
      <c r="V293" s="274"/>
    </row>
    <row r="294" spans="1:22">
      <c r="A294" s="15"/>
      <c r="B294" s="276" t="s">
        <v>85</v>
      </c>
      <c r="C294" s="33"/>
      <c r="D294" s="334">
        <v>8248</v>
      </c>
      <c r="E294" s="334"/>
      <c r="F294" s="33"/>
      <c r="G294" s="33"/>
      <c r="H294" s="317" t="s">
        <v>217</v>
      </c>
      <c r="I294" s="317"/>
      <c r="J294" s="33"/>
      <c r="K294" s="33"/>
      <c r="L294" s="334">
        <v>96618</v>
      </c>
      <c r="M294" s="334"/>
      <c r="N294" s="33"/>
      <c r="O294" s="33"/>
      <c r="P294" s="317" t="s">
        <v>1212</v>
      </c>
      <c r="Q294" s="317"/>
      <c r="R294" s="319" t="s">
        <v>221</v>
      </c>
      <c r="S294" s="33"/>
      <c r="T294" s="334">
        <v>98971</v>
      </c>
      <c r="U294" s="334"/>
      <c r="V294" s="33"/>
    </row>
    <row r="295" spans="1:22">
      <c r="A295" s="15"/>
      <c r="B295" s="277"/>
      <c r="C295" s="66"/>
      <c r="D295" s="335"/>
      <c r="E295" s="335"/>
      <c r="F295" s="66"/>
      <c r="G295" s="66"/>
      <c r="H295" s="318"/>
      <c r="I295" s="318"/>
      <c r="J295" s="66"/>
      <c r="K295" s="66"/>
      <c r="L295" s="335"/>
      <c r="M295" s="335"/>
      <c r="N295" s="66"/>
      <c r="O295" s="66"/>
      <c r="P295" s="318"/>
      <c r="Q295" s="318"/>
      <c r="R295" s="320"/>
      <c r="S295" s="66"/>
      <c r="T295" s="335"/>
      <c r="U295" s="335"/>
      <c r="V295" s="66"/>
    </row>
    <row r="296" spans="1:22">
      <c r="A296" s="15"/>
      <c r="B296" s="266" t="s">
        <v>86</v>
      </c>
      <c r="C296" s="37"/>
      <c r="D296" s="305" t="s">
        <v>217</v>
      </c>
      <c r="E296" s="305"/>
      <c r="F296" s="37"/>
      <c r="G296" s="37"/>
      <c r="H296" s="305" t="s">
        <v>217</v>
      </c>
      <c r="I296" s="305"/>
      <c r="J296" s="37"/>
      <c r="K296" s="37"/>
      <c r="L296" s="306">
        <v>19510</v>
      </c>
      <c r="M296" s="306"/>
      <c r="N296" s="37"/>
      <c r="O296" s="37"/>
      <c r="P296" s="305" t="s">
        <v>217</v>
      </c>
      <c r="Q296" s="305"/>
      <c r="R296" s="37"/>
      <c r="S296" s="37"/>
      <c r="T296" s="306">
        <v>19510</v>
      </c>
      <c r="U296" s="306"/>
      <c r="V296" s="37"/>
    </row>
    <row r="297" spans="1:22">
      <c r="A297" s="15"/>
      <c r="B297" s="266"/>
      <c r="C297" s="37"/>
      <c r="D297" s="305"/>
      <c r="E297" s="305"/>
      <c r="F297" s="37"/>
      <c r="G297" s="37"/>
      <c r="H297" s="305"/>
      <c r="I297" s="305"/>
      <c r="J297" s="37"/>
      <c r="K297" s="37"/>
      <c r="L297" s="306"/>
      <c r="M297" s="306"/>
      <c r="N297" s="37"/>
      <c r="O297" s="37"/>
      <c r="P297" s="305"/>
      <c r="Q297" s="305"/>
      <c r="R297" s="37"/>
      <c r="S297" s="37"/>
      <c r="T297" s="306"/>
      <c r="U297" s="306"/>
      <c r="V297" s="37"/>
    </row>
    <row r="298" spans="1:22">
      <c r="A298" s="15"/>
      <c r="B298" s="263" t="s">
        <v>1189</v>
      </c>
      <c r="C298" s="23"/>
      <c r="D298" s="32"/>
      <c r="E298" s="32"/>
      <c r="F298" s="32"/>
      <c r="G298" s="23"/>
      <c r="H298" s="32"/>
      <c r="I298" s="32"/>
      <c r="J298" s="32"/>
      <c r="K298" s="23"/>
      <c r="L298" s="32"/>
      <c r="M298" s="32"/>
      <c r="N298" s="32"/>
      <c r="O298" s="23"/>
      <c r="P298" s="32"/>
      <c r="Q298" s="32"/>
      <c r="R298" s="32"/>
      <c r="S298" s="23"/>
      <c r="T298" s="32"/>
      <c r="U298" s="32"/>
      <c r="V298" s="32"/>
    </row>
    <row r="299" spans="1:22">
      <c r="A299" s="15"/>
      <c r="B299" s="286" t="s">
        <v>1126</v>
      </c>
      <c r="C299" s="37"/>
      <c r="D299" s="305">
        <v>219</v>
      </c>
      <c r="E299" s="305"/>
      <c r="F299" s="37"/>
      <c r="G299" s="37"/>
      <c r="H299" s="305" t="s">
        <v>217</v>
      </c>
      <c r="I299" s="305"/>
      <c r="J299" s="37"/>
      <c r="K299" s="37"/>
      <c r="L299" s="305" t="s">
        <v>217</v>
      </c>
      <c r="M299" s="305"/>
      <c r="N299" s="37"/>
      <c r="O299" s="37"/>
      <c r="P299" s="305" t="s">
        <v>1213</v>
      </c>
      <c r="Q299" s="305"/>
      <c r="R299" s="266" t="s">
        <v>221</v>
      </c>
      <c r="S299" s="37"/>
      <c r="T299" s="305" t="s">
        <v>217</v>
      </c>
      <c r="U299" s="305"/>
      <c r="V299" s="37"/>
    </row>
    <row r="300" spans="1:22">
      <c r="A300" s="15"/>
      <c r="B300" s="286"/>
      <c r="C300" s="37"/>
      <c r="D300" s="305"/>
      <c r="E300" s="305"/>
      <c r="F300" s="37"/>
      <c r="G300" s="37"/>
      <c r="H300" s="305"/>
      <c r="I300" s="305"/>
      <c r="J300" s="37"/>
      <c r="K300" s="37"/>
      <c r="L300" s="305"/>
      <c r="M300" s="305"/>
      <c r="N300" s="37"/>
      <c r="O300" s="37"/>
      <c r="P300" s="305"/>
      <c r="Q300" s="305"/>
      <c r="R300" s="266"/>
      <c r="S300" s="37"/>
      <c r="T300" s="305"/>
      <c r="U300" s="305"/>
      <c r="V300" s="37"/>
    </row>
    <row r="301" spans="1:22">
      <c r="A301" s="15"/>
      <c r="B301" s="270" t="s">
        <v>1128</v>
      </c>
      <c r="C301" s="32"/>
      <c r="D301" s="307">
        <v>267</v>
      </c>
      <c r="E301" s="307"/>
      <c r="F301" s="32"/>
      <c r="G301" s="32"/>
      <c r="H301" s="307" t="s">
        <v>217</v>
      </c>
      <c r="I301" s="307"/>
      <c r="J301" s="32"/>
      <c r="K301" s="32"/>
      <c r="L301" s="307">
        <v>393</v>
      </c>
      <c r="M301" s="307"/>
      <c r="N301" s="32"/>
      <c r="O301" s="32"/>
      <c r="P301" s="307" t="s">
        <v>1191</v>
      </c>
      <c r="Q301" s="307"/>
      <c r="R301" s="273" t="s">
        <v>221</v>
      </c>
      <c r="S301" s="32"/>
      <c r="T301" s="307" t="s">
        <v>217</v>
      </c>
      <c r="U301" s="307"/>
      <c r="V301" s="32"/>
    </row>
    <row r="302" spans="1:22">
      <c r="A302" s="15"/>
      <c r="B302" s="270"/>
      <c r="C302" s="32"/>
      <c r="D302" s="307"/>
      <c r="E302" s="307"/>
      <c r="F302" s="32"/>
      <c r="G302" s="32"/>
      <c r="H302" s="307"/>
      <c r="I302" s="307"/>
      <c r="J302" s="32"/>
      <c r="K302" s="32"/>
      <c r="L302" s="307"/>
      <c r="M302" s="307"/>
      <c r="N302" s="32"/>
      <c r="O302" s="32"/>
      <c r="P302" s="307"/>
      <c r="Q302" s="307"/>
      <c r="R302" s="273"/>
      <c r="S302" s="32"/>
      <c r="T302" s="307"/>
      <c r="U302" s="307"/>
      <c r="V302" s="32"/>
    </row>
    <row r="303" spans="1:22">
      <c r="A303" s="15"/>
      <c r="B303" s="259" t="s">
        <v>1192</v>
      </c>
      <c r="C303" s="17"/>
      <c r="D303" s="37"/>
      <c r="E303" s="37"/>
      <c r="F303" s="37"/>
      <c r="G303" s="17"/>
      <c r="H303" s="37"/>
      <c r="I303" s="37"/>
      <c r="J303" s="37"/>
      <c r="K303" s="17"/>
      <c r="L303" s="37"/>
      <c r="M303" s="37"/>
      <c r="N303" s="37"/>
      <c r="O303" s="17"/>
      <c r="P303" s="37"/>
      <c r="Q303" s="37"/>
      <c r="R303" s="37"/>
      <c r="S303" s="17"/>
      <c r="T303" s="37"/>
      <c r="U303" s="37"/>
      <c r="V303" s="37"/>
    </row>
    <row r="304" spans="1:22">
      <c r="A304" s="15"/>
      <c r="B304" s="270" t="s">
        <v>1126</v>
      </c>
      <c r="C304" s="32"/>
      <c r="D304" s="333">
        <v>15967</v>
      </c>
      <c r="E304" s="333"/>
      <c r="F304" s="32"/>
      <c r="G304" s="32"/>
      <c r="H304" s="333">
        <v>15967</v>
      </c>
      <c r="I304" s="333"/>
      <c r="J304" s="32"/>
      <c r="K304" s="32"/>
      <c r="L304" s="307" t="s">
        <v>217</v>
      </c>
      <c r="M304" s="307"/>
      <c r="N304" s="32"/>
      <c r="O304" s="32"/>
      <c r="P304" s="307" t="s">
        <v>1214</v>
      </c>
      <c r="Q304" s="307"/>
      <c r="R304" s="273" t="s">
        <v>221</v>
      </c>
      <c r="S304" s="32"/>
      <c r="T304" s="307" t="s">
        <v>217</v>
      </c>
      <c r="U304" s="307"/>
      <c r="V304" s="32"/>
    </row>
    <row r="305" spans="1:22">
      <c r="A305" s="15"/>
      <c r="B305" s="270"/>
      <c r="C305" s="32"/>
      <c r="D305" s="333"/>
      <c r="E305" s="333"/>
      <c r="F305" s="32"/>
      <c r="G305" s="32"/>
      <c r="H305" s="333"/>
      <c r="I305" s="333"/>
      <c r="J305" s="32"/>
      <c r="K305" s="32"/>
      <c r="L305" s="307"/>
      <c r="M305" s="307"/>
      <c r="N305" s="32"/>
      <c r="O305" s="32"/>
      <c r="P305" s="307"/>
      <c r="Q305" s="307"/>
      <c r="R305" s="273"/>
      <c r="S305" s="32"/>
      <c r="T305" s="307"/>
      <c r="U305" s="307"/>
      <c r="V305" s="32"/>
    </row>
    <row r="306" spans="1:22">
      <c r="A306" s="15"/>
      <c r="B306" s="286" t="s">
        <v>1128</v>
      </c>
      <c r="C306" s="37"/>
      <c r="D306" s="306">
        <v>11559</v>
      </c>
      <c r="E306" s="306"/>
      <c r="F306" s="37"/>
      <c r="G306" s="37"/>
      <c r="H306" s="305">
        <v>12</v>
      </c>
      <c r="I306" s="305"/>
      <c r="J306" s="37"/>
      <c r="K306" s="37"/>
      <c r="L306" s="305" t="s">
        <v>217</v>
      </c>
      <c r="M306" s="305"/>
      <c r="N306" s="37"/>
      <c r="O306" s="37"/>
      <c r="P306" s="305" t="s">
        <v>1215</v>
      </c>
      <c r="Q306" s="305"/>
      <c r="R306" s="266" t="s">
        <v>221</v>
      </c>
      <c r="S306" s="37"/>
      <c r="T306" s="305" t="s">
        <v>217</v>
      </c>
      <c r="U306" s="305"/>
      <c r="V306" s="37"/>
    </row>
    <row r="307" spans="1:22">
      <c r="A307" s="15"/>
      <c r="B307" s="286"/>
      <c r="C307" s="37"/>
      <c r="D307" s="306"/>
      <c r="E307" s="306"/>
      <c r="F307" s="37"/>
      <c r="G307" s="37"/>
      <c r="H307" s="305"/>
      <c r="I307" s="305"/>
      <c r="J307" s="37"/>
      <c r="K307" s="37"/>
      <c r="L307" s="305"/>
      <c r="M307" s="305"/>
      <c r="N307" s="37"/>
      <c r="O307" s="37"/>
      <c r="P307" s="305"/>
      <c r="Q307" s="305"/>
      <c r="R307" s="266"/>
      <c r="S307" s="37"/>
      <c r="T307" s="305"/>
      <c r="U307" s="305"/>
      <c r="V307" s="37"/>
    </row>
    <row r="308" spans="1:22">
      <c r="A308" s="15"/>
      <c r="B308" s="273" t="s">
        <v>87</v>
      </c>
      <c r="C308" s="32"/>
      <c r="D308" s="307" t="s">
        <v>217</v>
      </c>
      <c r="E308" s="307"/>
      <c r="F308" s="32"/>
      <c r="G308" s="32"/>
      <c r="H308" s="307" t="s">
        <v>217</v>
      </c>
      <c r="I308" s="307"/>
      <c r="J308" s="32"/>
      <c r="K308" s="32"/>
      <c r="L308" s="333">
        <v>1717</v>
      </c>
      <c r="M308" s="333"/>
      <c r="N308" s="32"/>
      <c r="O308" s="32"/>
      <c r="P308" s="307" t="s">
        <v>388</v>
      </c>
      <c r="Q308" s="307"/>
      <c r="R308" s="273" t="s">
        <v>221</v>
      </c>
      <c r="S308" s="32"/>
      <c r="T308" s="333">
        <v>1695</v>
      </c>
      <c r="U308" s="333"/>
      <c r="V308" s="32"/>
    </row>
    <row r="309" spans="1:22">
      <c r="A309" s="15"/>
      <c r="B309" s="273"/>
      <c r="C309" s="32"/>
      <c r="D309" s="307"/>
      <c r="E309" s="307"/>
      <c r="F309" s="32"/>
      <c r="G309" s="32"/>
      <c r="H309" s="307"/>
      <c r="I309" s="307"/>
      <c r="J309" s="32"/>
      <c r="K309" s="32"/>
      <c r="L309" s="333"/>
      <c r="M309" s="333"/>
      <c r="N309" s="32"/>
      <c r="O309" s="32"/>
      <c r="P309" s="307"/>
      <c r="Q309" s="307"/>
      <c r="R309" s="273"/>
      <c r="S309" s="32"/>
      <c r="T309" s="333"/>
      <c r="U309" s="333"/>
      <c r="V309" s="32"/>
    </row>
    <row r="310" spans="1:22">
      <c r="A310" s="15"/>
      <c r="B310" s="266" t="s">
        <v>143</v>
      </c>
      <c r="C310" s="37"/>
      <c r="D310" s="306">
        <v>4889</v>
      </c>
      <c r="E310" s="306"/>
      <c r="F310" s="37"/>
      <c r="G310" s="37"/>
      <c r="H310" s="305" t="s">
        <v>217</v>
      </c>
      <c r="I310" s="305"/>
      <c r="J310" s="37"/>
      <c r="K310" s="37"/>
      <c r="L310" s="306">
        <v>4879</v>
      </c>
      <c r="M310" s="306"/>
      <c r="N310" s="37"/>
      <c r="O310" s="37"/>
      <c r="P310" s="305" t="s">
        <v>1216</v>
      </c>
      <c r="Q310" s="305"/>
      <c r="R310" s="266" t="s">
        <v>221</v>
      </c>
      <c r="S310" s="37"/>
      <c r="T310" s="306">
        <v>7302</v>
      </c>
      <c r="U310" s="306"/>
      <c r="V310" s="37"/>
    </row>
    <row r="311" spans="1:22">
      <c r="A311" s="15"/>
      <c r="B311" s="266"/>
      <c r="C311" s="37"/>
      <c r="D311" s="306"/>
      <c r="E311" s="306"/>
      <c r="F311" s="37"/>
      <c r="G311" s="37"/>
      <c r="H311" s="305"/>
      <c r="I311" s="305"/>
      <c r="J311" s="37"/>
      <c r="K311" s="37"/>
      <c r="L311" s="306"/>
      <c r="M311" s="306"/>
      <c r="N311" s="37"/>
      <c r="O311" s="37"/>
      <c r="P311" s="305"/>
      <c r="Q311" s="305"/>
      <c r="R311" s="266"/>
      <c r="S311" s="37"/>
      <c r="T311" s="306"/>
      <c r="U311" s="306"/>
      <c r="V311" s="37"/>
    </row>
    <row r="312" spans="1:22">
      <c r="A312" s="15"/>
      <c r="B312" s="273" t="s">
        <v>89</v>
      </c>
      <c r="C312" s="32"/>
      <c r="D312" s="307">
        <v>634</v>
      </c>
      <c r="E312" s="307"/>
      <c r="F312" s="32"/>
      <c r="G312" s="32"/>
      <c r="H312" s="307" t="s">
        <v>217</v>
      </c>
      <c r="I312" s="307"/>
      <c r="J312" s="32"/>
      <c r="K312" s="32"/>
      <c r="L312" s="307" t="s">
        <v>217</v>
      </c>
      <c r="M312" s="307"/>
      <c r="N312" s="32"/>
      <c r="O312" s="32"/>
      <c r="P312" s="307" t="s">
        <v>217</v>
      </c>
      <c r="Q312" s="307"/>
      <c r="R312" s="32"/>
      <c r="S312" s="32"/>
      <c r="T312" s="307">
        <v>634</v>
      </c>
      <c r="U312" s="307"/>
      <c r="V312" s="32"/>
    </row>
    <row r="313" spans="1:22" ht="15.75" thickBot="1">
      <c r="A313" s="15"/>
      <c r="B313" s="288"/>
      <c r="C313" s="81"/>
      <c r="D313" s="308"/>
      <c r="E313" s="308"/>
      <c r="F313" s="81"/>
      <c r="G313" s="81"/>
      <c r="H313" s="308"/>
      <c r="I313" s="308"/>
      <c r="J313" s="81"/>
      <c r="K313" s="81"/>
      <c r="L313" s="308"/>
      <c r="M313" s="308"/>
      <c r="N313" s="81"/>
      <c r="O313" s="81"/>
      <c r="P313" s="308"/>
      <c r="Q313" s="308"/>
      <c r="R313" s="81"/>
      <c r="S313" s="81"/>
      <c r="T313" s="308"/>
      <c r="U313" s="308"/>
      <c r="V313" s="81"/>
    </row>
    <row r="314" spans="1:22">
      <c r="A314" s="15"/>
      <c r="B314" s="314" t="s">
        <v>90</v>
      </c>
      <c r="C314" s="89"/>
      <c r="D314" s="314" t="s">
        <v>216</v>
      </c>
      <c r="E314" s="312">
        <v>44072</v>
      </c>
      <c r="F314" s="89"/>
      <c r="G314" s="89"/>
      <c r="H314" s="314" t="s">
        <v>216</v>
      </c>
      <c r="I314" s="312">
        <v>15979</v>
      </c>
      <c r="J314" s="89"/>
      <c r="K314" s="89"/>
      <c r="L314" s="314" t="s">
        <v>216</v>
      </c>
      <c r="M314" s="312">
        <v>145159</v>
      </c>
      <c r="N314" s="89"/>
      <c r="O314" s="89"/>
      <c r="P314" s="314" t="s">
        <v>216</v>
      </c>
      <c r="Q314" s="310" t="s">
        <v>1217</v>
      </c>
      <c r="R314" s="314" t="s">
        <v>221</v>
      </c>
      <c r="S314" s="89"/>
      <c r="T314" s="314" t="s">
        <v>216</v>
      </c>
      <c r="U314" s="312">
        <v>151828</v>
      </c>
      <c r="V314" s="89"/>
    </row>
    <row r="315" spans="1:22" ht="15.75" thickBot="1">
      <c r="A315" s="15"/>
      <c r="B315" s="323"/>
      <c r="C315" s="90"/>
      <c r="D315" s="323"/>
      <c r="E315" s="336"/>
      <c r="F315" s="90"/>
      <c r="G315" s="90"/>
      <c r="H315" s="323"/>
      <c r="I315" s="336"/>
      <c r="J315" s="90"/>
      <c r="K315" s="90"/>
      <c r="L315" s="323"/>
      <c r="M315" s="336"/>
      <c r="N315" s="90"/>
      <c r="O315" s="90"/>
      <c r="P315" s="323"/>
      <c r="Q315" s="324"/>
      <c r="R315" s="323"/>
      <c r="S315" s="90"/>
      <c r="T315" s="323"/>
      <c r="U315" s="336"/>
      <c r="V315" s="90"/>
    </row>
    <row r="316" spans="1:22" ht="15.75" thickTop="1">
      <c r="A316" s="15"/>
      <c r="B316" s="262" t="s">
        <v>901</v>
      </c>
      <c r="C316" s="23"/>
      <c r="D316" s="125"/>
      <c r="E316" s="125"/>
      <c r="F316" s="125"/>
      <c r="G316" s="23"/>
      <c r="H316" s="125"/>
      <c r="I316" s="125"/>
      <c r="J316" s="125"/>
      <c r="K316" s="23"/>
      <c r="L316" s="125"/>
      <c r="M316" s="125"/>
      <c r="N316" s="125"/>
      <c r="O316" s="23"/>
      <c r="P316" s="125"/>
      <c r="Q316" s="125"/>
      <c r="R316" s="125"/>
      <c r="S316" s="23"/>
      <c r="T316" s="125"/>
      <c r="U316" s="125"/>
      <c r="V316" s="125"/>
    </row>
    <row r="317" spans="1:22">
      <c r="A317" s="15"/>
      <c r="B317" s="259" t="s">
        <v>1000</v>
      </c>
      <c r="C317" s="17"/>
      <c r="D317" s="37"/>
      <c r="E317" s="37"/>
      <c r="F317" s="37"/>
      <c r="G317" s="17"/>
      <c r="H317" s="37"/>
      <c r="I317" s="37"/>
      <c r="J317" s="37"/>
      <c r="K317" s="17"/>
      <c r="L317" s="37"/>
      <c r="M317" s="37"/>
      <c r="N317" s="37"/>
      <c r="O317" s="17"/>
      <c r="P317" s="37"/>
      <c r="Q317" s="37"/>
      <c r="R317" s="37"/>
      <c r="S317" s="17"/>
      <c r="T317" s="37"/>
      <c r="U317" s="37"/>
      <c r="V317" s="37"/>
    </row>
    <row r="318" spans="1:22">
      <c r="A318" s="15"/>
      <c r="B318" s="270" t="s">
        <v>1177</v>
      </c>
      <c r="C318" s="32"/>
      <c r="D318" s="273" t="s">
        <v>216</v>
      </c>
      <c r="E318" s="307" t="s">
        <v>217</v>
      </c>
      <c r="F318" s="32"/>
      <c r="G318" s="32"/>
      <c r="H318" s="273" t="s">
        <v>216</v>
      </c>
      <c r="I318" s="307" t="s">
        <v>217</v>
      </c>
      <c r="J318" s="32"/>
      <c r="K318" s="32"/>
      <c r="L318" s="273" t="s">
        <v>216</v>
      </c>
      <c r="M318" s="307">
        <v>64</v>
      </c>
      <c r="N318" s="32"/>
      <c r="O318" s="32"/>
      <c r="P318" s="273" t="s">
        <v>216</v>
      </c>
      <c r="Q318" s="307" t="s">
        <v>217</v>
      </c>
      <c r="R318" s="32"/>
      <c r="S318" s="32"/>
      <c r="T318" s="273" t="s">
        <v>216</v>
      </c>
      <c r="U318" s="307">
        <v>64</v>
      </c>
      <c r="V318" s="32"/>
    </row>
    <row r="319" spans="1:22">
      <c r="A319" s="15"/>
      <c r="B319" s="270"/>
      <c r="C319" s="32"/>
      <c r="D319" s="273"/>
      <c r="E319" s="307"/>
      <c r="F319" s="32"/>
      <c r="G319" s="32"/>
      <c r="H319" s="273"/>
      <c r="I319" s="307"/>
      <c r="J319" s="32"/>
      <c r="K319" s="32"/>
      <c r="L319" s="273"/>
      <c r="M319" s="307"/>
      <c r="N319" s="32"/>
      <c r="O319" s="32"/>
      <c r="P319" s="273"/>
      <c r="Q319" s="307"/>
      <c r="R319" s="32"/>
      <c r="S319" s="32"/>
      <c r="T319" s="273"/>
      <c r="U319" s="307"/>
      <c r="V319" s="32"/>
    </row>
    <row r="320" spans="1:22">
      <c r="A320" s="15"/>
      <c r="B320" s="286" t="s">
        <v>1178</v>
      </c>
      <c r="C320" s="37"/>
      <c r="D320" s="305">
        <v>319</v>
      </c>
      <c r="E320" s="305"/>
      <c r="F320" s="37"/>
      <c r="G320" s="37"/>
      <c r="H320" s="305" t="s">
        <v>217</v>
      </c>
      <c r="I320" s="305"/>
      <c r="J320" s="37"/>
      <c r="K320" s="37"/>
      <c r="L320" s="306">
        <v>57839</v>
      </c>
      <c r="M320" s="306"/>
      <c r="N320" s="37"/>
      <c r="O320" s="37"/>
      <c r="P320" s="305" t="s">
        <v>217</v>
      </c>
      <c r="Q320" s="305"/>
      <c r="R320" s="37"/>
      <c r="S320" s="37"/>
      <c r="T320" s="306">
        <v>58158</v>
      </c>
      <c r="U320" s="306"/>
      <c r="V320" s="37"/>
    </row>
    <row r="321" spans="1:22" ht="15.75" thickBot="1">
      <c r="A321" s="15"/>
      <c r="B321" s="298"/>
      <c r="C321" s="72"/>
      <c r="D321" s="316"/>
      <c r="E321" s="316"/>
      <c r="F321" s="72"/>
      <c r="G321" s="72"/>
      <c r="H321" s="316"/>
      <c r="I321" s="316"/>
      <c r="J321" s="72"/>
      <c r="K321" s="72"/>
      <c r="L321" s="337"/>
      <c r="M321" s="337"/>
      <c r="N321" s="72"/>
      <c r="O321" s="72"/>
      <c r="P321" s="316"/>
      <c r="Q321" s="316"/>
      <c r="R321" s="72"/>
      <c r="S321" s="72"/>
      <c r="T321" s="337"/>
      <c r="U321" s="337"/>
      <c r="V321" s="72"/>
    </row>
    <row r="322" spans="1:22">
      <c r="A322" s="15"/>
      <c r="B322" s="276" t="s">
        <v>94</v>
      </c>
      <c r="C322" s="33"/>
      <c r="D322" s="317">
        <v>319</v>
      </c>
      <c r="E322" s="317"/>
      <c r="F322" s="33"/>
      <c r="G322" s="33"/>
      <c r="H322" s="317" t="s">
        <v>217</v>
      </c>
      <c r="I322" s="317"/>
      <c r="J322" s="33"/>
      <c r="K322" s="33"/>
      <c r="L322" s="334">
        <v>57903</v>
      </c>
      <c r="M322" s="334"/>
      <c r="N322" s="33"/>
      <c r="O322" s="33"/>
      <c r="P322" s="317" t="s">
        <v>217</v>
      </c>
      <c r="Q322" s="317"/>
      <c r="R322" s="33"/>
      <c r="S322" s="33"/>
      <c r="T322" s="334">
        <v>58222</v>
      </c>
      <c r="U322" s="334"/>
      <c r="V322" s="33"/>
    </row>
    <row r="323" spans="1:22">
      <c r="A323" s="15"/>
      <c r="B323" s="277"/>
      <c r="C323" s="66"/>
      <c r="D323" s="318"/>
      <c r="E323" s="318"/>
      <c r="F323" s="66"/>
      <c r="G323" s="66"/>
      <c r="H323" s="318"/>
      <c r="I323" s="318"/>
      <c r="J323" s="66"/>
      <c r="K323" s="66"/>
      <c r="L323" s="335"/>
      <c r="M323" s="335"/>
      <c r="N323" s="66"/>
      <c r="O323" s="66"/>
      <c r="P323" s="318"/>
      <c r="Q323" s="318"/>
      <c r="R323" s="66"/>
      <c r="S323" s="66"/>
      <c r="T323" s="335"/>
      <c r="U323" s="335"/>
      <c r="V323" s="66"/>
    </row>
    <row r="324" spans="1:22">
      <c r="A324" s="15"/>
      <c r="B324" s="266" t="s">
        <v>95</v>
      </c>
      <c r="C324" s="37"/>
      <c r="D324" s="306">
        <v>3338</v>
      </c>
      <c r="E324" s="306"/>
      <c r="F324" s="37"/>
      <c r="G324" s="37"/>
      <c r="H324" s="305" t="s">
        <v>217</v>
      </c>
      <c r="I324" s="305"/>
      <c r="J324" s="37"/>
      <c r="K324" s="37"/>
      <c r="L324" s="306">
        <v>3724</v>
      </c>
      <c r="M324" s="306"/>
      <c r="N324" s="37"/>
      <c r="O324" s="37"/>
      <c r="P324" s="305" t="s">
        <v>217</v>
      </c>
      <c r="Q324" s="305"/>
      <c r="R324" s="37"/>
      <c r="S324" s="37"/>
      <c r="T324" s="306">
        <v>7062</v>
      </c>
      <c r="U324" s="306"/>
      <c r="V324" s="37"/>
    </row>
    <row r="325" spans="1:22">
      <c r="A325" s="15"/>
      <c r="B325" s="266"/>
      <c r="C325" s="37"/>
      <c r="D325" s="306"/>
      <c r="E325" s="306"/>
      <c r="F325" s="37"/>
      <c r="G325" s="37"/>
      <c r="H325" s="305"/>
      <c r="I325" s="305"/>
      <c r="J325" s="37"/>
      <c r="K325" s="37"/>
      <c r="L325" s="306"/>
      <c r="M325" s="306"/>
      <c r="N325" s="37"/>
      <c r="O325" s="37"/>
      <c r="P325" s="305"/>
      <c r="Q325" s="305"/>
      <c r="R325" s="37"/>
      <c r="S325" s="37"/>
      <c r="T325" s="306"/>
      <c r="U325" s="306"/>
      <c r="V325" s="37"/>
    </row>
    <row r="326" spans="1:22">
      <c r="A326" s="15"/>
      <c r="B326" s="273" t="s">
        <v>96</v>
      </c>
      <c r="C326" s="32"/>
      <c r="D326" s="333">
        <v>21199</v>
      </c>
      <c r="E326" s="333"/>
      <c r="F326" s="32"/>
      <c r="G326" s="32"/>
      <c r="H326" s="307" t="s">
        <v>217</v>
      </c>
      <c r="I326" s="307"/>
      <c r="J326" s="32"/>
      <c r="K326" s="32"/>
      <c r="L326" s="333">
        <v>45359</v>
      </c>
      <c r="M326" s="333"/>
      <c r="N326" s="32"/>
      <c r="O326" s="32"/>
      <c r="P326" s="307" t="s">
        <v>217</v>
      </c>
      <c r="Q326" s="307"/>
      <c r="R326" s="32"/>
      <c r="S326" s="32"/>
      <c r="T326" s="333">
        <v>66558</v>
      </c>
      <c r="U326" s="333"/>
      <c r="V326" s="32"/>
    </row>
    <row r="327" spans="1:22">
      <c r="A327" s="15"/>
      <c r="B327" s="273"/>
      <c r="C327" s="32"/>
      <c r="D327" s="333"/>
      <c r="E327" s="333"/>
      <c r="F327" s="32"/>
      <c r="G327" s="32"/>
      <c r="H327" s="307"/>
      <c r="I327" s="307"/>
      <c r="J327" s="32"/>
      <c r="K327" s="32"/>
      <c r="L327" s="333"/>
      <c r="M327" s="333"/>
      <c r="N327" s="32"/>
      <c r="O327" s="32"/>
      <c r="P327" s="307"/>
      <c r="Q327" s="307"/>
      <c r="R327" s="32"/>
      <c r="S327" s="32"/>
      <c r="T327" s="333"/>
      <c r="U327" s="333"/>
      <c r="V327" s="32"/>
    </row>
    <row r="328" spans="1:22">
      <c r="A328" s="15"/>
      <c r="B328" s="259" t="s">
        <v>1197</v>
      </c>
      <c r="C328" s="17"/>
      <c r="D328" s="37"/>
      <c r="E328" s="37"/>
      <c r="F328" s="37"/>
      <c r="G328" s="17"/>
      <c r="H328" s="37"/>
      <c r="I328" s="37"/>
      <c r="J328" s="37"/>
      <c r="K328" s="17"/>
      <c r="L328" s="37"/>
      <c r="M328" s="37"/>
      <c r="N328" s="37"/>
      <c r="O328" s="17"/>
      <c r="P328" s="37"/>
      <c r="Q328" s="37"/>
      <c r="R328" s="37"/>
      <c r="S328" s="17"/>
      <c r="T328" s="37"/>
      <c r="U328" s="37"/>
      <c r="V328" s="37"/>
    </row>
    <row r="329" spans="1:22">
      <c r="A329" s="15"/>
      <c r="B329" s="270" t="s">
        <v>1128</v>
      </c>
      <c r="C329" s="32"/>
      <c r="D329" s="333">
        <v>2385</v>
      </c>
      <c r="E329" s="333"/>
      <c r="F329" s="32"/>
      <c r="G329" s="32"/>
      <c r="H329" s="307" t="s">
        <v>217</v>
      </c>
      <c r="I329" s="307"/>
      <c r="J329" s="32"/>
      <c r="K329" s="32"/>
      <c r="L329" s="333">
        <v>4125</v>
      </c>
      <c r="M329" s="333"/>
      <c r="N329" s="32"/>
      <c r="O329" s="32"/>
      <c r="P329" s="307" t="s">
        <v>1218</v>
      </c>
      <c r="Q329" s="307"/>
      <c r="R329" s="273" t="s">
        <v>221</v>
      </c>
      <c r="S329" s="32"/>
      <c r="T329" s="307" t="s">
        <v>217</v>
      </c>
      <c r="U329" s="307"/>
      <c r="V329" s="32"/>
    </row>
    <row r="330" spans="1:22">
      <c r="A330" s="15"/>
      <c r="B330" s="270"/>
      <c r="C330" s="32"/>
      <c r="D330" s="333"/>
      <c r="E330" s="333"/>
      <c r="F330" s="32"/>
      <c r="G330" s="32"/>
      <c r="H330" s="307"/>
      <c r="I330" s="307"/>
      <c r="J330" s="32"/>
      <c r="K330" s="32"/>
      <c r="L330" s="333"/>
      <c r="M330" s="333"/>
      <c r="N330" s="32"/>
      <c r="O330" s="32"/>
      <c r="P330" s="307"/>
      <c r="Q330" s="307"/>
      <c r="R330" s="273"/>
      <c r="S330" s="32"/>
      <c r="T330" s="307"/>
      <c r="U330" s="307"/>
      <c r="V330" s="32"/>
    </row>
    <row r="331" spans="1:22">
      <c r="A331" s="15"/>
      <c r="B331" s="259" t="s">
        <v>1199</v>
      </c>
      <c r="C331" s="17"/>
      <c r="D331" s="37"/>
      <c r="E331" s="37"/>
      <c r="F331" s="37"/>
      <c r="G331" s="17"/>
      <c r="H331" s="37"/>
      <c r="I331" s="37"/>
      <c r="J331" s="37"/>
      <c r="K331" s="17"/>
      <c r="L331" s="37"/>
      <c r="M331" s="37"/>
      <c r="N331" s="37"/>
      <c r="O331" s="17"/>
      <c r="P331" s="37"/>
      <c r="Q331" s="37"/>
      <c r="R331" s="37"/>
      <c r="S331" s="17"/>
      <c r="T331" s="37"/>
      <c r="U331" s="37"/>
      <c r="V331" s="37"/>
    </row>
    <row r="332" spans="1:22">
      <c r="A332" s="15"/>
      <c r="B332" s="270" t="s">
        <v>1126</v>
      </c>
      <c r="C332" s="32"/>
      <c r="D332" s="307">
        <v>94</v>
      </c>
      <c r="E332" s="307"/>
      <c r="F332" s="32"/>
      <c r="G332" s="32"/>
      <c r="H332" s="307" t="s">
        <v>217</v>
      </c>
      <c r="I332" s="307"/>
      <c r="J332" s="32"/>
      <c r="K332" s="32"/>
      <c r="L332" s="307" t="s">
        <v>217</v>
      </c>
      <c r="M332" s="307"/>
      <c r="N332" s="32"/>
      <c r="O332" s="32"/>
      <c r="P332" s="307" t="s">
        <v>1219</v>
      </c>
      <c r="Q332" s="307"/>
      <c r="R332" s="273" t="s">
        <v>221</v>
      </c>
      <c r="S332" s="32"/>
      <c r="T332" s="307" t="s">
        <v>217</v>
      </c>
      <c r="U332" s="307"/>
      <c r="V332" s="32"/>
    </row>
    <row r="333" spans="1:22">
      <c r="A333" s="15"/>
      <c r="B333" s="270"/>
      <c r="C333" s="32"/>
      <c r="D333" s="307"/>
      <c r="E333" s="307"/>
      <c r="F333" s="32"/>
      <c r="G333" s="32"/>
      <c r="H333" s="307"/>
      <c r="I333" s="307"/>
      <c r="J333" s="32"/>
      <c r="K333" s="32"/>
      <c r="L333" s="307"/>
      <c r="M333" s="307"/>
      <c r="N333" s="32"/>
      <c r="O333" s="32"/>
      <c r="P333" s="307"/>
      <c r="Q333" s="307"/>
      <c r="R333" s="273"/>
      <c r="S333" s="32"/>
      <c r="T333" s="307"/>
      <c r="U333" s="307"/>
      <c r="V333" s="32"/>
    </row>
    <row r="334" spans="1:22">
      <c r="A334" s="15"/>
      <c r="B334" s="286" t="s">
        <v>1128</v>
      </c>
      <c r="C334" s="37"/>
      <c r="D334" s="305">
        <v>454</v>
      </c>
      <c r="E334" s="305"/>
      <c r="F334" s="37"/>
      <c r="G334" s="37"/>
      <c r="H334" s="305" t="s">
        <v>217</v>
      </c>
      <c r="I334" s="305"/>
      <c r="J334" s="37"/>
      <c r="K334" s="37"/>
      <c r="L334" s="305">
        <v>354</v>
      </c>
      <c r="M334" s="305"/>
      <c r="N334" s="37"/>
      <c r="O334" s="37"/>
      <c r="P334" s="305" t="s">
        <v>1220</v>
      </c>
      <c r="Q334" s="305"/>
      <c r="R334" s="266" t="s">
        <v>221</v>
      </c>
      <c r="S334" s="37"/>
      <c r="T334" s="305" t="s">
        <v>217</v>
      </c>
      <c r="U334" s="305"/>
      <c r="V334" s="37"/>
    </row>
    <row r="335" spans="1:22">
      <c r="A335" s="15"/>
      <c r="B335" s="286"/>
      <c r="C335" s="37"/>
      <c r="D335" s="305"/>
      <c r="E335" s="305"/>
      <c r="F335" s="37"/>
      <c r="G335" s="37"/>
      <c r="H335" s="305"/>
      <c r="I335" s="305"/>
      <c r="J335" s="37"/>
      <c r="K335" s="37"/>
      <c r="L335" s="305"/>
      <c r="M335" s="305"/>
      <c r="N335" s="37"/>
      <c r="O335" s="37"/>
      <c r="P335" s="305"/>
      <c r="Q335" s="305"/>
      <c r="R335" s="266"/>
      <c r="S335" s="37"/>
      <c r="T335" s="305"/>
      <c r="U335" s="305"/>
      <c r="V335" s="37"/>
    </row>
    <row r="336" spans="1:22">
      <c r="A336" s="15"/>
      <c r="B336" s="273" t="s">
        <v>97</v>
      </c>
      <c r="C336" s="32"/>
      <c r="D336" s="307">
        <v>316</v>
      </c>
      <c r="E336" s="307"/>
      <c r="F336" s="32"/>
      <c r="G336" s="32"/>
      <c r="H336" s="307" t="s">
        <v>217</v>
      </c>
      <c r="I336" s="307"/>
      <c r="J336" s="32"/>
      <c r="K336" s="32"/>
      <c r="L336" s="307">
        <v>161</v>
      </c>
      <c r="M336" s="307"/>
      <c r="N336" s="32"/>
      <c r="O336" s="32"/>
      <c r="P336" s="307" t="s">
        <v>217</v>
      </c>
      <c r="Q336" s="307"/>
      <c r="R336" s="32"/>
      <c r="S336" s="32"/>
      <c r="T336" s="307">
        <v>477</v>
      </c>
      <c r="U336" s="307"/>
      <c r="V336" s="32"/>
    </row>
    <row r="337" spans="1:22">
      <c r="A337" s="15"/>
      <c r="B337" s="273"/>
      <c r="C337" s="32"/>
      <c r="D337" s="307"/>
      <c r="E337" s="307"/>
      <c r="F337" s="32"/>
      <c r="G337" s="32"/>
      <c r="H337" s="307"/>
      <c r="I337" s="307"/>
      <c r="J337" s="32"/>
      <c r="K337" s="32"/>
      <c r="L337" s="307"/>
      <c r="M337" s="307"/>
      <c r="N337" s="32"/>
      <c r="O337" s="32"/>
      <c r="P337" s="307"/>
      <c r="Q337" s="307"/>
      <c r="R337" s="32"/>
      <c r="S337" s="32"/>
      <c r="T337" s="307"/>
      <c r="U337" s="307"/>
      <c r="V337" s="32"/>
    </row>
    <row r="338" spans="1:22">
      <c r="A338" s="15"/>
      <c r="B338" s="266" t="s">
        <v>98</v>
      </c>
      <c r="C338" s="37"/>
      <c r="D338" s="305" t="s">
        <v>217</v>
      </c>
      <c r="E338" s="305"/>
      <c r="F338" s="37"/>
      <c r="G338" s="37"/>
      <c r="H338" s="305" t="s">
        <v>217</v>
      </c>
      <c r="I338" s="305"/>
      <c r="J338" s="37"/>
      <c r="K338" s="37"/>
      <c r="L338" s="306">
        <v>2375</v>
      </c>
      <c r="M338" s="306"/>
      <c r="N338" s="37"/>
      <c r="O338" s="37"/>
      <c r="P338" s="305" t="s">
        <v>217</v>
      </c>
      <c r="Q338" s="305"/>
      <c r="R338" s="37"/>
      <c r="S338" s="37"/>
      <c r="T338" s="306">
        <v>2375</v>
      </c>
      <c r="U338" s="306"/>
      <c r="V338" s="37"/>
    </row>
    <row r="339" spans="1:22">
      <c r="A339" s="15"/>
      <c r="B339" s="266"/>
      <c r="C339" s="37"/>
      <c r="D339" s="305"/>
      <c r="E339" s="305"/>
      <c r="F339" s="37"/>
      <c r="G339" s="37"/>
      <c r="H339" s="305"/>
      <c r="I339" s="305"/>
      <c r="J339" s="37"/>
      <c r="K339" s="37"/>
      <c r="L339" s="306"/>
      <c r="M339" s="306"/>
      <c r="N339" s="37"/>
      <c r="O339" s="37"/>
      <c r="P339" s="305"/>
      <c r="Q339" s="305"/>
      <c r="R339" s="37"/>
      <c r="S339" s="37"/>
      <c r="T339" s="306"/>
      <c r="U339" s="306"/>
      <c r="V339" s="37"/>
    </row>
    <row r="340" spans="1:22">
      <c r="A340" s="15"/>
      <c r="B340" s="270" t="s">
        <v>99</v>
      </c>
      <c r="C340" s="32"/>
      <c r="D340" s="307">
        <v>568</v>
      </c>
      <c r="E340" s="307"/>
      <c r="F340" s="32"/>
      <c r="G340" s="32"/>
      <c r="H340" s="307">
        <v>82</v>
      </c>
      <c r="I340" s="307"/>
      <c r="J340" s="32"/>
      <c r="K340" s="32"/>
      <c r="L340" s="333">
        <v>3551</v>
      </c>
      <c r="M340" s="333"/>
      <c r="N340" s="32"/>
      <c r="O340" s="32"/>
      <c r="P340" s="307" t="s">
        <v>1216</v>
      </c>
      <c r="Q340" s="307"/>
      <c r="R340" s="273" t="s">
        <v>221</v>
      </c>
      <c r="S340" s="32"/>
      <c r="T340" s="333">
        <v>1735</v>
      </c>
      <c r="U340" s="333"/>
      <c r="V340" s="32"/>
    </row>
    <row r="341" spans="1:22" ht="15.75" thickBot="1">
      <c r="A341" s="15"/>
      <c r="B341" s="297"/>
      <c r="C341" s="81"/>
      <c r="D341" s="308"/>
      <c r="E341" s="308"/>
      <c r="F341" s="81"/>
      <c r="G341" s="81"/>
      <c r="H341" s="308"/>
      <c r="I341" s="308"/>
      <c r="J341" s="81"/>
      <c r="K341" s="81"/>
      <c r="L341" s="338"/>
      <c r="M341" s="338"/>
      <c r="N341" s="81"/>
      <c r="O341" s="81"/>
      <c r="P341" s="308"/>
      <c r="Q341" s="308"/>
      <c r="R341" s="288"/>
      <c r="S341" s="81"/>
      <c r="T341" s="338"/>
      <c r="U341" s="338"/>
      <c r="V341" s="81"/>
    </row>
    <row r="342" spans="1:22">
      <c r="A342" s="15"/>
      <c r="B342" s="314" t="s">
        <v>100</v>
      </c>
      <c r="C342" s="89"/>
      <c r="D342" s="312">
        <v>28673</v>
      </c>
      <c r="E342" s="312"/>
      <c r="F342" s="89"/>
      <c r="G342" s="89"/>
      <c r="H342" s="310">
        <v>82</v>
      </c>
      <c r="I342" s="310"/>
      <c r="J342" s="89"/>
      <c r="K342" s="89"/>
      <c r="L342" s="312">
        <v>117552</v>
      </c>
      <c r="M342" s="312"/>
      <c r="N342" s="89"/>
      <c r="O342" s="89"/>
      <c r="P342" s="310" t="s">
        <v>1221</v>
      </c>
      <c r="Q342" s="310"/>
      <c r="R342" s="314" t="s">
        <v>221</v>
      </c>
      <c r="S342" s="89"/>
      <c r="T342" s="312">
        <v>136429</v>
      </c>
      <c r="U342" s="312"/>
      <c r="V342" s="89"/>
    </row>
    <row r="343" spans="1:22" ht="15.75" thickBot="1">
      <c r="A343" s="15"/>
      <c r="B343" s="274"/>
      <c r="C343" s="72"/>
      <c r="D343" s="337"/>
      <c r="E343" s="337"/>
      <c r="F343" s="72"/>
      <c r="G343" s="72"/>
      <c r="H343" s="316"/>
      <c r="I343" s="316"/>
      <c r="J343" s="72"/>
      <c r="K343" s="72"/>
      <c r="L343" s="337"/>
      <c r="M343" s="337"/>
      <c r="N343" s="72"/>
      <c r="O343" s="72"/>
      <c r="P343" s="316"/>
      <c r="Q343" s="316"/>
      <c r="R343" s="274"/>
      <c r="S343" s="72"/>
      <c r="T343" s="337"/>
      <c r="U343" s="337"/>
      <c r="V343" s="72"/>
    </row>
    <row r="344" spans="1:22">
      <c r="A344" s="15"/>
      <c r="B344" s="319" t="s">
        <v>1203</v>
      </c>
      <c r="C344" s="33"/>
      <c r="D344" s="334">
        <v>15399</v>
      </c>
      <c r="E344" s="334"/>
      <c r="F344" s="33"/>
      <c r="G344" s="33"/>
      <c r="H344" s="334">
        <v>15897</v>
      </c>
      <c r="I344" s="334"/>
      <c r="J344" s="33"/>
      <c r="K344" s="33"/>
      <c r="L344" s="334">
        <v>27607</v>
      </c>
      <c r="M344" s="334"/>
      <c r="N344" s="33"/>
      <c r="O344" s="33"/>
      <c r="P344" s="317" t="s">
        <v>1222</v>
      </c>
      <c r="Q344" s="317"/>
      <c r="R344" s="319" t="s">
        <v>221</v>
      </c>
      <c r="S344" s="33"/>
      <c r="T344" s="334">
        <v>15399</v>
      </c>
      <c r="U344" s="334"/>
      <c r="V344" s="33"/>
    </row>
    <row r="345" spans="1:22" ht="15.75" thickBot="1">
      <c r="A345" s="15"/>
      <c r="B345" s="288"/>
      <c r="C345" s="81"/>
      <c r="D345" s="338"/>
      <c r="E345" s="338"/>
      <c r="F345" s="81"/>
      <c r="G345" s="81"/>
      <c r="H345" s="338"/>
      <c r="I345" s="338"/>
      <c r="J345" s="81"/>
      <c r="K345" s="81"/>
      <c r="L345" s="338"/>
      <c r="M345" s="338"/>
      <c r="N345" s="81"/>
      <c r="O345" s="81"/>
      <c r="P345" s="308"/>
      <c r="Q345" s="308"/>
      <c r="R345" s="288"/>
      <c r="S345" s="81"/>
      <c r="T345" s="338"/>
      <c r="U345" s="338"/>
      <c r="V345" s="81"/>
    </row>
    <row r="346" spans="1:22">
      <c r="A346" s="15"/>
      <c r="B346" s="314" t="s">
        <v>108</v>
      </c>
      <c r="C346" s="89"/>
      <c r="D346" s="314" t="s">
        <v>216</v>
      </c>
      <c r="E346" s="312">
        <v>44072</v>
      </c>
      <c r="F346" s="89"/>
      <c r="G346" s="89"/>
      <c r="H346" s="314" t="s">
        <v>216</v>
      </c>
      <c r="I346" s="312">
        <v>15979</v>
      </c>
      <c r="J346" s="89"/>
      <c r="K346" s="89"/>
      <c r="L346" s="314" t="s">
        <v>216</v>
      </c>
      <c r="M346" s="312">
        <v>145159</v>
      </c>
      <c r="N346" s="89"/>
      <c r="O346" s="89"/>
      <c r="P346" s="314" t="s">
        <v>216</v>
      </c>
      <c r="Q346" s="310" t="s">
        <v>1217</v>
      </c>
      <c r="R346" s="314" t="s">
        <v>221</v>
      </c>
      <c r="S346" s="89"/>
      <c r="T346" s="314" t="s">
        <v>216</v>
      </c>
      <c r="U346" s="312">
        <v>151828</v>
      </c>
      <c r="V346" s="89"/>
    </row>
    <row r="347" spans="1:22" ht="15.75" thickBot="1">
      <c r="A347" s="15"/>
      <c r="B347" s="323"/>
      <c r="C347" s="90"/>
      <c r="D347" s="323"/>
      <c r="E347" s="336"/>
      <c r="F347" s="90"/>
      <c r="G347" s="90"/>
      <c r="H347" s="323"/>
      <c r="I347" s="336"/>
      <c r="J347" s="90"/>
      <c r="K347" s="90"/>
      <c r="L347" s="323"/>
      <c r="M347" s="336"/>
      <c r="N347" s="90"/>
      <c r="O347" s="90"/>
      <c r="P347" s="323"/>
      <c r="Q347" s="324"/>
      <c r="R347" s="323"/>
      <c r="S347" s="90"/>
      <c r="T347" s="323"/>
      <c r="U347" s="336"/>
      <c r="V347" s="90"/>
    </row>
    <row r="348" spans="1:22" ht="15.75" thickTop="1">
      <c r="A348" s="15"/>
      <c r="B348" s="16"/>
      <c r="C348" s="16"/>
    </row>
    <row r="349" spans="1:22" ht="18">
      <c r="A349" s="15"/>
      <c r="B349" s="233" t="s">
        <v>226</v>
      </c>
      <c r="C349" s="234" t="s">
        <v>1205</v>
      </c>
    </row>
    <row r="350" spans="1:22" ht="15.75" customHeight="1">
      <c r="A350" s="15" t="s">
        <v>1408</v>
      </c>
      <c r="B350" s="54" t="s">
        <v>1223</v>
      </c>
      <c r="C350" s="54"/>
      <c r="D350" s="54"/>
      <c r="E350" s="54"/>
      <c r="F350" s="54"/>
      <c r="G350" s="54"/>
      <c r="H350" s="54"/>
      <c r="I350" s="54"/>
      <c r="J350" s="54"/>
      <c r="K350" s="54"/>
      <c r="L350" s="54"/>
      <c r="M350" s="54"/>
      <c r="N350" s="54"/>
      <c r="O350" s="54"/>
      <c r="P350" s="54"/>
      <c r="Q350" s="54"/>
      <c r="R350" s="54"/>
      <c r="S350" s="54"/>
      <c r="T350" s="54"/>
      <c r="U350" s="54"/>
      <c r="V350" s="54"/>
    </row>
    <row r="351" spans="1:22">
      <c r="A351" s="15"/>
      <c r="B351" s="27"/>
      <c r="C351" s="27"/>
      <c r="D351" s="27"/>
      <c r="E351" s="27"/>
      <c r="F351" s="27"/>
      <c r="G351" s="27"/>
      <c r="H351" s="27"/>
      <c r="I351" s="27"/>
      <c r="J351" s="27"/>
      <c r="K351" s="27"/>
      <c r="L351" s="27"/>
      <c r="M351" s="27"/>
      <c r="N351" s="27"/>
      <c r="O351" s="27"/>
      <c r="P351" s="27"/>
      <c r="Q351" s="27"/>
      <c r="R351" s="27"/>
      <c r="S351" s="27"/>
      <c r="T351" s="27"/>
      <c r="U351" s="27"/>
      <c r="V351" s="27"/>
    </row>
    <row r="352" spans="1:22">
      <c r="A352" s="15"/>
      <c r="B352" s="16"/>
      <c r="C352" s="16"/>
      <c r="D352" s="16"/>
      <c r="E352" s="16"/>
      <c r="F352" s="16"/>
      <c r="G352" s="16"/>
      <c r="H352" s="16"/>
      <c r="I352" s="16"/>
      <c r="J352" s="16"/>
      <c r="K352" s="16"/>
      <c r="L352" s="16"/>
      <c r="M352" s="16"/>
      <c r="N352" s="16"/>
      <c r="O352" s="16"/>
      <c r="P352" s="16"/>
      <c r="Q352" s="16"/>
      <c r="R352" s="16"/>
      <c r="S352" s="16"/>
      <c r="T352" s="16"/>
      <c r="U352" s="16"/>
      <c r="V352" s="16"/>
    </row>
    <row r="353" spans="1:22" ht="24" thickBot="1">
      <c r="A353" s="15"/>
      <c r="B353" s="257" t="s">
        <v>1224</v>
      </c>
      <c r="C353" s="20"/>
      <c r="D353" s="265" t="s">
        <v>1113</v>
      </c>
      <c r="E353" s="265"/>
      <c r="F353" s="265"/>
      <c r="G353" s="20"/>
      <c r="H353" s="265" t="s">
        <v>1114</v>
      </c>
      <c r="I353" s="265"/>
      <c r="J353" s="265"/>
      <c r="K353" s="20"/>
      <c r="L353" s="265" t="s">
        <v>1115</v>
      </c>
      <c r="M353" s="265"/>
      <c r="N353" s="265"/>
      <c r="O353" s="20"/>
      <c r="P353" s="265" t="s">
        <v>1116</v>
      </c>
      <c r="Q353" s="265"/>
      <c r="R353" s="265"/>
      <c r="S353" s="20"/>
      <c r="T353" s="265" t="s">
        <v>1117</v>
      </c>
      <c r="U353" s="265"/>
      <c r="V353" s="265"/>
    </row>
    <row r="354" spans="1:22">
      <c r="A354" s="15"/>
      <c r="B354" s="262" t="s">
        <v>1225</v>
      </c>
      <c r="C354" s="23"/>
      <c r="D354" s="33"/>
      <c r="E354" s="33"/>
      <c r="F354" s="33"/>
      <c r="G354" s="23"/>
      <c r="H354" s="33"/>
      <c r="I354" s="33"/>
      <c r="J354" s="33"/>
      <c r="K354" s="23"/>
      <c r="L354" s="33"/>
      <c r="M354" s="33"/>
      <c r="N354" s="33"/>
      <c r="O354" s="23"/>
      <c r="P354" s="33"/>
      <c r="Q354" s="33"/>
      <c r="R354" s="33"/>
      <c r="S354" s="23"/>
      <c r="T354" s="33"/>
      <c r="U354" s="33"/>
      <c r="V354" s="33"/>
    </row>
    <row r="355" spans="1:22">
      <c r="A355" s="15"/>
      <c r="B355" s="266" t="s">
        <v>1226</v>
      </c>
      <c r="C355" s="37"/>
      <c r="D355" s="267" t="s">
        <v>216</v>
      </c>
      <c r="E355" s="268" t="s">
        <v>1227</v>
      </c>
      <c r="F355" s="267" t="s">
        <v>221</v>
      </c>
      <c r="G355" s="37"/>
      <c r="H355" s="267" t="s">
        <v>216</v>
      </c>
      <c r="I355" s="268">
        <v>125</v>
      </c>
      <c r="J355" s="37"/>
      <c r="K355" s="37"/>
      <c r="L355" s="267" t="s">
        <v>216</v>
      </c>
      <c r="M355" s="268">
        <v>799</v>
      </c>
      <c r="N355" s="37"/>
      <c r="O355" s="37"/>
      <c r="P355" s="267" t="s">
        <v>216</v>
      </c>
      <c r="Q355" s="268" t="s">
        <v>1144</v>
      </c>
      <c r="R355" s="267" t="s">
        <v>221</v>
      </c>
      <c r="S355" s="37"/>
      <c r="T355" s="267" t="s">
        <v>216</v>
      </c>
      <c r="U355" s="268">
        <v>247</v>
      </c>
      <c r="V355" s="37"/>
    </row>
    <row r="356" spans="1:22">
      <c r="A356" s="15"/>
      <c r="B356" s="266"/>
      <c r="C356" s="37"/>
      <c r="D356" s="267"/>
      <c r="E356" s="268"/>
      <c r="F356" s="267"/>
      <c r="G356" s="37"/>
      <c r="H356" s="267"/>
      <c r="I356" s="268"/>
      <c r="J356" s="37"/>
      <c r="K356" s="37"/>
      <c r="L356" s="267"/>
      <c r="M356" s="268"/>
      <c r="N356" s="37"/>
      <c r="O356" s="37"/>
      <c r="P356" s="267"/>
      <c r="Q356" s="268"/>
      <c r="R356" s="267"/>
      <c r="S356" s="37"/>
      <c r="T356" s="267"/>
      <c r="U356" s="268"/>
      <c r="V356" s="37"/>
    </row>
    <row r="357" spans="1:22">
      <c r="A357" s="15"/>
      <c r="B357" s="272" t="s">
        <v>1228</v>
      </c>
      <c r="C357" s="32"/>
      <c r="D357" s="32"/>
      <c r="E357" s="32"/>
      <c r="F357" s="32"/>
      <c r="G357" s="32"/>
      <c r="H357" s="32"/>
      <c r="I357" s="32"/>
      <c r="J357" s="32"/>
      <c r="K357" s="32"/>
      <c r="L357" s="32"/>
      <c r="M357" s="32"/>
      <c r="N357" s="32"/>
      <c r="O357" s="32"/>
      <c r="P357" s="32"/>
      <c r="Q357" s="32"/>
      <c r="R357" s="32"/>
      <c r="S357" s="32"/>
      <c r="T357" s="287"/>
      <c r="U357" s="287"/>
      <c r="V357" s="32"/>
    </row>
    <row r="358" spans="1:22">
      <c r="A358" s="15"/>
      <c r="B358" s="272"/>
      <c r="C358" s="32"/>
      <c r="D358" s="32"/>
      <c r="E358" s="32"/>
      <c r="F358" s="32"/>
      <c r="G358" s="32"/>
      <c r="H358" s="32"/>
      <c r="I358" s="32"/>
      <c r="J358" s="32"/>
      <c r="K358" s="32"/>
      <c r="L358" s="32"/>
      <c r="M358" s="32"/>
      <c r="N358" s="32"/>
      <c r="O358" s="32"/>
      <c r="P358" s="32"/>
      <c r="Q358" s="32"/>
      <c r="R358" s="32"/>
      <c r="S358" s="32"/>
      <c r="T358" s="287"/>
      <c r="U358" s="287"/>
      <c r="V358" s="32"/>
    </row>
    <row r="359" spans="1:22">
      <c r="A359" s="15"/>
      <c r="B359" s="286" t="s">
        <v>1229</v>
      </c>
      <c r="C359" s="37"/>
      <c r="D359" s="268" t="s">
        <v>217</v>
      </c>
      <c r="E359" s="268"/>
      <c r="F359" s="37"/>
      <c r="G359" s="37"/>
      <c r="H359" s="268" t="s">
        <v>217</v>
      </c>
      <c r="I359" s="268"/>
      <c r="J359" s="37"/>
      <c r="K359" s="37"/>
      <c r="L359" s="268" t="s">
        <v>1230</v>
      </c>
      <c r="M359" s="268"/>
      <c r="N359" s="267" t="s">
        <v>221</v>
      </c>
      <c r="O359" s="37"/>
      <c r="P359" s="268" t="s">
        <v>217</v>
      </c>
      <c r="Q359" s="268"/>
      <c r="R359" s="37"/>
      <c r="S359" s="37"/>
      <c r="T359" s="268" t="s">
        <v>1230</v>
      </c>
      <c r="U359" s="268"/>
      <c r="V359" s="267" t="s">
        <v>221</v>
      </c>
    </row>
    <row r="360" spans="1:22">
      <c r="A360" s="15"/>
      <c r="B360" s="286"/>
      <c r="C360" s="37"/>
      <c r="D360" s="268"/>
      <c r="E360" s="268"/>
      <c r="F360" s="37"/>
      <c r="G360" s="37"/>
      <c r="H360" s="268"/>
      <c r="I360" s="268"/>
      <c r="J360" s="37"/>
      <c r="K360" s="37"/>
      <c r="L360" s="268"/>
      <c r="M360" s="268"/>
      <c r="N360" s="267"/>
      <c r="O360" s="37"/>
      <c r="P360" s="268"/>
      <c r="Q360" s="268"/>
      <c r="R360" s="37"/>
      <c r="S360" s="37"/>
      <c r="T360" s="268"/>
      <c r="U360" s="268"/>
      <c r="V360" s="267"/>
    </row>
    <row r="361" spans="1:22">
      <c r="A361" s="15"/>
      <c r="B361" s="273" t="s">
        <v>149</v>
      </c>
      <c r="C361" s="32"/>
      <c r="D361" s="271" t="s">
        <v>217</v>
      </c>
      <c r="E361" s="271"/>
      <c r="F361" s="32"/>
      <c r="G361" s="32"/>
      <c r="H361" s="271" t="s">
        <v>217</v>
      </c>
      <c r="I361" s="271"/>
      <c r="J361" s="32"/>
      <c r="K361" s="32"/>
      <c r="L361" s="271" t="s">
        <v>1231</v>
      </c>
      <c r="M361" s="271"/>
      <c r="N361" s="272" t="s">
        <v>221</v>
      </c>
      <c r="O361" s="32"/>
      <c r="P361" s="271" t="s">
        <v>217</v>
      </c>
      <c r="Q361" s="271"/>
      <c r="R361" s="32"/>
      <c r="S361" s="32"/>
      <c r="T361" s="271" t="s">
        <v>1231</v>
      </c>
      <c r="U361" s="271"/>
      <c r="V361" s="272" t="s">
        <v>221</v>
      </c>
    </row>
    <row r="362" spans="1:22">
      <c r="A362" s="15"/>
      <c r="B362" s="273"/>
      <c r="C362" s="32"/>
      <c r="D362" s="271"/>
      <c r="E362" s="271"/>
      <c r="F362" s="32"/>
      <c r="G362" s="32"/>
      <c r="H362" s="271"/>
      <c r="I362" s="271"/>
      <c r="J362" s="32"/>
      <c r="K362" s="32"/>
      <c r="L362" s="271"/>
      <c r="M362" s="271"/>
      <c r="N362" s="272"/>
      <c r="O362" s="32"/>
      <c r="P362" s="271"/>
      <c r="Q362" s="271"/>
      <c r="R362" s="32"/>
      <c r="S362" s="32"/>
      <c r="T362" s="271"/>
      <c r="U362" s="271"/>
      <c r="V362" s="272"/>
    </row>
    <row r="363" spans="1:22">
      <c r="A363" s="15"/>
      <c r="B363" s="266" t="s">
        <v>150</v>
      </c>
      <c r="C363" s="37"/>
      <c r="D363" s="268" t="s">
        <v>217</v>
      </c>
      <c r="E363" s="268"/>
      <c r="F363" s="37"/>
      <c r="G363" s="37"/>
      <c r="H363" s="268" t="s">
        <v>217</v>
      </c>
      <c r="I363" s="268"/>
      <c r="J363" s="37"/>
      <c r="K363" s="37"/>
      <c r="L363" s="269">
        <v>1523</v>
      </c>
      <c r="M363" s="269"/>
      <c r="N363" s="37"/>
      <c r="O363" s="37"/>
      <c r="P363" s="268" t="s">
        <v>217</v>
      </c>
      <c r="Q363" s="268"/>
      <c r="R363" s="37"/>
      <c r="S363" s="37"/>
      <c r="T363" s="269">
        <v>1523</v>
      </c>
      <c r="U363" s="269"/>
      <c r="V363" s="37"/>
    </row>
    <row r="364" spans="1:22">
      <c r="A364" s="15"/>
      <c r="B364" s="266"/>
      <c r="C364" s="37"/>
      <c r="D364" s="268"/>
      <c r="E364" s="268"/>
      <c r="F364" s="37"/>
      <c r="G364" s="37"/>
      <c r="H364" s="268"/>
      <c r="I364" s="268"/>
      <c r="J364" s="37"/>
      <c r="K364" s="37"/>
      <c r="L364" s="269"/>
      <c r="M364" s="269"/>
      <c r="N364" s="37"/>
      <c r="O364" s="37"/>
      <c r="P364" s="268"/>
      <c r="Q364" s="268"/>
      <c r="R364" s="37"/>
      <c r="S364" s="37"/>
      <c r="T364" s="269"/>
      <c r="U364" s="269"/>
      <c r="V364" s="37"/>
    </row>
    <row r="365" spans="1:22">
      <c r="A365" s="15"/>
      <c r="B365" s="270" t="s">
        <v>1232</v>
      </c>
      <c r="C365" s="32"/>
      <c r="D365" s="271" t="s">
        <v>217</v>
      </c>
      <c r="E365" s="271"/>
      <c r="F365" s="32"/>
      <c r="G365" s="32"/>
      <c r="H365" s="271" t="s">
        <v>217</v>
      </c>
      <c r="I365" s="271"/>
      <c r="J365" s="32"/>
      <c r="K365" s="32"/>
      <c r="L365" s="271">
        <v>914</v>
      </c>
      <c r="M365" s="271"/>
      <c r="N365" s="32"/>
      <c r="O365" s="32"/>
      <c r="P365" s="271" t="s">
        <v>217</v>
      </c>
      <c r="Q365" s="271"/>
      <c r="R365" s="32"/>
      <c r="S365" s="32"/>
      <c r="T365" s="271">
        <v>914</v>
      </c>
      <c r="U365" s="271"/>
      <c r="V365" s="32"/>
    </row>
    <row r="366" spans="1:22">
      <c r="A366" s="15"/>
      <c r="B366" s="270"/>
      <c r="C366" s="32"/>
      <c r="D366" s="271"/>
      <c r="E366" s="271"/>
      <c r="F366" s="32"/>
      <c r="G366" s="32"/>
      <c r="H366" s="271"/>
      <c r="I366" s="271"/>
      <c r="J366" s="32"/>
      <c r="K366" s="32"/>
      <c r="L366" s="271"/>
      <c r="M366" s="271"/>
      <c r="N366" s="32"/>
      <c r="O366" s="32"/>
      <c r="P366" s="271"/>
      <c r="Q366" s="271"/>
      <c r="R366" s="32"/>
      <c r="S366" s="32"/>
      <c r="T366" s="271"/>
      <c r="U366" s="271"/>
      <c r="V366" s="32"/>
    </row>
    <row r="367" spans="1:22">
      <c r="A367" s="15"/>
      <c r="B367" s="286" t="s">
        <v>152</v>
      </c>
      <c r="C367" s="37"/>
      <c r="D367" s="268" t="s">
        <v>1233</v>
      </c>
      <c r="E367" s="268"/>
      <c r="F367" s="267" t="s">
        <v>221</v>
      </c>
      <c r="G367" s="37"/>
      <c r="H367" s="268" t="s">
        <v>217</v>
      </c>
      <c r="I367" s="268"/>
      <c r="J367" s="37"/>
      <c r="K367" s="37"/>
      <c r="L367" s="268">
        <v>197</v>
      </c>
      <c r="M367" s="268"/>
      <c r="N367" s="37"/>
      <c r="O367" s="37"/>
      <c r="P367" s="268" t="s">
        <v>217</v>
      </c>
      <c r="Q367" s="268"/>
      <c r="R367" s="37"/>
      <c r="S367" s="37"/>
      <c r="T367" s="268" t="s">
        <v>287</v>
      </c>
      <c r="U367" s="268"/>
      <c r="V367" s="267" t="s">
        <v>221</v>
      </c>
    </row>
    <row r="368" spans="1:22">
      <c r="A368" s="15"/>
      <c r="B368" s="286"/>
      <c r="C368" s="37"/>
      <c r="D368" s="268"/>
      <c r="E368" s="268"/>
      <c r="F368" s="267"/>
      <c r="G368" s="37"/>
      <c r="H368" s="268"/>
      <c r="I368" s="268"/>
      <c r="J368" s="37"/>
      <c r="K368" s="37"/>
      <c r="L368" s="268"/>
      <c r="M368" s="268"/>
      <c r="N368" s="37"/>
      <c r="O368" s="37"/>
      <c r="P368" s="268"/>
      <c r="Q368" s="268"/>
      <c r="R368" s="37"/>
      <c r="S368" s="37"/>
      <c r="T368" s="268"/>
      <c r="U368" s="268"/>
      <c r="V368" s="267"/>
    </row>
    <row r="369" spans="1:22">
      <c r="A369" s="15"/>
      <c r="B369" s="273" t="s">
        <v>1234</v>
      </c>
      <c r="C369" s="32"/>
      <c r="D369" s="271" t="s">
        <v>217</v>
      </c>
      <c r="E369" s="271"/>
      <c r="F369" s="32"/>
      <c r="G369" s="32"/>
      <c r="H369" s="271" t="s">
        <v>217</v>
      </c>
      <c r="I369" s="271"/>
      <c r="J369" s="32"/>
      <c r="K369" s="32"/>
      <c r="L369" s="279">
        <v>1577</v>
      </c>
      <c r="M369" s="279"/>
      <c r="N369" s="32"/>
      <c r="O369" s="32"/>
      <c r="P369" s="271" t="s">
        <v>217</v>
      </c>
      <c r="Q369" s="271"/>
      <c r="R369" s="32"/>
      <c r="S369" s="32"/>
      <c r="T369" s="279">
        <v>1577</v>
      </c>
      <c r="U369" s="279"/>
      <c r="V369" s="32"/>
    </row>
    <row r="370" spans="1:22">
      <c r="A370" s="15"/>
      <c r="B370" s="273"/>
      <c r="C370" s="32"/>
      <c r="D370" s="271"/>
      <c r="E370" s="271"/>
      <c r="F370" s="32"/>
      <c r="G370" s="32"/>
      <c r="H370" s="271"/>
      <c r="I370" s="271"/>
      <c r="J370" s="32"/>
      <c r="K370" s="32"/>
      <c r="L370" s="279"/>
      <c r="M370" s="279"/>
      <c r="N370" s="32"/>
      <c r="O370" s="32"/>
      <c r="P370" s="271"/>
      <c r="Q370" s="271"/>
      <c r="R370" s="32"/>
      <c r="S370" s="32"/>
      <c r="T370" s="279"/>
      <c r="U370" s="279"/>
      <c r="V370" s="32"/>
    </row>
    <row r="371" spans="1:22">
      <c r="A371" s="15"/>
      <c r="B371" s="266" t="s">
        <v>1235</v>
      </c>
      <c r="C371" s="37"/>
      <c r="D371" s="268">
        <v>374</v>
      </c>
      <c r="E371" s="268"/>
      <c r="F371" s="37"/>
      <c r="G371" s="37"/>
      <c r="H371" s="268" t="s">
        <v>217</v>
      </c>
      <c r="I371" s="268"/>
      <c r="J371" s="37"/>
      <c r="K371" s="37"/>
      <c r="L371" s="268">
        <v>205</v>
      </c>
      <c r="M371" s="268"/>
      <c r="N371" s="37"/>
      <c r="O371" s="37"/>
      <c r="P371" s="268" t="s">
        <v>1236</v>
      </c>
      <c r="Q371" s="268"/>
      <c r="R371" s="267" t="s">
        <v>221</v>
      </c>
      <c r="S371" s="37"/>
      <c r="T371" s="268" t="s">
        <v>217</v>
      </c>
      <c r="U371" s="268"/>
      <c r="V371" s="37"/>
    </row>
    <row r="372" spans="1:22">
      <c r="A372" s="15"/>
      <c r="B372" s="266"/>
      <c r="C372" s="37"/>
      <c r="D372" s="268"/>
      <c r="E372" s="268"/>
      <c r="F372" s="37"/>
      <c r="G372" s="37"/>
      <c r="H372" s="268"/>
      <c r="I372" s="268"/>
      <c r="J372" s="37"/>
      <c r="K372" s="37"/>
      <c r="L372" s="268"/>
      <c r="M372" s="268"/>
      <c r="N372" s="37"/>
      <c r="O372" s="37"/>
      <c r="P372" s="268"/>
      <c r="Q372" s="268"/>
      <c r="R372" s="267"/>
      <c r="S372" s="37"/>
      <c r="T372" s="268"/>
      <c r="U372" s="268"/>
      <c r="V372" s="37"/>
    </row>
    <row r="373" spans="1:22">
      <c r="A373" s="15"/>
      <c r="B373" s="273" t="s">
        <v>1237</v>
      </c>
      <c r="C373" s="32"/>
      <c r="D373" s="271" t="s">
        <v>217</v>
      </c>
      <c r="E373" s="271"/>
      <c r="F373" s="32"/>
      <c r="G373" s="32"/>
      <c r="H373" s="271" t="s">
        <v>217</v>
      </c>
      <c r="I373" s="271"/>
      <c r="J373" s="32"/>
      <c r="K373" s="32"/>
      <c r="L373" s="271" t="s">
        <v>1238</v>
      </c>
      <c r="M373" s="271"/>
      <c r="N373" s="272" t="s">
        <v>221</v>
      </c>
      <c r="O373" s="32"/>
      <c r="P373" s="271" t="s">
        <v>217</v>
      </c>
      <c r="Q373" s="271"/>
      <c r="R373" s="32"/>
      <c r="S373" s="32"/>
      <c r="T373" s="271" t="s">
        <v>1238</v>
      </c>
      <c r="U373" s="271"/>
      <c r="V373" s="272" t="s">
        <v>221</v>
      </c>
    </row>
    <row r="374" spans="1:22">
      <c r="A374" s="15"/>
      <c r="B374" s="273"/>
      <c r="C374" s="32"/>
      <c r="D374" s="271"/>
      <c r="E374" s="271"/>
      <c r="F374" s="32"/>
      <c r="G374" s="32"/>
      <c r="H374" s="271"/>
      <c r="I374" s="271"/>
      <c r="J374" s="32"/>
      <c r="K374" s="32"/>
      <c r="L374" s="271"/>
      <c r="M374" s="271"/>
      <c r="N374" s="272"/>
      <c r="O374" s="32"/>
      <c r="P374" s="271"/>
      <c r="Q374" s="271"/>
      <c r="R374" s="32"/>
      <c r="S374" s="32"/>
      <c r="T374" s="271"/>
      <c r="U374" s="271"/>
      <c r="V374" s="272"/>
    </row>
    <row r="375" spans="1:22">
      <c r="A375" s="15"/>
      <c r="B375" s="266" t="s">
        <v>1239</v>
      </c>
      <c r="C375" s="37"/>
      <c r="D375" s="268" t="s">
        <v>344</v>
      </c>
      <c r="E375" s="268"/>
      <c r="F375" s="267" t="s">
        <v>221</v>
      </c>
      <c r="G375" s="37"/>
      <c r="H375" s="268" t="s">
        <v>217</v>
      </c>
      <c r="I375" s="268"/>
      <c r="J375" s="37"/>
      <c r="K375" s="37"/>
      <c r="L375" s="268" t="s">
        <v>217</v>
      </c>
      <c r="M375" s="268"/>
      <c r="N375" s="37"/>
      <c r="O375" s="37"/>
      <c r="P375" s="268">
        <v>24</v>
      </c>
      <c r="Q375" s="268"/>
      <c r="R375" s="37"/>
      <c r="S375" s="37"/>
      <c r="T375" s="268" t="s">
        <v>217</v>
      </c>
      <c r="U375" s="268"/>
      <c r="V375" s="37"/>
    </row>
    <row r="376" spans="1:22">
      <c r="A376" s="15"/>
      <c r="B376" s="266"/>
      <c r="C376" s="37"/>
      <c r="D376" s="268"/>
      <c r="E376" s="268"/>
      <c r="F376" s="267"/>
      <c r="G376" s="37"/>
      <c r="H376" s="268"/>
      <c r="I376" s="268"/>
      <c r="J376" s="37"/>
      <c r="K376" s="37"/>
      <c r="L376" s="268"/>
      <c r="M376" s="268"/>
      <c r="N376" s="37"/>
      <c r="O376" s="37"/>
      <c r="P376" s="268"/>
      <c r="Q376" s="268"/>
      <c r="R376" s="37"/>
      <c r="S376" s="37"/>
      <c r="T376" s="268"/>
      <c r="U376" s="268"/>
      <c r="V376" s="37"/>
    </row>
    <row r="377" spans="1:22">
      <c r="A377" s="15"/>
      <c r="B377" s="273" t="s">
        <v>1240</v>
      </c>
      <c r="C377" s="32"/>
      <c r="D377" s="271">
        <v>222</v>
      </c>
      <c r="E377" s="271"/>
      <c r="F377" s="32"/>
      <c r="G377" s="32"/>
      <c r="H377" s="271" t="s">
        <v>217</v>
      </c>
      <c r="I377" s="271"/>
      <c r="J377" s="32"/>
      <c r="K377" s="32"/>
      <c r="L377" s="271" t="s">
        <v>217</v>
      </c>
      <c r="M377" s="271"/>
      <c r="N377" s="32"/>
      <c r="O377" s="32"/>
      <c r="P377" s="271" t="s">
        <v>1241</v>
      </c>
      <c r="Q377" s="271"/>
      <c r="R377" s="272" t="s">
        <v>221</v>
      </c>
      <c r="S377" s="32"/>
      <c r="T377" s="271" t="s">
        <v>217</v>
      </c>
      <c r="U377" s="271"/>
      <c r="V377" s="32"/>
    </row>
    <row r="378" spans="1:22">
      <c r="A378" s="15"/>
      <c r="B378" s="273"/>
      <c r="C378" s="32"/>
      <c r="D378" s="271"/>
      <c r="E378" s="271"/>
      <c r="F378" s="32"/>
      <c r="G378" s="32"/>
      <c r="H378" s="271"/>
      <c r="I378" s="271"/>
      <c r="J378" s="32"/>
      <c r="K378" s="32"/>
      <c r="L378" s="271"/>
      <c r="M378" s="271"/>
      <c r="N378" s="32"/>
      <c r="O378" s="32"/>
      <c r="P378" s="271"/>
      <c r="Q378" s="271"/>
      <c r="R378" s="272"/>
      <c r="S378" s="32"/>
      <c r="T378" s="271"/>
      <c r="U378" s="271"/>
      <c r="V378" s="32"/>
    </row>
    <row r="379" spans="1:22">
      <c r="A379" s="15"/>
      <c r="B379" s="266" t="s">
        <v>156</v>
      </c>
      <c r="C379" s="37"/>
      <c r="D379" s="269">
        <v>1049</v>
      </c>
      <c r="E379" s="269"/>
      <c r="F379" s="37"/>
      <c r="G379" s="37"/>
      <c r="H379" s="268" t="s">
        <v>217</v>
      </c>
      <c r="I379" s="268"/>
      <c r="J379" s="37"/>
      <c r="K379" s="37"/>
      <c r="L379" s="268" t="s">
        <v>217</v>
      </c>
      <c r="M379" s="268"/>
      <c r="N379" s="37"/>
      <c r="O379" s="37"/>
      <c r="P379" s="268" t="s">
        <v>217</v>
      </c>
      <c r="Q379" s="268"/>
      <c r="R379" s="37"/>
      <c r="S379" s="37"/>
      <c r="T379" s="269">
        <v>1049</v>
      </c>
      <c r="U379" s="269"/>
      <c r="V379" s="37"/>
    </row>
    <row r="380" spans="1:22">
      <c r="A380" s="15"/>
      <c r="B380" s="266"/>
      <c r="C380" s="37"/>
      <c r="D380" s="269"/>
      <c r="E380" s="269"/>
      <c r="F380" s="37"/>
      <c r="G380" s="37"/>
      <c r="H380" s="268"/>
      <c r="I380" s="268"/>
      <c r="J380" s="37"/>
      <c r="K380" s="37"/>
      <c r="L380" s="268"/>
      <c r="M380" s="268"/>
      <c r="N380" s="37"/>
      <c r="O380" s="37"/>
      <c r="P380" s="268"/>
      <c r="Q380" s="268"/>
      <c r="R380" s="37"/>
      <c r="S380" s="37"/>
      <c r="T380" s="269"/>
      <c r="U380" s="269"/>
      <c r="V380" s="37"/>
    </row>
    <row r="381" spans="1:22">
      <c r="A381" s="15"/>
      <c r="B381" s="273" t="s">
        <v>1242</v>
      </c>
      <c r="C381" s="32"/>
      <c r="D381" s="271" t="s">
        <v>217</v>
      </c>
      <c r="E381" s="271"/>
      <c r="F381" s="32"/>
      <c r="G381" s="32"/>
      <c r="H381" s="271" t="s">
        <v>217</v>
      </c>
      <c r="I381" s="271"/>
      <c r="J381" s="32"/>
      <c r="K381" s="32"/>
      <c r="L381" s="271" t="s">
        <v>408</v>
      </c>
      <c r="M381" s="271"/>
      <c r="N381" s="272" t="s">
        <v>221</v>
      </c>
      <c r="O381" s="32"/>
      <c r="P381" s="271" t="s">
        <v>217</v>
      </c>
      <c r="Q381" s="271"/>
      <c r="R381" s="32"/>
      <c r="S381" s="32"/>
      <c r="T381" s="271" t="s">
        <v>408</v>
      </c>
      <c r="U381" s="271"/>
      <c r="V381" s="272" t="s">
        <v>221</v>
      </c>
    </row>
    <row r="382" spans="1:22">
      <c r="A382" s="15"/>
      <c r="B382" s="273"/>
      <c r="C382" s="32"/>
      <c r="D382" s="271"/>
      <c r="E382" s="271"/>
      <c r="F382" s="32"/>
      <c r="G382" s="32"/>
      <c r="H382" s="271"/>
      <c r="I382" s="271"/>
      <c r="J382" s="32"/>
      <c r="K382" s="32"/>
      <c r="L382" s="271"/>
      <c r="M382" s="271"/>
      <c r="N382" s="272"/>
      <c r="O382" s="32"/>
      <c r="P382" s="271"/>
      <c r="Q382" s="271"/>
      <c r="R382" s="32"/>
      <c r="S382" s="32"/>
      <c r="T382" s="271"/>
      <c r="U382" s="271"/>
      <c r="V382" s="272"/>
    </row>
    <row r="383" spans="1:22">
      <c r="A383" s="15"/>
      <c r="B383" s="266" t="s">
        <v>145</v>
      </c>
      <c r="C383" s="37"/>
      <c r="D383" s="268" t="s">
        <v>220</v>
      </c>
      <c r="E383" s="268"/>
      <c r="F383" s="267" t="s">
        <v>221</v>
      </c>
      <c r="G383" s="37"/>
      <c r="H383" s="268" t="s">
        <v>217</v>
      </c>
      <c r="I383" s="268"/>
      <c r="J383" s="37"/>
      <c r="K383" s="37"/>
      <c r="L383" s="268">
        <v>92</v>
      </c>
      <c r="M383" s="268"/>
      <c r="N383" s="37"/>
      <c r="O383" s="37"/>
      <c r="P383" s="268" t="s">
        <v>217</v>
      </c>
      <c r="Q383" s="268"/>
      <c r="R383" s="37"/>
      <c r="S383" s="37"/>
      <c r="T383" s="268">
        <v>91</v>
      </c>
      <c r="U383" s="268"/>
      <c r="V383" s="37"/>
    </row>
    <row r="384" spans="1:22" ht="15.75" thickBot="1">
      <c r="A384" s="15"/>
      <c r="B384" s="274"/>
      <c r="C384" s="72"/>
      <c r="D384" s="275"/>
      <c r="E384" s="275"/>
      <c r="F384" s="283"/>
      <c r="G384" s="72"/>
      <c r="H384" s="275"/>
      <c r="I384" s="275"/>
      <c r="J384" s="72"/>
      <c r="K384" s="72"/>
      <c r="L384" s="275"/>
      <c r="M384" s="275"/>
      <c r="N384" s="72"/>
      <c r="O384" s="72"/>
      <c r="P384" s="275"/>
      <c r="Q384" s="275"/>
      <c r="R384" s="72"/>
      <c r="S384" s="72"/>
      <c r="T384" s="275"/>
      <c r="U384" s="275"/>
      <c r="V384" s="72"/>
    </row>
    <row r="385" spans="1:22">
      <c r="A385" s="15"/>
      <c r="B385" s="319" t="s">
        <v>1243</v>
      </c>
      <c r="C385" s="33"/>
      <c r="D385" s="280">
        <v>1378</v>
      </c>
      <c r="E385" s="280"/>
      <c r="F385" s="33"/>
      <c r="G385" s="33"/>
      <c r="H385" s="278" t="s">
        <v>217</v>
      </c>
      <c r="I385" s="278"/>
      <c r="J385" s="33"/>
      <c r="K385" s="33"/>
      <c r="L385" s="278">
        <v>204</v>
      </c>
      <c r="M385" s="278"/>
      <c r="N385" s="33"/>
      <c r="O385" s="33"/>
      <c r="P385" s="278" t="s">
        <v>1244</v>
      </c>
      <c r="Q385" s="278"/>
      <c r="R385" s="281" t="s">
        <v>221</v>
      </c>
      <c r="S385" s="33"/>
      <c r="T385" s="278">
        <v>805</v>
      </c>
      <c r="U385" s="278"/>
      <c r="V385" s="33"/>
    </row>
    <row r="386" spans="1:22">
      <c r="A386" s="15"/>
      <c r="B386" s="320"/>
      <c r="C386" s="66"/>
      <c r="D386" s="285"/>
      <c r="E386" s="285"/>
      <c r="F386" s="66"/>
      <c r="G386" s="66"/>
      <c r="H386" s="284"/>
      <c r="I386" s="284"/>
      <c r="J386" s="66"/>
      <c r="K386" s="66"/>
      <c r="L386" s="284"/>
      <c r="M386" s="284"/>
      <c r="N386" s="66"/>
      <c r="O386" s="66"/>
      <c r="P386" s="284"/>
      <c r="Q386" s="284"/>
      <c r="R386" s="299"/>
      <c r="S386" s="66"/>
      <c r="T386" s="284"/>
      <c r="U386" s="284"/>
      <c r="V386" s="66"/>
    </row>
    <row r="387" spans="1:22">
      <c r="A387" s="15"/>
      <c r="B387" s="260" t="s">
        <v>1245</v>
      </c>
      <c r="C387" s="17"/>
      <c r="D387" s="37"/>
      <c r="E387" s="37"/>
      <c r="F387" s="37"/>
      <c r="G387" s="17"/>
      <c r="H387" s="37"/>
      <c r="I387" s="37"/>
      <c r="J387" s="37"/>
      <c r="K387" s="17"/>
      <c r="L387" s="37"/>
      <c r="M387" s="37"/>
      <c r="N387" s="37"/>
      <c r="O387" s="17"/>
      <c r="P387" s="37"/>
      <c r="Q387" s="37"/>
      <c r="R387" s="37"/>
      <c r="S387" s="17"/>
      <c r="T387" s="37"/>
      <c r="U387" s="37"/>
      <c r="V387" s="37"/>
    </row>
    <row r="388" spans="1:22">
      <c r="A388" s="15"/>
      <c r="B388" s="273" t="s">
        <v>1246</v>
      </c>
      <c r="C388" s="32"/>
      <c r="D388" s="271">
        <v>142</v>
      </c>
      <c r="E388" s="271"/>
      <c r="F388" s="32"/>
      <c r="G388" s="32"/>
      <c r="H388" s="271" t="s">
        <v>217</v>
      </c>
      <c r="I388" s="271"/>
      <c r="J388" s="32"/>
      <c r="K388" s="32"/>
      <c r="L388" s="271" t="s">
        <v>1247</v>
      </c>
      <c r="M388" s="271"/>
      <c r="N388" s="272" t="s">
        <v>221</v>
      </c>
      <c r="O388" s="32"/>
      <c r="P388" s="271" t="s">
        <v>217</v>
      </c>
      <c r="Q388" s="271"/>
      <c r="R388" s="32"/>
      <c r="S388" s="32"/>
      <c r="T388" s="271" t="s">
        <v>1248</v>
      </c>
      <c r="U388" s="271"/>
      <c r="V388" s="272" t="s">
        <v>221</v>
      </c>
    </row>
    <row r="389" spans="1:22">
      <c r="A389" s="15"/>
      <c r="B389" s="273"/>
      <c r="C389" s="32"/>
      <c r="D389" s="271"/>
      <c r="E389" s="271"/>
      <c r="F389" s="32"/>
      <c r="G389" s="32"/>
      <c r="H389" s="271"/>
      <c r="I389" s="271"/>
      <c r="J389" s="32"/>
      <c r="K389" s="32"/>
      <c r="L389" s="271"/>
      <c r="M389" s="271"/>
      <c r="N389" s="272"/>
      <c r="O389" s="32"/>
      <c r="P389" s="271"/>
      <c r="Q389" s="271"/>
      <c r="R389" s="32"/>
      <c r="S389" s="32"/>
      <c r="T389" s="271"/>
      <c r="U389" s="271"/>
      <c r="V389" s="272"/>
    </row>
    <row r="390" spans="1:22">
      <c r="A390" s="15"/>
      <c r="B390" s="266" t="s">
        <v>1249</v>
      </c>
      <c r="C390" s="37"/>
      <c r="D390" s="268" t="s">
        <v>338</v>
      </c>
      <c r="E390" s="268"/>
      <c r="F390" s="267" t="s">
        <v>221</v>
      </c>
      <c r="G390" s="37"/>
      <c r="H390" s="268" t="s">
        <v>217</v>
      </c>
      <c r="I390" s="268"/>
      <c r="J390" s="37"/>
      <c r="K390" s="37"/>
      <c r="L390" s="269">
        <v>2661</v>
      </c>
      <c r="M390" s="269"/>
      <c r="N390" s="37"/>
      <c r="O390" s="37"/>
      <c r="P390" s="268" t="s">
        <v>217</v>
      </c>
      <c r="Q390" s="268"/>
      <c r="R390" s="37"/>
      <c r="S390" s="37"/>
      <c r="T390" s="269">
        <v>2652</v>
      </c>
      <c r="U390" s="269"/>
      <c r="V390" s="37"/>
    </row>
    <row r="391" spans="1:22">
      <c r="A391" s="15"/>
      <c r="B391" s="266"/>
      <c r="C391" s="37"/>
      <c r="D391" s="268"/>
      <c r="E391" s="268"/>
      <c r="F391" s="267"/>
      <c r="G391" s="37"/>
      <c r="H391" s="268"/>
      <c r="I391" s="268"/>
      <c r="J391" s="37"/>
      <c r="K391" s="37"/>
      <c r="L391" s="269"/>
      <c r="M391" s="269"/>
      <c r="N391" s="37"/>
      <c r="O391" s="37"/>
      <c r="P391" s="268"/>
      <c r="Q391" s="268"/>
      <c r="R391" s="37"/>
      <c r="S391" s="37"/>
      <c r="T391" s="269"/>
      <c r="U391" s="269"/>
      <c r="V391" s="37"/>
    </row>
    <row r="392" spans="1:22">
      <c r="A392" s="15"/>
      <c r="B392" s="270" t="s">
        <v>1250</v>
      </c>
      <c r="C392" s="32"/>
      <c r="D392" s="279">
        <v>2467</v>
      </c>
      <c r="E392" s="279"/>
      <c r="F392" s="32"/>
      <c r="G392" s="32"/>
      <c r="H392" s="271" t="s">
        <v>217</v>
      </c>
      <c r="I392" s="271"/>
      <c r="J392" s="32"/>
      <c r="K392" s="32"/>
      <c r="L392" s="279">
        <v>6353</v>
      </c>
      <c r="M392" s="279"/>
      <c r="N392" s="32"/>
      <c r="O392" s="32"/>
      <c r="P392" s="271" t="s">
        <v>217</v>
      </c>
      <c r="Q392" s="271"/>
      <c r="R392" s="32"/>
      <c r="S392" s="32"/>
      <c r="T392" s="279">
        <v>8820</v>
      </c>
      <c r="U392" s="279"/>
      <c r="V392" s="32"/>
    </row>
    <row r="393" spans="1:22">
      <c r="A393" s="15"/>
      <c r="B393" s="270"/>
      <c r="C393" s="32"/>
      <c r="D393" s="279"/>
      <c r="E393" s="279"/>
      <c r="F393" s="32"/>
      <c r="G393" s="32"/>
      <c r="H393" s="271"/>
      <c r="I393" s="271"/>
      <c r="J393" s="32"/>
      <c r="K393" s="32"/>
      <c r="L393" s="279"/>
      <c r="M393" s="279"/>
      <c r="N393" s="32"/>
      <c r="O393" s="32"/>
      <c r="P393" s="271"/>
      <c r="Q393" s="271"/>
      <c r="R393" s="32"/>
      <c r="S393" s="32"/>
      <c r="T393" s="279"/>
      <c r="U393" s="279"/>
      <c r="V393" s="32"/>
    </row>
    <row r="394" spans="1:22">
      <c r="A394" s="15"/>
      <c r="B394" s="266" t="s">
        <v>1251</v>
      </c>
      <c r="C394" s="37"/>
      <c r="D394" s="268" t="s">
        <v>1252</v>
      </c>
      <c r="E394" s="268"/>
      <c r="F394" s="267" t="s">
        <v>221</v>
      </c>
      <c r="G394" s="37"/>
      <c r="H394" s="268" t="s">
        <v>217</v>
      </c>
      <c r="I394" s="268"/>
      <c r="J394" s="37"/>
      <c r="K394" s="37"/>
      <c r="L394" s="268" t="s">
        <v>1253</v>
      </c>
      <c r="M394" s="268"/>
      <c r="N394" s="267" t="s">
        <v>221</v>
      </c>
      <c r="O394" s="37"/>
      <c r="P394" s="268" t="s">
        <v>217</v>
      </c>
      <c r="Q394" s="268"/>
      <c r="R394" s="37"/>
      <c r="S394" s="37"/>
      <c r="T394" s="268" t="s">
        <v>1254</v>
      </c>
      <c r="U394" s="268"/>
      <c r="V394" s="267" t="s">
        <v>221</v>
      </c>
    </row>
    <row r="395" spans="1:22">
      <c r="A395" s="15"/>
      <c r="B395" s="266"/>
      <c r="C395" s="37"/>
      <c r="D395" s="268"/>
      <c r="E395" s="268"/>
      <c r="F395" s="267"/>
      <c r="G395" s="37"/>
      <c r="H395" s="268"/>
      <c r="I395" s="268"/>
      <c r="J395" s="37"/>
      <c r="K395" s="37"/>
      <c r="L395" s="268"/>
      <c r="M395" s="268"/>
      <c r="N395" s="267"/>
      <c r="O395" s="37"/>
      <c r="P395" s="268"/>
      <c r="Q395" s="268"/>
      <c r="R395" s="37"/>
      <c r="S395" s="37"/>
      <c r="T395" s="268"/>
      <c r="U395" s="268"/>
      <c r="V395" s="267"/>
    </row>
    <row r="396" spans="1:22">
      <c r="A396" s="15"/>
      <c r="B396" s="273" t="s">
        <v>1255</v>
      </c>
      <c r="C396" s="32"/>
      <c r="D396" s="271" t="s">
        <v>1256</v>
      </c>
      <c r="E396" s="271"/>
      <c r="F396" s="272" t="s">
        <v>221</v>
      </c>
      <c r="G396" s="32"/>
      <c r="H396" s="271" t="s">
        <v>217</v>
      </c>
      <c r="I396" s="271"/>
      <c r="J396" s="32"/>
      <c r="K396" s="32"/>
      <c r="L396" s="271" t="s">
        <v>1257</v>
      </c>
      <c r="M396" s="271"/>
      <c r="N396" s="272" t="s">
        <v>221</v>
      </c>
      <c r="O396" s="32"/>
      <c r="P396" s="271">
        <v>576</v>
      </c>
      <c r="Q396" s="271"/>
      <c r="R396" s="32"/>
      <c r="S396" s="32"/>
      <c r="T396" s="271" t="s">
        <v>217</v>
      </c>
      <c r="U396" s="271"/>
      <c r="V396" s="32"/>
    </row>
    <row r="397" spans="1:22">
      <c r="A397" s="15"/>
      <c r="B397" s="273"/>
      <c r="C397" s="32"/>
      <c r="D397" s="271"/>
      <c r="E397" s="271"/>
      <c r="F397" s="272"/>
      <c r="G397" s="32"/>
      <c r="H397" s="271"/>
      <c r="I397" s="271"/>
      <c r="J397" s="32"/>
      <c r="K397" s="32"/>
      <c r="L397" s="271"/>
      <c r="M397" s="271"/>
      <c r="N397" s="272"/>
      <c r="O397" s="32"/>
      <c r="P397" s="271"/>
      <c r="Q397" s="271"/>
      <c r="R397" s="32"/>
      <c r="S397" s="32"/>
      <c r="T397" s="271"/>
      <c r="U397" s="271"/>
      <c r="V397" s="32"/>
    </row>
    <row r="398" spans="1:22">
      <c r="A398" s="15"/>
      <c r="B398" s="266" t="s">
        <v>1258</v>
      </c>
      <c r="C398" s="37"/>
      <c r="D398" s="268" t="s">
        <v>725</v>
      </c>
      <c r="E398" s="268"/>
      <c r="F398" s="267" t="s">
        <v>221</v>
      </c>
      <c r="G398" s="37"/>
      <c r="H398" s="268" t="s">
        <v>217</v>
      </c>
      <c r="I398" s="268"/>
      <c r="J398" s="37"/>
      <c r="K398" s="37"/>
      <c r="L398" s="268" t="s">
        <v>217</v>
      </c>
      <c r="M398" s="268"/>
      <c r="N398" s="37"/>
      <c r="O398" s="37"/>
      <c r="P398" s="268" t="s">
        <v>217</v>
      </c>
      <c r="Q398" s="268"/>
      <c r="R398" s="37"/>
      <c r="S398" s="37"/>
      <c r="T398" s="268" t="s">
        <v>725</v>
      </c>
      <c r="U398" s="268"/>
      <c r="V398" s="267" t="s">
        <v>221</v>
      </c>
    </row>
    <row r="399" spans="1:22">
      <c r="A399" s="15"/>
      <c r="B399" s="266"/>
      <c r="C399" s="37"/>
      <c r="D399" s="268"/>
      <c r="E399" s="268"/>
      <c r="F399" s="267"/>
      <c r="G399" s="37"/>
      <c r="H399" s="268"/>
      <c r="I399" s="268"/>
      <c r="J399" s="37"/>
      <c r="K399" s="37"/>
      <c r="L399" s="268"/>
      <c r="M399" s="268"/>
      <c r="N399" s="37"/>
      <c r="O399" s="37"/>
      <c r="P399" s="268"/>
      <c r="Q399" s="268"/>
      <c r="R399" s="37"/>
      <c r="S399" s="37"/>
      <c r="T399" s="268"/>
      <c r="U399" s="268"/>
      <c r="V399" s="267"/>
    </row>
    <row r="400" spans="1:22">
      <c r="A400" s="15"/>
      <c r="B400" s="270" t="s">
        <v>1259</v>
      </c>
      <c r="C400" s="32"/>
      <c r="D400" s="271" t="s">
        <v>217</v>
      </c>
      <c r="E400" s="271"/>
      <c r="F400" s="32"/>
      <c r="G400" s="32"/>
      <c r="H400" s="271" t="s">
        <v>278</v>
      </c>
      <c r="I400" s="271"/>
      <c r="J400" s="272" t="s">
        <v>221</v>
      </c>
      <c r="K400" s="32"/>
      <c r="L400" s="271" t="s">
        <v>1260</v>
      </c>
      <c r="M400" s="271"/>
      <c r="N400" s="272" t="s">
        <v>221</v>
      </c>
      <c r="O400" s="32"/>
      <c r="P400" s="271">
        <v>711</v>
      </c>
      <c r="Q400" s="271"/>
      <c r="R400" s="32"/>
      <c r="S400" s="32"/>
      <c r="T400" s="271" t="s">
        <v>217</v>
      </c>
      <c r="U400" s="271"/>
      <c r="V400" s="32"/>
    </row>
    <row r="401" spans="1:22">
      <c r="A401" s="15"/>
      <c r="B401" s="270"/>
      <c r="C401" s="32"/>
      <c r="D401" s="271"/>
      <c r="E401" s="271"/>
      <c r="F401" s="32"/>
      <c r="G401" s="32"/>
      <c r="H401" s="271"/>
      <c r="I401" s="271"/>
      <c r="J401" s="272"/>
      <c r="K401" s="32"/>
      <c r="L401" s="271"/>
      <c r="M401" s="271"/>
      <c r="N401" s="272"/>
      <c r="O401" s="32"/>
      <c r="P401" s="271"/>
      <c r="Q401" s="271"/>
      <c r="R401" s="32"/>
      <c r="S401" s="32"/>
      <c r="T401" s="271"/>
      <c r="U401" s="271"/>
      <c r="V401" s="32"/>
    </row>
    <row r="402" spans="1:22">
      <c r="A402" s="15"/>
      <c r="B402" s="266" t="s">
        <v>1261</v>
      </c>
      <c r="C402" s="37"/>
      <c r="D402" s="268" t="s">
        <v>217</v>
      </c>
      <c r="E402" s="268"/>
      <c r="F402" s="37"/>
      <c r="G402" s="37"/>
      <c r="H402" s="268" t="s">
        <v>217</v>
      </c>
      <c r="I402" s="268"/>
      <c r="J402" s="37"/>
      <c r="K402" s="37"/>
      <c r="L402" s="268">
        <v>24</v>
      </c>
      <c r="M402" s="268"/>
      <c r="N402" s="37"/>
      <c r="O402" s="37"/>
      <c r="P402" s="268" t="s">
        <v>344</v>
      </c>
      <c r="Q402" s="268"/>
      <c r="R402" s="267" t="s">
        <v>221</v>
      </c>
      <c r="S402" s="37"/>
      <c r="T402" s="268" t="s">
        <v>217</v>
      </c>
      <c r="U402" s="268"/>
      <c r="V402" s="37"/>
    </row>
    <row r="403" spans="1:22" ht="15.75" thickBot="1">
      <c r="A403" s="15"/>
      <c r="B403" s="274"/>
      <c r="C403" s="72"/>
      <c r="D403" s="275"/>
      <c r="E403" s="275"/>
      <c r="F403" s="72"/>
      <c r="G403" s="72"/>
      <c r="H403" s="275"/>
      <c r="I403" s="275"/>
      <c r="J403" s="72"/>
      <c r="K403" s="72"/>
      <c r="L403" s="275"/>
      <c r="M403" s="275"/>
      <c r="N403" s="72"/>
      <c r="O403" s="72"/>
      <c r="P403" s="275"/>
      <c r="Q403" s="275"/>
      <c r="R403" s="283"/>
      <c r="S403" s="72"/>
      <c r="T403" s="275"/>
      <c r="U403" s="275"/>
      <c r="V403" s="72"/>
    </row>
    <row r="404" spans="1:22">
      <c r="A404" s="15"/>
      <c r="B404" s="319" t="s">
        <v>1262</v>
      </c>
      <c r="C404" s="33"/>
      <c r="D404" s="278" t="s">
        <v>1263</v>
      </c>
      <c r="E404" s="278"/>
      <c r="F404" s="281" t="s">
        <v>221</v>
      </c>
      <c r="G404" s="33"/>
      <c r="H404" s="278" t="s">
        <v>278</v>
      </c>
      <c r="I404" s="278"/>
      <c r="J404" s="281" t="s">
        <v>221</v>
      </c>
      <c r="K404" s="33"/>
      <c r="L404" s="278">
        <v>701</v>
      </c>
      <c r="M404" s="278"/>
      <c r="N404" s="33"/>
      <c r="O404" s="33"/>
      <c r="P404" s="280">
        <v>1263</v>
      </c>
      <c r="Q404" s="280"/>
      <c r="R404" s="33"/>
      <c r="S404" s="33"/>
      <c r="T404" s="280">
        <v>1009</v>
      </c>
      <c r="U404" s="280"/>
      <c r="V404" s="33"/>
    </row>
    <row r="405" spans="1:22">
      <c r="A405" s="15"/>
      <c r="B405" s="320"/>
      <c r="C405" s="66"/>
      <c r="D405" s="284"/>
      <c r="E405" s="284"/>
      <c r="F405" s="299"/>
      <c r="G405" s="66"/>
      <c r="H405" s="284"/>
      <c r="I405" s="284"/>
      <c r="J405" s="299"/>
      <c r="K405" s="66"/>
      <c r="L405" s="284"/>
      <c r="M405" s="284"/>
      <c r="N405" s="66"/>
      <c r="O405" s="66"/>
      <c r="P405" s="285"/>
      <c r="Q405" s="285"/>
      <c r="R405" s="66"/>
      <c r="S405" s="66"/>
      <c r="T405" s="285"/>
      <c r="U405" s="285"/>
      <c r="V405" s="66"/>
    </row>
    <row r="406" spans="1:22">
      <c r="A406" s="15"/>
      <c r="B406" s="266" t="s">
        <v>166</v>
      </c>
      <c r="C406" s="37"/>
      <c r="D406" s="268" t="s">
        <v>217</v>
      </c>
      <c r="E406" s="268"/>
      <c r="F406" s="37"/>
      <c r="G406" s="37"/>
      <c r="H406" s="268" t="s">
        <v>217</v>
      </c>
      <c r="I406" s="268"/>
      <c r="J406" s="37"/>
      <c r="K406" s="37"/>
      <c r="L406" s="268" t="s">
        <v>220</v>
      </c>
      <c r="M406" s="268"/>
      <c r="N406" s="267" t="s">
        <v>221</v>
      </c>
      <c r="O406" s="37"/>
      <c r="P406" s="268" t="s">
        <v>217</v>
      </c>
      <c r="Q406" s="268"/>
      <c r="R406" s="37"/>
      <c r="S406" s="37"/>
      <c r="T406" s="268" t="s">
        <v>220</v>
      </c>
      <c r="U406" s="268"/>
      <c r="V406" s="267" t="s">
        <v>221</v>
      </c>
    </row>
    <row r="407" spans="1:22" ht="15.75" thickBot="1">
      <c r="A407" s="15"/>
      <c r="B407" s="274"/>
      <c r="C407" s="72"/>
      <c r="D407" s="275"/>
      <c r="E407" s="275"/>
      <c r="F407" s="72"/>
      <c r="G407" s="72"/>
      <c r="H407" s="275"/>
      <c r="I407" s="275"/>
      <c r="J407" s="72"/>
      <c r="K407" s="72"/>
      <c r="L407" s="275"/>
      <c r="M407" s="275"/>
      <c r="N407" s="283"/>
      <c r="O407" s="72"/>
      <c r="P407" s="275"/>
      <c r="Q407" s="275"/>
      <c r="R407" s="72"/>
      <c r="S407" s="72"/>
      <c r="T407" s="275"/>
      <c r="U407" s="275"/>
      <c r="V407" s="283"/>
    </row>
    <row r="408" spans="1:22">
      <c r="A408" s="15"/>
      <c r="B408" s="319" t="s">
        <v>1264</v>
      </c>
      <c r="C408" s="33"/>
      <c r="D408" s="278">
        <v>359</v>
      </c>
      <c r="E408" s="278"/>
      <c r="F408" s="33"/>
      <c r="G408" s="33"/>
      <c r="H408" s="278" t="s">
        <v>217</v>
      </c>
      <c r="I408" s="278"/>
      <c r="J408" s="33"/>
      <c r="K408" s="33"/>
      <c r="L408" s="280">
        <v>1703</v>
      </c>
      <c r="M408" s="280"/>
      <c r="N408" s="33"/>
      <c r="O408" s="33"/>
      <c r="P408" s="278" t="s">
        <v>224</v>
      </c>
      <c r="Q408" s="278"/>
      <c r="R408" s="281" t="s">
        <v>221</v>
      </c>
      <c r="S408" s="33"/>
      <c r="T408" s="280">
        <v>2060</v>
      </c>
      <c r="U408" s="280"/>
      <c r="V408" s="33"/>
    </row>
    <row r="409" spans="1:22">
      <c r="A409" s="15"/>
      <c r="B409" s="320"/>
      <c r="C409" s="66"/>
      <c r="D409" s="284"/>
      <c r="E409" s="284"/>
      <c r="F409" s="66"/>
      <c r="G409" s="66"/>
      <c r="H409" s="284"/>
      <c r="I409" s="284"/>
      <c r="J409" s="66"/>
      <c r="K409" s="66"/>
      <c r="L409" s="285"/>
      <c r="M409" s="285"/>
      <c r="N409" s="66"/>
      <c r="O409" s="66"/>
      <c r="P409" s="284"/>
      <c r="Q409" s="284"/>
      <c r="R409" s="299"/>
      <c r="S409" s="66"/>
      <c r="T409" s="285"/>
      <c r="U409" s="285"/>
      <c r="V409" s="66"/>
    </row>
    <row r="410" spans="1:22">
      <c r="A410" s="15"/>
      <c r="B410" s="266" t="s">
        <v>1265</v>
      </c>
      <c r="C410" s="37"/>
      <c r="D410" s="269">
        <v>2286</v>
      </c>
      <c r="E410" s="269"/>
      <c r="F410" s="37"/>
      <c r="G410" s="37"/>
      <c r="H410" s="268" t="s">
        <v>217</v>
      </c>
      <c r="I410" s="268"/>
      <c r="J410" s="37"/>
      <c r="K410" s="37"/>
      <c r="L410" s="269">
        <v>3905</v>
      </c>
      <c r="M410" s="269"/>
      <c r="N410" s="37"/>
      <c r="O410" s="37"/>
      <c r="P410" s="268" t="s">
        <v>1207</v>
      </c>
      <c r="Q410" s="268"/>
      <c r="R410" s="267" t="s">
        <v>221</v>
      </c>
      <c r="S410" s="37"/>
      <c r="T410" s="269">
        <v>5576</v>
      </c>
      <c r="U410" s="269"/>
      <c r="V410" s="37"/>
    </row>
    <row r="411" spans="1:22" ht="15.75" thickBot="1">
      <c r="A411" s="15"/>
      <c r="B411" s="274"/>
      <c r="C411" s="72"/>
      <c r="D411" s="332"/>
      <c r="E411" s="332"/>
      <c r="F411" s="72"/>
      <c r="G411" s="72"/>
      <c r="H411" s="275"/>
      <c r="I411" s="275"/>
      <c r="J411" s="72"/>
      <c r="K411" s="72"/>
      <c r="L411" s="332"/>
      <c r="M411" s="332"/>
      <c r="N411" s="72"/>
      <c r="O411" s="72"/>
      <c r="P411" s="275"/>
      <c r="Q411" s="275"/>
      <c r="R411" s="283"/>
      <c r="S411" s="72"/>
      <c r="T411" s="332"/>
      <c r="U411" s="332"/>
      <c r="V411" s="72"/>
    </row>
    <row r="412" spans="1:22">
      <c r="A412" s="15"/>
      <c r="B412" s="319" t="s">
        <v>1266</v>
      </c>
      <c r="C412" s="33"/>
      <c r="D412" s="281" t="s">
        <v>216</v>
      </c>
      <c r="E412" s="280">
        <v>2645</v>
      </c>
      <c r="F412" s="33"/>
      <c r="G412" s="33"/>
      <c r="H412" s="281" t="s">
        <v>216</v>
      </c>
      <c r="I412" s="278" t="s">
        <v>217</v>
      </c>
      <c r="J412" s="33"/>
      <c r="K412" s="33"/>
      <c r="L412" s="281" t="s">
        <v>216</v>
      </c>
      <c r="M412" s="280">
        <v>5608</v>
      </c>
      <c r="N412" s="33"/>
      <c r="O412" s="33"/>
      <c r="P412" s="281" t="s">
        <v>216</v>
      </c>
      <c r="Q412" s="278" t="s">
        <v>1180</v>
      </c>
      <c r="R412" s="281" t="s">
        <v>221</v>
      </c>
      <c r="S412" s="33"/>
      <c r="T412" s="281" t="s">
        <v>216</v>
      </c>
      <c r="U412" s="280">
        <v>7636</v>
      </c>
      <c r="V412" s="33"/>
    </row>
    <row r="413" spans="1:22" ht="15.75" thickBot="1">
      <c r="A413" s="15"/>
      <c r="B413" s="339"/>
      <c r="C413" s="48"/>
      <c r="D413" s="300"/>
      <c r="E413" s="340"/>
      <c r="F413" s="48"/>
      <c r="G413" s="48"/>
      <c r="H413" s="300"/>
      <c r="I413" s="301"/>
      <c r="J413" s="48"/>
      <c r="K413" s="48"/>
      <c r="L413" s="300"/>
      <c r="M413" s="340"/>
      <c r="N413" s="48"/>
      <c r="O413" s="48"/>
      <c r="P413" s="300"/>
      <c r="Q413" s="301"/>
      <c r="R413" s="300"/>
      <c r="S413" s="48"/>
      <c r="T413" s="300"/>
      <c r="U413" s="340"/>
      <c r="V413" s="48"/>
    </row>
    <row r="414" spans="1:22" ht="15.75" thickTop="1">
      <c r="A414" s="15"/>
      <c r="B414" s="303"/>
      <c r="C414" s="303"/>
      <c r="D414" s="303"/>
      <c r="E414" s="303"/>
      <c r="F414" s="303"/>
      <c r="G414" s="303"/>
      <c r="H414" s="303"/>
      <c r="I414" s="303"/>
      <c r="J414" s="303"/>
      <c r="K414" s="303"/>
      <c r="L414" s="303"/>
      <c r="M414" s="303"/>
      <c r="N414" s="303"/>
      <c r="O414" s="303"/>
      <c r="P414" s="303"/>
      <c r="Q414" s="303"/>
      <c r="R414" s="303"/>
      <c r="S414" s="303"/>
      <c r="T414" s="303"/>
      <c r="U414" s="303"/>
      <c r="V414" s="303"/>
    </row>
    <row r="415" spans="1:22">
      <c r="A415" s="15"/>
      <c r="B415" s="16"/>
      <c r="C415" s="16"/>
      <c r="D415" s="16"/>
      <c r="E415" s="16"/>
      <c r="F415" s="16"/>
      <c r="G415" s="16"/>
      <c r="H415" s="16"/>
      <c r="I415" s="16"/>
      <c r="J415" s="16"/>
      <c r="K415" s="16"/>
      <c r="L415" s="16"/>
      <c r="M415" s="16"/>
      <c r="N415" s="16"/>
      <c r="O415" s="16"/>
      <c r="P415" s="16"/>
      <c r="Q415" s="16"/>
      <c r="R415" s="16"/>
      <c r="S415" s="16"/>
      <c r="T415" s="16"/>
      <c r="U415" s="16"/>
      <c r="V415" s="16"/>
    </row>
    <row r="416" spans="1:22" ht="24" thickBot="1">
      <c r="A416" s="15"/>
      <c r="B416" s="302" t="s">
        <v>1267</v>
      </c>
      <c r="C416" s="20"/>
      <c r="D416" s="304" t="s">
        <v>1113</v>
      </c>
      <c r="E416" s="304"/>
      <c r="F416" s="304"/>
      <c r="G416" s="20"/>
      <c r="H416" s="304" t="s">
        <v>1114</v>
      </c>
      <c r="I416" s="304"/>
      <c r="J416" s="304"/>
      <c r="K416" s="20"/>
      <c r="L416" s="304" t="s">
        <v>1115</v>
      </c>
      <c r="M416" s="304"/>
      <c r="N416" s="304"/>
      <c r="O416" s="20"/>
      <c r="P416" s="304" t="s">
        <v>1116</v>
      </c>
      <c r="Q416" s="304"/>
      <c r="R416" s="304"/>
      <c r="S416" s="20"/>
      <c r="T416" s="304" t="s">
        <v>1117</v>
      </c>
      <c r="U416" s="304"/>
      <c r="V416" s="304"/>
    </row>
    <row r="417" spans="1:22">
      <c r="A417" s="15"/>
      <c r="B417" s="258" t="s">
        <v>1225</v>
      </c>
      <c r="C417" s="23"/>
      <c r="D417" s="33"/>
      <c r="E417" s="33"/>
      <c r="F417" s="33"/>
      <c r="G417" s="23"/>
      <c r="H417" s="33"/>
      <c r="I417" s="33"/>
      <c r="J417" s="33"/>
      <c r="K417" s="23"/>
      <c r="L417" s="33"/>
      <c r="M417" s="33"/>
      <c r="N417" s="33"/>
      <c r="O417" s="23"/>
      <c r="P417" s="33"/>
      <c r="Q417" s="33"/>
      <c r="R417" s="33"/>
      <c r="S417" s="23"/>
      <c r="T417" s="33"/>
      <c r="U417" s="33"/>
      <c r="V417" s="33"/>
    </row>
    <row r="418" spans="1:22">
      <c r="A418" s="15"/>
      <c r="B418" s="266" t="s">
        <v>1226</v>
      </c>
      <c r="C418" s="37"/>
      <c r="D418" s="266" t="s">
        <v>216</v>
      </c>
      <c r="E418" s="305" t="s">
        <v>1268</v>
      </c>
      <c r="F418" s="266" t="s">
        <v>221</v>
      </c>
      <c r="G418" s="37"/>
      <c r="H418" s="266" t="s">
        <v>216</v>
      </c>
      <c r="I418" s="305" t="s">
        <v>906</v>
      </c>
      <c r="J418" s="266" t="s">
        <v>221</v>
      </c>
      <c r="K418" s="37"/>
      <c r="L418" s="266" t="s">
        <v>216</v>
      </c>
      <c r="M418" s="306">
        <v>1271</v>
      </c>
      <c r="N418" s="37"/>
      <c r="O418" s="37"/>
      <c r="P418" s="266" t="s">
        <v>216</v>
      </c>
      <c r="Q418" s="305" t="s">
        <v>408</v>
      </c>
      <c r="R418" s="266" t="s">
        <v>221</v>
      </c>
      <c r="S418" s="37"/>
      <c r="T418" s="266" t="s">
        <v>216</v>
      </c>
      <c r="U418" s="305">
        <v>932</v>
      </c>
      <c r="V418" s="37"/>
    </row>
    <row r="419" spans="1:22">
      <c r="A419" s="15"/>
      <c r="B419" s="266"/>
      <c r="C419" s="37"/>
      <c r="D419" s="266"/>
      <c r="E419" s="305"/>
      <c r="F419" s="266"/>
      <c r="G419" s="37"/>
      <c r="H419" s="266"/>
      <c r="I419" s="305"/>
      <c r="J419" s="266"/>
      <c r="K419" s="37"/>
      <c r="L419" s="266"/>
      <c r="M419" s="306"/>
      <c r="N419" s="37"/>
      <c r="O419" s="37"/>
      <c r="P419" s="266"/>
      <c r="Q419" s="305"/>
      <c r="R419" s="266"/>
      <c r="S419" s="37"/>
      <c r="T419" s="266"/>
      <c r="U419" s="305"/>
      <c r="V419" s="37"/>
    </row>
    <row r="420" spans="1:22">
      <c r="A420" s="15"/>
      <c r="B420" s="272" t="s">
        <v>1228</v>
      </c>
      <c r="C420" s="32"/>
      <c r="D420" s="32"/>
      <c r="E420" s="32"/>
      <c r="F420" s="32"/>
      <c r="G420" s="32"/>
      <c r="H420" s="32"/>
      <c r="I420" s="32"/>
      <c r="J420" s="32"/>
      <c r="K420" s="32"/>
      <c r="L420" s="32"/>
      <c r="M420" s="32"/>
      <c r="N420" s="32"/>
      <c r="O420" s="32"/>
      <c r="P420" s="32"/>
      <c r="Q420" s="32"/>
      <c r="R420" s="32"/>
      <c r="S420" s="32"/>
      <c r="T420" s="287"/>
      <c r="U420" s="287"/>
      <c r="V420" s="287"/>
    </row>
    <row r="421" spans="1:22">
      <c r="A421" s="15"/>
      <c r="B421" s="272"/>
      <c r="C421" s="32"/>
      <c r="D421" s="32"/>
      <c r="E421" s="32"/>
      <c r="F421" s="32"/>
      <c r="G421" s="32"/>
      <c r="H421" s="32"/>
      <c r="I421" s="32"/>
      <c r="J421" s="32"/>
      <c r="K421" s="32"/>
      <c r="L421" s="32"/>
      <c r="M421" s="32"/>
      <c r="N421" s="32"/>
      <c r="O421" s="32"/>
      <c r="P421" s="32"/>
      <c r="Q421" s="32"/>
      <c r="R421" s="32"/>
      <c r="S421" s="32"/>
      <c r="T421" s="287"/>
      <c r="U421" s="287"/>
      <c r="V421" s="287"/>
    </row>
    <row r="422" spans="1:22">
      <c r="A422" s="15"/>
      <c r="B422" s="266" t="s">
        <v>149</v>
      </c>
      <c r="C422" s="37"/>
      <c r="D422" s="305" t="s">
        <v>217</v>
      </c>
      <c r="E422" s="305"/>
      <c r="F422" s="37"/>
      <c r="G422" s="37"/>
      <c r="H422" s="305" t="s">
        <v>217</v>
      </c>
      <c r="I422" s="305"/>
      <c r="J422" s="37"/>
      <c r="K422" s="37"/>
      <c r="L422" s="305" t="s">
        <v>1269</v>
      </c>
      <c r="M422" s="305"/>
      <c r="N422" s="266" t="s">
        <v>221</v>
      </c>
      <c r="O422" s="37"/>
      <c r="P422" s="305" t="s">
        <v>217</v>
      </c>
      <c r="Q422" s="305"/>
      <c r="R422" s="37"/>
      <c r="S422" s="37"/>
      <c r="T422" s="305" t="s">
        <v>1269</v>
      </c>
      <c r="U422" s="305"/>
      <c r="V422" s="266" t="s">
        <v>221</v>
      </c>
    </row>
    <row r="423" spans="1:22">
      <c r="A423" s="15"/>
      <c r="B423" s="266"/>
      <c r="C423" s="37"/>
      <c r="D423" s="305"/>
      <c r="E423" s="305"/>
      <c r="F423" s="37"/>
      <c r="G423" s="37"/>
      <c r="H423" s="305"/>
      <c r="I423" s="305"/>
      <c r="J423" s="37"/>
      <c r="K423" s="37"/>
      <c r="L423" s="305"/>
      <c r="M423" s="305"/>
      <c r="N423" s="266"/>
      <c r="O423" s="37"/>
      <c r="P423" s="305"/>
      <c r="Q423" s="305"/>
      <c r="R423" s="37"/>
      <c r="S423" s="37"/>
      <c r="T423" s="305"/>
      <c r="U423" s="305"/>
      <c r="V423" s="266"/>
    </row>
    <row r="424" spans="1:22">
      <c r="A424" s="15"/>
      <c r="B424" s="273" t="s">
        <v>150</v>
      </c>
      <c r="C424" s="32"/>
      <c r="D424" s="307" t="s">
        <v>217</v>
      </c>
      <c r="E424" s="307"/>
      <c r="F424" s="32"/>
      <c r="G424" s="32"/>
      <c r="H424" s="307" t="s">
        <v>217</v>
      </c>
      <c r="I424" s="307"/>
      <c r="J424" s="32"/>
      <c r="K424" s="32"/>
      <c r="L424" s="333">
        <v>1354</v>
      </c>
      <c r="M424" s="333"/>
      <c r="N424" s="32"/>
      <c r="O424" s="32"/>
      <c r="P424" s="307" t="s">
        <v>217</v>
      </c>
      <c r="Q424" s="307"/>
      <c r="R424" s="32"/>
      <c r="S424" s="32"/>
      <c r="T424" s="333">
        <v>1354</v>
      </c>
      <c r="U424" s="333"/>
      <c r="V424" s="32"/>
    </row>
    <row r="425" spans="1:22">
      <c r="A425" s="15"/>
      <c r="B425" s="273"/>
      <c r="C425" s="32"/>
      <c r="D425" s="307"/>
      <c r="E425" s="307"/>
      <c r="F425" s="32"/>
      <c r="G425" s="32"/>
      <c r="H425" s="307"/>
      <c r="I425" s="307"/>
      <c r="J425" s="32"/>
      <c r="K425" s="32"/>
      <c r="L425" s="333"/>
      <c r="M425" s="333"/>
      <c r="N425" s="32"/>
      <c r="O425" s="32"/>
      <c r="P425" s="307"/>
      <c r="Q425" s="307"/>
      <c r="R425" s="32"/>
      <c r="S425" s="32"/>
      <c r="T425" s="333"/>
      <c r="U425" s="333"/>
      <c r="V425" s="32"/>
    </row>
    <row r="426" spans="1:22">
      <c r="A426" s="15"/>
      <c r="B426" s="286" t="s">
        <v>1232</v>
      </c>
      <c r="C426" s="37"/>
      <c r="D426" s="305" t="s">
        <v>217</v>
      </c>
      <c r="E426" s="305"/>
      <c r="F426" s="37"/>
      <c r="G426" s="37"/>
      <c r="H426" s="305" t="s">
        <v>217</v>
      </c>
      <c r="I426" s="305"/>
      <c r="J426" s="37"/>
      <c r="K426" s="37"/>
      <c r="L426" s="305">
        <v>592</v>
      </c>
      <c r="M426" s="305"/>
      <c r="N426" s="37"/>
      <c r="O426" s="37"/>
      <c r="P426" s="305" t="s">
        <v>217</v>
      </c>
      <c r="Q426" s="305"/>
      <c r="R426" s="37"/>
      <c r="S426" s="37"/>
      <c r="T426" s="305">
        <v>592</v>
      </c>
      <c r="U426" s="305"/>
      <c r="V426" s="37"/>
    </row>
    <row r="427" spans="1:22">
      <c r="A427" s="15"/>
      <c r="B427" s="286"/>
      <c r="C427" s="37"/>
      <c r="D427" s="305"/>
      <c r="E427" s="305"/>
      <c r="F427" s="37"/>
      <c r="G427" s="37"/>
      <c r="H427" s="305"/>
      <c r="I427" s="305"/>
      <c r="J427" s="37"/>
      <c r="K427" s="37"/>
      <c r="L427" s="305"/>
      <c r="M427" s="305"/>
      <c r="N427" s="37"/>
      <c r="O427" s="37"/>
      <c r="P427" s="305"/>
      <c r="Q427" s="305"/>
      <c r="R427" s="37"/>
      <c r="S427" s="37"/>
      <c r="T427" s="305"/>
      <c r="U427" s="305"/>
      <c r="V427" s="37"/>
    </row>
    <row r="428" spans="1:22">
      <c r="A428" s="15"/>
      <c r="B428" s="270" t="s">
        <v>1270</v>
      </c>
      <c r="C428" s="32"/>
      <c r="D428" s="333">
        <v>1918</v>
      </c>
      <c r="E428" s="333"/>
      <c r="F428" s="32"/>
      <c r="G428" s="32"/>
      <c r="H428" s="307" t="s">
        <v>217</v>
      </c>
      <c r="I428" s="307"/>
      <c r="J428" s="32"/>
      <c r="K428" s="32"/>
      <c r="L428" s="307" t="s">
        <v>1271</v>
      </c>
      <c r="M428" s="307"/>
      <c r="N428" s="273" t="s">
        <v>221</v>
      </c>
      <c r="O428" s="32"/>
      <c r="P428" s="307" t="s">
        <v>217</v>
      </c>
      <c r="Q428" s="307"/>
      <c r="R428" s="32"/>
      <c r="S428" s="32"/>
      <c r="T428" s="307">
        <v>492</v>
      </c>
      <c r="U428" s="307"/>
      <c r="V428" s="32"/>
    </row>
    <row r="429" spans="1:22">
      <c r="A429" s="15"/>
      <c r="B429" s="270"/>
      <c r="C429" s="32"/>
      <c r="D429" s="333"/>
      <c r="E429" s="333"/>
      <c r="F429" s="32"/>
      <c r="G429" s="32"/>
      <c r="H429" s="307"/>
      <c r="I429" s="307"/>
      <c r="J429" s="32"/>
      <c r="K429" s="32"/>
      <c r="L429" s="307"/>
      <c r="M429" s="307"/>
      <c r="N429" s="273"/>
      <c r="O429" s="32"/>
      <c r="P429" s="307"/>
      <c r="Q429" s="307"/>
      <c r="R429" s="32"/>
      <c r="S429" s="32"/>
      <c r="T429" s="307"/>
      <c r="U429" s="307"/>
      <c r="V429" s="32"/>
    </row>
    <row r="430" spans="1:22">
      <c r="A430" s="15"/>
      <c r="B430" s="266" t="s">
        <v>1272</v>
      </c>
      <c r="C430" s="37"/>
      <c r="D430" s="305">
        <v>702</v>
      </c>
      <c r="E430" s="305"/>
      <c r="F430" s="37"/>
      <c r="G430" s="37"/>
      <c r="H430" s="305" t="s">
        <v>217</v>
      </c>
      <c r="I430" s="305"/>
      <c r="J430" s="37"/>
      <c r="K430" s="37"/>
      <c r="L430" s="305" t="s">
        <v>339</v>
      </c>
      <c r="M430" s="305"/>
      <c r="N430" s="266" t="s">
        <v>221</v>
      </c>
      <c r="O430" s="37"/>
      <c r="P430" s="305" t="s">
        <v>1248</v>
      </c>
      <c r="Q430" s="305"/>
      <c r="R430" s="266" t="s">
        <v>221</v>
      </c>
      <c r="S430" s="37"/>
      <c r="T430" s="305" t="s">
        <v>217</v>
      </c>
      <c r="U430" s="305"/>
      <c r="V430" s="37"/>
    </row>
    <row r="431" spans="1:22">
      <c r="A431" s="15"/>
      <c r="B431" s="266"/>
      <c r="C431" s="37"/>
      <c r="D431" s="305"/>
      <c r="E431" s="305"/>
      <c r="F431" s="37"/>
      <c r="G431" s="37"/>
      <c r="H431" s="305"/>
      <c r="I431" s="305"/>
      <c r="J431" s="37"/>
      <c r="K431" s="37"/>
      <c r="L431" s="305"/>
      <c r="M431" s="305"/>
      <c r="N431" s="266"/>
      <c r="O431" s="37"/>
      <c r="P431" s="305"/>
      <c r="Q431" s="305"/>
      <c r="R431" s="266"/>
      <c r="S431" s="37"/>
      <c r="T431" s="305"/>
      <c r="U431" s="305"/>
      <c r="V431" s="37"/>
    </row>
    <row r="432" spans="1:22">
      <c r="A432" s="15"/>
      <c r="B432" s="273" t="s">
        <v>1273</v>
      </c>
      <c r="C432" s="32"/>
      <c r="D432" s="307">
        <v>563</v>
      </c>
      <c r="E432" s="307"/>
      <c r="F432" s="32"/>
      <c r="G432" s="32"/>
      <c r="H432" s="307" t="s">
        <v>217</v>
      </c>
      <c r="I432" s="307"/>
      <c r="J432" s="32"/>
      <c r="K432" s="32"/>
      <c r="L432" s="307" t="s">
        <v>1274</v>
      </c>
      <c r="M432" s="307"/>
      <c r="N432" s="273" t="s">
        <v>221</v>
      </c>
      <c r="O432" s="32"/>
      <c r="P432" s="307" t="s">
        <v>217</v>
      </c>
      <c r="Q432" s="307"/>
      <c r="R432" s="32"/>
      <c r="S432" s="32"/>
      <c r="T432" s="307" t="s">
        <v>1275</v>
      </c>
      <c r="U432" s="307"/>
      <c r="V432" s="273" t="s">
        <v>221</v>
      </c>
    </row>
    <row r="433" spans="1:22">
      <c r="A433" s="15"/>
      <c r="B433" s="273"/>
      <c r="C433" s="32"/>
      <c r="D433" s="307"/>
      <c r="E433" s="307"/>
      <c r="F433" s="32"/>
      <c r="G433" s="32"/>
      <c r="H433" s="307"/>
      <c r="I433" s="307"/>
      <c r="J433" s="32"/>
      <c r="K433" s="32"/>
      <c r="L433" s="307"/>
      <c r="M433" s="307"/>
      <c r="N433" s="273"/>
      <c r="O433" s="32"/>
      <c r="P433" s="307"/>
      <c r="Q433" s="307"/>
      <c r="R433" s="32"/>
      <c r="S433" s="32"/>
      <c r="T433" s="307"/>
      <c r="U433" s="307"/>
      <c r="V433" s="273"/>
    </row>
    <row r="434" spans="1:22">
      <c r="A434" s="15"/>
      <c r="B434" s="266" t="s">
        <v>1239</v>
      </c>
      <c r="C434" s="37"/>
      <c r="D434" s="305" t="s">
        <v>1276</v>
      </c>
      <c r="E434" s="305"/>
      <c r="F434" s="266" t="s">
        <v>221</v>
      </c>
      <c r="G434" s="37"/>
      <c r="H434" s="305" t="s">
        <v>217</v>
      </c>
      <c r="I434" s="305"/>
      <c r="J434" s="37"/>
      <c r="K434" s="37"/>
      <c r="L434" s="305" t="s">
        <v>217</v>
      </c>
      <c r="M434" s="305"/>
      <c r="N434" s="37"/>
      <c r="O434" s="37"/>
      <c r="P434" s="305">
        <v>651</v>
      </c>
      <c r="Q434" s="305"/>
      <c r="R434" s="37"/>
      <c r="S434" s="37"/>
      <c r="T434" s="305" t="s">
        <v>217</v>
      </c>
      <c r="U434" s="305"/>
      <c r="V434" s="37"/>
    </row>
    <row r="435" spans="1:22">
      <c r="A435" s="15"/>
      <c r="B435" s="266"/>
      <c r="C435" s="37"/>
      <c r="D435" s="305"/>
      <c r="E435" s="305"/>
      <c r="F435" s="266"/>
      <c r="G435" s="37"/>
      <c r="H435" s="305"/>
      <c r="I435" s="305"/>
      <c r="J435" s="37"/>
      <c r="K435" s="37"/>
      <c r="L435" s="305"/>
      <c r="M435" s="305"/>
      <c r="N435" s="37"/>
      <c r="O435" s="37"/>
      <c r="P435" s="305"/>
      <c r="Q435" s="305"/>
      <c r="R435" s="37"/>
      <c r="S435" s="37"/>
      <c r="T435" s="305"/>
      <c r="U435" s="305"/>
      <c r="V435" s="37"/>
    </row>
    <row r="436" spans="1:22">
      <c r="A436" s="15"/>
      <c r="B436" s="273" t="s">
        <v>1240</v>
      </c>
      <c r="C436" s="32"/>
      <c r="D436" s="307">
        <v>295</v>
      </c>
      <c r="E436" s="307"/>
      <c r="F436" s="32"/>
      <c r="G436" s="32"/>
      <c r="H436" s="307" t="s">
        <v>217</v>
      </c>
      <c r="I436" s="307"/>
      <c r="J436" s="32"/>
      <c r="K436" s="32"/>
      <c r="L436" s="307" t="s">
        <v>217</v>
      </c>
      <c r="M436" s="307"/>
      <c r="N436" s="32"/>
      <c r="O436" s="32"/>
      <c r="P436" s="307" t="s">
        <v>1277</v>
      </c>
      <c r="Q436" s="307"/>
      <c r="R436" s="273" t="s">
        <v>221</v>
      </c>
      <c r="S436" s="32"/>
      <c r="T436" s="307" t="s">
        <v>217</v>
      </c>
      <c r="U436" s="307"/>
      <c r="V436" s="32"/>
    </row>
    <row r="437" spans="1:22">
      <c r="A437" s="15"/>
      <c r="B437" s="273"/>
      <c r="C437" s="32"/>
      <c r="D437" s="307"/>
      <c r="E437" s="307"/>
      <c r="F437" s="32"/>
      <c r="G437" s="32"/>
      <c r="H437" s="307"/>
      <c r="I437" s="307"/>
      <c r="J437" s="32"/>
      <c r="K437" s="32"/>
      <c r="L437" s="307"/>
      <c r="M437" s="307"/>
      <c r="N437" s="32"/>
      <c r="O437" s="32"/>
      <c r="P437" s="307"/>
      <c r="Q437" s="307"/>
      <c r="R437" s="273"/>
      <c r="S437" s="32"/>
      <c r="T437" s="307"/>
      <c r="U437" s="307"/>
      <c r="V437" s="32"/>
    </row>
    <row r="438" spans="1:22">
      <c r="A438" s="15"/>
      <c r="B438" s="266" t="s">
        <v>1242</v>
      </c>
      <c r="C438" s="37"/>
      <c r="D438" s="305" t="s">
        <v>217</v>
      </c>
      <c r="E438" s="305"/>
      <c r="F438" s="37"/>
      <c r="G438" s="37"/>
      <c r="H438" s="305" t="s">
        <v>217</v>
      </c>
      <c r="I438" s="305"/>
      <c r="J438" s="37"/>
      <c r="K438" s="37"/>
      <c r="L438" s="306">
        <v>1580</v>
      </c>
      <c r="M438" s="306"/>
      <c r="N438" s="37"/>
      <c r="O438" s="37"/>
      <c r="P438" s="305" t="s">
        <v>217</v>
      </c>
      <c r="Q438" s="305"/>
      <c r="R438" s="37"/>
      <c r="S438" s="37"/>
      <c r="T438" s="306">
        <v>1580</v>
      </c>
      <c r="U438" s="306"/>
      <c r="V438" s="37"/>
    </row>
    <row r="439" spans="1:22">
      <c r="A439" s="15"/>
      <c r="B439" s="266"/>
      <c r="C439" s="37"/>
      <c r="D439" s="305"/>
      <c r="E439" s="305"/>
      <c r="F439" s="37"/>
      <c r="G439" s="37"/>
      <c r="H439" s="305"/>
      <c r="I439" s="305"/>
      <c r="J439" s="37"/>
      <c r="K439" s="37"/>
      <c r="L439" s="306"/>
      <c r="M439" s="306"/>
      <c r="N439" s="37"/>
      <c r="O439" s="37"/>
      <c r="P439" s="305"/>
      <c r="Q439" s="305"/>
      <c r="R439" s="37"/>
      <c r="S439" s="37"/>
      <c r="T439" s="306"/>
      <c r="U439" s="306"/>
      <c r="V439" s="37"/>
    </row>
    <row r="440" spans="1:22">
      <c r="A440" s="15"/>
      <c r="B440" s="273" t="s">
        <v>145</v>
      </c>
      <c r="C440" s="32"/>
      <c r="D440" s="307" t="s">
        <v>220</v>
      </c>
      <c r="E440" s="307"/>
      <c r="F440" s="273" t="s">
        <v>221</v>
      </c>
      <c r="G440" s="32"/>
      <c r="H440" s="307" t="s">
        <v>217</v>
      </c>
      <c r="I440" s="307"/>
      <c r="J440" s="32"/>
      <c r="K440" s="32"/>
      <c r="L440" s="307">
        <v>112</v>
      </c>
      <c r="M440" s="307"/>
      <c r="N440" s="32"/>
      <c r="O440" s="32"/>
      <c r="P440" s="307" t="s">
        <v>217</v>
      </c>
      <c r="Q440" s="307"/>
      <c r="R440" s="32"/>
      <c r="S440" s="32"/>
      <c r="T440" s="307">
        <v>111</v>
      </c>
      <c r="U440" s="307"/>
      <c r="V440" s="32"/>
    </row>
    <row r="441" spans="1:22" ht="15.75" thickBot="1">
      <c r="A441" s="15"/>
      <c r="B441" s="288"/>
      <c r="C441" s="81"/>
      <c r="D441" s="308"/>
      <c r="E441" s="308"/>
      <c r="F441" s="288"/>
      <c r="G441" s="81"/>
      <c r="H441" s="308"/>
      <c r="I441" s="308"/>
      <c r="J441" s="81"/>
      <c r="K441" s="81"/>
      <c r="L441" s="308"/>
      <c r="M441" s="308"/>
      <c r="N441" s="81"/>
      <c r="O441" s="81"/>
      <c r="P441" s="308"/>
      <c r="Q441" s="308"/>
      <c r="R441" s="81"/>
      <c r="S441" s="81"/>
      <c r="T441" s="308"/>
      <c r="U441" s="308"/>
      <c r="V441" s="81"/>
    </row>
    <row r="442" spans="1:22">
      <c r="A442" s="15"/>
      <c r="B442" s="314" t="s">
        <v>1278</v>
      </c>
      <c r="C442" s="89"/>
      <c r="D442" s="312">
        <v>2826</v>
      </c>
      <c r="E442" s="312"/>
      <c r="F442" s="89"/>
      <c r="G442" s="89"/>
      <c r="H442" s="310" t="s">
        <v>217</v>
      </c>
      <c r="I442" s="310"/>
      <c r="J442" s="89"/>
      <c r="K442" s="89"/>
      <c r="L442" s="310" t="s">
        <v>1279</v>
      </c>
      <c r="M442" s="310"/>
      <c r="N442" s="314" t="s">
        <v>221</v>
      </c>
      <c r="O442" s="89"/>
      <c r="P442" s="310" t="s">
        <v>1280</v>
      </c>
      <c r="Q442" s="310"/>
      <c r="R442" s="314" t="s">
        <v>221</v>
      </c>
      <c r="S442" s="89"/>
      <c r="T442" s="312">
        <v>2147</v>
      </c>
      <c r="U442" s="312"/>
      <c r="V442" s="89"/>
    </row>
    <row r="443" spans="1:22">
      <c r="A443" s="15"/>
      <c r="B443" s="315"/>
      <c r="C443" s="37"/>
      <c r="D443" s="306"/>
      <c r="E443" s="306"/>
      <c r="F443" s="37"/>
      <c r="G443" s="37"/>
      <c r="H443" s="305"/>
      <c r="I443" s="305"/>
      <c r="J443" s="37"/>
      <c r="K443" s="37"/>
      <c r="L443" s="305"/>
      <c r="M443" s="305"/>
      <c r="N443" s="266"/>
      <c r="O443" s="37"/>
      <c r="P443" s="305"/>
      <c r="Q443" s="305"/>
      <c r="R443" s="266"/>
      <c r="S443" s="37"/>
      <c r="T443" s="306"/>
      <c r="U443" s="306"/>
      <c r="V443" s="37"/>
    </row>
    <row r="444" spans="1:22">
      <c r="A444" s="15"/>
      <c r="B444" s="272" t="s">
        <v>1245</v>
      </c>
      <c r="C444" s="32"/>
      <c r="D444" s="32"/>
      <c r="E444" s="32"/>
      <c r="F444" s="32"/>
      <c r="G444" s="32"/>
      <c r="H444" s="32"/>
      <c r="I444" s="32"/>
      <c r="J444" s="32"/>
      <c r="K444" s="32"/>
      <c r="L444" s="32"/>
      <c r="M444" s="32"/>
      <c r="N444" s="32"/>
      <c r="O444" s="32"/>
      <c r="P444" s="32"/>
      <c r="Q444" s="32"/>
      <c r="R444" s="32"/>
      <c r="S444" s="32"/>
      <c r="T444" s="287"/>
      <c r="U444" s="287"/>
      <c r="V444" s="287"/>
    </row>
    <row r="445" spans="1:22">
      <c r="A445" s="15"/>
      <c r="B445" s="272"/>
      <c r="C445" s="32"/>
      <c r="D445" s="32"/>
      <c r="E445" s="32"/>
      <c r="F445" s="32"/>
      <c r="G445" s="32"/>
      <c r="H445" s="32"/>
      <c r="I445" s="32"/>
      <c r="J445" s="32"/>
      <c r="K445" s="32"/>
      <c r="L445" s="32"/>
      <c r="M445" s="32"/>
      <c r="N445" s="32"/>
      <c r="O445" s="32"/>
      <c r="P445" s="32"/>
      <c r="Q445" s="32"/>
      <c r="R445" s="32"/>
      <c r="S445" s="32"/>
      <c r="T445" s="287"/>
      <c r="U445" s="287"/>
      <c r="V445" s="287"/>
    </row>
    <row r="446" spans="1:22">
      <c r="A446" s="15"/>
      <c r="B446" s="266" t="s">
        <v>1246</v>
      </c>
      <c r="C446" s="37"/>
      <c r="D446" s="305">
        <v>179</v>
      </c>
      <c r="E446" s="305"/>
      <c r="F446" s="37"/>
      <c r="G446" s="37"/>
      <c r="H446" s="305" t="s">
        <v>217</v>
      </c>
      <c r="I446" s="305"/>
      <c r="J446" s="37"/>
      <c r="K446" s="37"/>
      <c r="L446" s="305" t="s">
        <v>1281</v>
      </c>
      <c r="M446" s="305"/>
      <c r="N446" s="266" t="s">
        <v>221</v>
      </c>
      <c r="O446" s="37"/>
      <c r="P446" s="305" t="s">
        <v>217</v>
      </c>
      <c r="Q446" s="305"/>
      <c r="R446" s="37"/>
      <c r="S446" s="37"/>
      <c r="T446" s="305" t="s">
        <v>1282</v>
      </c>
      <c r="U446" s="305"/>
      <c r="V446" s="266" t="s">
        <v>221</v>
      </c>
    </row>
    <row r="447" spans="1:22">
      <c r="A447" s="15"/>
      <c r="B447" s="266"/>
      <c r="C447" s="37"/>
      <c r="D447" s="305"/>
      <c r="E447" s="305"/>
      <c r="F447" s="37"/>
      <c r="G447" s="37"/>
      <c r="H447" s="305"/>
      <c r="I447" s="305"/>
      <c r="J447" s="37"/>
      <c r="K447" s="37"/>
      <c r="L447" s="305"/>
      <c r="M447" s="305"/>
      <c r="N447" s="266"/>
      <c r="O447" s="37"/>
      <c r="P447" s="305"/>
      <c r="Q447" s="305"/>
      <c r="R447" s="37"/>
      <c r="S447" s="37"/>
      <c r="T447" s="305"/>
      <c r="U447" s="305"/>
      <c r="V447" s="266"/>
    </row>
    <row r="448" spans="1:22">
      <c r="A448" s="15"/>
      <c r="B448" s="273" t="s">
        <v>1249</v>
      </c>
      <c r="C448" s="32"/>
      <c r="D448" s="307" t="s">
        <v>393</v>
      </c>
      <c r="E448" s="307"/>
      <c r="F448" s="273" t="s">
        <v>221</v>
      </c>
      <c r="G448" s="32"/>
      <c r="H448" s="307" t="s">
        <v>217</v>
      </c>
      <c r="I448" s="307"/>
      <c r="J448" s="32"/>
      <c r="K448" s="32"/>
      <c r="L448" s="333">
        <v>2036</v>
      </c>
      <c r="M448" s="333"/>
      <c r="N448" s="32"/>
      <c r="O448" s="32"/>
      <c r="P448" s="307" t="s">
        <v>217</v>
      </c>
      <c r="Q448" s="307"/>
      <c r="R448" s="32"/>
      <c r="S448" s="32"/>
      <c r="T448" s="333">
        <v>2017</v>
      </c>
      <c r="U448" s="333"/>
      <c r="V448" s="32"/>
    </row>
    <row r="449" spans="1:22">
      <c r="A449" s="15"/>
      <c r="B449" s="273"/>
      <c r="C449" s="32"/>
      <c r="D449" s="307"/>
      <c r="E449" s="307"/>
      <c r="F449" s="273"/>
      <c r="G449" s="32"/>
      <c r="H449" s="307"/>
      <c r="I449" s="307"/>
      <c r="J449" s="32"/>
      <c r="K449" s="32"/>
      <c r="L449" s="333"/>
      <c r="M449" s="333"/>
      <c r="N449" s="32"/>
      <c r="O449" s="32"/>
      <c r="P449" s="307"/>
      <c r="Q449" s="307"/>
      <c r="R449" s="32"/>
      <c r="S449" s="32"/>
      <c r="T449" s="333"/>
      <c r="U449" s="333"/>
      <c r="V449" s="32"/>
    </row>
    <row r="450" spans="1:22">
      <c r="A450" s="15"/>
      <c r="B450" s="286" t="s">
        <v>1250</v>
      </c>
      <c r="C450" s="37"/>
      <c r="D450" s="306">
        <v>1269</v>
      </c>
      <c r="E450" s="306"/>
      <c r="F450" s="37"/>
      <c r="G450" s="37"/>
      <c r="H450" s="305" t="s">
        <v>217</v>
      </c>
      <c r="I450" s="305"/>
      <c r="J450" s="37"/>
      <c r="K450" s="37"/>
      <c r="L450" s="306">
        <v>8133</v>
      </c>
      <c r="M450" s="306"/>
      <c r="N450" s="37"/>
      <c r="O450" s="37"/>
      <c r="P450" s="305" t="s">
        <v>217</v>
      </c>
      <c r="Q450" s="305"/>
      <c r="R450" s="37"/>
      <c r="S450" s="37"/>
      <c r="T450" s="306">
        <v>9402</v>
      </c>
      <c r="U450" s="306"/>
      <c r="V450" s="37"/>
    </row>
    <row r="451" spans="1:22">
      <c r="A451" s="15"/>
      <c r="B451" s="286"/>
      <c r="C451" s="37"/>
      <c r="D451" s="306"/>
      <c r="E451" s="306"/>
      <c r="F451" s="37"/>
      <c r="G451" s="37"/>
      <c r="H451" s="305"/>
      <c r="I451" s="305"/>
      <c r="J451" s="37"/>
      <c r="K451" s="37"/>
      <c r="L451" s="306"/>
      <c r="M451" s="306"/>
      <c r="N451" s="37"/>
      <c r="O451" s="37"/>
      <c r="P451" s="305"/>
      <c r="Q451" s="305"/>
      <c r="R451" s="37"/>
      <c r="S451" s="37"/>
      <c r="T451" s="306"/>
      <c r="U451" s="306"/>
      <c r="V451" s="37"/>
    </row>
    <row r="452" spans="1:22">
      <c r="A452" s="15"/>
      <c r="B452" s="273" t="s">
        <v>1251</v>
      </c>
      <c r="C452" s="32"/>
      <c r="D452" s="307" t="s">
        <v>1283</v>
      </c>
      <c r="E452" s="307"/>
      <c r="F452" s="273" t="s">
        <v>221</v>
      </c>
      <c r="G452" s="32"/>
      <c r="H452" s="307" t="s">
        <v>217</v>
      </c>
      <c r="I452" s="307"/>
      <c r="J452" s="32"/>
      <c r="K452" s="32"/>
      <c r="L452" s="307" t="s">
        <v>1284</v>
      </c>
      <c r="M452" s="307"/>
      <c r="N452" s="273" t="s">
        <v>221</v>
      </c>
      <c r="O452" s="32"/>
      <c r="P452" s="307" t="s">
        <v>217</v>
      </c>
      <c r="Q452" s="307"/>
      <c r="R452" s="32"/>
      <c r="S452" s="32"/>
      <c r="T452" s="307" t="s">
        <v>1285</v>
      </c>
      <c r="U452" s="307"/>
      <c r="V452" s="273" t="s">
        <v>221</v>
      </c>
    </row>
    <row r="453" spans="1:22">
      <c r="A453" s="15"/>
      <c r="B453" s="273"/>
      <c r="C453" s="32"/>
      <c r="D453" s="307"/>
      <c r="E453" s="307"/>
      <c r="F453" s="273"/>
      <c r="G453" s="32"/>
      <c r="H453" s="307"/>
      <c r="I453" s="307"/>
      <c r="J453" s="32"/>
      <c r="K453" s="32"/>
      <c r="L453" s="307"/>
      <c r="M453" s="307"/>
      <c r="N453" s="273"/>
      <c r="O453" s="32"/>
      <c r="P453" s="307"/>
      <c r="Q453" s="307"/>
      <c r="R453" s="32"/>
      <c r="S453" s="32"/>
      <c r="T453" s="307"/>
      <c r="U453" s="307"/>
      <c r="V453" s="273"/>
    </row>
    <row r="454" spans="1:22">
      <c r="A454" s="15"/>
      <c r="B454" s="266" t="s">
        <v>1255</v>
      </c>
      <c r="C454" s="37"/>
      <c r="D454" s="305">
        <v>85</v>
      </c>
      <c r="E454" s="305"/>
      <c r="F454" s="37"/>
      <c r="G454" s="37"/>
      <c r="H454" s="305" t="s">
        <v>217</v>
      </c>
      <c r="I454" s="305"/>
      <c r="J454" s="37"/>
      <c r="K454" s="37"/>
      <c r="L454" s="305" t="s">
        <v>1286</v>
      </c>
      <c r="M454" s="305"/>
      <c r="N454" s="266" t="s">
        <v>221</v>
      </c>
      <c r="O454" s="37"/>
      <c r="P454" s="305">
        <v>617</v>
      </c>
      <c r="Q454" s="305"/>
      <c r="R454" s="37"/>
      <c r="S454" s="37"/>
      <c r="T454" s="305" t="s">
        <v>217</v>
      </c>
      <c r="U454" s="305"/>
      <c r="V454" s="37"/>
    </row>
    <row r="455" spans="1:22">
      <c r="A455" s="15"/>
      <c r="B455" s="266"/>
      <c r="C455" s="37"/>
      <c r="D455" s="305"/>
      <c r="E455" s="305"/>
      <c r="F455" s="37"/>
      <c r="G455" s="37"/>
      <c r="H455" s="305"/>
      <c r="I455" s="305"/>
      <c r="J455" s="37"/>
      <c r="K455" s="37"/>
      <c r="L455" s="305"/>
      <c r="M455" s="305"/>
      <c r="N455" s="266"/>
      <c r="O455" s="37"/>
      <c r="P455" s="305"/>
      <c r="Q455" s="305"/>
      <c r="R455" s="37"/>
      <c r="S455" s="37"/>
      <c r="T455" s="305"/>
      <c r="U455" s="305"/>
      <c r="V455" s="37"/>
    </row>
    <row r="456" spans="1:22">
      <c r="A456" s="15"/>
      <c r="B456" s="273" t="s">
        <v>1258</v>
      </c>
      <c r="C456" s="32"/>
      <c r="D456" s="307" t="s">
        <v>726</v>
      </c>
      <c r="E456" s="307"/>
      <c r="F456" s="273" t="s">
        <v>221</v>
      </c>
      <c r="G456" s="32"/>
      <c r="H456" s="307" t="s">
        <v>217</v>
      </c>
      <c r="I456" s="307"/>
      <c r="J456" s="32"/>
      <c r="K456" s="32"/>
      <c r="L456" s="307" t="s">
        <v>217</v>
      </c>
      <c r="M456" s="307"/>
      <c r="N456" s="32"/>
      <c r="O456" s="32"/>
      <c r="P456" s="307" t="s">
        <v>217</v>
      </c>
      <c r="Q456" s="307"/>
      <c r="R456" s="32"/>
      <c r="S456" s="32"/>
      <c r="T456" s="307" t="s">
        <v>726</v>
      </c>
      <c r="U456" s="307"/>
      <c r="V456" s="273" t="s">
        <v>221</v>
      </c>
    </row>
    <row r="457" spans="1:22">
      <c r="A457" s="15"/>
      <c r="B457" s="273"/>
      <c r="C457" s="32"/>
      <c r="D457" s="307"/>
      <c r="E457" s="307"/>
      <c r="F457" s="273"/>
      <c r="G457" s="32"/>
      <c r="H457" s="307"/>
      <c r="I457" s="307"/>
      <c r="J457" s="32"/>
      <c r="K457" s="32"/>
      <c r="L457" s="307"/>
      <c r="M457" s="307"/>
      <c r="N457" s="32"/>
      <c r="O457" s="32"/>
      <c r="P457" s="307"/>
      <c r="Q457" s="307"/>
      <c r="R457" s="32"/>
      <c r="S457" s="32"/>
      <c r="T457" s="307"/>
      <c r="U457" s="307"/>
      <c r="V457" s="273"/>
    </row>
    <row r="458" spans="1:22">
      <c r="A458" s="15"/>
      <c r="B458" s="286" t="s">
        <v>1259</v>
      </c>
      <c r="C458" s="37"/>
      <c r="D458" s="305" t="s">
        <v>217</v>
      </c>
      <c r="E458" s="305"/>
      <c r="F458" s="37"/>
      <c r="G458" s="37"/>
      <c r="H458" s="305" t="s">
        <v>217</v>
      </c>
      <c r="I458" s="305"/>
      <c r="J458" s="37"/>
      <c r="K458" s="37"/>
      <c r="L458" s="305" t="s">
        <v>1287</v>
      </c>
      <c r="M458" s="305"/>
      <c r="N458" s="266" t="s">
        <v>221</v>
      </c>
      <c r="O458" s="37"/>
      <c r="P458" s="305">
        <v>416</v>
      </c>
      <c r="Q458" s="305"/>
      <c r="R458" s="37"/>
      <c r="S458" s="37"/>
      <c r="T458" s="305" t="s">
        <v>217</v>
      </c>
      <c r="U458" s="305"/>
      <c r="V458" s="37"/>
    </row>
    <row r="459" spans="1:22">
      <c r="A459" s="15"/>
      <c r="B459" s="286"/>
      <c r="C459" s="37"/>
      <c r="D459" s="305"/>
      <c r="E459" s="305"/>
      <c r="F459" s="37"/>
      <c r="G459" s="37"/>
      <c r="H459" s="305"/>
      <c r="I459" s="305"/>
      <c r="J459" s="37"/>
      <c r="K459" s="37"/>
      <c r="L459" s="305"/>
      <c r="M459" s="305"/>
      <c r="N459" s="266"/>
      <c r="O459" s="37"/>
      <c r="P459" s="305"/>
      <c r="Q459" s="305"/>
      <c r="R459" s="37"/>
      <c r="S459" s="37"/>
      <c r="T459" s="305"/>
      <c r="U459" s="305"/>
      <c r="V459" s="37"/>
    </row>
    <row r="460" spans="1:22">
      <c r="A460" s="15"/>
      <c r="B460" s="273" t="s">
        <v>1261</v>
      </c>
      <c r="C460" s="32"/>
      <c r="D460" s="307" t="s">
        <v>217</v>
      </c>
      <c r="E460" s="307"/>
      <c r="F460" s="32"/>
      <c r="G460" s="32"/>
      <c r="H460" s="307" t="s">
        <v>217</v>
      </c>
      <c r="I460" s="307"/>
      <c r="J460" s="32"/>
      <c r="K460" s="32"/>
      <c r="L460" s="307">
        <v>651</v>
      </c>
      <c r="M460" s="307"/>
      <c r="N460" s="32"/>
      <c r="O460" s="32"/>
      <c r="P460" s="307" t="s">
        <v>1276</v>
      </c>
      <c r="Q460" s="307"/>
      <c r="R460" s="273" t="s">
        <v>221</v>
      </c>
      <c r="S460" s="32"/>
      <c r="T460" s="307" t="s">
        <v>217</v>
      </c>
      <c r="U460" s="307"/>
      <c r="V460" s="32"/>
    </row>
    <row r="461" spans="1:22" ht="15.75" thickBot="1">
      <c r="A461" s="15"/>
      <c r="B461" s="288"/>
      <c r="C461" s="81"/>
      <c r="D461" s="308"/>
      <c r="E461" s="308"/>
      <c r="F461" s="81"/>
      <c r="G461" s="81"/>
      <c r="H461" s="308"/>
      <c r="I461" s="308"/>
      <c r="J461" s="81"/>
      <c r="K461" s="81"/>
      <c r="L461" s="308"/>
      <c r="M461" s="308"/>
      <c r="N461" s="81"/>
      <c r="O461" s="81"/>
      <c r="P461" s="308"/>
      <c r="Q461" s="308"/>
      <c r="R461" s="288"/>
      <c r="S461" s="81"/>
      <c r="T461" s="308"/>
      <c r="U461" s="308"/>
      <c r="V461" s="81"/>
    </row>
    <row r="462" spans="1:22">
      <c r="A462" s="15"/>
      <c r="B462" s="314" t="s">
        <v>1262</v>
      </c>
      <c r="C462" s="89"/>
      <c r="D462" s="310" t="s">
        <v>1288</v>
      </c>
      <c r="E462" s="310"/>
      <c r="F462" s="314" t="s">
        <v>221</v>
      </c>
      <c r="G462" s="89"/>
      <c r="H462" s="310" t="s">
        <v>217</v>
      </c>
      <c r="I462" s="310"/>
      <c r="J462" s="89"/>
      <c r="K462" s="89"/>
      <c r="L462" s="310">
        <v>91</v>
      </c>
      <c r="M462" s="310"/>
      <c r="N462" s="89"/>
      <c r="O462" s="89"/>
      <c r="P462" s="310">
        <v>382</v>
      </c>
      <c r="Q462" s="310"/>
      <c r="R462" s="89"/>
      <c r="S462" s="89"/>
      <c r="T462" s="310" t="s">
        <v>1289</v>
      </c>
      <c r="U462" s="310"/>
      <c r="V462" s="314" t="s">
        <v>221</v>
      </c>
    </row>
    <row r="463" spans="1:22">
      <c r="A463" s="15"/>
      <c r="B463" s="315"/>
      <c r="C463" s="105"/>
      <c r="D463" s="311"/>
      <c r="E463" s="311"/>
      <c r="F463" s="315"/>
      <c r="G463" s="105"/>
      <c r="H463" s="311"/>
      <c r="I463" s="311"/>
      <c r="J463" s="105"/>
      <c r="K463" s="105"/>
      <c r="L463" s="311"/>
      <c r="M463" s="311"/>
      <c r="N463" s="105"/>
      <c r="O463" s="105"/>
      <c r="P463" s="311"/>
      <c r="Q463" s="311"/>
      <c r="R463" s="105"/>
      <c r="S463" s="105"/>
      <c r="T463" s="311"/>
      <c r="U463" s="311"/>
      <c r="V463" s="315"/>
    </row>
    <row r="464" spans="1:22">
      <c r="A464" s="15"/>
      <c r="B464" s="270" t="s">
        <v>166</v>
      </c>
      <c r="C464" s="32"/>
      <c r="D464" s="307" t="s">
        <v>217</v>
      </c>
      <c r="E464" s="307"/>
      <c r="F464" s="32"/>
      <c r="G464" s="32"/>
      <c r="H464" s="307" t="s">
        <v>217</v>
      </c>
      <c r="I464" s="307"/>
      <c r="J464" s="32"/>
      <c r="K464" s="32"/>
      <c r="L464" s="307" t="s">
        <v>220</v>
      </c>
      <c r="M464" s="307"/>
      <c r="N464" s="273" t="s">
        <v>221</v>
      </c>
      <c r="O464" s="32"/>
      <c r="P464" s="307" t="s">
        <v>217</v>
      </c>
      <c r="Q464" s="307"/>
      <c r="R464" s="32"/>
      <c r="S464" s="32"/>
      <c r="T464" s="307" t="s">
        <v>220</v>
      </c>
      <c r="U464" s="307"/>
      <c r="V464" s="273" t="s">
        <v>221</v>
      </c>
    </row>
    <row r="465" spans="1:22" ht="15.75" thickBot="1">
      <c r="A465" s="15"/>
      <c r="B465" s="297"/>
      <c r="C465" s="81"/>
      <c r="D465" s="308"/>
      <c r="E465" s="308"/>
      <c r="F465" s="81"/>
      <c r="G465" s="81"/>
      <c r="H465" s="308"/>
      <c r="I465" s="308"/>
      <c r="J465" s="81"/>
      <c r="K465" s="81"/>
      <c r="L465" s="308"/>
      <c r="M465" s="308"/>
      <c r="N465" s="288"/>
      <c r="O465" s="81"/>
      <c r="P465" s="308"/>
      <c r="Q465" s="308"/>
      <c r="R465" s="81"/>
      <c r="S465" s="81"/>
      <c r="T465" s="308"/>
      <c r="U465" s="308"/>
      <c r="V465" s="288"/>
    </row>
    <row r="466" spans="1:22">
      <c r="A466" s="15"/>
      <c r="B466" s="314" t="s">
        <v>1290</v>
      </c>
      <c r="C466" s="89"/>
      <c r="D466" s="310" t="s">
        <v>1291</v>
      </c>
      <c r="E466" s="310"/>
      <c r="F466" s="314" t="s">
        <v>221</v>
      </c>
      <c r="G466" s="89"/>
      <c r="H466" s="310" t="s">
        <v>906</v>
      </c>
      <c r="I466" s="310"/>
      <c r="J466" s="314" t="s">
        <v>221</v>
      </c>
      <c r="K466" s="89"/>
      <c r="L466" s="310">
        <v>944</v>
      </c>
      <c r="M466" s="310"/>
      <c r="N466" s="89"/>
      <c r="O466" s="89"/>
      <c r="P466" s="310" t="s">
        <v>220</v>
      </c>
      <c r="Q466" s="310"/>
      <c r="R466" s="314" t="s">
        <v>221</v>
      </c>
      <c r="S466" s="89"/>
      <c r="T466" s="310">
        <v>362</v>
      </c>
      <c r="U466" s="310"/>
      <c r="V466" s="89"/>
    </row>
    <row r="467" spans="1:22">
      <c r="A467" s="15"/>
      <c r="B467" s="315"/>
      <c r="C467" s="37"/>
      <c r="D467" s="305"/>
      <c r="E467" s="305"/>
      <c r="F467" s="266"/>
      <c r="G467" s="105"/>
      <c r="H467" s="311"/>
      <c r="I467" s="311"/>
      <c r="J467" s="315"/>
      <c r="K467" s="105"/>
      <c r="L467" s="311"/>
      <c r="M467" s="311"/>
      <c r="N467" s="105"/>
      <c r="O467" s="105"/>
      <c r="P467" s="311"/>
      <c r="Q467" s="311"/>
      <c r="R467" s="315"/>
      <c r="S467" s="37"/>
      <c r="T467" s="305"/>
      <c r="U467" s="305"/>
      <c r="V467" s="37"/>
    </row>
    <row r="468" spans="1:22">
      <c r="A468" s="15"/>
      <c r="B468" s="273" t="s">
        <v>1265</v>
      </c>
      <c r="C468" s="32"/>
      <c r="D468" s="333">
        <v>2930</v>
      </c>
      <c r="E468" s="333"/>
      <c r="F468" s="32"/>
      <c r="G468" s="32"/>
      <c r="H468" s="307">
        <v>37</v>
      </c>
      <c r="I468" s="307"/>
      <c r="J468" s="32"/>
      <c r="K468" s="32"/>
      <c r="L468" s="333">
        <v>2974</v>
      </c>
      <c r="M468" s="333"/>
      <c r="N468" s="32"/>
      <c r="O468" s="32"/>
      <c r="P468" s="307" t="s">
        <v>1292</v>
      </c>
      <c r="Q468" s="307"/>
      <c r="R468" s="273" t="s">
        <v>221</v>
      </c>
      <c r="S468" s="32"/>
      <c r="T468" s="333">
        <v>5531</v>
      </c>
      <c r="U468" s="333"/>
      <c r="V468" s="32"/>
    </row>
    <row r="469" spans="1:22" ht="15.75" thickBot="1">
      <c r="A469" s="15"/>
      <c r="B469" s="288"/>
      <c r="C469" s="81"/>
      <c r="D469" s="338"/>
      <c r="E469" s="338"/>
      <c r="F469" s="81"/>
      <c r="G469" s="81"/>
      <c r="H469" s="308"/>
      <c r="I469" s="308"/>
      <c r="J469" s="81"/>
      <c r="K469" s="81"/>
      <c r="L469" s="338"/>
      <c r="M469" s="338"/>
      <c r="N469" s="81"/>
      <c r="O469" s="81"/>
      <c r="P469" s="308"/>
      <c r="Q469" s="308"/>
      <c r="R469" s="288"/>
      <c r="S469" s="81"/>
      <c r="T469" s="338"/>
      <c r="U469" s="338"/>
      <c r="V469" s="81"/>
    </row>
    <row r="470" spans="1:22">
      <c r="A470" s="15"/>
      <c r="B470" s="314" t="s">
        <v>1266</v>
      </c>
      <c r="C470" s="89"/>
      <c r="D470" s="314" t="s">
        <v>216</v>
      </c>
      <c r="E470" s="312">
        <v>2360</v>
      </c>
      <c r="F470" s="89"/>
      <c r="G470" s="89"/>
      <c r="H470" s="314" t="s">
        <v>216</v>
      </c>
      <c r="I470" s="310">
        <v>26</v>
      </c>
      <c r="J470" s="89"/>
      <c r="K470" s="89"/>
      <c r="L470" s="314" t="s">
        <v>216</v>
      </c>
      <c r="M470" s="312">
        <v>3918</v>
      </c>
      <c r="N470" s="89"/>
      <c r="O470" s="89"/>
      <c r="P470" s="314" t="s">
        <v>216</v>
      </c>
      <c r="Q470" s="310" t="s">
        <v>1293</v>
      </c>
      <c r="R470" s="314" t="s">
        <v>221</v>
      </c>
      <c r="S470" s="89"/>
      <c r="T470" s="314" t="s">
        <v>216</v>
      </c>
      <c r="U470" s="312">
        <v>5893</v>
      </c>
      <c r="V470" s="89"/>
    </row>
    <row r="471" spans="1:22" ht="15.75" thickBot="1">
      <c r="A471" s="15"/>
      <c r="B471" s="323"/>
      <c r="C471" s="90"/>
      <c r="D471" s="323"/>
      <c r="E471" s="336"/>
      <c r="F471" s="90"/>
      <c r="G471" s="90"/>
      <c r="H471" s="323"/>
      <c r="I471" s="324"/>
      <c r="J471" s="90"/>
      <c r="K471" s="90"/>
      <c r="L471" s="323"/>
      <c r="M471" s="336"/>
      <c r="N471" s="90"/>
      <c r="O471" s="90"/>
      <c r="P471" s="323"/>
      <c r="Q471" s="324"/>
      <c r="R471" s="323"/>
      <c r="S471" s="90"/>
      <c r="T471" s="323"/>
      <c r="U471" s="336"/>
      <c r="V471" s="90"/>
    </row>
    <row r="472" spans="1:22" ht="15.75" thickTop="1"/>
  </sheetData>
  <mergeCells count="3531">
    <mergeCell ref="B183:V183"/>
    <mergeCell ref="A350:A471"/>
    <mergeCell ref="B350:V350"/>
    <mergeCell ref="T470:T471"/>
    <mergeCell ref="U470:U471"/>
    <mergeCell ref="V470:V471"/>
    <mergeCell ref="A1:A2"/>
    <mergeCell ref="B1:V1"/>
    <mergeCell ref="B2:V2"/>
    <mergeCell ref="B3:V3"/>
    <mergeCell ref="A4:A182"/>
    <mergeCell ref="B4:V4"/>
    <mergeCell ref="A183:A349"/>
    <mergeCell ref="N470:N471"/>
    <mergeCell ref="O470:O471"/>
    <mergeCell ref="P470:P471"/>
    <mergeCell ref="Q470:Q471"/>
    <mergeCell ref="R470:R471"/>
    <mergeCell ref="S470:S471"/>
    <mergeCell ref="H470:H471"/>
    <mergeCell ref="I470:I471"/>
    <mergeCell ref="J470:J471"/>
    <mergeCell ref="K470:K471"/>
    <mergeCell ref="L470:L471"/>
    <mergeCell ref="M470:M471"/>
    <mergeCell ref="R468:R469"/>
    <mergeCell ref="S468:S469"/>
    <mergeCell ref="T468:U469"/>
    <mergeCell ref="V468:V469"/>
    <mergeCell ref="B470:B471"/>
    <mergeCell ref="C470:C471"/>
    <mergeCell ref="D470:D471"/>
    <mergeCell ref="E470:E471"/>
    <mergeCell ref="F470:F471"/>
    <mergeCell ref="G470:G471"/>
    <mergeCell ref="J468:J469"/>
    <mergeCell ref="K468:K469"/>
    <mergeCell ref="L468:M469"/>
    <mergeCell ref="N468:N469"/>
    <mergeCell ref="O468:O469"/>
    <mergeCell ref="P468:Q469"/>
    <mergeCell ref="R466:R467"/>
    <mergeCell ref="S466:S467"/>
    <mergeCell ref="T466:U467"/>
    <mergeCell ref="V466:V467"/>
    <mergeCell ref="B468:B469"/>
    <mergeCell ref="C468:C469"/>
    <mergeCell ref="D468:E469"/>
    <mergeCell ref="F468:F469"/>
    <mergeCell ref="G468:G469"/>
    <mergeCell ref="H468:I469"/>
    <mergeCell ref="J466:J467"/>
    <mergeCell ref="K466:K467"/>
    <mergeCell ref="L466:M467"/>
    <mergeCell ref="N466:N467"/>
    <mergeCell ref="O466:O467"/>
    <mergeCell ref="P466:Q467"/>
    <mergeCell ref="R464:R465"/>
    <mergeCell ref="S464:S465"/>
    <mergeCell ref="T464:U465"/>
    <mergeCell ref="V464:V465"/>
    <mergeCell ref="B466:B467"/>
    <mergeCell ref="C466:C467"/>
    <mergeCell ref="D466:E467"/>
    <mergeCell ref="F466:F467"/>
    <mergeCell ref="G466:G467"/>
    <mergeCell ref="H466:I467"/>
    <mergeCell ref="J464:J465"/>
    <mergeCell ref="K464:K465"/>
    <mergeCell ref="L464:M465"/>
    <mergeCell ref="N464:N465"/>
    <mergeCell ref="O464:O465"/>
    <mergeCell ref="P464:Q465"/>
    <mergeCell ref="R462:R463"/>
    <mergeCell ref="S462:S463"/>
    <mergeCell ref="T462:U463"/>
    <mergeCell ref="V462:V463"/>
    <mergeCell ref="B464:B465"/>
    <mergeCell ref="C464:C465"/>
    <mergeCell ref="D464:E465"/>
    <mergeCell ref="F464:F465"/>
    <mergeCell ref="G464:G465"/>
    <mergeCell ref="H464:I465"/>
    <mergeCell ref="J462:J463"/>
    <mergeCell ref="K462:K463"/>
    <mergeCell ref="L462:M463"/>
    <mergeCell ref="N462:N463"/>
    <mergeCell ref="O462:O463"/>
    <mergeCell ref="P462:Q463"/>
    <mergeCell ref="R460:R461"/>
    <mergeCell ref="S460:S461"/>
    <mergeCell ref="T460:U461"/>
    <mergeCell ref="V460:V461"/>
    <mergeCell ref="B462:B463"/>
    <mergeCell ref="C462:C463"/>
    <mergeCell ref="D462:E463"/>
    <mergeCell ref="F462:F463"/>
    <mergeCell ref="G462:G463"/>
    <mergeCell ref="H462:I463"/>
    <mergeCell ref="J460:J461"/>
    <mergeCell ref="K460:K461"/>
    <mergeCell ref="L460:M461"/>
    <mergeCell ref="N460:N461"/>
    <mergeCell ref="O460:O461"/>
    <mergeCell ref="P460:Q461"/>
    <mergeCell ref="R458:R459"/>
    <mergeCell ref="S458:S459"/>
    <mergeCell ref="T458:U459"/>
    <mergeCell ref="V458:V459"/>
    <mergeCell ref="B460:B461"/>
    <mergeCell ref="C460:C461"/>
    <mergeCell ref="D460:E461"/>
    <mergeCell ref="F460:F461"/>
    <mergeCell ref="G460:G461"/>
    <mergeCell ref="H460:I461"/>
    <mergeCell ref="J458:J459"/>
    <mergeCell ref="K458:K459"/>
    <mergeCell ref="L458:M459"/>
    <mergeCell ref="N458:N459"/>
    <mergeCell ref="O458:O459"/>
    <mergeCell ref="P458:Q459"/>
    <mergeCell ref="R456:R457"/>
    <mergeCell ref="S456:S457"/>
    <mergeCell ref="T456:U457"/>
    <mergeCell ref="V456:V457"/>
    <mergeCell ref="B458:B459"/>
    <mergeCell ref="C458:C459"/>
    <mergeCell ref="D458:E459"/>
    <mergeCell ref="F458:F459"/>
    <mergeCell ref="G458:G459"/>
    <mergeCell ref="H458:I459"/>
    <mergeCell ref="J456:J457"/>
    <mergeCell ref="K456:K457"/>
    <mergeCell ref="L456:M457"/>
    <mergeCell ref="N456:N457"/>
    <mergeCell ref="O456:O457"/>
    <mergeCell ref="P456:Q457"/>
    <mergeCell ref="R454:R455"/>
    <mergeCell ref="S454:S455"/>
    <mergeCell ref="T454:U455"/>
    <mergeCell ref="V454:V455"/>
    <mergeCell ref="B456:B457"/>
    <mergeCell ref="C456:C457"/>
    <mergeCell ref="D456:E457"/>
    <mergeCell ref="F456:F457"/>
    <mergeCell ref="G456:G457"/>
    <mergeCell ref="H456:I457"/>
    <mergeCell ref="J454:J455"/>
    <mergeCell ref="K454:K455"/>
    <mergeCell ref="L454:M455"/>
    <mergeCell ref="N454:N455"/>
    <mergeCell ref="O454:O455"/>
    <mergeCell ref="P454:Q455"/>
    <mergeCell ref="R452:R453"/>
    <mergeCell ref="S452:S453"/>
    <mergeCell ref="T452:U453"/>
    <mergeCell ref="V452:V453"/>
    <mergeCell ref="B454:B455"/>
    <mergeCell ref="C454:C455"/>
    <mergeCell ref="D454:E455"/>
    <mergeCell ref="F454:F455"/>
    <mergeCell ref="G454:G455"/>
    <mergeCell ref="H454:I455"/>
    <mergeCell ref="J452:J453"/>
    <mergeCell ref="K452:K453"/>
    <mergeCell ref="L452:M453"/>
    <mergeCell ref="N452:N453"/>
    <mergeCell ref="O452:O453"/>
    <mergeCell ref="P452:Q453"/>
    <mergeCell ref="R450:R451"/>
    <mergeCell ref="S450:S451"/>
    <mergeCell ref="T450:U451"/>
    <mergeCell ref="V450:V451"/>
    <mergeCell ref="B452:B453"/>
    <mergeCell ref="C452:C453"/>
    <mergeCell ref="D452:E453"/>
    <mergeCell ref="F452:F453"/>
    <mergeCell ref="G452:G453"/>
    <mergeCell ref="H452:I453"/>
    <mergeCell ref="J450:J451"/>
    <mergeCell ref="K450:K451"/>
    <mergeCell ref="L450:M451"/>
    <mergeCell ref="N450:N451"/>
    <mergeCell ref="O450:O451"/>
    <mergeCell ref="P450:Q451"/>
    <mergeCell ref="R448:R449"/>
    <mergeCell ref="S448:S449"/>
    <mergeCell ref="T448:U449"/>
    <mergeCell ref="V448:V449"/>
    <mergeCell ref="B450:B451"/>
    <mergeCell ref="C450:C451"/>
    <mergeCell ref="D450:E451"/>
    <mergeCell ref="F450:F451"/>
    <mergeCell ref="G450:G451"/>
    <mergeCell ref="H450:I451"/>
    <mergeCell ref="J448:J449"/>
    <mergeCell ref="K448:K449"/>
    <mergeCell ref="L448:M449"/>
    <mergeCell ref="N448:N449"/>
    <mergeCell ref="O448:O449"/>
    <mergeCell ref="P448:Q449"/>
    <mergeCell ref="R446:R447"/>
    <mergeCell ref="S446:S447"/>
    <mergeCell ref="T446:U447"/>
    <mergeCell ref="V446:V447"/>
    <mergeCell ref="B448:B449"/>
    <mergeCell ref="C448:C449"/>
    <mergeCell ref="D448:E449"/>
    <mergeCell ref="F448:F449"/>
    <mergeCell ref="G448:G449"/>
    <mergeCell ref="H448:I449"/>
    <mergeCell ref="J446:J447"/>
    <mergeCell ref="K446:K447"/>
    <mergeCell ref="L446:M447"/>
    <mergeCell ref="N446:N447"/>
    <mergeCell ref="O446:O447"/>
    <mergeCell ref="P446:Q447"/>
    <mergeCell ref="B446:B447"/>
    <mergeCell ref="C446:C447"/>
    <mergeCell ref="D446:E447"/>
    <mergeCell ref="F446:F447"/>
    <mergeCell ref="G446:G447"/>
    <mergeCell ref="H446:I447"/>
    <mergeCell ref="K444:K445"/>
    <mergeCell ref="L444:N445"/>
    <mergeCell ref="O444:O445"/>
    <mergeCell ref="P444:R445"/>
    <mergeCell ref="S444:S445"/>
    <mergeCell ref="T444:V445"/>
    <mergeCell ref="P442:Q443"/>
    <mergeCell ref="R442:R443"/>
    <mergeCell ref="S442:S443"/>
    <mergeCell ref="T442:U443"/>
    <mergeCell ref="V442:V443"/>
    <mergeCell ref="B444:B445"/>
    <mergeCell ref="C444:C445"/>
    <mergeCell ref="D444:F445"/>
    <mergeCell ref="G444:G445"/>
    <mergeCell ref="H444:J445"/>
    <mergeCell ref="H442:I443"/>
    <mergeCell ref="J442:J443"/>
    <mergeCell ref="K442:K443"/>
    <mergeCell ref="L442:M443"/>
    <mergeCell ref="N442:N443"/>
    <mergeCell ref="O442:O443"/>
    <mergeCell ref="P440:Q441"/>
    <mergeCell ref="R440:R441"/>
    <mergeCell ref="S440:S441"/>
    <mergeCell ref="T440:U441"/>
    <mergeCell ref="V440:V441"/>
    <mergeCell ref="B442:B443"/>
    <mergeCell ref="C442:C443"/>
    <mergeCell ref="D442:E443"/>
    <mergeCell ref="F442:F443"/>
    <mergeCell ref="G442:G443"/>
    <mergeCell ref="H440:I441"/>
    <mergeCell ref="J440:J441"/>
    <mergeCell ref="K440:K441"/>
    <mergeCell ref="L440:M441"/>
    <mergeCell ref="N440:N441"/>
    <mergeCell ref="O440:O441"/>
    <mergeCell ref="P438:Q439"/>
    <mergeCell ref="R438:R439"/>
    <mergeCell ref="S438:S439"/>
    <mergeCell ref="T438:U439"/>
    <mergeCell ref="V438:V439"/>
    <mergeCell ref="B440:B441"/>
    <mergeCell ref="C440:C441"/>
    <mergeCell ref="D440:E441"/>
    <mergeCell ref="F440:F441"/>
    <mergeCell ref="G440:G441"/>
    <mergeCell ref="H438:I439"/>
    <mergeCell ref="J438:J439"/>
    <mergeCell ref="K438:K439"/>
    <mergeCell ref="L438:M439"/>
    <mergeCell ref="N438:N439"/>
    <mergeCell ref="O438:O439"/>
    <mergeCell ref="P436:Q437"/>
    <mergeCell ref="R436:R437"/>
    <mergeCell ref="S436:S437"/>
    <mergeCell ref="T436:U437"/>
    <mergeCell ref="V436:V437"/>
    <mergeCell ref="B438:B439"/>
    <mergeCell ref="C438:C439"/>
    <mergeCell ref="D438:E439"/>
    <mergeCell ref="F438:F439"/>
    <mergeCell ref="G438:G439"/>
    <mergeCell ref="H436:I437"/>
    <mergeCell ref="J436:J437"/>
    <mergeCell ref="K436:K437"/>
    <mergeCell ref="L436:M437"/>
    <mergeCell ref="N436:N437"/>
    <mergeCell ref="O436:O437"/>
    <mergeCell ref="P434:Q435"/>
    <mergeCell ref="R434:R435"/>
    <mergeCell ref="S434:S435"/>
    <mergeCell ref="T434:U435"/>
    <mergeCell ref="V434:V435"/>
    <mergeCell ref="B436:B437"/>
    <mergeCell ref="C436:C437"/>
    <mergeCell ref="D436:E437"/>
    <mergeCell ref="F436:F437"/>
    <mergeCell ref="G436:G437"/>
    <mergeCell ref="H434:I435"/>
    <mergeCell ref="J434:J435"/>
    <mergeCell ref="K434:K435"/>
    <mergeCell ref="L434:M435"/>
    <mergeCell ref="N434:N435"/>
    <mergeCell ref="O434:O435"/>
    <mergeCell ref="P432:Q433"/>
    <mergeCell ref="R432:R433"/>
    <mergeCell ref="S432:S433"/>
    <mergeCell ref="T432:U433"/>
    <mergeCell ref="V432:V433"/>
    <mergeCell ref="B434:B435"/>
    <mergeCell ref="C434:C435"/>
    <mergeCell ref="D434:E435"/>
    <mergeCell ref="F434:F435"/>
    <mergeCell ref="G434:G435"/>
    <mergeCell ref="H432:I433"/>
    <mergeCell ref="J432:J433"/>
    <mergeCell ref="K432:K433"/>
    <mergeCell ref="L432:M433"/>
    <mergeCell ref="N432:N433"/>
    <mergeCell ref="O432:O433"/>
    <mergeCell ref="P430:Q431"/>
    <mergeCell ref="R430:R431"/>
    <mergeCell ref="S430:S431"/>
    <mergeCell ref="T430:U431"/>
    <mergeCell ref="V430:V431"/>
    <mergeCell ref="B432:B433"/>
    <mergeCell ref="C432:C433"/>
    <mergeCell ref="D432:E433"/>
    <mergeCell ref="F432:F433"/>
    <mergeCell ref="G432:G433"/>
    <mergeCell ref="H430:I431"/>
    <mergeCell ref="J430:J431"/>
    <mergeCell ref="K430:K431"/>
    <mergeCell ref="L430:M431"/>
    <mergeCell ref="N430:N431"/>
    <mergeCell ref="O430:O431"/>
    <mergeCell ref="P428:Q429"/>
    <mergeCell ref="R428:R429"/>
    <mergeCell ref="S428:S429"/>
    <mergeCell ref="T428:U429"/>
    <mergeCell ref="V428:V429"/>
    <mergeCell ref="B430:B431"/>
    <mergeCell ref="C430:C431"/>
    <mergeCell ref="D430:E431"/>
    <mergeCell ref="F430:F431"/>
    <mergeCell ref="G430:G431"/>
    <mergeCell ref="H428:I429"/>
    <mergeCell ref="J428:J429"/>
    <mergeCell ref="K428:K429"/>
    <mergeCell ref="L428:M429"/>
    <mergeCell ref="N428:N429"/>
    <mergeCell ref="O428:O429"/>
    <mergeCell ref="P426:Q427"/>
    <mergeCell ref="R426:R427"/>
    <mergeCell ref="S426:S427"/>
    <mergeCell ref="T426:U427"/>
    <mergeCell ref="V426:V427"/>
    <mergeCell ref="B428:B429"/>
    <mergeCell ref="C428:C429"/>
    <mergeCell ref="D428:E429"/>
    <mergeCell ref="F428:F429"/>
    <mergeCell ref="G428:G429"/>
    <mergeCell ref="H426:I427"/>
    <mergeCell ref="J426:J427"/>
    <mergeCell ref="K426:K427"/>
    <mergeCell ref="L426:M427"/>
    <mergeCell ref="N426:N427"/>
    <mergeCell ref="O426:O427"/>
    <mergeCell ref="P424:Q425"/>
    <mergeCell ref="R424:R425"/>
    <mergeCell ref="S424:S425"/>
    <mergeCell ref="T424:U425"/>
    <mergeCell ref="V424:V425"/>
    <mergeCell ref="B426:B427"/>
    <mergeCell ref="C426:C427"/>
    <mergeCell ref="D426:E427"/>
    <mergeCell ref="F426:F427"/>
    <mergeCell ref="G426:G427"/>
    <mergeCell ref="H424:I425"/>
    <mergeCell ref="J424:J425"/>
    <mergeCell ref="K424:K425"/>
    <mergeCell ref="L424:M425"/>
    <mergeCell ref="N424:N425"/>
    <mergeCell ref="O424:O425"/>
    <mergeCell ref="P422:Q423"/>
    <mergeCell ref="R422:R423"/>
    <mergeCell ref="S422:S423"/>
    <mergeCell ref="T422:U423"/>
    <mergeCell ref="V422:V423"/>
    <mergeCell ref="B424:B425"/>
    <mergeCell ref="C424:C425"/>
    <mergeCell ref="D424:E425"/>
    <mergeCell ref="F424:F425"/>
    <mergeCell ref="G424:G425"/>
    <mergeCell ref="H422:I423"/>
    <mergeCell ref="J422:J423"/>
    <mergeCell ref="K422:K423"/>
    <mergeCell ref="L422:M423"/>
    <mergeCell ref="N422:N423"/>
    <mergeCell ref="O422:O423"/>
    <mergeCell ref="L420:N421"/>
    <mergeCell ref="O420:O421"/>
    <mergeCell ref="P420:R421"/>
    <mergeCell ref="S420:S421"/>
    <mergeCell ref="T420:V421"/>
    <mergeCell ref="B422:B423"/>
    <mergeCell ref="C422:C423"/>
    <mergeCell ref="D422:E423"/>
    <mergeCell ref="F422:F423"/>
    <mergeCell ref="G422:G423"/>
    <mergeCell ref="S418:S419"/>
    <mergeCell ref="T418:T419"/>
    <mergeCell ref="U418:U419"/>
    <mergeCell ref="V418:V419"/>
    <mergeCell ref="B420:B421"/>
    <mergeCell ref="C420:C421"/>
    <mergeCell ref="D420:F421"/>
    <mergeCell ref="G420:G421"/>
    <mergeCell ref="H420:J421"/>
    <mergeCell ref="K420:K421"/>
    <mergeCell ref="M418:M419"/>
    <mergeCell ref="N418:N419"/>
    <mergeCell ref="O418:O419"/>
    <mergeCell ref="P418:P419"/>
    <mergeCell ref="Q418:Q419"/>
    <mergeCell ref="R418:R419"/>
    <mergeCell ref="G418:G419"/>
    <mergeCell ref="H418:H419"/>
    <mergeCell ref="I418:I419"/>
    <mergeCell ref="J418:J419"/>
    <mergeCell ref="K418:K419"/>
    <mergeCell ref="L418:L419"/>
    <mergeCell ref="D417:F417"/>
    <mergeCell ref="H417:J417"/>
    <mergeCell ref="L417:N417"/>
    <mergeCell ref="P417:R417"/>
    <mergeCell ref="T417:V417"/>
    <mergeCell ref="B418:B419"/>
    <mergeCell ref="C418:C419"/>
    <mergeCell ref="D418:D419"/>
    <mergeCell ref="E418:E419"/>
    <mergeCell ref="F418:F419"/>
    <mergeCell ref="T412:T413"/>
    <mergeCell ref="U412:U413"/>
    <mergeCell ref="V412:V413"/>
    <mergeCell ref="B414:V414"/>
    <mergeCell ref="D416:F416"/>
    <mergeCell ref="H416:J416"/>
    <mergeCell ref="L416:N416"/>
    <mergeCell ref="P416:R416"/>
    <mergeCell ref="T416:V416"/>
    <mergeCell ref="N412:N413"/>
    <mergeCell ref="O412:O413"/>
    <mergeCell ref="P412:P413"/>
    <mergeCell ref="Q412:Q413"/>
    <mergeCell ref="R412:R413"/>
    <mergeCell ref="S412:S413"/>
    <mergeCell ref="H412:H413"/>
    <mergeCell ref="I412:I413"/>
    <mergeCell ref="J412:J413"/>
    <mergeCell ref="K412:K413"/>
    <mergeCell ref="L412:L413"/>
    <mergeCell ref="M412:M413"/>
    <mergeCell ref="R410:R411"/>
    <mergeCell ref="S410:S411"/>
    <mergeCell ref="T410:U411"/>
    <mergeCell ref="V410:V411"/>
    <mergeCell ref="B412:B413"/>
    <mergeCell ref="C412:C413"/>
    <mergeCell ref="D412:D413"/>
    <mergeCell ref="E412:E413"/>
    <mergeCell ref="F412:F413"/>
    <mergeCell ref="G412:G413"/>
    <mergeCell ref="J410:J411"/>
    <mergeCell ref="K410:K411"/>
    <mergeCell ref="L410:M411"/>
    <mergeCell ref="N410:N411"/>
    <mergeCell ref="O410:O411"/>
    <mergeCell ref="P410:Q411"/>
    <mergeCell ref="R408:R409"/>
    <mergeCell ref="S408:S409"/>
    <mergeCell ref="T408:U409"/>
    <mergeCell ref="V408:V409"/>
    <mergeCell ref="B410:B411"/>
    <mergeCell ref="C410:C411"/>
    <mergeCell ref="D410:E411"/>
    <mergeCell ref="F410:F411"/>
    <mergeCell ref="G410:G411"/>
    <mergeCell ref="H410:I411"/>
    <mergeCell ref="J408:J409"/>
    <mergeCell ref="K408:K409"/>
    <mergeCell ref="L408:M409"/>
    <mergeCell ref="N408:N409"/>
    <mergeCell ref="O408:O409"/>
    <mergeCell ref="P408:Q409"/>
    <mergeCell ref="R406:R407"/>
    <mergeCell ref="S406:S407"/>
    <mergeCell ref="T406:U407"/>
    <mergeCell ref="V406:V407"/>
    <mergeCell ref="B408:B409"/>
    <mergeCell ref="C408:C409"/>
    <mergeCell ref="D408:E409"/>
    <mergeCell ref="F408:F409"/>
    <mergeCell ref="G408:G409"/>
    <mergeCell ref="H408:I409"/>
    <mergeCell ref="J406:J407"/>
    <mergeCell ref="K406:K407"/>
    <mergeCell ref="L406:M407"/>
    <mergeCell ref="N406:N407"/>
    <mergeCell ref="O406:O407"/>
    <mergeCell ref="P406:Q407"/>
    <mergeCell ref="R404:R405"/>
    <mergeCell ref="S404:S405"/>
    <mergeCell ref="T404:U405"/>
    <mergeCell ref="V404:V405"/>
    <mergeCell ref="B406:B407"/>
    <mergeCell ref="C406:C407"/>
    <mergeCell ref="D406:E407"/>
    <mergeCell ref="F406:F407"/>
    <mergeCell ref="G406:G407"/>
    <mergeCell ref="H406:I407"/>
    <mergeCell ref="J404:J405"/>
    <mergeCell ref="K404:K405"/>
    <mergeCell ref="L404:M405"/>
    <mergeCell ref="N404:N405"/>
    <mergeCell ref="O404:O405"/>
    <mergeCell ref="P404:Q405"/>
    <mergeCell ref="R402:R403"/>
    <mergeCell ref="S402:S403"/>
    <mergeCell ref="T402:U403"/>
    <mergeCell ref="V402:V403"/>
    <mergeCell ref="B404:B405"/>
    <mergeCell ref="C404:C405"/>
    <mergeCell ref="D404:E405"/>
    <mergeCell ref="F404:F405"/>
    <mergeCell ref="G404:G405"/>
    <mergeCell ref="H404:I405"/>
    <mergeCell ref="J402:J403"/>
    <mergeCell ref="K402:K403"/>
    <mergeCell ref="L402:M403"/>
    <mergeCell ref="N402:N403"/>
    <mergeCell ref="O402:O403"/>
    <mergeCell ref="P402:Q403"/>
    <mergeCell ref="R400:R401"/>
    <mergeCell ref="S400:S401"/>
    <mergeCell ref="T400:U401"/>
    <mergeCell ref="V400:V401"/>
    <mergeCell ref="B402:B403"/>
    <mergeCell ref="C402:C403"/>
    <mergeCell ref="D402:E403"/>
    <mergeCell ref="F402:F403"/>
    <mergeCell ref="G402:G403"/>
    <mergeCell ref="H402:I403"/>
    <mergeCell ref="J400:J401"/>
    <mergeCell ref="K400:K401"/>
    <mergeCell ref="L400:M401"/>
    <mergeCell ref="N400:N401"/>
    <mergeCell ref="O400:O401"/>
    <mergeCell ref="P400:Q401"/>
    <mergeCell ref="R398:R399"/>
    <mergeCell ref="S398:S399"/>
    <mergeCell ref="T398:U399"/>
    <mergeCell ref="V398:V399"/>
    <mergeCell ref="B400:B401"/>
    <mergeCell ref="C400:C401"/>
    <mergeCell ref="D400:E401"/>
    <mergeCell ref="F400:F401"/>
    <mergeCell ref="G400:G401"/>
    <mergeCell ref="H400:I401"/>
    <mergeCell ref="J398:J399"/>
    <mergeCell ref="K398:K399"/>
    <mergeCell ref="L398:M399"/>
    <mergeCell ref="N398:N399"/>
    <mergeCell ref="O398:O399"/>
    <mergeCell ref="P398:Q399"/>
    <mergeCell ref="R396:R397"/>
    <mergeCell ref="S396:S397"/>
    <mergeCell ref="T396:U397"/>
    <mergeCell ref="V396:V397"/>
    <mergeCell ref="B398:B399"/>
    <mergeCell ref="C398:C399"/>
    <mergeCell ref="D398:E399"/>
    <mergeCell ref="F398:F399"/>
    <mergeCell ref="G398:G399"/>
    <mergeCell ref="H398:I399"/>
    <mergeCell ref="J396:J397"/>
    <mergeCell ref="K396:K397"/>
    <mergeCell ref="L396:M397"/>
    <mergeCell ref="N396:N397"/>
    <mergeCell ref="O396:O397"/>
    <mergeCell ref="P396:Q397"/>
    <mergeCell ref="R394:R395"/>
    <mergeCell ref="S394:S395"/>
    <mergeCell ref="T394:U395"/>
    <mergeCell ref="V394:V395"/>
    <mergeCell ref="B396:B397"/>
    <mergeCell ref="C396:C397"/>
    <mergeCell ref="D396:E397"/>
    <mergeCell ref="F396:F397"/>
    <mergeCell ref="G396:G397"/>
    <mergeCell ref="H396:I397"/>
    <mergeCell ref="J394:J395"/>
    <mergeCell ref="K394:K395"/>
    <mergeCell ref="L394:M395"/>
    <mergeCell ref="N394:N395"/>
    <mergeCell ref="O394:O395"/>
    <mergeCell ref="P394:Q395"/>
    <mergeCell ref="R392:R393"/>
    <mergeCell ref="S392:S393"/>
    <mergeCell ref="T392:U393"/>
    <mergeCell ref="V392:V393"/>
    <mergeCell ref="B394:B395"/>
    <mergeCell ref="C394:C395"/>
    <mergeCell ref="D394:E395"/>
    <mergeCell ref="F394:F395"/>
    <mergeCell ref="G394:G395"/>
    <mergeCell ref="H394:I395"/>
    <mergeCell ref="J392:J393"/>
    <mergeCell ref="K392:K393"/>
    <mergeCell ref="L392:M393"/>
    <mergeCell ref="N392:N393"/>
    <mergeCell ref="O392:O393"/>
    <mergeCell ref="P392:Q393"/>
    <mergeCell ref="R390:R391"/>
    <mergeCell ref="S390:S391"/>
    <mergeCell ref="T390:U391"/>
    <mergeCell ref="V390:V391"/>
    <mergeCell ref="B392:B393"/>
    <mergeCell ref="C392:C393"/>
    <mergeCell ref="D392:E393"/>
    <mergeCell ref="F392:F393"/>
    <mergeCell ref="G392:G393"/>
    <mergeCell ref="H392:I393"/>
    <mergeCell ref="J390:J391"/>
    <mergeCell ref="K390:K391"/>
    <mergeCell ref="L390:M391"/>
    <mergeCell ref="N390:N391"/>
    <mergeCell ref="O390:O391"/>
    <mergeCell ref="P390:Q391"/>
    <mergeCell ref="R388:R389"/>
    <mergeCell ref="S388:S389"/>
    <mergeCell ref="T388:U389"/>
    <mergeCell ref="V388:V389"/>
    <mergeCell ref="B390:B391"/>
    <mergeCell ref="C390:C391"/>
    <mergeCell ref="D390:E391"/>
    <mergeCell ref="F390:F391"/>
    <mergeCell ref="G390:G391"/>
    <mergeCell ref="H390:I391"/>
    <mergeCell ref="J388:J389"/>
    <mergeCell ref="K388:K389"/>
    <mergeCell ref="L388:M389"/>
    <mergeCell ref="N388:N389"/>
    <mergeCell ref="O388:O389"/>
    <mergeCell ref="P388:Q389"/>
    <mergeCell ref="B388:B389"/>
    <mergeCell ref="C388:C389"/>
    <mergeCell ref="D388:E389"/>
    <mergeCell ref="F388:F389"/>
    <mergeCell ref="G388:G389"/>
    <mergeCell ref="H388:I389"/>
    <mergeCell ref="R385:R386"/>
    <mergeCell ref="S385:S386"/>
    <mergeCell ref="T385:U386"/>
    <mergeCell ref="V385:V386"/>
    <mergeCell ref="D387:F387"/>
    <mergeCell ref="H387:J387"/>
    <mergeCell ref="L387:N387"/>
    <mergeCell ref="P387:R387"/>
    <mergeCell ref="T387:V387"/>
    <mergeCell ref="J385:J386"/>
    <mergeCell ref="K385:K386"/>
    <mergeCell ref="L385:M386"/>
    <mergeCell ref="N385:N386"/>
    <mergeCell ref="O385:O386"/>
    <mergeCell ref="P385:Q386"/>
    <mergeCell ref="R383:R384"/>
    <mergeCell ref="S383:S384"/>
    <mergeCell ref="T383:U384"/>
    <mergeCell ref="V383:V384"/>
    <mergeCell ref="B385:B386"/>
    <mergeCell ref="C385:C386"/>
    <mergeCell ref="D385:E386"/>
    <mergeCell ref="F385:F386"/>
    <mergeCell ref="G385:G386"/>
    <mergeCell ref="H385:I386"/>
    <mergeCell ref="J383:J384"/>
    <mergeCell ref="K383:K384"/>
    <mergeCell ref="L383:M384"/>
    <mergeCell ref="N383:N384"/>
    <mergeCell ref="O383:O384"/>
    <mergeCell ref="P383:Q384"/>
    <mergeCell ref="R381:R382"/>
    <mergeCell ref="S381:S382"/>
    <mergeCell ref="T381:U382"/>
    <mergeCell ref="V381:V382"/>
    <mergeCell ref="B383:B384"/>
    <mergeCell ref="C383:C384"/>
    <mergeCell ref="D383:E384"/>
    <mergeCell ref="F383:F384"/>
    <mergeCell ref="G383:G384"/>
    <mergeCell ref="H383:I384"/>
    <mergeCell ref="J381:J382"/>
    <mergeCell ref="K381:K382"/>
    <mergeCell ref="L381:M382"/>
    <mergeCell ref="N381:N382"/>
    <mergeCell ref="O381:O382"/>
    <mergeCell ref="P381:Q382"/>
    <mergeCell ref="R379:R380"/>
    <mergeCell ref="S379:S380"/>
    <mergeCell ref="T379:U380"/>
    <mergeCell ref="V379:V380"/>
    <mergeCell ref="B381:B382"/>
    <mergeCell ref="C381:C382"/>
    <mergeCell ref="D381:E382"/>
    <mergeCell ref="F381:F382"/>
    <mergeCell ref="G381:G382"/>
    <mergeCell ref="H381:I382"/>
    <mergeCell ref="J379:J380"/>
    <mergeCell ref="K379:K380"/>
    <mergeCell ref="L379:M380"/>
    <mergeCell ref="N379:N380"/>
    <mergeCell ref="O379:O380"/>
    <mergeCell ref="P379:Q380"/>
    <mergeCell ref="R377:R378"/>
    <mergeCell ref="S377:S378"/>
    <mergeCell ref="T377:U378"/>
    <mergeCell ref="V377:V378"/>
    <mergeCell ref="B379:B380"/>
    <mergeCell ref="C379:C380"/>
    <mergeCell ref="D379:E380"/>
    <mergeCell ref="F379:F380"/>
    <mergeCell ref="G379:G380"/>
    <mergeCell ref="H379:I380"/>
    <mergeCell ref="J377:J378"/>
    <mergeCell ref="K377:K378"/>
    <mergeCell ref="L377:M378"/>
    <mergeCell ref="N377:N378"/>
    <mergeCell ref="O377:O378"/>
    <mergeCell ref="P377:Q378"/>
    <mergeCell ref="R375:R376"/>
    <mergeCell ref="S375:S376"/>
    <mergeCell ref="T375:U376"/>
    <mergeCell ref="V375:V376"/>
    <mergeCell ref="B377:B378"/>
    <mergeCell ref="C377:C378"/>
    <mergeCell ref="D377:E378"/>
    <mergeCell ref="F377:F378"/>
    <mergeCell ref="G377:G378"/>
    <mergeCell ref="H377:I378"/>
    <mergeCell ref="J375:J376"/>
    <mergeCell ref="K375:K376"/>
    <mergeCell ref="L375:M376"/>
    <mergeCell ref="N375:N376"/>
    <mergeCell ref="O375:O376"/>
    <mergeCell ref="P375:Q376"/>
    <mergeCell ref="R373:R374"/>
    <mergeCell ref="S373:S374"/>
    <mergeCell ref="T373:U374"/>
    <mergeCell ref="V373:V374"/>
    <mergeCell ref="B375:B376"/>
    <mergeCell ref="C375:C376"/>
    <mergeCell ref="D375:E376"/>
    <mergeCell ref="F375:F376"/>
    <mergeCell ref="G375:G376"/>
    <mergeCell ref="H375:I376"/>
    <mergeCell ref="J373:J374"/>
    <mergeCell ref="K373:K374"/>
    <mergeCell ref="L373:M374"/>
    <mergeCell ref="N373:N374"/>
    <mergeCell ref="O373:O374"/>
    <mergeCell ref="P373:Q374"/>
    <mergeCell ref="R371:R372"/>
    <mergeCell ref="S371:S372"/>
    <mergeCell ref="T371:U372"/>
    <mergeCell ref="V371:V372"/>
    <mergeCell ref="B373:B374"/>
    <mergeCell ref="C373:C374"/>
    <mergeCell ref="D373:E374"/>
    <mergeCell ref="F373:F374"/>
    <mergeCell ref="G373:G374"/>
    <mergeCell ref="H373:I374"/>
    <mergeCell ref="J371:J372"/>
    <mergeCell ref="K371:K372"/>
    <mergeCell ref="L371:M372"/>
    <mergeCell ref="N371:N372"/>
    <mergeCell ref="O371:O372"/>
    <mergeCell ref="P371:Q372"/>
    <mergeCell ref="R369:R370"/>
    <mergeCell ref="S369:S370"/>
    <mergeCell ref="T369:U370"/>
    <mergeCell ref="V369:V370"/>
    <mergeCell ref="B371:B372"/>
    <mergeCell ref="C371:C372"/>
    <mergeCell ref="D371:E372"/>
    <mergeCell ref="F371:F372"/>
    <mergeCell ref="G371:G372"/>
    <mergeCell ref="H371:I372"/>
    <mergeCell ref="J369:J370"/>
    <mergeCell ref="K369:K370"/>
    <mergeCell ref="L369:M370"/>
    <mergeCell ref="N369:N370"/>
    <mergeCell ref="O369:O370"/>
    <mergeCell ref="P369:Q370"/>
    <mergeCell ref="R367:R368"/>
    <mergeCell ref="S367:S368"/>
    <mergeCell ref="T367:U368"/>
    <mergeCell ref="V367:V368"/>
    <mergeCell ref="B369:B370"/>
    <mergeCell ref="C369:C370"/>
    <mergeCell ref="D369:E370"/>
    <mergeCell ref="F369:F370"/>
    <mergeCell ref="G369:G370"/>
    <mergeCell ref="H369:I370"/>
    <mergeCell ref="J367:J368"/>
    <mergeCell ref="K367:K368"/>
    <mergeCell ref="L367:M368"/>
    <mergeCell ref="N367:N368"/>
    <mergeCell ref="O367:O368"/>
    <mergeCell ref="P367:Q368"/>
    <mergeCell ref="R365:R366"/>
    <mergeCell ref="S365:S366"/>
    <mergeCell ref="T365:U366"/>
    <mergeCell ref="V365:V366"/>
    <mergeCell ref="B367:B368"/>
    <mergeCell ref="C367:C368"/>
    <mergeCell ref="D367:E368"/>
    <mergeCell ref="F367:F368"/>
    <mergeCell ref="G367:G368"/>
    <mergeCell ref="H367:I368"/>
    <mergeCell ref="J365:J366"/>
    <mergeCell ref="K365:K366"/>
    <mergeCell ref="L365:M366"/>
    <mergeCell ref="N365:N366"/>
    <mergeCell ref="O365:O366"/>
    <mergeCell ref="P365:Q366"/>
    <mergeCell ref="R363:R364"/>
    <mergeCell ref="S363:S364"/>
    <mergeCell ref="T363:U364"/>
    <mergeCell ref="V363:V364"/>
    <mergeCell ref="B365:B366"/>
    <mergeCell ref="C365:C366"/>
    <mergeCell ref="D365:E366"/>
    <mergeCell ref="F365:F366"/>
    <mergeCell ref="G365:G366"/>
    <mergeCell ref="H365:I366"/>
    <mergeCell ref="J363:J364"/>
    <mergeCell ref="K363:K364"/>
    <mergeCell ref="L363:M364"/>
    <mergeCell ref="N363:N364"/>
    <mergeCell ref="O363:O364"/>
    <mergeCell ref="P363:Q364"/>
    <mergeCell ref="R361:R362"/>
    <mergeCell ref="S361:S362"/>
    <mergeCell ref="T361:U362"/>
    <mergeCell ref="V361:V362"/>
    <mergeCell ref="B363:B364"/>
    <mergeCell ref="C363:C364"/>
    <mergeCell ref="D363:E364"/>
    <mergeCell ref="F363:F364"/>
    <mergeCell ref="G363:G364"/>
    <mergeCell ref="H363:I364"/>
    <mergeCell ref="J361:J362"/>
    <mergeCell ref="K361:K362"/>
    <mergeCell ref="L361:M362"/>
    <mergeCell ref="N361:N362"/>
    <mergeCell ref="O361:O362"/>
    <mergeCell ref="P361:Q362"/>
    <mergeCell ref="R359:R360"/>
    <mergeCell ref="S359:S360"/>
    <mergeCell ref="T359:U360"/>
    <mergeCell ref="V359:V360"/>
    <mergeCell ref="B361:B362"/>
    <mergeCell ref="C361:C362"/>
    <mergeCell ref="D361:E362"/>
    <mergeCell ref="F361:F362"/>
    <mergeCell ref="G361:G362"/>
    <mergeCell ref="H361:I362"/>
    <mergeCell ref="J359:J360"/>
    <mergeCell ref="K359:K360"/>
    <mergeCell ref="L359:M360"/>
    <mergeCell ref="N359:N360"/>
    <mergeCell ref="O359:O360"/>
    <mergeCell ref="P359:Q360"/>
    <mergeCell ref="B359:B360"/>
    <mergeCell ref="C359:C360"/>
    <mergeCell ref="D359:E360"/>
    <mergeCell ref="F359:F360"/>
    <mergeCell ref="G359:G360"/>
    <mergeCell ref="H359:I360"/>
    <mergeCell ref="L357:N358"/>
    <mergeCell ref="O357:O358"/>
    <mergeCell ref="P357:R358"/>
    <mergeCell ref="S357:S358"/>
    <mergeCell ref="T357:U358"/>
    <mergeCell ref="V357:V358"/>
    <mergeCell ref="S355:S356"/>
    <mergeCell ref="T355:T356"/>
    <mergeCell ref="U355:U356"/>
    <mergeCell ref="V355:V356"/>
    <mergeCell ref="B357:B358"/>
    <mergeCell ref="C357:C358"/>
    <mergeCell ref="D357:F358"/>
    <mergeCell ref="G357:G358"/>
    <mergeCell ref="H357:J358"/>
    <mergeCell ref="K357:K358"/>
    <mergeCell ref="M355:M356"/>
    <mergeCell ref="N355:N356"/>
    <mergeCell ref="O355:O356"/>
    <mergeCell ref="P355:P356"/>
    <mergeCell ref="Q355:Q356"/>
    <mergeCell ref="R355:R356"/>
    <mergeCell ref="G355:G356"/>
    <mergeCell ref="H355:H356"/>
    <mergeCell ref="I355:I356"/>
    <mergeCell ref="J355:J356"/>
    <mergeCell ref="K355:K356"/>
    <mergeCell ref="L355:L356"/>
    <mergeCell ref="D354:F354"/>
    <mergeCell ref="H354:J354"/>
    <mergeCell ref="L354:N354"/>
    <mergeCell ref="P354:R354"/>
    <mergeCell ref="T354:V354"/>
    <mergeCell ref="B355:B356"/>
    <mergeCell ref="C355:C356"/>
    <mergeCell ref="D355:D356"/>
    <mergeCell ref="E355:E356"/>
    <mergeCell ref="F355:F356"/>
    <mergeCell ref="T346:T347"/>
    <mergeCell ref="U346:U347"/>
    <mergeCell ref="V346:V347"/>
    <mergeCell ref="B351:V351"/>
    <mergeCell ref="D353:F353"/>
    <mergeCell ref="H353:J353"/>
    <mergeCell ref="L353:N353"/>
    <mergeCell ref="P353:R353"/>
    <mergeCell ref="T353:V353"/>
    <mergeCell ref="N346:N347"/>
    <mergeCell ref="O346:O347"/>
    <mergeCell ref="P346:P347"/>
    <mergeCell ref="Q346:Q347"/>
    <mergeCell ref="R346:R347"/>
    <mergeCell ref="S346:S347"/>
    <mergeCell ref="H346:H347"/>
    <mergeCell ref="I346:I347"/>
    <mergeCell ref="J346:J347"/>
    <mergeCell ref="K346:K347"/>
    <mergeCell ref="L346:L347"/>
    <mergeCell ref="M346:M347"/>
    <mergeCell ref="R344:R345"/>
    <mergeCell ref="S344:S345"/>
    <mergeCell ref="T344:U345"/>
    <mergeCell ref="V344:V345"/>
    <mergeCell ref="B346:B347"/>
    <mergeCell ref="C346:C347"/>
    <mergeCell ref="D346:D347"/>
    <mergeCell ref="E346:E347"/>
    <mergeCell ref="F346:F347"/>
    <mergeCell ref="G346:G347"/>
    <mergeCell ref="J344:J345"/>
    <mergeCell ref="K344:K345"/>
    <mergeCell ref="L344:M345"/>
    <mergeCell ref="N344:N345"/>
    <mergeCell ref="O344:O345"/>
    <mergeCell ref="P344:Q345"/>
    <mergeCell ref="R342:R343"/>
    <mergeCell ref="S342:S343"/>
    <mergeCell ref="T342:U343"/>
    <mergeCell ref="V342:V343"/>
    <mergeCell ref="B344:B345"/>
    <mergeCell ref="C344:C345"/>
    <mergeCell ref="D344:E345"/>
    <mergeCell ref="F344:F345"/>
    <mergeCell ref="G344:G345"/>
    <mergeCell ref="H344:I345"/>
    <mergeCell ref="J342:J343"/>
    <mergeCell ref="K342:K343"/>
    <mergeCell ref="L342:M343"/>
    <mergeCell ref="N342:N343"/>
    <mergeCell ref="O342:O343"/>
    <mergeCell ref="P342:Q343"/>
    <mergeCell ref="R340:R341"/>
    <mergeCell ref="S340:S341"/>
    <mergeCell ref="T340:U341"/>
    <mergeCell ref="V340:V341"/>
    <mergeCell ref="B342:B343"/>
    <mergeCell ref="C342:C343"/>
    <mergeCell ref="D342:E343"/>
    <mergeCell ref="F342:F343"/>
    <mergeCell ref="G342:G343"/>
    <mergeCell ref="H342:I343"/>
    <mergeCell ref="J340:J341"/>
    <mergeCell ref="K340:K341"/>
    <mergeCell ref="L340:M341"/>
    <mergeCell ref="N340:N341"/>
    <mergeCell ref="O340:O341"/>
    <mergeCell ref="P340:Q341"/>
    <mergeCell ref="R338:R339"/>
    <mergeCell ref="S338:S339"/>
    <mergeCell ref="T338:U339"/>
    <mergeCell ref="V338:V339"/>
    <mergeCell ref="B340:B341"/>
    <mergeCell ref="C340:C341"/>
    <mergeCell ref="D340:E341"/>
    <mergeCell ref="F340:F341"/>
    <mergeCell ref="G340:G341"/>
    <mergeCell ref="H340:I341"/>
    <mergeCell ref="J338:J339"/>
    <mergeCell ref="K338:K339"/>
    <mergeCell ref="L338:M339"/>
    <mergeCell ref="N338:N339"/>
    <mergeCell ref="O338:O339"/>
    <mergeCell ref="P338:Q339"/>
    <mergeCell ref="R336:R337"/>
    <mergeCell ref="S336:S337"/>
    <mergeCell ref="T336:U337"/>
    <mergeCell ref="V336:V337"/>
    <mergeCell ref="B338:B339"/>
    <mergeCell ref="C338:C339"/>
    <mergeCell ref="D338:E339"/>
    <mergeCell ref="F338:F339"/>
    <mergeCell ref="G338:G339"/>
    <mergeCell ref="H338:I339"/>
    <mergeCell ref="J336:J337"/>
    <mergeCell ref="K336:K337"/>
    <mergeCell ref="L336:M337"/>
    <mergeCell ref="N336:N337"/>
    <mergeCell ref="O336:O337"/>
    <mergeCell ref="P336:Q337"/>
    <mergeCell ref="R334:R335"/>
    <mergeCell ref="S334:S335"/>
    <mergeCell ref="T334:U335"/>
    <mergeCell ref="V334:V335"/>
    <mergeCell ref="B336:B337"/>
    <mergeCell ref="C336:C337"/>
    <mergeCell ref="D336:E337"/>
    <mergeCell ref="F336:F337"/>
    <mergeCell ref="G336:G337"/>
    <mergeCell ref="H336:I337"/>
    <mergeCell ref="J334:J335"/>
    <mergeCell ref="K334:K335"/>
    <mergeCell ref="L334:M335"/>
    <mergeCell ref="N334:N335"/>
    <mergeCell ref="O334:O335"/>
    <mergeCell ref="P334:Q335"/>
    <mergeCell ref="R332:R333"/>
    <mergeCell ref="S332:S333"/>
    <mergeCell ref="T332:U333"/>
    <mergeCell ref="V332:V333"/>
    <mergeCell ref="B334:B335"/>
    <mergeCell ref="C334:C335"/>
    <mergeCell ref="D334:E335"/>
    <mergeCell ref="F334:F335"/>
    <mergeCell ref="G334:G335"/>
    <mergeCell ref="H334:I335"/>
    <mergeCell ref="J332:J333"/>
    <mergeCell ref="K332:K333"/>
    <mergeCell ref="L332:M333"/>
    <mergeCell ref="N332:N333"/>
    <mergeCell ref="O332:O333"/>
    <mergeCell ref="P332:Q333"/>
    <mergeCell ref="B332:B333"/>
    <mergeCell ref="C332:C333"/>
    <mergeCell ref="D332:E333"/>
    <mergeCell ref="F332:F333"/>
    <mergeCell ref="G332:G333"/>
    <mergeCell ref="H332:I333"/>
    <mergeCell ref="R329:R330"/>
    <mergeCell ref="S329:S330"/>
    <mergeCell ref="T329:U330"/>
    <mergeCell ref="V329:V330"/>
    <mergeCell ref="D331:F331"/>
    <mergeCell ref="H331:J331"/>
    <mergeCell ref="L331:N331"/>
    <mergeCell ref="P331:R331"/>
    <mergeCell ref="T331:V331"/>
    <mergeCell ref="J329:J330"/>
    <mergeCell ref="K329:K330"/>
    <mergeCell ref="L329:M330"/>
    <mergeCell ref="N329:N330"/>
    <mergeCell ref="O329:O330"/>
    <mergeCell ref="P329:Q330"/>
    <mergeCell ref="B329:B330"/>
    <mergeCell ref="C329:C330"/>
    <mergeCell ref="D329:E330"/>
    <mergeCell ref="F329:F330"/>
    <mergeCell ref="G329:G330"/>
    <mergeCell ref="H329:I330"/>
    <mergeCell ref="R326:R327"/>
    <mergeCell ref="S326:S327"/>
    <mergeCell ref="T326:U327"/>
    <mergeCell ref="V326:V327"/>
    <mergeCell ref="D328:F328"/>
    <mergeCell ref="H328:J328"/>
    <mergeCell ref="L328:N328"/>
    <mergeCell ref="P328:R328"/>
    <mergeCell ref="T328:V328"/>
    <mergeCell ref="J326:J327"/>
    <mergeCell ref="K326:K327"/>
    <mergeCell ref="L326:M327"/>
    <mergeCell ref="N326:N327"/>
    <mergeCell ref="O326:O327"/>
    <mergeCell ref="P326:Q327"/>
    <mergeCell ref="R324:R325"/>
    <mergeCell ref="S324:S325"/>
    <mergeCell ref="T324:U325"/>
    <mergeCell ref="V324:V325"/>
    <mergeCell ref="B326:B327"/>
    <mergeCell ref="C326:C327"/>
    <mergeCell ref="D326:E327"/>
    <mergeCell ref="F326:F327"/>
    <mergeCell ref="G326:G327"/>
    <mergeCell ref="H326:I327"/>
    <mergeCell ref="J324:J325"/>
    <mergeCell ref="K324:K325"/>
    <mergeCell ref="L324:M325"/>
    <mergeCell ref="N324:N325"/>
    <mergeCell ref="O324:O325"/>
    <mergeCell ref="P324:Q325"/>
    <mergeCell ref="R322:R323"/>
    <mergeCell ref="S322:S323"/>
    <mergeCell ref="T322:U323"/>
    <mergeCell ref="V322:V323"/>
    <mergeCell ref="B324:B325"/>
    <mergeCell ref="C324:C325"/>
    <mergeCell ref="D324:E325"/>
    <mergeCell ref="F324:F325"/>
    <mergeCell ref="G324:G325"/>
    <mergeCell ref="H324:I325"/>
    <mergeCell ref="J322:J323"/>
    <mergeCell ref="K322:K323"/>
    <mergeCell ref="L322:M323"/>
    <mergeCell ref="N322:N323"/>
    <mergeCell ref="O322:O323"/>
    <mergeCell ref="P322:Q323"/>
    <mergeCell ref="R320:R321"/>
    <mergeCell ref="S320:S321"/>
    <mergeCell ref="T320:U321"/>
    <mergeCell ref="V320:V321"/>
    <mergeCell ref="B322:B323"/>
    <mergeCell ref="C322:C323"/>
    <mergeCell ref="D322:E323"/>
    <mergeCell ref="F322:F323"/>
    <mergeCell ref="G322:G323"/>
    <mergeCell ref="H322:I323"/>
    <mergeCell ref="J320:J321"/>
    <mergeCell ref="K320:K321"/>
    <mergeCell ref="L320:M321"/>
    <mergeCell ref="N320:N321"/>
    <mergeCell ref="O320:O321"/>
    <mergeCell ref="P320:Q321"/>
    <mergeCell ref="S318:S319"/>
    <mergeCell ref="T318:T319"/>
    <mergeCell ref="U318:U319"/>
    <mergeCell ref="V318:V319"/>
    <mergeCell ref="B320:B321"/>
    <mergeCell ref="C320:C321"/>
    <mergeCell ref="D320:E321"/>
    <mergeCell ref="F320:F321"/>
    <mergeCell ref="G320:G321"/>
    <mergeCell ref="H320:I321"/>
    <mergeCell ref="M318:M319"/>
    <mergeCell ref="N318:N319"/>
    <mergeCell ref="O318:O319"/>
    <mergeCell ref="P318:P319"/>
    <mergeCell ref="Q318:Q319"/>
    <mergeCell ref="R318:R319"/>
    <mergeCell ref="G318:G319"/>
    <mergeCell ref="H318:H319"/>
    <mergeCell ref="I318:I319"/>
    <mergeCell ref="J318:J319"/>
    <mergeCell ref="K318:K319"/>
    <mergeCell ref="L318:L319"/>
    <mergeCell ref="D317:F317"/>
    <mergeCell ref="H317:J317"/>
    <mergeCell ref="L317:N317"/>
    <mergeCell ref="P317:R317"/>
    <mergeCell ref="T317:V317"/>
    <mergeCell ref="B318:B319"/>
    <mergeCell ref="C318:C319"/>
    <mergeCell ref="D318:D319"/>
    <mergeCell ref="E318:E319"/>
    <mergeCell ref="F318:F319"/>
    <mergeCell ref="T314:T315"/>
    <mergeCell ref="U314:U315"/>
    <mergeCell ref="V314:V315"/>
    <mergeCell ref="D316:F316"/>
    <mergeCell ref="H316:J316"/>
    <mergeCell ref="L316:N316"/>
    <mergeCell ref="P316:R316"/>
    <mergeCell ref="T316:V316"/>
    <mergeCell ref="N314:N315"/>
    <mergeCell ref="O314:O315"/>
    <mergeCell ref="P314:P315"/>
    <mergeCell ref="Q314:Q315"/>
    <mergeCell ref="R314:R315"/>
    <mergeCell ref="S314:S315"/>
    <mergeCell ref="H314:H315"/>
    <mergeCell ref="I314:I315"/>
    <mergeCell ref="J314:J315"/>
    <mergeCell ref="K314:K315"/>
    <mergeCell ref="L314:L315"/>
    <mergeCell ref="M314:M315"/>
    <mergeCell ref="R312:R313"/>
    <mergeCell ref="S312:S313"/>
    <mergeCell ref="T312:U313"/>
    <mergeCell ref="V312:V313"/>
    <mergeCell ref="B314:B315"/>
    <mergeCell ref="C314:C315"/>
    <mergeCell ref="D314:D315"/>
    <mergeCell ref="E314:E315"/>
    <mergeCell ref="F314:F315"/>
    <mergeCell ref="G314:G315"/>
    <mergeCell ref="J312:J313"/>
    <mergeCell ref="K312:K313"/>
    <mergeCell ref="L312:M313"/>
    <mergeCell ref="N312:N313"/>
    <mergeCell ref="O312:O313"/>
    <mergeCell ref="P312:Q313"/>
    <mergeCell ref="R310:R311"/>
    <mergeCell ref="S310:S311"/>
    <mergeCell ref="T310:U311"/>
    <mergeCell ref="V310:V311"/>
    <mergeCell ref="B312:B313"/>
    <mergeCell ref="C312:C313"/>
    <mergeCell ref="D312:E313"/>
    <mergeCell ref="F312:F313"/>
    <mergeCell ref="G312:G313"/>
    <mergeCell ref="H312:I313"/>
    <mergeCell ref="J310:J311"/>
    <mergeCell ref="K310:K311"/>
    <mergeCell ref="L310:M311"/>
    <mergeCell ref="N310:N311"/>
    <mergeCell ref="O310:O311"/>
    <mergeCell ref="P310:Q311"/>
    <mergeCell ref="R308:R309"/>
    <mergeCell ref="S308:S309"/>
    <mergeCell ref="T308:U309"/>
    <mergeCell ref="V308:V309"/>
    <mergeCell ref="B310:B311"/>
    <mergeCell ref="C310:C311"/>
    <mergeCell ref="D310:E311"/>
    <mergeCell ref="F310:F311"/>
    <mergeCell ref="G310:G311"/>
    <mergeCell ref="H310:I311"/>
    <mergeCell ref="J308:J309"/>
    <mergeCell ref="K308:K309"/>
    <mergeCell ref="L308:M309"/>
    <mergeCell ref="N308:N309"/>
    <mergeCell ref="O308:O309"/>
    <mergeCell ref="P308:Q309"/>
    <mergeCell ref="R306:R307"/>
    <mergeCell ref="S306:S307"/>
    <mergeCell ref="T306:U307"/>
    <mergeCell ref="V306:V307"/>
    <mergeCell ref="B308:B309"/>
    <mergeCell ref="C308:C309"/>
    <mergeCell ref="D308:E309"/>
    <mergeCell ref="F308:F309"/>
    <mergeCell ref="G308:G309"/>
    <mergeCell ref="H308:I309"/>
    <mergeCell ref="J306:J307"/>
    <mergeCell ref="K306:K307"/>
    <mergeCell ref="L306:M307"/>
    <mergeCell ref="N306:N307"/>
    <mergeCell ref="O306:O307"/>
    <mergeCell ref="P306:Q307"/>
    <mergeCell ref="R304:R305"/>
    <mergeCell ref="S304:S305"/>
    <mergeCell ref="T304:U305"/>
    <mergeCell ref="V304:V305"/>
    <mergeCell ref="B306:B307"/>
    <mergeCell ref="C306:C307"/>
    <mergeCell ref="D306:E307"/>
    <mergeCell ref="F306:F307"/>
    <mergeCell ref="G306:G307"/>
    <mergeCell ref="H306:I307"/>
    <mergeCell ref="J304:J305"/>
    <mergeCell ref="K304:K305"/>
    <mergeCell ref="L304:M305"/>
    <mergeCell ref="N304:N305"/>
    <mergeCell ref="O304:O305"/>
    <mergeCell ref="P304:Q305"/>
    <mergeCell ref="B304:B305"/>
    <mergeCell ref="C304:C305"/>
    <mergeCell ref="D304:E305"/>
    <mergeCell ref="F304:F305"/>
    <mergeCell ref="G304:G305"/>
    <mergeCell ref="H304:I305"/>
    <mergeCell ref="R301:R302"/>
    <mergeCell ref="S301:S302"/>
    <mergeCell ref="T301:U302"/>
    <mergeCell ref="V301:V302"/>
    <mergeCell ref="D303:F303"/>
    <mergeCell ref="H303:J303"/>
    <mergeCell ref="L303:N303"/>
    <mergeCell ref="P303:R303"/>
    <mergeCell ref="T303:V303"/>
    <mergeCell ref="J301:J302"/>
    <mergeCell ref="K301:K302"/>
    <mergeCell ref="L301:M302"/>
    <mergeCell ref="N301:N302"/>
    <mergeCell ref="O301:O302"/>
    <mergeCell ref="P301:Q302"/>
    <mergeCell ref="R299:R300"/>
    <mergeCell ref="S299:S300"/>
    <mergeCell ref="T299:U300"/>
    <mergeCell ref="V299:V300"/>
    <mergeCell ref="B301:B302"/>
    <mergeCell ref="C301:C302"/>
    <mergeCell ref="D301:E302"/>
    <mergeCell ref="F301:F302"/>
    <mergeCell ref="G301:G302"/>
    <mergeCell ref="H301:I302"/>
    <mergeCell ref="J299:J300"/>
    <mergeCell ref="K299:K300"/>
    <mergeCell ref="L299:M300"/>
    <mergeCell ref="N299:N300"/>
    <mergeCell ref="O299:O300"/>
    <mergeCell ref="P299:Q300"/>
    <mergeCell ref="B299:B300"/>
    <mergeCell ref="C299:C300"/>
    <mergeCell ref="D299:E300"/>
    <mergeCell ref="F299:F300"/>
    <mergeCell ref="G299:G300"/>
    <mergeCell ref="H299:I300"/>
    <mergeCell ref="R296:R297"/>
    <mergeCell ref="S296:S297"/>
    <mergeCell ref="T296:U297"/>
    <mergeCell ref="V296:V297"/>
    <mergeCell ref="D298:F298"/>
    <mergeCell ref="H298:J298"/>
    <mergeCell ref="L298:N298"/>
    <mergeCell ref="P298:R298"/>
    <mergeCell ref="T298:V298"/>
    <mergeCell ref="J296:J297"/>
    <mergeCell ref="K296:K297"/>
    <mergeCell ref="L296:M297"/>
    <mergeCell ref="N296:N297"/>
    <mergeCell ref="O296:O297"/>
    <mergeCell ref="P296:Q297"/>
    <mergeCell ref="R294:R295"/>
    <mergeCell ref="S294:S295"/>
    <mergeCell ref="T294:U295"/>
    <mergeCell ref="V294:V295"/>
    <mergeCell ref="B296:B297"/>
    <mergeCell ref="C296:C297"/>
    <mergeCell ref="D296:E297"/>
    <mergeCell ref="F296:F297"/>
    <mergeCell ref="G296:G297"/>
    <mergeCell ref="H296:I297"/>
    <mergeCell ref="J294:J295"/>
    <mergeCell ref="K294:K295"/>
    <mergeCell ref="L294:M295"/>
    <mergeCell ref="N294:N295"/>
    <mergeCell ref="O294:O295"/>
    <mergeCell ref="P294:Q295"/>
    <mergeCell ref="R292:R293"/>
    <mergeCell ref="S292:S293"/>
    <mergeCell ref="T292:U293"/>
    <mergeCell ref="V292:V293"/>
    <mergeCell ref="B294:B295"/>
    <mergeCell ref="C294:C295"/>
    <mergeCell ref="D294:E295"/>
    <mergeCell ref="F294:F295"/>
    <mergeCell ref="G294:G295"/>
    <mergeCell ref="H294:I295"/>
    <mergeCell ref="J292:J293"/>
    <mergeCell ref="K292:K293"/>
    <mergeCell ref="L292:M293"/>
    <mergeCell ref="N292:N293"/>
    <mergeCell ref="O292:O293"/>
    <mergeCell ref="P292:Q293"/>
    <mergeCell ref="R290:R291"/>
    <mergeCell ref="S290:S291"/>
    <mergeCell ref="T290:U291"/>
    <mergeCell ref="V290:V291"/>
    <mergeCell ref="B292:B293"/>
    <mergeCell ref="C292:C293"/>
    <mergeCell ref="D292:E293"/>
    <mergeCell ref="F292:F293"/>
    <mergeCell ref="G292:G293"/>
    <mergeCell ref="H292:I293"/>
    <mergeCell ref="J290:J291"/>
    <mergeCell ref="K290:K291"/>
    <mergeCell ref="L290:M291"/>
    <mergeCell ref="N290:N291"/>
    <mergeCell ref="O290:O291"/>
    <mergeCell ref="P290:Q291"/>
    <mergeCell ref="R288:R289"/>
    <mergeCell ref="S288:S289"/>
    <mergeCell ref="T288:U289"/>
    <mergeCell ref="V288:V289"/>
    <mergeCell ref="B290:B291"/>
    <mergeCell ref="C290:C291"/>
    <mergeCell ref="D290:E291"/>
    <mergeCell ref="F290:F291"/>
    <mergeCell ref="G290:G291"/>
    <mergeCell ref="H290:I291"/>
    <mergeCell ref="J288:J289"/>
    <mergeCell ref="K288:K289"/>
    <mergeCell ref="L288:M289"/>
    <mergeCell ref="N288:N289"/>
    <mergeCell ref="O288:O289"/>
    <mergeCell ref="P288:Q289"/>
    <mergeCell ref="B288:B289"/>
    <mergeCell ref="C288:C289"/>
    <mergeCell ref="D288:E289"/>
    <mergeCell ref="F288:F289"/>
    <mergeCell ref="G288:G289"/>
    <mergeCell ref="H288:I289"/>
    <mergeCell ref="R285:R286"/>
    <mergeCell ref="S285:S286"/>
    <mergeCell ref="T285:U286"/>
    <mergeCell ref="V285:V286"/>
    <mergeCell ref="D287:F287"/>
    <mergeCell ref="H287:J287"/>
    <mergeCell ref="L287:N287"/>
    <mergeCell ref="P287:R287"/>
    <mergeCell ref="T287:V287"/>
    <mergeCell ref="J285:J286"/>
    <mergeCell ref="K285:K286"/>
    <mergeCell ref="L285:M286"/>
    <mergeCell ref="N285:N286"/>
    <mergeCell ref="O285:O286"/>
    <mergeCell ref="P285:Q286"/>
    <mergeCell ref="B285:B286"/>
    <mergeCell ref="C285:C286"/>
    <mergeCell ref="D285:E286"/>
    <mergeCell ref="F285:F286"/>
    <mergeCell ref="G285:G286"/>
    <mergeCell ref="H285:I286"/>
    <mergeCell ref="S282:S283"/>
    <mergeCell ref="T282:U283"/>
    <mergeCell ref="V282:V283"/>
    <mergeCell ref="D284:F284"/>
    <mergeCell ref="H284:J284"/>
    <mergeCell ref="L284:N284"/>
    <mergeCell ref="P284:R284"/>
    <mergeCell ref="T284:V284"/>
    <mergeCell ref="K282:K283"/>
    <mergeCell ref="L282:M283"/>
    <mergeCell ref="N282:N283"/>
    <mergeCell ref="O282:O283"/>
    <mergeCell ref="P282:Q283"/>
    <mergeCell ref="R282:R283"/>
    <mergeCell ref="S280:S281"/>
    <mergeCell ref="T280:U281"/>
    <mergeCell ref="V280:V281"/>
    <mergeCell ref="B282:B283"/>
    <mergeCell ref="C282:C283"/>
    <mergeCell ref="D282:E283"/>
    <mergeCell ref="F282:F283"/>
    <mergeCell ref="G282:G283"/>
    <mergeCell ref="H282:I283"/>
    <mergeCell ref="J282:J283"/>
    <mergeCell ref="K280:K281"/>
    <mergeCell ref="L280:M281"/>
    <mergeCell ref="N280:N281"/>
    <mergeCell ref="O280:O281"/>
    <mergeCell ref="P280:Q281"/>
    <mergeCell ref="R280:R281"/>
    <mergeCell ref="S278:S279"/>
    <mergeCell ref="T278:U279"/>
    <mergeCell ref="V278:V279"/>
    <mergeCell ref="B280:B281"/>
    <mergeCell ref="C280:C281"/>
    <mergeCell ref="D280:E281"/>
    <mergeCell ref="F280:F281"/>
    <mergeCell ref="G280:G281"/>
    <mergeCell ref="H280:I281"/>
    <mergeCell ref="J280:J281"/>
    <mergeCell ref="K278:K279"/>
    <mergeCell ref="L278:M279"/>
    <mergeCell ref="N278:N279"/>
    <mergeCell ref="O278:O279"/>
    <mergeCell ref="P278:Q279"/>
    <mergeCell ref="R278:R279"/>
    <mergeCell ref="S276:S277"/>
    <mergeCell ref="T276:U277"/>
    <mergeCell ref="V276:V277"/>
    <mergeCell ref="B278:B279"/>
    <mergeCell ref="C278:C279"/>
    <mergeCell ref="D278:E279"/>
    <mergeCell ref="F278:F279"/>
    <mergeCell ref="G278:G279"/>
    <mergeCell ref="H278:I279"/>
    <mergeCell ref="J278:J279"/>
    <mergeCell ref="K276:K277"/>
    <mergeCell ref="L276:M277"/>
    <mergeCell ref="N276:N277"/>
    <mergeCell ref="O276:O277"/>
    <mergeCell ref="P276:Q277"/>
    <mergeCell ref="R276:R277"/>
    <mergeCell ref="S274:S275"/>
    <mergeCell ref="T274:U275"/>
    <mergeCell ref="V274:V275"/>
    <mergeCell ref="B276:B277"/>
    <mergeCell ref="C276:C277"/>
    <mergeCell ref="D276:E277"/>
    <mergeCell ref="F276:F277"/>
    <mergeCell ref="G276:G277"/>
    <mergeCell ref="H276:I277"/>
    <mergeCell ref="J276:J277"/>
    <mergeCell ref="K274:K275"/>
    <mergeCell ref="L274:M275"/>
    <mergeCell ref="N274:N275"/>
    <mergeCell ref="O274:O275"/>
    <mergeCell ref="P274:Q275"/>
    <mergeCell ref="R274:R275"/>
    <mergeCell ref="T272:T273"/>
    <mergeCell ref="U272:U273"/>
    <mergeCell ref="V272:V273"/>
    <mergeCell ref="B274:B275"/>
    <mergeCell ref="C274:C275"/>
    <mergeCell ref="D274:E275"/>
    <mergeCell ref="F274:F275"/>
    <mergeCell ref="G274:G275"/>
    <mergeCell ref="H274:I275"/>
    <mergeCell ref="J274:J275"/>
    <mergeCell ref="N272:N273"/>
    <mergeCell ref="O272:O273"/>
    <mergeCell ref="P272:P273"/>
    <mergeCell ref="Q272:Q273"/>
    <mergeCell ref="R272:R273"/>
    <mergeCell ref="S272:S273"/>
    <mergeCell ref="H272:H273"/>
    <mergeCell ref="I272:I273"/>
    <mergeCell ref="J272:J273"/>
    <mergeCell ref="K272:K273"/>
    <mergeCell ref="L272:L273"/>
    <mergeCell ref="M272:M273"/>
    <mergeCell ref="B272:B273"/>
    <mergeCell ref="C272:C273"/>
    <mergeCell ref="D272:D273"/>
    <mergeCell ref="E272:E273"/>
    <mergeCell ref="F272:F273"/>
    <mergeCell ref="G272:G273"/>
    <mergeCell ref="D270:F270"/>
    <mergeCell ref="H270:J270"/>
    <mergeCell ref="L270:N270"/>
    <mergeCell ref="P270:R270"/>
    <mergeCell ref="T270:V270"/>
    <mergeCell ref="D271:F271"/>
    <mergeCell ref="H271:J271"/>
    <mergeCell ref="L271:N271"/>
    <mergeCell ref="P271:R271"/>
    <mergeCell ref="T271:V271"/>
    <mergeCell ref="T263:T264"/>
    <mergeCell ref="U263:U264"/>
    <mergeCell ref="V263:V264"/>
    <mergeCell ref="B267:V267"/>
    <mergeCell ref="D269:F269"/>
    <mergeCell ref="H269:J269"/>
    <mergeCell ref="L269:N269"/>
    <mergeCell ref="P269:R269"/>
    <mergeCell ref="T269:V269"/>
    <mergeCell ref="N263:N264"/>
    <mergeCell ref="O263:O264"/>
    <mergeCell ref="P263:P264"/>
    <mergeCell ref="Q263:Q264"/>
    <mergeCell ref="R263:R264"/>
    <mergeCell ref="S263:S264"/>
    <mergeCell ref="H263:H264"/>
    <mergeCell ref="I263:I264"/>
    <mergeCell ref="J263:J264"/>
    <mergeCell ref="K263:K264"/>
    <mergeCell ref="L263:L264"/>
    <mergeCell ref="M263:M264"/>
    <mergeCell ref="R261:R262"/>
    <mergeCell ref="S261:S262"/>
    <mergeCell ref="T261:U262"/>
    <mergeCell ref="V261:V262"/>
    <mergeCell ref="B263:B264"/>
    <mergeCell ref="C263:C264"/>
    <mergeCell ref="D263:D264"/>
    <mergeCell ref="E263:E264"/>
    <mergeCell ref="F263:F264"/>
    <mergeCell ref="G263:G264"/>
    <mergeCell ref="J261:J262"/>
    <mergeCell ref="K261:K262"/>
    <mergeCell ref="L261:M262"/>
    <mergeCell ref="N261:N262"/>
    <mergeCell ref="O261:O262"/>
    <mergeCell ref="P261:Q262"/>
    <mergeCell ref="R259:R260"/>
    <mergeCell ref="S259:S260"/>
    <mergeCell ref="T259:U260"/>
    <mergeCell ref="V259:V260"/>
    <mergeCell ref="B261:B262"/>
    <mergeCell ref="C261:C262"/>
    <mergeCell ref="D261:E262"/>
    <mergeCell ref="F261:F262"/>
    <mergeCell ref="G261:G262"/>
    <mergeCell ref="H261:I262"/>
    <mergeCell ref="J259:J260"/>
    <mergeCell ref="K259:K260"/>
    <mergeCell ref="L259:M260"/>
    <mergeCell ref="N259:N260"/>
    <mergeCell ref="O259:O260"/>
    <mergeCell ref="P259:Q260"/>
    <mergeCell ref="R257:R258"/>
    <mergeCell ref="S257:S258"/>
    <mergeCell ref="T257:U258"/>
    <mergeCell ref="V257:V258"/>
    <mergeCell ref="B259:B260"/>
    <mergeCell ref="C259:C260"/>
    <mergeCell ref="D259:E260"/>
    <mergeCell ref="F259:F260"/>
    <mergeCell ref="G259:G260"/>
    <mergeCell ref="H259:I260"/>
    <mergeCell ref="J257:J258"/>
    <mergeCell ref="K257:K258"/>
    <mergeCell ref="L257:M258"/>
    <mergeCell ref="N257:N258"/>
    <mergeCell ref="O257:O258"/>
    <mergeCell ref="P257:Q258"/>
    <mergeCell ref="R255:R256"/>
    <mergeCell ref="S255:S256"/>
    <mergeCell ref="T255:U256"/>
    <mergeCell ref="V255:V256"/>
    <mergeCell ref="B257:B258"/>
    <mergeCell ref="C257:C258"/>
    <mergeCell ref="D257:E258"/>
    <mergeCell ref="F257:F258"/>
    <mergeCell ref="G257:G258"/>
    <mergeCell ref="H257:I258"/>
    <mergeCell ref="J255:J256"/>
    <mergeCell ref="K255:K256"/>
    <mergeCell ref="L255:M256"/>
    <mergeCell ref="N255:N256"/>
    <mergeCell ref="O255:O256"/>
    <mergeCell ref="P255:Q256"/>
    <mergeCell ref="R253:R254"/>
    <mergeCell ref="S253:S254"/>
    <mergeCell ref="T253:U254"/>
    <mergeCell ref="V253:V254"/>
    <mergeCell ref="B255:B256"/>
    <mergeCell ref="C255:C256"/>
    <mergeCell ref="D255:E256"/>
    <mergeCell ref="F255:F256"/>
    <mergeCell ref="G255:G256"/>
    <mergeCell ref="H255:I256"/>
    <mergeCell ref="J253:J254"/>
    <mergeCell ref="K253:K254"/>
    <mergeCell ref="L253:M254"/>
    <mergeCell ref="N253:N254"/>
    <mergeCell ref="O253:O254"/>
    <mergeCell ref="P253:Q254"/>
    <mergeCell ref="R251:R252"/>
    <mergeCell ref="S251:S252"/>
    <mergeCell ref="T251:U252"/>
    <mergeCell ref="V251:V252"/>
    <mergeCell ref="B253:B254"/>
    <mergeCell ref="C253:C254"/>
    <mergeCell ref="D253:E254"/>
    <mergeCell ref="F253:F254"/>
    <mergeCell ref="G253:G254"/>
    <mergeCell ref="H253:I254"/>
    <mergeCell ref="J251:J252"/>
    <mergeCell ref="K251:K252"/>
    <mergeCell ref="L251:M252"/>
    <mergeCell ref="N251:N252"/>
    <mergeCell ref="O251:O252"/>
    <mergeCell ref="P251:Q252"/>
    <mergeCell ref="R249:R250"/>
    <mergeCell ref="S249:S250"/>
    <mergeCell ref="T249:U250"/>
    <mergeCell ref="V249:V250"/>
    <mergeCell ref="B251:B252"/>
    <mergeCell ref="C251:C252"/>
    <mergeCell ref="D251:E252"/>
    <mergeCell ref="F251:F252"/>
    <mergeCell ref="G251:G252"/>
    <mergeCell ref="H251:I252"/>
    <mergeCell ref="J249:J250"/>
    <mergeCell ref="K249:K250"/>
    <mergeCell ref="L249:M250"/>
    <mergeCell ref="N249:N250"/>
    <mergeCell ref="O249:O250"/>
    <mergeCell ref="P249:Q250"/>
    <mergeCell ref="B249:B250"/>
    <mergeCell ref="C249:C250"/>
    <mergeCell ref="D249:E250"/>
    <mergeCell ref="F249:F250"/>
    <mergeCell ref="G249:G250"/>
    <mergeCell ref="H249:I250"/>
    <mergeCell ref="R246:R247"/>
    <mergeCell ref="S246:S247"/>
    <mergeCell ref="T246:U247"/>
    <mergeCell ref="V246:V247"/>
    <mergeCell ref="D248:F248"/>
    <mergeCell ref="H248:J248"/>
    <mergeCell ref="L248:N248"/>
    <mergeCell ref="P248:R248"/>
    <mergeCell ref="T248:V248"/>
    <mergeCell ref="J246:J247"/>
    <mergeCell ref="K246:K247"/>
    <mergeCell ref="L246:M247"/>
    <mergeCell ref="N246:N247"/>
    <mergeCell ref="O246:O247"/>
    <mergeCell ref="P246:Q247"/>
    <mergeCell ref="B246:B247"/>
    <mergeCell ref="C246:C247"/>
    <mergeCell ref="D246:E247"/>
    <mergeCell ref="F246:F247"/>
    <mergeCell ref="G246:G247"/>
    <mergeCell ref="H246:I247"/>
    <mergeCell ref="R243:R244"/>
    <mergeCell ref="S243:S244"/>
    <mergeCell ref="T243:U244"/>
    <mergeCell ref="V243:V244"/>
    <mergeCell ref="D245:F245"/>
    <mergeCell ref="H245:J245"/>
    <mergeCell ref="L245:N245"/>
    <mergeCell ref="P245:R245"/>
    <mergeCell ref="T245:V245"/>
    <mergeCell ref="J243:J244"/>
    <mergeCell ref="K243:K244"/>
    <mergeCell ref="L243:M244"/>
    <mergeCell ref="N243:N244"/>
    <mergeCell ref="O243:O244"/>
    <mergeCell ref="P243:Q244"/>
    <mergeCell ref="R241:R242"/>
    <mergeCell ref="S241:S242"/>
    <mergeCell ref="T241:U242"/>
    <mergeCell ref="V241:V242"/>
    <mergeCell ref="B243:B244"/>
    <mergeCell ref="C243:C244"/>
    <mergeCell ref="D243:E244"/>
    <mergeCell ref="F243:F244"/>
    <mergeCell ref="G243:G244"/>
    <mergeCell ref="H243:I244"/>
    <mergeCell ref="J241:J242"/>
    <mergeCell ref="K241:K242"/>
    <mergeCell ref="L241:M242"/>
    <mergeCell ref="N241:N242"/>
    <mergeCell ref="O241:O242"/>
    <mergeCell ref="P241:Q242"/>
    <mergeCell ref="R239:R240"/>
    <mergeCell ref="S239:S240"/>
    <mergeCell ref="T239:U240"/>
    <mergeCell ref="V239:V240"/>
    <mergeCell ref="B241:B242"/>
    <mergeCell ref="C241:C242"/>
    <mergeCell ref="D241:E242"/>
    <mergeCell ref="F241:F242"/>
    <mergeCell ref="G241:G242"/>
    <mergeCell ref="H241:I242"/>
    <mergeCell ref="J239:J240"/>
    <mergeCell ref="K239:K240"/>
    <mergeCell ref="L239:M240"/>
    <mergeCell ref="N239:N240"/>
    <mergeCell ref="O239:O240"/>
    <mergeCell ref="P239:Q240"/>
    <mergeCell ref="R237:R238"/>
    <mergeCell ref="S237:S238"/>
    <mergeCell ref="T237:U238"/>
    <mergeCell ref="V237:V238"/>
    <mergeCell ref="B239:B240"/>
    <mergeCell ref="C239:C240"/>
    <mergeCell ref="D239:E240"/>
    <mergeCell ref="F239:F240"/>
    <mergeCell ref="G239:G240"/>
    <mergeCell ref="H239:I240"/>
    <mergeCell ref="J237:J238"/>
    <mergeCell ref="K237:K238"/>
    <mergeCell ref="L237:M238"/>
    <mergeCell ref="N237:N238"/>
    <mergeCell ref="O237:O238"/>
    <mergeCell ref="P237:Q238"/>
    <mergeCell ref="S235:S236"/>
    <mergeCell ref="T235:T236"/>
    <mergeCell ref="U235:U236"/>
    <mergeCell ref="V235:V236"/>
    <mergeCell ref="B237:B238"/>
    <mergeCell ref="C237:C238"/>
    <mergeCell ref="D237:E238"/>
    <mergeCell ref="F237:F238"/>
    <mergeCell ref="G237:G238"/>
    <mergeCell ref="H237:I238"/>
    <mergeCell ref="M235:M236"/>
    <mergeCell ref="N235:N236"/>
    <mergeCell ref="O235:O236"/>
    <mergeCell ref="P235:P236"/>
    <mergeCell ref="Q235:Q236"/>
    <mergeCell ref="R235:R236"/>
    <mergeCell ref="G235:G236"/>
    <mergeCell ref="H235:H236"/>
    <mergeCell ref="I235:I236"/>
    <mergeCell ref="J235:J236"/>
    <mergeCell ref="K235:K236"/>
    <mergeCell ref="L235:L236"/>
    <mergeCell ref="D234:F234"/>
    <mergeCell ref="H234:J234"/>
    <mergeCell ref="L234:N234"/>
    <mergeCell ref="P234:R234"/>
    <mergeCell ref="T234:V234"/>
    <mergeCell ref="B235:B236"/>
    <mergeCell ref="C235:C236"/>
    <mergeCell ref="D235:D236"/>
    <mergeCell ref="E235:E236"/>
    <mergeCell ref="F235:F236"/>
    <mergeCell ref="T231:T232"/>
    <mergeCell ref="U231:U232"/>
    <mergeCell ref="V231:V232"/>
    <mergeCell ref="D233:F233"/>
    <mergeCell ref="H233:J233"/>
    <mergeCell ref="L233:N233"/>
    <mergeCell ref="P233:R233"/>
    <mergeCell ref="T233:V233"/>
    <mergeCell ref="N231:N232"/>
    <mergeCell ref="O231:O232"/>
    <mergeCell ref="P231:P232"/>
    <mergeCell ref="Q231:Q232"/>
    <mergeCell ref="R231:R232"/>
    <mergeCell ref="S231:S232"/>
    <mergeCell ref="H231:H232"/>
    <mergeCell ref="I231:I232"/>
    <mergeCell ref="J231:J232"/>
    <mergeCell ref="K231:K232"/>
    <mergeCell ref="L231:L232"/>
    <mergeCell ref="M231:M232"/>
    <mergeCell ref="R229:R230"/>
    <mergeCell ref="S229:S230"/>
    <mergeCell ref="T229:U230"/>
    <mergeCell ref="V229:V230"/>
    <mergeCell ref="B231:B232"/>
    <mergeCell ref="C231:C232"/>
    <mergeCell ref="D231:D232"/>
    <mergeCell ref="E231:E232"/>
    <mergeCell ref="F231:F232"/>
    <mergeCell ref="G231:G232"/>
    <mergeCell ref="J229:J230"/>
    <mergeCell ref="K229:K230"/>
    <mergeCell ref="L229:M230"/>
    <mergeCell ref="N229:N230"/>
    <mergeCell ref="O229:O230"/>
    <mergeCell ref="P229:Q230"/>
    <mergeCell ref="R227:R228"/>
    <mergeCell ref="S227:S228"/>
    <mergeCell ref="T227:U228"/>
    <mergeCell ref="V227:V228"/>
    <mergeCell ref="B229:B230"/>
    <mergeCell ref="C229:C230"/>
    <mergeCell ref="D229:E230"/>
    <mergeCell ref="F229:F230"/>
    <mergeCell ref="G229:G230"/>
    <mergeCell ref="H229:I230"/>
    <mergeCell ref="J227:J228"/>
    <mergeCell ref="K227:K228"/>
    <mergeCell ref="L227:M228"/>
    <mergeCell ref="N227:N228"/>
    <mergeCell ref="O227:O228"/>
    <mergeCell ref="P227:Q228"/>
    <mergeCell ref="R225:R226"/>
    <mergeCell ref="S225:S226"/>
    <mergeCell ref="T225:U226"/>
    <mergeCell ref="V225:V226"/>
    <mergeCell ref="B227:B228"/>
    <mergeCell ref="C227:C228"/>
    <mergeCell ref="D227:E228"/>
    <mergeCell ref="F227:F228"/>
    <mergeCell ref="G227:G228"/>
    <mergeCell ref="H227:I228"/>
    <mergeCell ref="J225:J226"/>
    <mergeCell ref="K225:K226"/>
    <mergeCell ref="L225:M226"/>
    <mergeCell ref="N225:N226"/>
    <mergeCell ref="O225:O226"/>
    <mergeCell ref="P225:Q226"/>
    <mergeCell ref="R223:R224"/>
    <mergeCell ref="S223:S224"/>
    <mergeCell ref="T223:U224"/>
    <mergeCell ref="V223:V224"/>
    <mergeCell ref="B225:B226"/>
    <mergeCell ref="C225:C226"/>
    <mergeCell ref="D225:E226"/>
    <mergeCell ref="F225:F226"/>
    <mergeCell ref="G225:G226"/>
    <mergeCell ref="H225:I226"/>
    <mergeCell ref="J223:J224"/>
    <mergeCell ref="K223:K224"/>
    <mergeCell ref="L223:M224"/>
    <mergeCell ref="N223:N224"/>
    <mergeCell ref="O223:O224"/>
    <mergeCell ref="P223:Q224"/>
    <mergeCell ref="B223:B224"/>
    <mergeCell ref="C223:C224"/>
    <mergeCell ref="D223:E224"/>
    <mergeCell ref="F223:F224"/>
    <mergeCell ref="G223:G224"/>
    <mergeCell ref="H223:I224"/>
    <mergeCell ref="R220:R221"/>
    <mergeCell ref="S220:S221"/>
    <mergeCell ref="T220:U221"/>
    <mergeCell ref="V220:V221"/>
    <mergeCell ref="D222:F222"/>
    <mergeCell ref="H222:J222"/>
    <mergeCell ref="L222:N222"/>
    <mergeCell ref="P222:R222"/>
    <mergeCell ref="T222:V222"/>
    <mergeCell ref="J220:J221"/>
    <mergeCell ref="K220:K221"/>
    <mergeCell ref="L220:M221"/>
    <mergeCell ref="N220:N221"/>
    <mergeCell ref="O220:O221"/>
    <mergeCell ref="P220:Q221"/>
    <mergeCell ref="R218:R219"/>
    <mergeCell ref="S218:S219"/>
    <mergeCell ref="T218:U219"/>
    <mergeCell ref="V218:V219"/>
    <mergeCell ref="B220:B221"/>
    <mergeCell ref="C220:C221"/>
    <mergeCell ref="D220:E221"/>
    <mergeCell ref="F220:F221"/>
    <mergeCell ref="G220:G221"/>
    <mergeCell ref="H220:I221"/>
    <mergeCell ref="J218:J219"/>
    <mergeCell ref="K218:K219"/>
    <mergeCell ref="L218:M219"/>
    <mergeCell ref="N218:N219"/>
    <mergeCell ref="O218:O219"/>
    <mergeCell ref="P218:Q219"/>
    <mergeCell ref="B218:B219"/>
    <mergeCell ref="C218:C219"/>
    <mergeCell ref="D218:E219"/>
    <mergeCell ref="F218:F219"/>
    <mergeCell ref="G218:G219"/>
    <mergeCell ref="H218:I219"/>
    <mergeCell ref="R215:R216"/>
    <mergeCell ref="S215:S216"/>
    <mergeCell ref="T215:U216"/>
    <mergeCell ref="V215:V216"/>
    <mergeCell ref="D217:F217"/>
    <mergeCell ref="H217:J217"/>
    <mergeCell ref="L217:N217"/>
    <mergeCell ref="P217:R217"/>
    <mergeCell ref="T217:V217"/>
    <mergeCell ref="J215:J216"/>
    <mergeCell ref="K215:K216"/>
    <mergeCell ref="L215:M216"/>
    <mergeCell ref="N215:N216"/>
    <mergeCell ref="O215:O216"/>
    <mergeCell ref="P215:Q216"/>
    <mergeCell ref="R213:R214"/>
    <mergeCell ref="S213:S214"/>
    <mergeCell ref="T213:U214"/>
    <mergeCell ref="V213:V214"/>
    <mergeCell ref="B215:B216"/>
    <mergeCell ref="C215:C216"/>
    <mergeCell ref="D215:E216"/>
    <mergeCell ref="F215:F216"/>
    <mergeCell ref="G215:G216"/>
    <mergeCell ref="H215:I216"/>
    <mergeCell ref="J213:J214"/>
    <mergeCell ref="K213:K214"/>
    <mergeCell ref="L213:M214"/>
    <mergeCell ref="N213:N214"/>
    <mergeCell ref="O213:O214"/>
    <mergeCell ref="P213:Q214"/>
    <mergeCell ref="R211:R212"/>
    <mergeCell ref="S211:S212"/>
    <mergeCell ref="T211:U212"/>
    <mergeCell ref="V211:V212"/>
    <mergeCell ref="B213:B214"/>
    <mergeCell ref="C213:C214"/>
    <mergeCell ref="D213:E214"/>
    <mergeCell ref="F213:F214"/>
    <mergeCell ref="G213:G214"/>
    <mergeCell ref="H213:I214"/>
    <mergeCell ref="J211:J212"/>
    <mergeCell ref="K211:K212"/>
    <mergeCell ref="L211:M212"/>
    <mergeCell ref="N211:N212"/>
    <mergeCell ref="O211:O212"/>
    <mergeCell ref="P211:Q212"/>
    <mergeCell ref="R209:R210"/>
    <mergeCell ref="S209:S210"/>
    <mergeCell ref="T209:U210"/>
    <mergeCell ref="V209:V210"/>
    <mergeCell ref="B211:B212"/>
    <mergeCell ref="C211:C212"/>
    <mergeCell ref="D211:E212"/>
    <mergeCell ref="F211:F212"/>
    <mergeCell ref="G211:G212"/>
    <mergeCell ref="H211:I212"/>
    <mergeCell ref="J209:J210"/>
    <mergeCell ref="K209:K210"/>
    <mergeCell ref="L209:M210"/>
    <mergeCell ref="N209:N210"/>
    <mergeCell ref="O209:O210"/>
    <mergeCell ref="P209:Q210"/>
    <mergeCell ref="R207:R208"/>
    <mergeCell ref="S207:S208"/>
    <mergeCell ref="T207:U208"/>
    <mergeCell ref="V207:V208"/>
    <mergeCell ref="B209:B210"/>
    <mergeCell ref="C209:C210"/>
    <mergeCell ref="D209:E210"/>
    <mergeCell ref="F209:F210"/>
    <mergeCell ref="G209:G210"/>
    <mergeCell ref="H209:I210"/>
    <mergeCell ref="J207:J208"/>
    <mergeCell ref="K207:K208"/>
    <mergeCell ref="L207:M208"/>
    <mergeCell ref="N207:N208"/>
    <mergeCell ref="O207:O208"/>
    <mergeCell ref="P207:Q208"/>
    <mergeCell ref="B207:B208"/>
    <mergeCell ref="C207:C208"/>
    <mergeCell ref="D207:E208"/>
    <mergeCell ref="F207:F208"/>
    <mergeCell ref="G207:G208"/>
    <mergeCell ref="H207:I208"/>
    <mergeCell ref="R204:R205"/>
    <mergeCell ref="S204:S205"/>
    <mergeCell ref="T204:U205"/>
    <mergeCell ref="V204:V205"/>
    <mergeCell ref="D206:F206"/>
    <mergeCell ref="H206:J206"/>
    <mergeCell ref="L206:N206"/>
    <mergeCell ref="P206:R206"/>
    <mergeCell ref="T206:V206"/>
    <mergeCell ref="J204:J205"/>
    <mergeCell ref="K204:K205"/>
    <mergeCell ref="L204:M205"/>
    <mergeCell ref="N204:N205"/>
    <mergeCell ref="O204:O205"/>
    <mergeCell ref="P204:Q205"/>
    <mergeCell ref="B204:B205"/>
    <mergeCell ref="C204:C205"/>
    <mergeCell ref="D204:E205"/>
    <mergeCell ref="F204:F205"/>
    <mergeCell ref="G204:G205"/>
    <mergeCell ref="H204:I205"/>
    <mergeCell ref="S201:S202"/>
    <mergeCell ref="T201:U202"/>
    <mergeCell ref="V201:V202"/>
    <mergeCell ref="D203:F203"/>
    <mergeCell ref="H203:J203"/>
    <mergeCell ref="L203:N203"/>
    <mergeCell ref="P203:R203"/>
    <mergeCell ref="T203:V203"/>
    <mergeCell ref="K201:K202"/>
    <mergeCell ref="L201:M202"/>
    <mergeCell ref="N201:N202"/>
    <mergeCell ref="O201:O202"/>
    <mergeCell ref="P201:Q202"/>
    <mergeCell ref="R201:R202"/>
    <mergeCell ref="S199:S200"/>
    <mergeCell ref="T199:U200"/>
    <mergeCell ref="V199:V200"/>
    <mergeCell ref="B201:B202"/>
    <mergeCell ref="C201:C202"/>
    <mergeCell ref="D201:E202"/>
    <mergeCell ref="F201:F202"/>
    <mergeCell ref="G201:G202"/>
    <mergeCell ref="H201:I202"/>
    <mergeCell ref="J201:J202"/>
    <mergeCell ref="K199:K200"/>
    <mergeCell ref="L199:M200"/>
    <mergeCell ref="N199:N200"/>
    <mergeCell ref="O199:O200"/>
    <mergeCell ref="P199:Q200"/>
    <mergeCell ref="R199:R200"/>
    <mergeCell ref="S197:S198"/>
    <mergeCell ref="T197:U198"/>
    <mergeCell ref="V197:V198"/>
    <mergeCell ref="B199:B200"/>
    <mergeCell ref="C199:C200"/>
    <mergeCell ref="D199:E200"/>
    <mergeCell ref="F199:F200"/>
    <mergeCell ref="G199:G200"/>
    <mergeCell ref="H199:I200"/>
    <mergeCell ref="J199:J200"/>
    <mergeCell ref="K197:K198"/>
    <mergeCell ref="L197:M198"/>
    <mergeCell ref="N197:N198"/>
    <mergeCell ref="O197:O198"/>
    <mergeCell ref="P197:Q198"/>
    <mergeCell ref="R197:R198"/>
    <mergeCell ref="S195:S196"/>
    <mergeCell ref="T195:U196"/>
    <mergeCell ref="V195:V196"/>
    <mergeCell ref="B197:B198"/>
    <mergeCell ref="C197:C198"/>
    <mergeCell ref="D197:E198"/>
    <mergeCell ref="F197:F198"/>
    <mergeCell ref="G197:G198"/>
    <mergeCell ref="H197:I198"/>
    <mergeCell ref="J197:J198"/>
    <mergeCell ref="K195:K196"/>
    <mergeCell ref="L195:M196"/>
    <mergeCell ref="N195:N196"/>
    <mergeCell ref="O195:O196"/>
    <mergeCell ref="P195:Q196"/>
    <mergeCell ref="R195:R196"/>
    <mergeCell ref="S193:S194"/>
    <mergeCell ref="T193:U194"/>
    <mergeCell ref="V193:V194"/>
    <mergeCell ref="B195:B196"/>
    <mergeCell ref="C195:C196"/>
    <mergeCell ref="D195:E196"/>
    <mergeCell ref="F195:F196"/>
    <mergeCell ref="G195:G196"/>
    <mergeCell ref="H195:I196"/>
    <mergeCell ref="J195:J196"/>
    <mergeCell ref="K193:K194"/>
    <mergeCell ref="L193:M194"/>
    <mergeCell ref="N193:N194"/>
    <mergeCell ref="O193:O194"/>
    <mergeCell ref="P193:Q194"/>
    <mergeCell ref="R193:R194"/>
    <mergeCell ref="S191:S192"/>
    <mergeCell ref="T191:U192"/>
    <mergeCell ref="V191:V192"/>
    <mergeCell ref="B193:B194"/>
    <mergeCell ref="C193:C194"/>
    <mergeCell ref="D193:E194"/>
    <mergeCell ref="F193:F194"/>
    <mergeCell ref="G193:G194"/>
    <mergeCell ref="H193:I194"/>
    <mergeCell ref="J193:J194"/>
    <mergeCell ref="K191:K192"/>
    <mergeCell ref="L191:M192"/>
    <mergeCell ref="N191:N192"/>
    <mergeCell ref="O191:O192"/>
    <mergeCell ref="P191:Q192"/>
    <mergeCell ref="R191:R192"/>
    <mergeCell ref="T189:T190"/>
    <mergeCell ref="U189:U190"/>
    <mergeCell ref="V189:V190"/>
    <mergeCell ref="B191:B192"/>
    <mergeCell ref="C191:C192"/>
    <mergeCell ref="D191:E192"/>
    <mergeCell ref="F191:F192"/>
    <mergeCell ref="G191:G192"/>
    <mergeCell ref="H191:I192"/>
    <mergeCell ref="J191:J192"/>
    <mergeCell ref="N189:N190"/>
    <mergeCell ref="O189:O190"/>
    <mergeCell ref="P189:P190"/>
    <mergeCell ref="Q189:Q190"/>
    <mergeCell ref="R189:R190"/>
    <mergeCell ref="S189:S190"/>
    <mergeCell ref="H189:H190"/>
    <mergeCell ref="I189:I190"/>
    <mergeCell ref="J189:J190"/>
    <mergeCell ref="K189:K190"/>
    <mergeCell ref="L189:L190"/>
    <mergeCell ref="M189:M190"/>
    <mergeCell ref="B189:B190"/>
    <mergeCell ref="C189:C190"/>
    <mergeCell ref="D189:D190"/>
    <mergeCell ref="E189:E190"/>
    <mergeCell ref="F189:F190"/>
    <mergeCell ref="G189:G190"/>
    <mergeCell ref="D187:F187"/>
    <mergeCell ref="H187:J187"/>
    <mergeCell ref="L187:N187"/>
    <mergeCell ref="P187:R187"/>
    <mergeCell ref="T187:V187"/>
    <mergeCell ref="D188:F188"/>
    <mergeCell ref="H188:J188"/>
    <mergeCell ref="L188:N188"/>
    <mergeCell ref="P188:R188"/>
    <mergeCell ref="T188:V188"/>
    <mergeCell ref="S181:S182"/>
    <mergeCell ref="T181:T182"/>
    <mergeCell ref="U181:U182"/>
    <mergeCell ref="V181:V182"/>
    <mergeCell ref="B184:V184"/>
    <mergeCell ref="D186:F186"/>
    <mergeCell ref="H186:J186"/>
    <mergeCell ref="L186:N186"/>
    <mergeCell ref="P186:R186"/>
    <mergeCell ref="T186:V186"/>
    <mergeCell ref="M181:M182"/>
    <mergeCell ref="N181:N182"/>
    <mergeCell ref="O181:O182"/>
    <mergeCell ref="P181:P182"/>
    <mergeCell ref="Q181:Q182"/>
    <mergeCell ref="R181:R182"/>
    <mergeCell ref="G181:G182"/>
    <mergeCell ref="H181:H182"/>
    <mergeCell ref="I181:I182"/>
    <mergeCell ref="J181:J182"/>
    <mergeCell ref="K181:K182"/>
    <mergeCell ref="L181:L182"/>
    <mergeCell ref="P179:Q180"/>
    <mergeCell ref="R179:R180"/>
    <mergeCell ref="S179:S180"/>
    <mergeCell ref="T179:U180"/>
    <mergeCell ref="V179:V180"/>
    <mergeCell ref="B181:B182"/>
    <mergeCell ref="C181:C182"/>
    <mergeCell ref="D181:D182"/>
    <mergeCell ref="E181:E182"/>
    <mergeCell ref="F181:F182"/>
    <mergeCell ref="H179:I180"/>
    <mergeCell ref="J179:J180"/>
    <mergeCell ref="K179:K180"/>
    <mergeCell ref="L179:M180"/>
    <mergeCell ref="N179:N180"/>
    <mergeCell ref="O179:O180"/>
    <mergeCell ref="P177:Q178"/>
    <mergeCell ref="R177:R178"/>
    <mergeCell ref="S177:S178"/>
    <mergeCell ref="T177:U178"/>
    <mergeCell ref="V177:V178"/>
    <mergeCell ref="B179:B180"/>
    <mergeCell ref="C179:C180"/>
    <mergeCell ref="D179:E180"/>
    <mergeCell ref="F179:F180"/>
    <mergeCell ref="G179:G180"/>
    <mergeCell ref="H177:I178"/>
    <mergeCell ref="J177:J178"/>
    <mergeCell ref="K177:K178"/>
    <mergeCell ref="L177:M178"/>
    <mergeCell ref="N177:N178"/>
    <mergeCell ref="O177:O178"/>
    <mergeCell ref="P175:Q176"/>
    <mergeCell ref="R175:R176"/>
    <mergeCell ref="S175:S176"/>
    <mergeCell ref="T175:U176"/>
    <mergeCell ref="V175:V176"/>
    <mergeCell ref="B177:B178"/>
    <mergeCell ref="C177:C178"/>
    <mergeCell ref="D177:E178"/>
    <mergeCell ref="F177:F178"/>
    <mergeCell ref="G177:G178"/>
    <mergeCell ref="H175:I176"/>
    <mergeCell ref="J175:J176"/>
    <mergeCell ref="K175:K176"/>
    <mergeCell ref="L175:M176"/>
    <mergeCell ref="N175:N176"/>
    <mergeCell ref="O175:O176"/>
    <mergeCell ref="P173:Q174"/>
    <mergeCell ref="R173:R174"/>
    <mergeCell ref="S173:S174"/>
    <mergeCell ref="T173:U174"/>
    <mergeCell ref="V173:V174"/>
    <mergeCell ref="B175:B176"/>
    <mergeCell ref="C175:C176"/>
    <mergeCell ref="D175:E176"/>
    <mergeCell ref="F175:F176"/>
    <mergeCell ref="G175:G176"/>
    <mergeCell ref="H173:I174"/>
    <mergeCell ref="J173:J174"/>
    <mergeCell ref="K173:K174"/>
    <mergeCell ref="L173:M174"/>
    <mergeCell ref="N173:N174"/>
    <mergeCell ref="O173:O174"/>
    <mergeCell ref="L171:N172"/>
    <mergeCell ref="O171:O172"/>
    <mergeCell ref="P171:R172"/>
    <mergeCell ref="S171:S172"/>
    <mergeCell ref="T171:V172"/>
    <mergeCell ref="B173:B174"/>
    <mergeCell ref="C173:C174"/>
    <mergeCell ref="D173:E174"/>
    <mergeCell ref="F173:F174"/>
    <mergeCell ref="G173:G174"/>
    <mergeCell ref="R169:R170"/>
    <mergeCell ref="S169:S170"/>
    <mergeCell ref="T169:U170"/>
    <mergeCell ref="V169:V170"/>
    <mergeCell ref="B171:B172"/>
    <mergeCell ref="C171:C172"/>
    <mergeCell ref="D171:F172"/>
    <mergeCell ref="G171:G172"/>
    <mergeCell ref="H171:J172"/>
    <mergeCell ref="K171:K172"/>
    <mergeCell ref="J169:J170"/>
    <mergeCell ref="K169:K170"/>
    <mergeCell ref="L169:M170"/>
    <mergeCell ref="N169:N170"/>
    <mergeCell ref="O169:O170"/>
    <mergeCell ref="P169:Q170"/>
    <mergeCell ref="R167:R168"/>
    <mergeCell ref="S167:S168"/>
    <mergeCell ref="T167:U168"/>
    <mergeCell ref="V167:V168"/>
    <mergeCell ref="B169:B170"/>
    <mergeCell ref="C169:C170"/>
    <mergeCell ref="D169:E170"/>
    <mergeCell ref="F169:F170"/>
    <mergeCell ref="G169:G170"/>
    <mergeCell ref="H169:I170"/>
    <mergeCell ref="J167:J168"/>
    <mergeCell ref="K167:K168"/>
    <mergeCell ref="L167:M168"/>
    <mergeCell ref="N167:N168"/>
    <mergeCell ref="O167:O168"/>
    <mergeCell ref="P167:Q168"/>
    <mergeCell ref="R165:R166"/>
    <mergeCell ref="S165:S166"/>
    <mergeCell ref="T165:U166"/>
    <mergeCell ref="V165:V166"/>
    <mergeCell ref="B167:B168"/>
    <mergeCell ref="C167:C168"/>
    <mergeCell ref="D167:E168"/>
    <mergeCell ref="F167:F168"/>
    <mergeCell ref="G167:G168"/>
    <mergeCell ref="H167:I168"/>
    <mergeCell ref="J165:J166"/>
    <mergeCell ref="K165:K166"/>
    <mergeCell ref="L165:M166"/>
    <mergeCell ref="N165:N166"/>
    <mergeCell ref="O165:O166"/>
    <mergeCell ref="P165:Q166"/>
    <mergeCell ref="R163:R164"/>
    <mergeCell ref="S163:S164"/>
    <mergeCell ref="T163:U164"/>
    <mergeCell ref="V163:V164"/>
    <mergeCell ref="B165:B166"/>
    <mergeCell ref="C165:C166"/>
    <mergeCell ref="D165:E166"/>
    <mergeCell ref="F165:F166"/>
    <mergeCell ref="G165:G166"/>
    <mergeCell ref="H165:I166"/>
    <mergeCell ref="J163:J164"/>
    <mergeCell ref="K163:K164"/>
    <mergeCell ref="L163:M164"/>
    <mergeCell ref="N163:N164"/>
    <mergeCell ref="O163:O164"/>
    <mergeCell ref="P163:Q164"/>
    <mergeCell ref="R161:R162"/>
    <mergeCell ref="S161:S162"/>
    <mergeCell ref="T161:U162"/>
    <mergeCell ref="V161:V162"/>
    <mergeCell ref="B163:B164"/>
    <mergeCell ref="C163:C164"/>
    <mergeCell ref="D163:E164"/>
    <mergeCell ref="F163:F164"/>
    <mergeCell ref="G163:G164"/>
    <mergeCell ref="H163:I164"/>
    <mergeCell ref="J161:J162"/>
    <mergeCell ref="K161:K162"/>
    <mergeCell ref="L161:M162"/>
    <mergeCell ref="N161:N162"/>
    <mergeCell ref="O161:O162"/>
    <mergeCell ref="P161:Q162"/>
    <mergeCell ref="R159:R160"/>
    <mergeCell ref="S159:S160"/>
    <mergeCell ref="T159:U160"/>
    <mergeCell ref="V159:V160"/>
    <mergeCell ref="B161:B162"/>
    <mergeCell ref="C161:C162"/>
    <mergeCell ref="D161:E162"/>
    <mergeCell ref="F161:F162"/>
    <mergeCell ref="G161:G162"/>
    <mergeCell ref="H161:I162"/>
    <mergeCell ref="J159:J160"/>
    <mergeCell ref="K159:K160"/>
    <mergeCell ref="L159:M160"/>
    <mergeCell ref="N159:N160"/>
    <mergeCell ref="O159:O160"/>
    <mergeCell ref="P159:Q160"/>
    <mergeCell ref="R157:R158"/>
    <mergeCell ref="S157:S158"/>
    <mergeCell ref="T157:U158"/>
    <mergeCell ref="V157:V158"/>
    <mergeCell ref="B159:B160"/>
    <mergeCell ref="C159:C160"/>
    <mergeCell ref="D159:E160"/>
    <mergeCell ref="F159:F160"/>
    <mergeCell ref="G159:G160"/>
    <mergeCell ref="H159:I160"/>
    <mergeCell ref="J157:J158"/>
    <mergeCell ref="K157:K158"/>
    <mergeCell ref="L157:M158"/>
    <mergeCell ref="N157:N158"/>
    <mergeCell ref="O157:O158"/>
    <mergeCell ref="P157:Q158"/>
    <mergeCell ref="R155:R156"/>
    <mergeCell ref="S155:S156"/>
    <mergeCell ref="T155:U156"/>
    <mergeCell ref="V155:V156"/>
    <mergeCell ref="B157:B158"/>
    <mergeCell ref="C157:C158"/>
    <mergeCell ref="D157:E158"/>
    <mergeCell ref="F157:F158"/>
    <mergeCell ref="G157:G158"/>
    <mergeCell ref="H157:I158"/>
    <mergeCell ref="J155:J156"/>
    <mergeCell ref="K155:K156"/>
    <mergeCell ref="L155:M156"/>
    <mergeCell ref="N155:N156"/>
    <mergeCell ref="O155:O156"/>
    <mergeCell ref="P155:Q156"/>
    <mergeCell ref="B155:B156"/>
    <mergeCell ref="C155:C156"/>
    <mergeCell ref="D155:E156"/>
    <mergeCell ref="F155:F156"/>
    <mergeCell ref="G155:G156"/>
    <mergeCell ref="H155:I156"/>
    <mergeCell ref="K153:K154"/>
    <mergeCell ref="L153:N154"/>
    <mergeCell ref="O153:O154"/>
    <mergeCell ref="P153:R154"/>
    <mergeCell ref="S153:S154"/>
    <mergeCell ref="T153:V154"/>
    <mergeCell ref="P151:Q152"/>
    <mergeCell ref="R151:R152"/>
    <mergeCell ref="S151:S152"/>
    <mergeCell ref="T151:U152"/>
    <mergeCell ref="V151:V152"/>
    <mergeCell ref="B153:B154"/>
    <mergeCell ref="C153:C154"/>
    <mergeCell ref="D153:F154"/>
    <mergeCell ref="G153:G154"/>
    <mergeCell ref="H153:J154"/>
    <mergeCell ref="H151:I152"/>
    <mergeCell ref="J151:J152"/>
    <mergeCell ref="K151:K152"/>
    <mergeCell ref="L151:M152"/>
    <mergeCell ref="N151:N152"/>
    <mergeCell ref="O151:O152"/>
    <mergeCell ref="P149:Q150"/>
    <mergeCell ref="R149:R150"/>
    <mergeCell ref="S149:S150"/>
    <mergeCell ref="T149:U150"/>
    <mergeCell ref="V149:V150"/>
    <mergeCell ref="B151:B152"/>
    <mergeCell ref="C151:C152"/>
    <mergeCell ref="D151:E152"/>
    <mergeCell ref="F151:F152"/>
    <mergeCell ref="G151:G152"/>
    <mergeCell ref="H149:I150"/>
    <mergeCell ref="J149:J150"/>
    <mergeCell ref="K149:K150"/>
    <mergeCell ref="L149:M150"/>
    <mergeCell ref="N149:N150"/>
    <mergeCell ref="O149:O150"/>
    <mergeCell ref="P147:Q148"/>
    <mergeCell ref="R147:R148"/>
    <mergeCell ref="S147:S148"/>
    <mergeCell ref="T147:U148"/>
    <mergeCell ref="V147:V148"/>
    <mergeCell ref="B149:B150"/>
    <mergeCell ref="C149:C150"/>
    <mergeCell ref="D149:E150"/>
    <mergeCell ref="F149:F150"/>
    <mergeCell ref="G149:G150"/>
    <mergeCell ref="H147:I148"/>
    <mergeCell ref="J147:J148"/>
    <mergeCell ref="K147:K148"/>
    <mergeCell ref="L147:M148"/>
    <mergeCell ref="N147:N148"/>
    <mergeCell ref="O147:O148"/>
    <mergeCell ref="P145:Q146"/>
    <mergeCell ref="R145:R146"/>
    <mergeCell ref="S145:S146"/>
    <mergeCell ref="T145:U146"/>
    <mergeCell ref="V145:V146"/>
    <mergeCell ref="B147:B148"/>
    <mergeCell ref="C147:C148"/>
    <mergeCell ref="D147:E148"/>
    <mergeCell ref="F147:F148"/>
    <mergeCell ref="G147:G148"/>
    <mergeCell ref="H145:I146"/>
    <mergeCell ref="J145:J146"/>
    <mergeCell ref="K145:K146"/>
    <mergeCell ref="L145:M146"/>
    <mergeCell ref="N145:N146"/>
    <mergeCell ref="O145:O146"/>
    <mergeCell ref="P143:Q144"/>
    <mergeCell ref="R143:R144"/>
    <mergeCell ref="S143:S144"/>
    <mergeCell ref="T143:U144"/>
    <mergeCell ref="V143:V144"/>
    <mergeCell ref="B145:B146"/>
    <mergeCell ref="C145:C146"/>
    <mergeCell ref="D145:E146"/>
    <mergeCell ref="F145:F146"/>
    <mergeCell ref="G145:G146"/>
    <mergeCell ref="H143:I144"/>
    <mergeCell ref="J143:J144"/>
    <mergeCell ref="K143:K144"/>
    <mergeCell ref="L143:M144"/>
    <mergeCell ref="N143:N144"/>
    <mergeCell ref="O143:O144"/>
    <mergeCell ref="P141:Q142"/>
    <mergeCell ref="R141:R142"/>
    <mergeCell ref="S141:S142"/>
    <mergeCell ref="T141:U142"/>
    <mergeCell ref="V141:V142"/>
    <mergeCell ref="B143:B144"/>
    <mergeCell ref="C143:C144"/>
    <mergeCell ref="D143:E144"/>
    <mergeCell ref="F143:F144"/>
    <mergeCell ref="G143:G144"/>
    <mergeCell ref="H141:I142"/>
    <mergeCell ref="J141:J142"/>
    <mergeCell ref="K141:K142"/>
    <mergeCell ref="L141:M142"/>
    <mergeCell ref="N141:N142"/>
    <mergeCell ref="O141:O142"/>
    <mergeCell ref="P139:Q140"/>
    <mergeCell ref="R139:R140"/>
    <mergeCell ref="S139:S140"/>
    <mergeCell ref="T139:U140"/>
    <mergeCell ref="V139:V140"/>
    <mergeCell ref="B141:B142"/>
    <mergeCell ref="C141:C142"/>
    <mergeCell ref="D141:E142"/>
    <mergeCell ref="F141:F142"/>
    <mergeCell ref="G141:G142"/>
    <mergeCell ref="H139:I140"/>
    <mergeCell ref="J139:J140"/>
    <mergeCell ref="K139:K140"/>
    <mergeCell ref="L139:M140"/>
    <mergeCell ref="N139:N140"/>
    <mergeCell ref="O139:O140"/>
    <mergeCell ref="P137:Q138"/>
    <mergeCell ref="R137:R138"/>
    <mergeCell ref="S137:S138"/>
    <mergeCell ref="T137:U138"/>
    <mergeCell ref="V137:V138"/>
    <mergeCell ref="B139:B140"/>
    <mergeCell ref="C139:C140"/>
    <mergeCell ref="D139:E140"/>
    <mergeCell ref="F139:F140"/>
    <mergeCell ref="G139:G140"/>
    <mergeCell ref="H137:I138"/>
    <mergeCell ref="J137:J138"/>
    <mergeCell ref="K137:K138"/>
    <mergeCell ref="L137:M138"/>
    <mergeCell ref="N137:N138"/>
    <mergeCell ref="O137:O138"/>
    <mergeCell ref="L135:N136"/>
    <mergeCell ref="O135:O136"/>
    <mergeCell ref="P135:R136"/>
    <mergeCell ref="S135:S136"/>
    <mergeCell ref="T135:V136"/>
    <mergeCell ref="B137:B138"/>
    <mergeCell ref="C137:C138"/>
    <mergeCell ref="D137:E138"/>
    <mergeCell ref="F137:F138"/>
    <mergeCell ref="G137:G138"/>
    <mergeCell ref="R133:R134"/>
    <mergeCell ref="S133:S134"/>
    <mergeCell ref="T133:U134"/>
    <mergeCell ref="V133:V134"/>
    <mergeCell ref="B135:B136"/>
    <mergeCell ref="C135:C136"/>
    <mergeCell ref="D135:F136"/>
    <mergeCell ref="G135:G136"/>
    <mergeCell ref="H135:J136"/>
    <mergeCell ref="K135:K136"/>
    <mergeCell ref="J133:J134"/>
    <mergeCell ref="K133:K134"/>
    <mergeCell ref="L133:M134"/>
    <mergeCell ref="N133:N134"/>
    <mergeCell ref="O133:O134"/>
    <mergeCell ref="P133:Q134"/>
    <mergeCell ref="B133:B134"/>
    <mergeCell ref="C133:C134"/>
    <mergeCell ref="D133:E134"/>
    <mergeCell ref="F133:F134"/>
    <mergeCell ref="G133:G134"/>
    <mergeCell ref="H133:I134"/>
    <mergeCell ref="K131:K132"/>
    <mergeCell ref="L131:N132"/>
    <mergeCell ref="O131:O132"/>
    <mergeCell ref="P131:R132"/>
    <mergeCell ref="S131:S132"/>
    <mergeCell ref="T131:V132"/>
    <mergeCell ref="P129:Q130"/>
    <mergeCell ref="R129:R130"/>
    <mergeCell ref="S129:S130"/>
    <mergeCell ref="T129:U130"/>
    <mergeCell ref="V129:V130"/>
    <mergeCell ref="B131:B132"/>
    <mergeCell ref="C131:C132"/>
    <mergeCell ref="D131:F132"/>
    <mergeCell ref="G131:G132"/>
    <mergeCell ref="H131:J132"/>
    <mergeCell ref="H129:I130"/>
    <mergeCell ref="J129:J130"/>
    <mergeCell ref="K129:K130"/>
    <mergeCell ref="L129:M130"/>
    <mergeCell ref="N129:N130"/>
    <mergeCell ref="O129:O130"/>
    <mergeCell ref="P127:Q128"/>
    <mergeCell ref="R127:R128"/>
    <mergeCell ref="S127:S128"/>
    <mergeCell ref="T127:U128"/>
    <mergeCell ref="V127:V128"/>
    <mergeCell ref="B129:B130"/>
    <mergeCell ref="C129:C130"/>
    <mergeCell ref="D129:E130"/>
    <mergeCell ref="F129:F130"/>
    <mergeCell ref="G129:G130"/>
    <mergeCell ref="H127:I128"/>
    <mergeCell ref="J127:J128"/>
    <mergeCell ref="K127:K128"/>
    <mergeCell ref="L127:M128"/>
    <mergeCell ref="N127:N128"/>
    <mergeCell ref="O127:O128"/>
    <mergeCell ref="P125:Q126"/>
    <mergeCell ref="R125:R126"/>
    <mergeCell ref="S125:S126"/>
    <mergeCell ref="T125:U126"/>
    <mergeCell ref="V125:V126"/>
    <mergeCell ref="B127:B128"/>
    <mergeCell ref="C127:C128"/>
    <mergeCell ref="D127:E128"/>
    <mergeCell ref="F127:F128"/>
    <mergeCell ref="G127:G128"/>
    <mergeCell ref="H125:I126"/>
    <mergeCell ref="J125:J126"/>
    <mergeCell ref="K125:K126"/>
    <mergeCell ref="L125:M126"/>
    <mergeCell ref="N125:N126"/>
    <mergeCell ref="O125:O126"/>
    <mergeCell ref="P123:Q124"/>
    <mergeCell ref="R123:R124"/>
    <mergeCell ref="S123:S124"/>
    <mergeCell ref="T123:U124"/>
    <mergeCell ref="V123:V124"/>
    <mergeCell ref="B125:B126"/>
    <mergeCell ref="C125:C126"/>
    <mergeCell ref="D125:E126"/>
    <mergeCell ref="F125:F126"/>
    <mergeCell ref="G125:G126"/>
    <mergeCell ref="H123:I124"/>
    <mergeCell ref="J123:J124"/>
    <mergeCell ref="K123:K124"/>
    <mergeCell ref="L123:M124"/>
    <mergeCell ref="N123:N124"/>
    <mergeCell ref="O123:O124"/>
    <mergeCell ref="P121:Q122"/>
    <mergeCell ref="R121:R122"/>
    <mergeCell ref="S121:S122"/>
    <mergeCell ref="T121:U122"/>
    <mergeCell ref="V121:V122"/>
    <mergeCell ref="B123:B124"/>
    <mergeCell ref="C123:C124"/>
    <mergeCell ref="D123:E124"/>
    <mergeCell ref="F123:F124"/>
    <mergeCell ref="G123:G124"/>
    <mergeCell ref="H121:I122"/>
    <mergeCell ref="J121:J122"/>
    <mergeCell ref="K121:K122"/>
    <mergeCell ref="L121:M122"/>
    <mergeCell ref="N121:N122"/>
    <mergeCell ref="O121:O122"/>
    <mergeCell ref="P119:Q120"/>
    <mergeCell ref="R119:R120"/>
    <mergeCell ref="S119:S120"/>
    <mergeCell ref="T119:U120"/>
    <mergeCell ref="V119:V120"/>
    <mergeCell ref="B121:B122"/>
    <mergeCell ref="C121:C122"/>
    <mergeCell ref="D121:E122"/>
    <mergeCell ref="F121:F122"/>
    <mergeCell ref="G121:G122"/>
    <mergeCell ref="H119:I120"/>
    <mergeCell ref="J119:J120"/>
    <mergeCell ref="K119:K120"/>
    <mergeCell ref="L119:M120"/>
    <mergeCell ref="N119:N120"/>
    <mergeCell ref="O119:O120"/>
    <mergeCell ref="P117:Q118"/>
    <mergeCell ref="R117:R118"/>
    <mergeCell ref="S117:S118"/>
    <mergeCell ref="T117:U118"/>
    <mergeCell ref="V117:V118"/>
    <mergeCell ref="B119:B120"/>
    <mergeCell ref="C119:C120"/>
    <mergeCell ref="D119:E120"/>
    <mergeCell ref="F119:F120"/>
    <mergeCell ref="G119:G120"/>
    <mergeCell ref="H117:I118"/>
    <mergeCell ref="J117:J118"/>
    <mergeCell ref="K117:K118"/>
    <mergeCell ref="L117:M118"/>
    <mergeCell ref="N117:N118"/>
    <mergeCell ref="O117:O118"/>
    <mergeCell ref="L115:N116"/>
    <mergeCell ref="O115:O116"/>
    <mergeCell ref="P115:R116"/>
    <mergeCell ref="S115:S116"/>
    <mergeCell ref="T115:V116"/>
    <mergeCell ref="B117:B118"/>
    <mergeCell ref="C117:C118"/>
    <mergeCell ref="D117:E118"/>
    <mergeCell ref="F117:F118"/>
    <mergeCell ref="G117:G118"/>
    <mergeCell ref="R113:R114"/>
    <mergeCell ref="S113:S114"/>
    <mergeCell ref="T113:U114"/>
    <mergeCell ref="V113:V114"/>
    <mergeCell ref="B115:B116"/>
    <mergeCell ref="C115:C116"/>
    <mergeCell ref="D115:F116"/>
    <mergeCell ref="G115:G116"/>
    <mergeCell ref="H115:J116"/>
    <mergeCell ref="K115:K116"/>
    <mergeCell ref="J113:J114"/>
    <mergeCell ref="K113:K114"/>
    <mergeCell ref="L113:M114"/>
    <mergeCell ref="N113:N114"/>
    <mergeCell ref="O113:O114"/>
    <mergeCell ref="P113:Q114"/>
    <mergeCell ref="R111:R112"/>
    <mergeCell ref="S111:S112"/>
    <mergeCell ref="T111:U112"/>
    <mergeCell ref="V111:V112"/>
    <mergeCell ref="B113:B114"/>
    <mergeCell ref="C113:C114"/>
    <mergeCell ref="D113:E114"/>
    <mergeCell ref="F113:F114"/>
    <mergeCell ref="G113:G114"/>
    <mergeCell ref="H113:I114"/>
    <mergeCell ref="J111:J112"/>
    <mergeCell ref="K111:K112"/>
    <mergeCell ref="L111:M112"/>
    <mergeCell ref="N111:N112"/>
    <mergeCell ref="O111:O112"/>
    <mergeCell ref="P111:Q112"/>
    <mergeCell ref="R109:R110"/>
    <mergeCell ref="S109:S110"/>
    <mergeCell ref="T109:U110"/>
    <mergeCell ref="V109:V110"/>
    <mergeCell ref="B111:B112"/>
    <mergeCell ref="C111:C112"/>
    <mergeCell ref="D111:E112"/>
    <mergeCell ref="F111:F112"/>
    <mergeCell ref="G111:G112"/>
    <mergeCell ref="H111:I112"/>
    <mergeCell ref="J109:J110"/>
    <mergeCell ref="K109:K110"/>
    <mergeCell ref="L109:M110"/>
    <mergeCell ref="N109:N110"/>
    <mergeCell ref="O109:O110"/>
    <mergeCell ref="P109:Q110"/>
    <mergeCell ref="R107:R108"/>
    <mergeCell ref="S107:S108"/>
    <mergeCell ref="T107:U108"/>
    <mergeCell ref="V107:V108"/>
    <mergeCell ref="B109:B110"/>
    <mergeCell ref="C109:C110"/>
    <mergeCell ref="D109:E110"/>
    <mergeCell ref="F109:F110"/>
    <mergeCell ref="G109:G110"/>
    <mergeCell ref="H109:I110"/>
    <mergeCell ref="J107:J108"/>
    <mergeCell ref="K107:K108"/>
    <mergeCell ref="L107:M108"/>
    <mergeCell ref="N107:N108"/>
    <mergeCell ref="O107:O108"/>
    <mergeCell ref="P107:Q108"/>
    <mergeCell ref="R105:R106"/>
    <mergeCell ref="S105:S106"/>
    <mergeCell ref="T105:U106"/>
    <mergeCell ref="V105:V106"/>
    <mergeCell ref="B107:B108"/>
    <mergeCell ref="C107:C108"/>
    <mergeCell ref="D107:E108"/>
    <mergeCell ref="F107:F108"/>
    <mergeCell ref="G107:G108"/>
    <mergeCell ref="H107:I108"/>
    <mergeCell ref="J105:J106"/>
    <mergeCell ref="K105:K106"/>
    <mergeCell ref="L105:M106"/>
    <mergeCell ref="N105:N106"/>
    <mergeCell ref="O105:O106"/>
    <mergeCell ref="P105:Q106"/>
    <mergeCell ref="R103:R104"/>
    <mergeCell ref="S103:S104"/>
    <mergeCell ref="T103:U104"/>
    <mergeCell ref="V103:V104"/>
    <mergeCell ref="B105:B106"/>
    <mergeCell ref="C105:C106"/>
    <mergeCell ref="D105:E106"/>
    <mergeCell ref="F105:F106"/>
    <mergeCell ref="G105:G106"/>
    <mergeCell ref="H105:I106"/>
    <mergeCell ref="J103:J104"/>
    <mergeCell ref="K103:K104"/>
    <mergeCell ref="L103:M104"/>
    <mergeCell ref="N103:N104"/>
    <mergeCell ref="O103:O104"/>
    <mergeCell ref="P103:Q104"/>
    <mergeCell ref="S101:S102"/>
    <mergeCell ref="T101:T102"/>
    <mergeCell ref="U101:U102"/>
    <mergeCell ref="V101:V102"/>
    <mergeCell ref="B103:B104"/>
    <mergeCell ref="C103:C104"/>
    <mergeCell ref="D103:E104"/>
    <mergeCell ref="F103:F104"/>
    <mergeCell ref="G103:G104"/>
    <mergeCell ref="H103:I104"/>
    <mergeCell ref="M101:M102"/>
    <mergeCell ref="N101:N102"/>
    <mergeCell ref="O101:O102"/>
    <mergeCell ref="P101:P102"/>
    <mergeCell ref="Q101:Q102"/>
    <mergeCell ref="R101:R102"/>
    <mergeCell ref="G101:G102"/>
    <mergeCell ref="H101:H102"/>
    <mergeCell ref="I101:I102"/>
    <mergeCell ref="J101:J102"/>
    <mergeCell ref="K101:K102"/>
    <mergeCell ref="L101:L102"/>
    <mergeCell ref="D100:F100"/>
    <mergeCell ref="H100:J100"/>
    <mergeCell ref="L100:N100"/>
    <mergeCell ref="P100:R100"/>
    <mergeCell ref="T100:V100"/>
    <mergeCell ref="B101:B102"/>
    <mergeCell ref="C101:C102"/>
    <mergeCell ref="D101:D102"/>
    <mergeCell ref="E101:E102"/>
    <mergeCell ref="F101:F102"/>
    <mergeCell ref="S95:S96"/>
    <mergeCell ref="T95:T96"/>
    <mergeCell ref="U95:U96"/>
    <mergeCell ref="V95:V96"/>
    <mergeCell ref="B97:V97"/>
    <mergeCell ref="D99:F99"/>
    <mergeCell ref="H99:J99"/>
    <mergeCell ref="L99:N99"/>
    <mergeCell ref="P99:R99"/>
    <mergeCell ref="T99:V99"/>
    <mergeCell ref="M95:M96"/>
    <mergeCell ref="N95:N96"/>
    <mergeCell ref="O95:O96"/>
    <mergeCell ref="P95:P96"/>
    <mergeCell ref="Q95:Q96"/>
    <mergeCell ref="R95:R96"/>
    <mergeCell ref="G95:G96"/>
    <mergeCell ref="H95:H96"/>
    <mergeCell ref="I95:I96"/>
    <mergeCell ref="J95:J96"/>
    <mergeCell ref="K95:K96"/>
    <mergeCell ref="L95:L96"/>
    <mergeCell ref="P93:Q94"/>
    <mergeCell ref="R93:R94"/>
    <mergeCell ref="S93:S94"/>
    <mergeCell ref="T93:U94"/>
    <mergeCell ref="V93:V94"/>
    <mergeCell ref="B95:B96"/>
    <mergeCell ref="C95:C96"/>
    <mergeCell ref="D95:D96"/>
    <mergeCell ref="E95:E96"/>
    <mergeCell ref="F95:F96"/>
    <mergeCell ref="H93:I94"/>
    <mergeCell ref="J93:J94"/>
    <mergeCell ref="K93:K94"/>
    <mergeCell ref="L93:M94"/>
    <mergeCell ref="N93:N94"/>
    <mergeCell ref="O93:O94"/>
    <mergeCell ref="P91:Q92"/>
    <mergeCell ref="R91:R92"/>
    <mergeCell ref="S91:S92"/>
    <mergeCell ref="T91:U92"/>
    <mergeCell ref="V91:V92"/>
    <mergeCell ref="B93:B94"/>
    <mergeCell ref="C93:C94"/>
    <mergeCell ref="D93:E94"/>
    <mergeCell ref="F93:F94"/>
    <mergeCell ref="G93:G94"/>
    <mergeCell ref="H91:I92"/>
    <mergeCell ref="J91:J92"/>
    <mergeCell ref="K91:K92"/>
    <mergeCell ref="L91:M92"/>
    <mergeCell ref="N91:N92"/>
    <mergeCell ref="O91:O92"/>
    <mergeCell ref="P89:Q90"/>
    <mergeCell ref="R89:R90"/>
    <mergeCell ref="S89:S90"/>
    <mergeCell ref="T89:U90"/>
    <mergeCell ref="V89:V90"/>
    <mergeCell ref="B91:B92"/>
    <mergeCell ref="C91:C92"/>
    <mergeCell ref="D91:E92"/>
    <mergeCell ref="F91:F92"/>
    <mergeCell ref="G91:G92"/>
    <mergeCell ref="H89:I90"/>
    <mergeCell ref="J89:J90"/>
    <mergeCell ref="K89:K90"/>
    <mergeCell ref="L89:M90"/>
    <mergeCell ref="N89:N90"/>
    <mergeCell ref="O89:O90"/>
    <mergeCell ref="P87:Q88"/>
    <mergeCell ref="R87:R88"/>
    <mergeCell ref="S87:S88"/>
    <mergeCell ref="T87:U88"/>
    <mergeCell ref="V87:V88"/>
    <mergeCell ref="B89:B90"/>
    <mergeCell ref="C89:C90"/>
    <mergeCell ref="D89:E90"/>
    <mergeCell ref="F89:F90"/>
    <mergeCell ref="G89:G90"/>
    <mergeCell ref="H87:I88"/>
    <mergeCell ref="J87:J88"/>
    <mergeCell ref="K87:K88"/>
    <mergeCell ref="L87:M88"/>
    <mergeCell ref="N87:N88"/>
    <mergeCell ref="O87:O88"/>
    <mergeCell ref="L85:N86"/>
    <mergeCell ref="O85:O86"/>
    <mergeCell ref="P85:R86"/>
    <mergeCell ref="S85:S86"/>
    <mergeCell ref="T85:V86"/>
    <mergeCell ref="B87:B88"/>
    <mergeCell ref="C87:C88"/>
    <mergeCell ref="D87:E88"/>
    <mergeCell ref="F87:F88"/>
    <mergeCell ref="G87:G88"/>
    <mergeCell ref="R83:R84"/>
    <mergeCell ref="S83:S84"/>
    <mergeCell ref="T83:U84"/>
    <mergeCell ref="V83:V84"/>
    <mergeCell ref="B85:B86"/>
    <mergeCell ref="C85:C86"/>
    <mergeCell ref="D85:F86"/>
    <mergeCell ref="G85:G86"/>
    <mergeCell ref="H85:J86"/>
    <mergeCell ref="K85:K86"/>
    <mergeCell ref="J83:J84"/>
    <mergeCell ref="K83:K84"/>
    <mergeCell ref="L83:M84"/>
    <mergeCell ref="N83:N84"/>
    <mergeCell ref="O83:O84"/>
    <mergeCell ref="P83:Q84"/>
    <mergeCell ref="R81:R82"/>
    <mergeCell ref="S81:S82"/>
    <mergeCell ref="T81:U82"/>
    <mergeCell ref="V81:V82"/>
    <mergeCell ref="B83:B84"/>
    <mergeCell ref="C83:C84"/>
    <mergeCell ref="D83:E84"/>
    <mergeCell ref="F83:F84"/>
    <mergeCell ref="G83:G84"/>
    <mergeCell ref="H83:I84"/>
    <mergeCell ref="J81:J82"/>
    <mergeCell ref="K81:K82"/>
    <mergeCell ref="L81:M82"/>
    <mergeCell ref="N81:N82"/>
    <mergeCell ref="O81:O82"/>
    <mergeCell ref="P81:Q82"/>
    <mergeCell ref="R79:R80"/>
    <mergeCell ref="S79:S80"/>
    <mergeCell ref="T79:U80"/>
    <mergeCell ref="V79:V80"/>
    <mergeCell ref="B81:B82"/>
    <mergeCell ref="C81:C82"/>
    <mergeCell ref="D81:E82"/>
    <mergeCell ref="F81:F82"/>
    <mergeCell ref="G81:G82"/>
    <mergeCell ref="H81:I82"/>
    <mergeCell ref="J79:J80"/>
    <mergeCell ref="K79:K80"/>
    <mergeCell ref="L79:M80"/>
    <mergeCell ref="N79:N80"/>
    <mergeCell ref="O79:O80"/>
    <mergeCell ref="P79:Q80"/>
    <mergeCell ref="R77:R78"/>
    <mergeCell ref="S77:S78"/>
    <mergeCell ref="T77:U78"/>
    <mergeCell ref="V77:V78"/>
    <mergeCell ref="B79:B80"/>
    <mergeCell ref="C79:C80"/>
    <mergeCell ref="D79:E80"/>
    <mergeCell ref="F79:F80"/>
    <mergeCell ref="G79:G80"/>
    <mergeCell ref="H79:I80"/>
    <mergeCell ref="J77:J78"/>
    <mergeCell ref="K77:K78"/>
    <mergeCell ref="L77:M78"/>
    <mergeCell ref="N77:N78"/>
    <mergeCell ref="O77:O78"/>
    <mergeCell ref="P77:Q78"/>
    <mergeCell ref="R75:R76"/>
    <mergeCell ref="S75:S76"/>
    <mergeCell ref="T75:U76"/>
    <mergeCell ref="V75:V76"/>
    <mergeCell ref="B77:B78"/>
    <mergeCell ref="C77:C78"/>
    <mergeCell ref="D77:E78"/>
    <mergeCell ref="F77:F78"/>
    <mergeCell ref="G77:G78"/>
    <mergeCell ref="H77:I78"/>
    <mergeCell ref="J75:J76"/>
    <mergeCell ref="K75:K76"/>
    <mergeCell ref="L75:M76"/>
    <mergeCell ref="N75:N76"/>
    <mergeCell ref="O75:O76"/>
    <mergeCell ref="P75:Q76"/>
    <mergeCell ref="R73:R74"/>
    <mergeCell ref="S73:S74"/>
    <mergeCell ref="T73:U74"/>
    <mergeCell ref="V73:V74"/>
    <mergeCell ref="B75:B76"/>
    <mergeCell ref="C75:C76"/>
    <mergeCell ref="D75:E76"/>
    <mergeCell ref="F75:F76"/>
    <mergeCell ref="G75:G76"/>
    <mergeCell ref="H75:I76"/>
    <mergeCell ref="J73:J74"/>
    <mergeCell ref="K73:K74"/>
    <mergeCell ref="L73:M74"/>
    <mergeCell ref="N73:N74"/>
    <mergeCell ref="O73:O74"/>
    <mergeCell ref="P73:Q74"/>
    <mergeCell ref="R71:R72"/>
    <mergeCell ref="S71:S72"/>
    <mergeCell ref="T71:U72"/>
    <mergeCell ref="V71:V72"/>
    <mergeCell ref="B73:B74"/>
    <mergeCell ref="C73:C74"/>
    <mergeCell ref="D73:E74"/>
    <mergeCell ref="F73:F74"/>
    <mergeCell ref="G73:G74"/>
    <mergeCell ref="H73:I74"/>
    <mergeCell ref="J71:J72"/>
    <mergeCell ref="K71:K72"/>
    <mergeCell ref="L71:M72"/>
    <mergeCell ref="N71:N72"/>
    <mergeCell ref="O71:O72"/>
    <mergeCell ref="P71:Q72"/>
    <mergeCell ref="R69:R70"/>
    <mergeCell ref="S69:S70"/>
    <mergeCell ref="T69:U70"/>
    <mergeCell ref="V69:V70"/>
    <mergeCell ref="B71:B72"/>
    <mergeCell ref="C71:C72"/>
    <mergeCell ref="D71:E72"/>
    <mergeCell ref="F71:F72"/>
    <mergeCell ref="G71:G72"/>
    <mergeCell ref="H71:I72"/>
    <mergeCell ref="J69:J70"/>
    <mergeCell ref="K69:K70"/>
    <mergeCell ref="L69:M70"/>
    <mergeCell ref="N69:N70"/>
    <mergeCell ref="O69:O70"/>
    <mergeCell ref="P69:Q70"/>
    <mergeCell ref="B69:B70"/>
    <mergeCell ref="C69:C70"/>
    <mergeCell ref="D69:E70"/>
    <mergeCell ref="F69:F70"/>
    <mergeCell ref="G69:G70"/>
    <mergeCell ref="H69:I70"/>
    <mergeCell ref="K67:K68"/>
    <mergeCell ref="L67:N68"/>
    <mergeCell ref="O67:O68"/>
    <mergeCell ref="P67:R68"/>
    <mergeCell ref="S67:S68"/>
    <mergeCell ref="T67:V68"/>
    <mergeCell ref="P65:Q66"/>
    <mergeCell ref="R65:R66"/>
    <mergeCell ref="S65:S66"/>
    <mergeCell ref="T65:U66"/>
    <mergeCell ref="V65:V66"/>
    <mergeCell ref="B67:B68"/>
    <mergeCell ref="C67:C68"/>
    <mergeCell ref="D67:F68"/>
    <mergeCell ref="G67:G68"/>
    <mergeCell ref="H67:J68"/>
    <mergeCell ref="H65:I66"/>
    <mergeCell ref="J65:J66"/>
    <mergeCell ref="K65:K66"/>
    <mergeCell ref="L65:M66"/>
    <mergeCell ref="N65:N66"/>
    <mergeCell ref="O65:O66"/>
    <mergeCell ref="P63:Q64"/>
    <mergeCell ref="R63:R64"/>
    <mergeCell ref="S63:S64"/>
    <mergeCell ref="T63:U64"/>
    <mergeCell ref="V63:V64"/>
    <mergeCell ref="B65:B66"/>
    <mergeCell ref="C65:C66"/>
    <mergeCell ref="D65:E66"/>
    <mergeCell ref="F65:F66"/>
    <mergeCell ref="G65:G66"/>
    <mergeCell ref="H63:I64"/>
    <mergeCell ref="J63:J64"/>
    <mergeCell ref="K63:K64"/>
    <mergeCell ref="L63:M64"/>
    <mergeCell ref="N63:N64"/>
    <mergeCell ref="O63:O64"/>
    <mergeCell ref="P61:Q62"/>
    <mergeCell ref="R61:R62"/>
    <mergeCell ref="S61:S62"/>
    <mergeCell ref="T61:U62"/>
    <mergeCell ref="V61:V62"/>
    <mergeCell ref="B63:B64"/>
    <mergeCell ref="C63:C64"/>
    <mergeCell ref="D63:E64"/>
    <mergeCell ref="F63:F64"/>
    <mergeCell ref="G63:G64"/>
    <mergeCell ref="H61:I62"/>
    <mergeCell ref="J61:J62"/>
    <mergeCell ref="K61:K62"/>
    <mergeCell ref="L61:M62"/>
    <mergeCell ref="N61:N62"/>
    <mergeCell ref="O61:O62"/>
    <mergeCell ref="P59:Q60"/>
    <mergeCell ref="R59:R60"/>
    <mergeCell ref="S59:S60"/>
    <mergeCell ref="T59:U60"/>
    <mergeCell ref="V59:V60"/>
    <mergeCell ref="B61:B62"/>
    <mergeCell ref="C61:C62"/>
    <mergeCell ref="D61:E62"/>
    <mergeCell ref="F61:F62"/>
    <mergeCell ref="G61:G62"/>
    <mergeCell ref="H59:I60"/>
    <mergeCell ref="J59:J60"/>
    <mergeCell ref="K59:K60"/>
    <mergeCell ref="L59:M60"/>
    <mergeCell ref="N59:N60"/>
    <mergeCell ref="O59:O60"/>
    <mergeCell ref="P57:Q58"/>
    <mergeCell ref="R57:R58"/>
    <mergeCell ref="S57:S58"/>
    <mergeCell ref="T57:U58"/>
    <mergeCell ref="V57:V58"/>
    <mergeCell ref="B59:B60"/>
    <mergeCell ref="C59:C60"/>
    <mergeCell ref="D59:E60"/>
    <mergeCell ref="F59:F60"/>
    <mergeCell ref="G59:G60"/>
    <mergeCell ref="H57:I58"/>
    <mergeCell ref="J57:J58"/>
    <mergeCell ref="K57:K58"/>
    <mergeCell ref="L57:M58"/>
    <mergeCell ref="N57:N58"/>
    <mergeCell ref="O57:O58"/>
    <mergeCell ref="P55:Q56"/>
    <mergeCell ref="R55:R56"/>
    <mergeCell ref="S55:S56"/>
    <mergeCell ref="T55:U56"/>
    <mergeCell ref="V55:V56"/>
    <mergeCell ref="B57:B58"/>
    <mergeCell ref="C57:C58"/>
    <mergeCell ref="D57:E58"/>
    <mergeCell ref="F57:F58"/>
    <mergeCell ref="G57:G58"/>
    <mergeCell ref="H55:I56"/>
    <mergeCell ref="J55:J56"/>
    <mergeCell ref="K55:K56"/>
    <mergeCell ref="L55:M56"/>
    <mergeCell ref="N55:N56"/>
    <mergeCell ref="O55:O56"/>
    <mergeCell ref="P53:Q54"/>
    <mergeCell ref="R53:R54"/>
    <mergeCell ref="S53:S54"/>
    <mergeCell ref="T53:U54"/>
    <mergeCell ref="V53:V54"/>
    <mergeCell ref="B55:B56"/>
    <mergeCell ref="C55:C56"/>
    <mergeCell ref="D55:E56"/>
    <mergeCell ref="F55:F56"/>
    <mergeCell ref="G55:G56"/>
    <mergeCell ref="H53:I54"/>
    <mergeCell ref="J53:J54"/>
    <mergeCell ref="K53:K54"/>
    <mergeCell ref="L53:M54"/>
    <mergeCell ref="N53:N54"/>
    <mergeCell ref="O53:O54"/>
    <mergeCell ref="P51:Q52"/>
    <mergeCell ref="R51:R52"/>
    <mergeCell ref="S51:S52"/>
    <mergeCell ref="T51:U52"/>
    <mergeCell ref="V51:V52"/>
    <mergeCell ref="B53:B54"/>
    <mergeCell ref="C53:C54"/>
    <mergeCell ref="D53:E54"/>
    <mergeCell ref="F53:F54"/>
    <mergeCell ref="G53:G54"/>
    <mergeCell ref="H51:I52"/>
    <mergeCell ref="J51:J52"/>
    <mergeCell ref="K51:K52"/>
    <mergeCell ref="L51:M52"/>
    <mergeCell ref="N51:N52"/>
    <mergeCell ref="O51:O52"/>
    <mergeCell ref="P49:Q50"/>
    <mergeCell ref="R49:R50"/>
    <mergeCell ref="S49:S50"/>
    <mergeCell ref="T49:U50"/>
    <mergeCell ref="V49:V50"/>
    <mergeCell ref="B51:B52"/>
    <mergeCell ref="C51:C52"/>
    <mergeCell ref="D51:E52"/>
    <mergeCell ref="F51:F52"/>
    <mergeCell ref="G51:G52"/>
    <mergeCell ref="H49:I50"/>
    <mergeCell ref="J49:J50"/>
    <mergeCell ref="K49:K50"/>
    <mergeCell ref="L49:M50"/>
    <mergeCell ref="N49:N50"/>
    <mergeCell ref="O49:O50"/>
    <mergeCell ref="L47:N48"/>
    <mergeCell ref="O47:O48"/>
    <mergeCell ref="P47:R48"/>
    <mergeCell ref="S47:S48"/>
    <mergeCell ref="T47:V48"/>
    <mergeCell ref="B49:B50"/>
    <mergeCell ref="C49:C50"/>
    <mergeCell ref="D49:E50"/>
    <mergeCell ref="F49:F50"/>
    <mergeCell ref="G49:G50"/>
    <mergeCell ref="R45:R46"/>
    <mergeCell ref="S45:S46"/>
    <mergeCell ref="T45:U46"/>
    <mergeCell ref="V45:V46"/>
    <mergeCell ref="B47:B48"/>
    <mergeCell ref="C47:C48"/>
    <mergeCell ref="D47:F48"/>
    <mergeCell ref="G47:G48"/>
    <mergeCell ref="H47:J48"/>
    <mergeCell ref="K47:K48"/>
    <mergeCell ref="J45:J46"/>
    <mergeCell ref="K45:K46"/>
    <mergeCell ref="L45:M46"/>
    <mergeCell ref="N45:N46"/>
    <mergeCell ref="O45:O46"/>
    <mergeCell ref="P45:Q46"/>
    <mergeCell ref="R43:R44"/>
    <mergeCell ref="S43:S44"/>
    <mergeCell ref="T43:U44"/>
    <mergeCell ref="V43:V44"/>
    <mergeCell ref="B45:B46"/>
    <mergeCell ref="C45:C46"/>
    <mergeCell ref="D45:E46"/>
    <mergeCell ref="F45:F46"/>
    <mergeCell ref="G45:G46"/>
    <mergeCell ref="H45:I46"/>
    <mergeCell ref="J43:J44"/>
    <mergeCell ref="K43:K44"/>
    <mergeCell ref="L43:M44"/>
    <mergeCell ref="N43:N44"/>
    <mergeCell ref="O43:O44"/>
    <mergeCell ref="P43:Q44"/>
    <mergeCell ref="B43:B44"/>
    <mergeCell ref="C43:C44"/>
    <mergeCell ref="D43:E44"/>
    <mergeCell ref="F43:F44"/>
    <mergeCell ref="G43:G44"/>
    <mergeCell ref="H43:I44"/>
    <mergeCell ref="K41:K42"/>
    <mergeCell ref="L41:N42"/>
    <mergeCell ref="O41:O42"/>
    <mergeCell ref="P41:R42"/>
    <mergeCell ref="S41:S42"/>
    <mergeCell ref="T41:V42"/>
    <mergeCell ref="P39:Q40"/>
    <mergeCell ref="R39:R40"/>
    <mergeCell ref="S39:S40"/>
    <mergeCell ref="T39:U40"/>
    <mergeCell ref="V39:V40"/>
    <mergeCell ref="B41:B42"/>
    <mergeCell ref="C41:C42"/>
    <mergeCell ref="D41:F42"/>
    <mergeCell ref="G41:G42"/>
    <mergeCell ref="H41:J42"/>
    <mergeCell ref="H39:I40"/>
    <mergeCell ref="J39:J40"/>
    <mergeCell ref="K39:K40"/>
    <mergeCell ref="L39:M40"/>
    <mergeCell ref="N39:N40"/>
    <mergeCell ref="O39:O40"/>
    <mergeCell ref="P37:Q38"/>
    <mergeCell ref="R37:R38"/>
    <mergeCell ref="S37:S38"/>
    <mergeCell ref="T37:U38"/>
    <mergeCell ref="V37:V38"/>
    <mergeCell ref="B39:B40"/>
    <mergeCell ref="C39:C40"/>
    <mergeCell ref="D39:E40"/>
    <mergeCell ref="F39:F40"/>
    <mergeCell ref="G39:G40"/>
    <mergeCell ref="H37:I38"/>
    <mergeCell ref="J37:J38"/>
    <mergeCell ref="K37:K38"/>
    <mergeCell ref="L37:M38"/>
    <mergeCell ref="N37:N38"/>
    <mergeCell ref="O37:O38"/>
    <mergeCell ref="P35:Q36"/>
    <mergeCell ref="R35:R36"/>
    <mergeCell ref="S35:S36"/>
    <mergeCell ref="T35:U36"/>
    <mergeCell ref="V35:V36"/>
    <mergeCell ref="B37:B38"/>
    <mergeCell ref="C37:C38"/>
    <mergeCell ref="D37:E38"/>
    <mergeCell ref="F37:F38"/>
    <mergeCell ref="G37:G38"/>
    <mergeCell ref="H35:I36"/>
    <mergeCell ref="J35:J36"/>
    <mergeCell ref="K35:K36"/>
    <mergeCell ref="L35:M36"/>
    <mergeCell ref="N35:N36"/>
    <mergeCell ref="O35:O36"/>
    <mergeCell ref="P33:Q34"/>
    <mergeCell ref="R33:R34"/>
    <mergeCell ref="S33:S34"/>
    <mergeCell ref="T33:U34"/>
    <mergeCell ref="V33:V34"/>
    <mergeCell ref="B35:B36"/>
    <mergeCell ref="C35:C36"/>
    <mergeCell ref="D35:E36"/>
    <mergeCell ref="F35:F36"/>
    <mergeCell ref="G35:G36"/>
    <mergeCell ref="H33:I34"/>
    <mergeCell ref="J33:J34"/>
    <mergeCell ref="K33:K34"/>
    <mergeCell ref="L33:M34"/>
    <mergeCell ref="N33:N34"/>
    <mergeCell ref="O33:O34"/>
    <mergeCell ref="P31:Q32"/>
    <mergeCell ref="R31:R32"/>
    <mergeCell ref="S31:S32"/>
    <mergeCell ref="T31:U32"/>
    <mergeCell ref="V31:V32"/>
    <mergeCell ref="B33:B34"/>
    <mergeCell ref="C33:C34"/>
    <mergeCell ref="D33:E34"/>
    <mergeCell ref="F33:F34"/>
    <mergeCell ref="G33:G34"/>
    <mergeCell ref="H31:I32"/>
    <mergeCell ref="J31:J32"/>
    <mergeCell ref="K31:K32"/>
    <mergeCell ref="L31:M32"/>
    <mergeCell ref="N31:N32"/>
    <mergeCell ref="O31:O32"/>
    <mergeCell ref="P29:Q30"/>
    <mergeCell ref="R29:R30"/>
    <mergeCell ref="S29:S30"/>
    <mergeCell ref="T29:U30"/>
    <mergeCell ref="V29:V30"/>
    <mergeCell ref="B31:B32"/>
    <mergeCell ref="C31:C32"/>
    <mergeCell ref="D31:E32"/>
    <mergeCell ref="F31:F32"/>
    <mergeCell ref="G31:G32"/>
    <mergeCell ref="H29:I30"/>
    <mergeCell ref="J29:J30"/>
    <mergeCell ref="K29:K30"/>
    <mergeCell ref="L29:M30"/>
    <mergeCell ref="N29:N30"/>
    <mergeCell ref="O29:O30"/>
    <mergeCell ref="P27:Q28"/>
    <mergeCell ref="R27:R28"/>
    <mergeCell ref="S27:S28"/>
    <mergeCell ref="T27:U28"/>
    <mergeCell ref="V27:V28"/>
    <mergeCell ref="B29:B30"/>
    <mergeCell ref="C29:C30"/>
    <mergeCell ref="D29:E30"/>
    <mergeCell ref="F29:F30"/>
    <mergeCell ref="G29:G30"/>
    <mergeCell ref="H27:I28"/>
    <mergeCell ref="J27:J28"/>
    <mergeCell ref="K27:K28"/>
    <mergeCell ref="L27:M28"/>
    <mergeCell ref="N27:N28"/>
    <mergeCell ref="O27:O28"/>
    <mergeCell ref="L25:N26"/>
    <mergeCell ref="O25:O26"/>
    <mergeCell ref="P25:R26"/>
    <mergeCell ref="S25:S26"/>
    <mergeCell ref="T25:V26"/>
    <mergeCell ref="B27:B28"/>
    <mergeCell ref="C27:C28"/>
    <mergeCell ref="D27:E28"/>
    <mergeCell ref="F27:F28"/>
    <mergeCell ref="G27:G28"/>
    <mergeCell ref="R23:R24"/>
    <mergeCell ref="S23:S24"/>
    <mergeCell ref="T23:U24"/>
    <mergeCell ref="V23:V24"/>
    <mergeCell ref="B25:B26"/>
    <mergeCell ref="C25:C26"/>
    <mergeCell ref="D25:F26"/>
    <mergeCell ref="G25:G26"/>
    <mergeCell ref="H25:J26"/>
    <mergeCell ref="K25:K26"/>
    <mergeCell ref="J23:J24"/>
    <mergeCell ref="K23:K24"/>
    <mergeCell ref="L23:M24"/>
    <mergeCell ref="N23:N24"/>
    <mergeCell ref="O23:O24"/>
    <mergeCell ref="P23:Q24"/>
    <mergeCell ref="R21:R22"/>
    <mergeCell ref="S21:S22"/>
    <mergeCell ref="T21:U22"/>
    <mergeCell ref="V21:V22"/>
    <mergeCell ref="B23:B24"/>
    <mergeCell ref="C23:C24"/>
    <mergeCell ref="D23:E24"/>
    <mergeCell ref="F23:F24"/>
    <mergeCell ref="G23:G24"/>
    <mergeCell ref="H23:I24"/>
    <mergeCell ref="J21:J22"/>
    <mergeCell ref="K21:K22"/>
    <mergeCell ref="L21:M22"/>
    <mergeCell ref="N21:N22"/>
    <mergeCell ref="O21:O22"/>
    <mergeCell ref="P21:Q22"/>
    <mergeCell ref="R19:R20"/>
    <mergeCell ref="S19:S20"/>
    <mergeCell ref="T19:U20"/>
    <mergeCell ref="V19:V20"/>
    <mergeCell ref="B21:B22"/>
    <mergeCell ref="C21:C22"/>
    <mergeCell ref="D21:E22"/>
    <mergeCell ref="F21:F22"/>
    <mergeCell ref="G21:G22"/>
    <mergeCell ref="H21:I22"/>
    <mergeCell ref="J19:J20"/>
    <mergeCell ref="K19:K20"/>
    <mergeCell ref="L19:M20"/>
    <mergeCell ref="N19:N20"/>
    <mergeCell ref="O19:O20"/>
    <mergeCell ref="P19:Q20"/>
    <mergeCell ref="R17:R18"/>
    <mergeCell ref="S17:S18"/>
    <mergeCell ref="T17:U18"/>
    <mergeCell ref="V17:V18"/>
    <mergeCell ref="B19:B20"/>
    <mergeCell ref="C19:C20"/>
    <mergeCell ref="D19:E20"/>
    <mergeCell ref="F19:F20"/>
    <mergeCell ref="G19:G20"/>
    <mergeCell ref="H19:I20"/>
    <mergeCell ref="J17:J18"/>
    <mergeCell ref="K17:K18"/>
    <mergeCell ref="L17:M18"/>
    <mergeCell ref="N17:N18"/>
    <mergeCell ref="O17:O18"/>
    <mergeCell ref="P17:Q18"/>
    <mergeCell ref="R15:R16"/>
    <mergeCell ref="S15:S16"/>
    <mergeCell ref="T15:U16"/>
    <mergeCell ref="V15:V16"/>
    <mergeCell ref="B17:B18"/>
    <mergeCell ref="C17:C18"/>
    <mergeCell ref="D17:E18"/>
    <mergeCell ref="F17:F18"/>
    <mergeCell ref="G17:G18"/>
    <mergeCell ref="H17:I18"/>
    <mergeCell ref="J15:J16"/>
    <mergeCell ref="K15:K16"/>
    <mergeCell ref="L15:M16"/>
    <mergeCell ref="N15:N16"/>
    <mergeCell ref="O15:O16"/>
    <mergeCell ref="P15:Q16"/>
    <mergeCell ref="R13:R14"/>
    <mergeCell ref="S13:S14"/>
    <mergeCell ref="T13:U14"/>
    <mergeCell ref="V13:V14"/>
    <mergeCell ref="B15:B16"/>
    <mergeCell ref="C15:C16"/>
    <mergeCell ref="D15:E16"/>
    <mergeCell ref="F15:F16"/>
    <mergeCell ref="G15:G16"/>
    <mergeCell ref="H15:I16"/>
    <mergeCell ref="J13:J14"/>
    <mergeCell ref="K13:K14"/>
    <mergeCell ref="L13:M14"/>
    <mergeCell ref="N13:N14"/>
    <mergeCell ref="O13:O14"/>
    <mergeCell ref="P13:Q14"/>
    <mergeCell ref="R11:R12"/>
    <mergeCell ref="S11:S12"/>
    <mergeCell ref="T11:U12"/>
    <mergeCell ref="V11:V12"/>
    <mergeCell ref="B13:B14"/>
    <mergeCell ref="C13:C14"/>
    <mergeCell ref="D13:E14"/>
    <mergeCell ref="F13:F14"/>
    <mergeCell ref="G13:G14"/>
    <mergeCell ref="H13:I14"/>
    <mergeCell ref="J11:J12"/>
    <mergeCell ref="K11:K12"/>
    <mergeCell ref="L11:M12"/>
    <mergeCell ref="N11:N12"/>
    <mergeCell ref="O11:O12"/>
    <mergeCell ref="P11:Q12"/>
    <mergeCell ref="S9:S10"/>
    <mergeCell ref="T9:T10"/>
    <mergeCell ref="U9:U10"/>
    <mergeCell ref="V9:V10"/>
    <mergeCell ref="B11:B12"/>
    <mergeCell ref="C11:C12"/>
    <mergeCell ref="D11:E12"/>
    <mergeCell ref="F11:F12"/>
    <mergeCell ref="G11:G12"/>
    <mergeCell ref="H11:I12"/>
    <mergeCell ref="M9:M10"/>
    <mergeCell ref="N9:N10"/>
    <mergeCell ref="O9:O10"/>
    <mergeCell ref="P9:P10"/>
    <mergeCell ref="Q9:Q10"/>
    <mergeCell ref="R9:R10"/>
    <mergeCell ref="G9:G10"/>
    <mergeCell ref="H9:H10"/>
    <mergeCell ref="I9:I10"/>
    <mergeCell ref="J9:J10"/>
    <mergeCell ref="K9:K10"/>
    <mergeCell ref="L9:L10"/>
    <mergeCell ref="D8:F8"/>
    <mergeCell ref="H8:J8"/>
    <mergeCell ref="L8:N8"/>
    <mergeCell ref="P8:R8"/>
    <mergeCell ref="T8:V8"/>
    <mergeCell ref="B9:B10"/>
    <mergeCell ref="C9:C10"/>
    <mergeCell ref="D9:D10"/>
    <mergeCell ref="E9:E10"/>
    <mergeCell ref="F9:F10"/>
    <mergeCell ref="B5:V5"/>
    <mergeCell ref="D7:F7"/>
    <mergeCell ref="H7:J7"/>
    <mergeCell ref="L7:N7"/>
    <mergeCell ref="P7:R7"/>
    <mergeCell ref="T7:V7"/>
  </mergeCells>
  <pageMargins left="0.75" right="0.75" top="1" bottom="1" header="0.5" footer="0.5"/>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showGridLines="0" workbookViewId="0"/>
  </sheetViews>
  <sheetFormatPr defaultRowHeight="15"/>
  <cols>
    <col min="1" max="1" width="36.5703125" bestFit="1" customWidth="1"/>
    <col min="2" max="3" width="12.5703125" bestFit="1" customWidth="1"/>
  </cols>
  <sheetData>
    <row r="1" spans="1:3" ht="15" customHeight="1">
      <c r="A1" s="1" t="s">
        <v>1409</v>
      </c>
      <c r="B1" s="8" t="s">
        <v>1</v>
      </c>
      <c r="C1" s="8"/>
    </row>
    <row r="2" spans="1:3">
      <c r="A2" s="1" t="s">
        <v>74</v>
      </c>
      <c r="B2" s="1" t="s">
        <v>2</v>
      </c>
      <c r="C2" s="1" t="s">
        <v>29</v>
      </c>
    </row>
    <row r="3" spans="1:3" ht="30">
      <c r="A3" s="2" t="s">
        <v>1410</v>
      </c>
      <c r="B3" s="4"/>
      <c r="C3" s="4"/>
    </row>
    <row r="4" spans="1:3" ht="60">
      <c r="A4" s="3" t="s">
        <v>1411</v>
      </c>
      <c r="B4" s="4"/>
      <c r="C4" s="4"/>
    </row>
    <row r="5" spans="1:3" ht="30">
      <c r="A5" s="2" t="s">
        <v>1412</v>
      </c>
      <c r="B5" s="7">
        <v>400</v>
      </c>
      <c r="C5" s="4"/>
    </row>
    <row r="6" spans="1:3" ht="30">
      <c r="A6" s="2" t="s">
        <v>1413</v>
      </c>
      <c r="B6" s="4">
        <v>0</v>
      </c>
      <c r="C6" s="4">
        <v>33</v>
      </c>
    </row>
    <row r="7" spans="1:3" ht="30">
      <c r="A7" s="2" t="s">
        <v>1414</v>
      </c>
      <c r="B7" s="4">
        <v>458</v>
      </c>
      <c r="C7" s="4">
        <v>30</v>
      </c>
    </row>
    <row r="8" spans="1:3" ht="30">
      <c r="A8" s="2" t="s">
        <v>1415</v>
      </c>
      <c r="B8" s="4">
        <v>65</v>
      </c>
      <c r="C8" s="4">
        <v>-1</v>
      </c>
    </row>
    <row r="9" spans="1:3">
      <c r="A9" s="2" t="s">
        <v>1416</v>
      </c>
      <c r="B9" s="4"/>
      <c r="C9" s="4"/>
    </row>
    <row r="10" spans="1:3" ht="60">
      <c r="A10" s="3" t="s">
        <v>1411</v>
      </c>
      <c r="B10" s="4"/>
      <c r="C10" s="4"/>
    </row>
    <row r="11" spans="1:3" ht="30">
      <c r="A11" s="2" t="s">
        <v>1414</v>
      </c>
      <c r="B11" s="4">
        <v>2</v>
      </c>
      <c r="C11" s="4">
        <v>-2</v>
      </c>
    </row>
    <row r="12" spans="1:3" ht="30">
      <c r="A12" s="2" t="s">
        <v>1415</v>
      </c>
      <c r="B12" s="7">
        <v>-2</v>
      </c>
      <c r="C12" s="7">
        <v>0</v>
      </c>
    </row>
  </sheetData>
  <mergeCells count="1">
    <mergeCell ref="B1:C1"/>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8"/>
  <sheetViews>
    <sheetView showGridLines="0" workbookViewId="0"/>
  </sheetViews>
  <sheetFormatPr defaultRowHeight="15"/>
  <cols>
    <col min="1" max="1" width="36.5703125" bestFit="1" customWidth="1"/>
    <col min="2" max="3" width="12.5703125" bestFit="1" customWidth="1"/>
  </cols>
  <sheetData>
    <row r="1" spans="1:3" ht="15" customHeight="1">
      <c r="A1" s="1" t="s">
        <v>132</v>
      </c>
      <c r="B1" s="8" t="s">
        <v>1</v>
      </c>
      <c r="C1" s="8"/>
    </row>
    <row r="2" spans="1:3">
      <c r="A2" s="1" t="s">
        <v>74</v>
      </c>
      <c r="B2" s="1" t="s">
        <v>2</v>
      </c>
      <c r="C2" s="1" t="s">
        <v>29</v>
      </c>
    </row>
    <row r="3" spans="1:3" ht="30">
      <c r="A3" s="3" t="s">
        <v>133</v>
      </c>
      <c r="B3" s="4"/>
      <c r="C3" s="4"/>
    </row>
    <row r="4" spans="1:3">
      <c r="A4" s="2" t="s">
        <v>63</v>
      </c>
      <c r="B4" s="7">
        <v>576</v>
      </c>
      <c r="C4" s="7">
        <v>227</v>
      </c>
    </row>
    <row r="5" spans="1:3" ht="30">
      <c r="A5" s="2" t="s">
        <v>134</v>
      </c>
      <c r="B5" s="4">
        <v>759</v>
      </c>
      <c r="C5" s="4">
        <v>738</v>
      </c>
    </row>
    <row r="6" spans="1:3" ht="30">
      <c r="A6" s="2" t="s">
        <v>135</v>
      </c>
      <c r="B6" s="4">
        <v>116</v>
      </c>
      <c r="C6" s="4">
        <v>137</v>
      </c>
    </row>
    <row r="7" spans="1:3" ht="30">
      <c r="A7" s="2" t="s">
        <v>136</v>
      </c>
      <c r="B7" s="4">
        <v>-46</v>
      </c>
      <c r="C7" s="4">
        <v>0</v>
      </c>
    </row>
    <row r="8" spans="1:3" ht="45">
      <c r="A8" s="2" t="s">
        <v>137</v>
      </c>
      <c r="B8" s="4">
        <v>-55</v>
      </c>
      <c r="C8" s="4">
        <v>-43</v>
      </c>
    </row>
    <row r="9" spans="1:3" ht="30">
      <c r="A9" s="2" t="s">
        <v>48</v>
      </c>
      <c r="B9" s="4">
        <v>198</v>
      </c>
      <c r="C9" s="4">
        <v>39</v>
      </c>
    </row>
    <row r="10" spans="1:3" ht="30">
      <c r="A10" s="2" t="s">
        <v>138</v>
      </c>
      <c r="B10" s="6">
        <v>-1241</v>
      </c>
      <c r="C10" s="4">
        <v>0</v>
      </c>
    </row>
    <row r="11" spans="1:3" ht="30">
      <c r="A11" s="2" t="s">
        <v>139</v>
      </c>
      <c r="B11" s="4">
        <v>125</v>
      </c>
      <c r="C11" s="4">
        <v>13</v>
      </c>
    </row>
    <row r="12" spans="1:3" ht="30">
      <c r="A12" s="2" t="s">
        <v>140</v>
      </c>
      <c r="B12" s="4">
        <v>0</v>
      </c>
      <c r="C12" s="4">
        <v>-26</v>
      </c>
    </row>
    <row r="13" spans="1:3" ht="45">
      <c r="A13" s="2" t="s">
        <v>141</v>
      </c>
      <c r="B13" s="4">
        <v>-452</v>
      </c>
      <c r="C13" s="4">
        <v>0</v>
      </c>
    </row>
    <row r="14" spans="1:3">
      <c r="A14" s="2" t="s">
        <v>142</v>
      </c>
      <c r="B14" s="4">
        <v>165</v>
      </c>
      <c r="C14" s="4">
        <v>68</v>
      </c>
    </row>
    <row r="15" spans="1:3">
      <c r="A15" s="2" t="s">
        <v>97</v>
      </c>
      <c r="B15" s="4">
        <v>-37</v>
      </c>
      <c r="C15" s="4">
        <v>5</v>
      </c>
    </row>
    <row r="16" spans="1:3">
      <c r="A16" s="2" t="s">
        <v>143</v>
      </c>
      <c r="B16" s="4">
        <v>396</v>
      </c>
      <c r="C16" s="4">
        <v>191</v>
      </c>
    </row>
    <row r="17" spans="1:3">
      <c r="A17" s="2" t="s">
        <v>144</v>
      </c>
      <c r="B17" s="4">
        <v>-92</v>
      </c>
      <c r="C17" s="4">
        <v>-368</v>
      </c>
    </row>
    <row r="18" spans="1:3">
      <c r="A18" s="2" t="s">
        <v>145</v>
      </c>
      <c r="B18" s="4">
        <v>-165</v>
      </c>
      <c r="C18" s="4">
        <v>-49</v>
      </c>
    </row>
    <row r="19" spans="1:3" ht="30">
      <c r="A19" s="2" t="s">
        <v>146</v>
      </c>
      <c r="B19" s="4">
        <v>247</v>
      </c>
      <c r="C19" s="4">
        <v>932</v>
      </c>
    </row>
    <row r="20" spans="1:3" ht="30">
      <c r="A20" s="3" t="s">
        <v>147</v>
      </c>
      <c r="B20" s="4"/>
      <c r="C20" s="4"/>
    </row>
    <row r="21" spans="1:3" ht="45">
      <c r="A21" s="2" t="s">
        <v>148</v>
      </c>
      <c r="B21" s="4">
        <v>-50</v>
      </c>
      <c r="C21" s="4">
        <v>0</v>
      </c>
    </row>
    <row r="22" spans="1:3" ht="30">
      <c r="A22" s="2" t="s">
        <v>149</v>
      </c>
      <c r="B22" s="6">
        <v>-4023</v>
      </c>
      <c r="C22" s="4">
        <v>-907</v>
      </c>
    </row>
    <row r="23" spans="1:3" ht="30">
      <c r="A23" s="2" t="s">
        <v>150</v>
      </c>
      <c r="B23" s="6">
        <v>1523</v>
      </c>
      <c r="C23" s="6">
        <v>1354</v>
      </c>
    </row>
    <row r="24" spans="1:3" ht="30">
      <c r="A24" s="2" t="s">
        <v>151</v>
      </c>
      <c r="B24" s="4">
        <v>914</v>
      </c>
      <c r="C24" s="4">
        <v>592</v>
      </c>
    </row>
    <row r="25" spans="1:3" ht="30">
      <c r="A25" s="2" t="s">
        <v>152</v>
      </c>
      <c r="B25" s="4">
        <v>-45</v>
      </c>
      <c r="C25" s="4">
        <v>492</v>
      </c>
    </row>
    <row r="26" spans="1:3" ht="30">
      <c r="A26" s="2" t="s">
        <v>153</v>
      </c>
      <c r="B26" s="6">
        <v>1577</v>
      </c>
      <c r="C26" s="4">
        <v>0</v>
      </c>
    </row>
    <row r="27" spans="1:3">
      <c r="A27" s="2" t="s">
        <v>154</v>
      </c>
      <c r="B27" s="6">
        <v>-1447</v>
      </c>
      <c r="C27" s="6">
        <v>-2360</v>
      </c>
    </row>
    <row r="28" spans="1:3">
      <c r="A28" s="2" t="s">
        <v>155</v>
      </c>
      <c r="B28" s="6">
        <v>1337</v>
      </c>
      <c r="C28" s="6">
        <v>1285</v>
      </c>
    </row>
    <row r="29" spans="1:3" ht="30">
      <c r="A29" s="2" t="s">
        <v>156</v>
      </c>
      <c r="B29" s="6">
        <v>1049</v>
      </c>
      <c r="C29" s="4">
        <v>0</v>
      </c>
    </row>
    <row r="30" spans="1:3">
      <c r="A30" s="2" t="s">
        <v>157</v>
      </c>
      <c r="B30" s="4">
        <v>-121</v>
      </c>
      <c r="C30" s="6">
        <v>1580</v>
      </c>
    </row>
    <row r="31" spans="1:3">
      <c r="A31" s="2" t="s">
        <v>145</v>
      </c>
      <c r="B31" s="4">
        <v>91</v>
      </c>
      <c r="C31" s="4">
        <v>111</v>
      </c>
    </row>
    <row r="32" spans="1:3" ht="30">
      <c r="A32" s="2" t="s">
        <v>158</v>
      </c>
      <c r="B32" s="4">
        <v>805</v>
      </c>
      <c r="C32" s="6">
        <v>2147</v>
      </c>
    </row>
    <row r="33" spans="1:3" ht="30">
      <c r="A33" s="3" t="s">
        <v>159</v>
      </c>
      <c r="B33" s="4"/>
      <c r="C33" s="4"/>
    </row>
    <row r="34" spans="1:3">
      <c r="A34" s="2" t="s">
        <v>160</v>
      </c>
      <c r="B34" s="4">
        <v>-618</v>
      </c>
      <c r="C34" s="6">
        <v>-3384</v>
      </c>
    </row>
    <row r="35" spans="1:3">
      <c r="A35" s="2" t="s">
        <v>161</v>
      </c>
      <c r="B35" s="6">
        <v>2652</v>
      </c>
      <c r="C35" s="6">
        <v>2017</v>
      </c>
    </row>
    <row r="36" spans="1:3" ht="30">
      <c r="A36" s="2" t="s">
        <v>162</v>
      </c>
      <c r="B36" s="6">
        <v>8820</v>
      </c>
      <c r="C36" s="6">
        <v>9402</v>
      </c>
    </row>
    <row r="37" spans="1:3">
      <c r="A37" s="2" t="s">
        <v>163</v>
      </c>
      <c r="B37" s="6">
        <v>-9778</v>
      </c>
      <c r="C37" s="6">
        <v>-10683</v>
      </c>
    </row>
    <row r="38" spans="1:3">
      <c r="A38" s="2" t="s">
        <v>164</v>
      </c>
      <c r="B38" s="4">
        <v>-67</v>
      </c>
      <c r="C38" s="4">
        <v>-68</v>
      </c>
    </row>
    <row r="39" spans="1:3" ht="30">
      <c r="A39" s="2" t="s">
        <v>165</v>
      </c>
      <c r="B39" s="6">
        <v>1009</v>
      </c>
      <c r="C39" s="6">
        <v>-2716</v>
      </c>
    </row>
    <row r="40" spans="1:3" ht="30">
      <c r="A40" s="2" t="s">
        <v>166</v>
      </c>
      <c r="B40" s="4">
        <v>-1</v>
      </c>
      <c r="C40" s="4">
        <v>-1</v>
      </c>
    </row>
    <row r="41" spans="1:3" ht="30">
      <c r="A41" s="2" t="s">
        <v>167</v>
      </c>
      <c r="B41" s="6">
        <v>2060</v>
      </c>
      <c r="C41" s="4">
        <v>362</v>
      </c>
    </row>
    <row r="42" spans="1:3" ht="30">
      <c r="A42" s="2" t="s">
        <v>168</v>
      </c>
      <c r="B42" s="6">
        <v>5576</v>
      </c>
      <c r="C42" s="6">
        <v>5531</v>
      </c>
    </row>
    <row r="43" spans="1:3" ht="30">
      <c r="A43" s="2" t="s">
        <v>169</v>
      </c>
      <c r="B43" s="6">
        <v>7636</v>
      </c>
      <c r="C43" s="6">
        <v>5893</v>
      </c>
    </row>
    <row r="44" spans="1:3" ht="30">
      <c r="A44" s="3" t="s">
        <v>170</v>
      </c>
      <c r="B44" s="4"/>
      <c r="C44" s="4"/>
    </row>
    <row r="45" spans="1:3">
      <c r="A45" s="2" t="s">
        <v>171</v>
      </c>
      <c r="B45" s="4">
        <v>641</v>
      </c>
      <c r="C45" s="4">
        <v>664</v>
      </c>
    </row>
    <row r="46" spans="1:3">
      <c r="A46" s="2" t="s">
        <v>172</v>
      </c>
      <c r="B46" s="4">
        <v>95</v>
      </c>
      <c r="C46" s="4">
        <v>-6</v>
      </c>
    </row>
    <row r="47" spans="1:3" ht="30">
      <c r="A47" s="2" t="s">
        <v>173</v>
      </c>
      <c r="B47" s="4">
        <v>69</v>
      </c>
      <c r="C47" s="4">
        <v>40</v>
      </c>
    </row>
    <row r="48" spans="1:3" ht="45">
      <c r="A48" s="2" t="s">
        <v>174</v>
      </c>
      <c r="B48" s="7">
        <v>43</v>
      </c>
      <c r="C48" s="7">
        <v>7</v>
      </c>
    </row>
  </sheetData>
  <mergeCells count="1">
    <mergeCell ref="B1:C1"/>
  </mergeCells>
  <pageMargins left="0.75" right="0.75" top="1" bottom="1" header="0.5" footer="0.5"/>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showGridLines="0" workbookViewId="0"/>
  </sheetViews>
  <sheetFormatPr defaultRowHeight="15"/>
  <cols>
    <col min="1" max="1" width="36.5703125" bestFit="1" customWidth="1"/>
    <col min="2" max="2" width="12.5703125" bestFit="1" customWidth="1"/>
    <col min="3" max="3" width="12.28515625" bestFit="1" customWidth="1"/>
  </cols>
  <sheetData>
    <row r="1" spans="1:3" ht="60">
      <c r="A1" s="1" t="s">
        <v>1417</v>
      </c>
      <c r="B1" s="8" t="s">
        <v>2</v>
      </c>
      <c r="C1" s="8" t="s">
        <v>4</v>
      </c>
    </row>
    <row r="2" spans="1:3">
      <c r="A2" s="1" t="s">
        <v>74</v>
      </c>
      <c r="B2" s="8"/>
      <c r="C2" s="8"/>
    </row>
    <row r="3" spans="1:3" ht="60">
      <c r="A3" s="3" t="s">
        <v>1411</v>
      </c>
      <c r="B3" s="4"/>
      <c r="C3" s="4"/>
    </row>
    <row r="4" spans="1:3">
      <c r="A4" s="2" t="s">
        <v>88</v>
      </c>
      <c r="B4" s="7">
        <v>6783</v>
      </c>
      <c r="C4" s="7">
        <v>7302</v>
      </c>
    </row>
    <row r="5" spans="1:3" ht="30">
      <c r="A5" s="2" t="s">
        <v>1410</v>
      </c>
      <c r="B5" s="4"/>
      <c r="C5" s="4"/>
    </row>
    <row r="6" spans="1:3" ht="60">
      <c r="A6" s="3" t="s">
        <v>1411</v>
      </c>
      <c r="B6" s="4"/>
      <c r="C6" s="4"/>
    </row>
    <row r="7" spans="1:3">
      <c r="A7" s="2" t="s">
        <v>1418</v>
      </c>
      <c r="B7" s="342">
        <v>0.4</v>
      </c>
      <c r="C7" s="4"/>
    </row>
    <row r="8" spans="1:3">
      <c r="A8" s="2" t="s">
        <v>88</v>
      </c>
      <c r="B8" s="4"/>
      <c r="C8" s="7">
        <v>634</v>
      </c>
    </row>
  </sheetData>
  <mergeCells count="2">
    <mergeCell ref="B1:B2"/>
    <mergeCell ref="C1:C2"/>
  </mergeCells>
  <pageMargins left="0.75" right="0.75" top="1" bottom="1" header="0.5" footer="0.5"/>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showGridLines="0" workbookViewId="0"/>
  </sheetViews>
  <sheetFormatPr defaultRowHeight="15"/>
  <cols>
    <col min="1" max="1" width="36.5703125" bestFit="1" customWidth="1"/>
    <col min="2" max="3" width="12.5703125" bestFit="1" customWidth="1"/>
  </cols>
  <sheetData>
    <row r="1" spans="1:3" ht="15" customHeight="1">
      <c r="A1" s="1" t="s">
        <v>1419</v>
      </c>
      <c r="B1" s="8" t="s">
        <v>1</v>
      </c>
      <c r="C1" s="8"/>
    </row>
    <row r="2" spans="1:3">
      <c r="A2" s="1" t="s">
        <v>74</v>
      </c>
      <c r="B2" s="1" t="s">
        <v>2</v>
      </c>
      <c r="C2" s="1" t="s">
        <v>29</v>
      </c>
    </row>
    <row r="3" spans="1:3" ht="30">
      <c r="A3" s="3" t="s">
        <v>233</v>
      </c>
      <c r="B3" s="4"/>
      <c r="C3" s="4"/>
    </row>
    <row r="4" spans="1:3" ht="30">
      <c r="A4" s="2" t="s">
        <v>1420</v>
      </c>
      <c r="B4" s="7">
        <v>33</v>
      </c>
      <c r="C4" s="7">
        <v>4</v>
      </c>
    </row>
    <row r="5" spans="1:3">
      <c r="A5" s="2" t="s">
        <v>1421</v>
      </c>
      <c r="B5" s="4">
        <v>28</v>
      </c>
      <c r="C5" s="4">
        <v>28</v>
      </c>
    </row>
    <row r="6" spans="1:3">
      <c r="A6" s="2" t="s">
        <v>1422</v>
      </c>
      <c r="B6" s="4">
        <v>22</v>
      </c>
      <c r="C6" s="4">
        <v>23</v>
      </c>
    </row>
    <row r="7" spans="1:3">
      <c r="A7" s="2" t="s">
        <v>1423</v>
      </c>
      <c r="B7" s="4">
        <v>14</v>
      </c>
      <c r="C7" s="4">
        <v>12</v>
      </c>
    </row>
    <row r="8" spans="1:3">
      <c r="A8" s="2" t="s">
        <v>50</v>
      </c>
      <c r="B8" s="7">
        <v>97</v>
      </c>
      <c r="C8" s="7">
        <v>67</v>
      </c>
    </row>
  </sheetData>
  <mergeCells count="1">
    <mergeCell ref="B1:C1"/>
  </mergeCells>
  <pageMargins left="0.75" right="0.75" top="1" bottom="1" header="0.5" footer="0.5"/>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
  <sheetViews>
    <sheetView showGridLines="0" workbookViewId="0"/>
  </sheetViews>
  <sheetFormatPr defaultRowHeight="15"/>
  <cols>
    <col min="1" max="1" width="36.5703125" bestFit="1" customWidth="1"/>
    <col min="2" max="3" width="12.5703125" bestFit="1" customWidth="1"/>
  </cols>
  <sheetData>
    <row r="1" spans="1:3" ht="15" customHeight="1">
      <c r="A1" s="1" t="s">
        <v>1424</v>
      </c>
      <c r="B1" s="8" t="s">
        <v>1</v>
      </c>
      <c r="C1" s="8"/>
    </row>
    <row r="2" spans="1:3">
      <c r="A2" s="1" t="s">
        <v>74</v>
      </c>
      <c r="B2" s="1" t="s">
        <v>2</v>
      </c>
      <c r="C2" s="1" t="s">
        <v>29</v>
      </c>
    </row>
    <row r="3" spans="1:3">
      <c r="A3" s="3" t="s">
        <v>242</v>
      </c>
      <c r="B3" s="4"/>
      <c r="C3" s="4"/>
    </row>
    <row r="4" spans="1:3">
      <c r="A4" s="2" t="s">
        <v>1425</v>
      </c>
      <c r="B4" s="7">
        <v>93</v>
      </c>
      <c r="C4" s="7">
        <v>90</v>
      </c>
    </row>
    <row r="5" spans="1:3" ht="30">
      <c r="A5" s="2" t="s">
        <v>1426</v>
      </c>
      <c r="B5" s="4">
        <v>69</v>
      </c>
      <c r="C5" s="4">
        <v>85</v>
      </c>
    </row>
    <row r="6" spans="1:3">
      <c r="A6" s="2" t="s">
        <v>1427</v>
      </c>
      <c r="B6" s="4">
        <v>31</v>
      </c>
      <c r="C6" s="4">
        <v>29</v>
      </c>
    </row>
    <row r="7" spans="1:3">
      <c r="A7" s="2" t="s">
        <v>1428</v>
      </c>
      <c r="B7" s="4">
        <v>29</v>
      </c>
      <c r="C7" s="4">
        <v>28</v>
      </c>
    </row>
    <row r="8" spans="1:3">
      <c r="A8" s="2" t="s">
        <v>249</v>
      </c>
      <c r="B8" s="4">
        <v>21</v>
      </c>
      <c r="C8" s="4">
        <v>27</v>
      </c>
    </row>
    <row r="9" spans="1:3">
      <c r="A9" s="2" t="s">
        <v>1429</v>
      </c>
      <c r="B9" s="4">
        <v>20</v>
      </c>
      <c r="C9" s="4">
        <v>28</v>
      </c>
    </row>
    <row r="10" spans="1:3">
      <c r="A10" s="2" t="s">
        <v>1430</v>
      </c>
      <c r="B10" s="4">
        <v>20</v>
      </c>
      <c r="C10" s="4">
        <v>19</v>
      </c>
    </row>
    <row r="11" spans="1:3">
      <c r="A11" s="2" t="s">
        <v>252</v>
      </c>
      <c r="B11" s="4">
        <v>18</v>
      </c>
      <c r="C11" s="4">
        <v>18</v>
      </c>
    </row>
    <row r="12" spans="1:3">
      <c r="A12" s="2" t="s">
        <v>1431</v>
      </c>
      <c r="B12" s="4">
        <v>12</v>
      </c>
      <c r="C12" s="4">
        <v>11</v>
      </c>
    </row>
    <row r="13" spans="1:3">
      <c r="A13" s="2" t="s">
        <v>1432</v>
      </c>
      <c r="B13" s="4">
        <v>8</v>
      </c>
      <c r="C13" s="4">
        <v>10</v>
      </c>
    </row>
    <row r="14" spans="1:3">
      <c r="A14" s="2" t="s">
        <v>1433</v>
      </c>
      <c r="B14" s="4">
        <v>63</v>
      </c>
      <c r="C14" s="4">
        <v>46</v>
      </c>
    </row>
    <row r="15" spans="1:3">
      <c r="A15" s="2" t="s">
        <v>256</v>
      </c>
      <c r="B15" s="7">
        <v>384</v>
      </c>
      <c r="C15" s="7">
        <v>391</v>
      </c>
    </row>
  </sheetData>
  <mergeCells count="1">
    <mergeCell ref="B1:C1"/>
  </mergeCells>
  <pageMargins left="0.75" right="0.75" top="1" bottom="1" header="0.5" footer="0.5"/>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4"/>
  <sheetViews>
    <sheetView showGridLines="0" workbookViewId="0"/>
  </sheetViews>
  <sheetFormatPr defaultRowHeight="15"/>
  <cols>
    <col min="1" max="1" width="36.5703125" bestFit="1" customWidth="1"/>
    <col min="2" max="2" width="15.42578125" bestFit="1" customWidth="1"/>
    <col min="3" max="3" width="16.42578125" bestFit="1" customWidth="1"/>
  </cols>
  <sheetData>
    <row r="1" spans="1:3" ht="30" customHeight="1">
      <c r="A1" s="8" t="s">
        <v>1434</v>
      </c>
      <c r="B1" s="1" t="s">
        <v>1</v>
      </c>
      <c r="C1" s="1" t="s">
        <v>1435</v>
      </c>
    </row>
    <row r="2" spans="1:3">
      <c r="A2" s="8"/>
      <c r="B2" s="1" t="s">
        <v>2</v>
      </c>
      <c r="C2" s="1" t="s">
        <v>4</v>
      </c>
    </row>
    <row r="3" spans="1:3" ht="30">
      <c r="A3" s="3" t="s">
        <v>1436</v>
      </c>
      <c r="B3" s="4"/>
      <c r="C3" s="4"/>
    </row>
    <row r="4" spans="1:3" ht="30">
      <c r="A4" s="2" t="s">
        <v>1437</v>
      </c>
      <c r="B4" s="7">
        <v>17716000000</v>
      </c>
      <c r="C4" s="7">
        <v>16107000000</v>
      </c>
    </row>
    <row r="5" spans="1:3" ht="30">
      <c r="A5" s="2" t="s">
        <v>1438</v>
      </c>
      <c r="B5" s="6">
        <v>251000000</v>
      </c>
      <c r="C5" s="6">
        <v>213000000</v>
      </c>
    </row>
    <row r="6" spans="1:3" ht="30">
      <c r="A6" s="2" t="s">
        <v>1439</v>
      </c>
      <c r="B6" s="6">
        <v>-138000000</v>
      </c>
      <c r="C6" s="6">
        <v>-183000000</v>
      </c>
    </row>
    <row r="7" spans="1:3">
      <c r="A7" s="2" t="s">
        <v>1440</v>
      </c>
      <c r="B7" s="6">
        <v>17829000000</v>
      </c>
      <c r="C7" s="6">
        <v>16137000000</v>
      </c>
    </row>
    <row r="8" spans="1:3">
      <c r="A8" s="2" t="s">
        <v>1441</v>
      </c>
      <c r="B8" s="6">
        <v>7312000000</v>
      </c>
      <c r="C8" s="6">
        <v>7557000000</v>
      </c>
    </row>
    <row r="9" spans="1:3">
      <c r="A9" s="2" t="s">
        <v>1442</v>
      </c>
      <c r="B9" s="6">
        <v>15000000</v>
      </c>
      <c r="C9" s="6">
        <v>15000000</v>
      </c>
    </row>
    <row r="10" spans="1:3">
      <c r="A10" s="2" t="s">
        <v>1443</v>
      </c>
      <c r="B10" s="6">
        <v>2300000000</v>
      </c>
      <c r="C10" s="6">
        <v>2000000000</v>
      </c>
    </row>
    <row r="11" spans="1:3">
      <c r="A11" s="2" t="s">
        <v>1444</v>
      </c>
      <c r="B11" s="4"/>
      <c r="C11" s="4"/>
    </row>
    <row r="12" spans="1:3" ht="30">
      <c r="A12" s="3" t="s">
        <v>1436</v>
      </c>
      <c r="B12" s="4"/>
      <c r="C12" s="4"/>
    </row>
    <row r="13" spans="1:3" ht="30">
      <c r="A13" s="2" t="s">
        <v>1445</v>
      </c>
      <c r="B13" s="6">
        <v>16732000000</v>
      </c>
      <c r="C13" s="6">
        <v>15216000000</v>
      </c>
    </row>
    <row r="14" spans="1:3" ht="30">
      <c r="A14" s="2" t="s">
        <v>1446</v>
      </c>
      <c r="B14" s="6">
        <v>223000000</v>
      </c>
      <c r="C14" s="6">
        <v>164000000</v>
      </c>
    </row>
    <row r="15" spans="1:3" ht="30">
      <c r="A15" s="2" t="s">
        <v>1447</v>
      </c>
      <c r="B15" s="6">
        <v>-93000000</v>
      </c>
      <c r="C15" s="6">
        <v>-149000000</v>
      </c>
    </row>
    <row r="16" spans="1:3" ht="30">
      <c r="A16" s="2" t="s">
        <v>1448</v>
      </c>
      <c r="B16" s="6">
        <v>16862000000</v>
      </c>
      <c r="C16" s="6">
        <v>15231000000</v>
      </c>
    </row>
    <row r="17" spans="1:3" ht="30">
      <c r="A17" s="2" t="s">
        <v>1449</v>
      </c>
      <c r="B17" s="4"/>
      <c r="C17" s="4"/>
    </row>
    <row r="18" spans="1:3" ht="30">
      <c r="A18" s="3" t="s">
        <v>1436</v>
      </c>
      <c r="B18" s="4"/>
      <c r="C18" s="4"/>
    </row>
    <row r="19" spans="1:3" ht="30">
      <c r="A19" s="2" t="s">
        <v>1445</v>
      </c>
      <c r="B19" s="6">
        <v>2673000000</v>
      </c>
      <c r="C19" s="6">
        <v>1195000000</v>
      </c>
    </row>
    <row r="20" spans="1:3" ht="30">
      <c r="A20" s="2" t="s">
        <v>1446</v>
      </c>
      <c r="B20" s="6">
        <v>19000000</v>
      </c>
      <c r="C20" s="6">
        <v>1000000</v>
      </c>
    </row>
    <row r="21" spans="1:3" ht="30">
      <c r="A21" s="2" t="s">
        <v>1447</v>
      </c>
      <c r="B21" s="6">
        <v>-4000000</v>
      </c>
      <c r="C21" s="6">
        <v>-18000000</v>
      </c>
    </row>
    <row r="22" spans="1:3" ht="30">
      <c r="A22" s="2" t="s">
        <v>1448</v>
      </c>
      <c r="B22" s="6">
        <v>2688000000</v>
      </c>
      <c r="C22" s="6">
        <v>1178000000</v>
      </c>
    </row>
    <row r="23" spans="1:3" ht="30">
      <c r="A23" s="2" t="s">
        <v>1450</v>
      </c>
      <c r="B23" s="4"/>
      <c r="C23" s="4"/>
    </row>
    <row r="24" spans="1:3" ht="30">
      <c r="A24" s="3" t="s">
        <v>1436</v>
      </c>
      <c r="B24" s="4"/>
      <c r="C24" s="4"/>
    </row>
    <row r="25" spans="1:3" ht="30">
      <c r="A25" s="2" t="s">
        <v>1445</v>
      </c>
      <c r="B25" s="6">
        <v>506000000</v>
      </c>
      <c r="C25" s="6">
        <v>389000000</v>
      </c>
    </row>
    <row r="26" spans="1:3" ht="30">
      <c r="A26" s="2" t="s">
        <v>1446</v>
      </c>
      <c r="B26" s="6">
        <v>19000000</v>
      </c>
      <c r="C26" s="6">
        <v>17000000</v>
      </c>
    </row>
    <row r="27" spans="1:3" ht="30">
      <c r="A27" s="2" t="s">
        <v>1447</v>
      </c>
      <c r="B27" s="6">
        <v>-1000000</v>
      </c>
      <c r="C27" s="4">
        <v>0</v>
      </c>
    </row>
    <row r="28" spans="1:3" ht="30">
      <c r="A28" s="2" t="s">
        <v>1448</v>
      </c>
      <c r="B28" s="6">
        <v>524000000</v>
      </c>
      <c r="C28" s="6">
        <v>406000000</v>
      </c>
    </row>
    <row r="29" spans="1:3" ht="30">
      <c r="A29" s="2" t="s">
        <v>1451</v>
      </c>
      <c r="B29" s="4"/>
      <c r="C29" s="4"/>
    </row>
    <row r="30" spans="1:3" ht="30">
      <c r="A30" s="3" t="s">
        <v>1436</v>
      </c>
      <c r="B30" s="4"/>
      <c r="C30" s="4"/>
    </row>
    <row r="31" spans="1:3" ht="30">
      <c r="A31" s="2" t="s">
        <v>1445</v>
      </c>
      <c r="B31" s="6">
        <v>202000000</v>
      </c>
      <c r="C31" s="6">
        <v>224000000</v>
      </c>
    </row>
    <row r="32" spans="1:3" ht="30">
      <c r="A32" s="2" t="s">
        <v>1446</v>
      </c>
      <c r="B32" s="6">
        <v>13000000</v>
      </c>
      <c r="C32" s="6">
        <v>8000000</v>
      </c>
    </row>
    <row r="33" spans="1:3" ht="30">
      <c r="A33" s="2" t="s">
        <v>1447</v>
      </c>
      <c r="B33" s="4">
        <v>0</v>
      </c>
      <c r="C33" s="4">
        <v>0</v>
      </c>
    </row>
    <row r="34" spans="1:3" ht="30">
      <c r="A34" s="2" t="s">
        <v>1448</v>
      </c>
      <c r="B34" s="6">
        <v>215000000</v>
      </c>
      <c r="C34" s="6">
        <v>232000000</v>
      </c>
    </row>
    <row r="35" spans="1:3" ht="30">
      <c r="A35" s="2" t="s">
        <v>1452</v>
      </c>
      <c r="B35" s="4"/>
      <c r="C35" s="4"/>
    </row>
    <row r="36" spans="1:3" ht="30">
      <c r="A36" s="3" t="s">
        <v>1436</v>
      </c>
      <c r="B36" s="4"/>
      <c r="C36" s="4"/>
    </row>
    <row r="37" spans="1:3" ht="30">
      <c r="A37" s="2" t="s">
        <v>1445</v>
      </c>
      <c r="B37" s="6">
        <v>10246000000</v>
      </c>
      <c r="C37" s="6">
        <v>10431000000</v>
      </c>
    </row>
    <row r="38" spans="1:3" ht="30">
      <c r="A38" s="2" t="s">
        <v>1446</v>
      </c>
      <c r="B38" s="6">
        <v>144000000</v>
      </c>
      <c r="C38" s="6">
        <v>119000000</v>
      </c>
    </row>
    <row r="39" spans="1:3" ht="30">
      <c r="A39" s="2" t="s">
        <v>1447</v>
      </c>
      <c r="B39" s="6">
        <v>-85000000</v>
      </c>
      <c r="C39" s="6">
        <v>-125000000</v>
      </c>
    </row>
    <row r="40" spans="1:3" ht="30">
      <c r="A40" s="2" t="s">
        <v>1448</v>
      </c>
      <c r="B40" s="6">
        <v>10305000000</v>
      </c>
      <c r="C40" s="6">
        <v>10425000000</v>
      </c>
    </row>
    <row r="41" spans="1:3" ht="30">
      <c r="A41" s="2" t="s">
        <v>1453</v>
      </c>
      <c r="B41" s="4"/>
      <c r="C41" s="4"/>
    </row>
    <row r="42" spans="1:3" ht="30">
      <c r="A42" s="3" t="s">
        <v>1436</v>
      </c>
      <c r="B42" s="4"/>
      <c r="C42" s="4"/>
    </row>
    <row r="43" spans="1:3" ht="30">
      <c r="A43" s="2" t="s">
        <v>1445</v>
      </c>
      <c r="B43" s="6">
        <v>313000000</v>
      </c>
      <c r="C43" s="6">
        <v>254000000</v>
      </c>
    </row>
    <row r="44" spans="1:3" ht="30">
      <c r="A44" s="2" t="s">
        <v>1446</v>
      </c>
      <c r="B44" s="4">
        <v>0</v>
      </c>
      <c r="C44" s="4">
        <v>0</v>
      </c>
    </row>
    <row r="45" spans="1:3" ht="30">
      <c r="A45" s="2" t="s">
        <v>1447</v>
      </c>
      <c r="B45" s="6">
        <v>-1000000</v>
      </c>
      <c r="C45" s="6">
        <v>-1000000</v>
      </c>
    </row>
    <row r="46" spans="1:3" ht="30">
      <c r="A46" s="2" t="s">
        <v>1448</v>
      </c>
      <c r="B46" s="6">
        <v>312000000</v>
      </c>
      <c r="C46" s="6">
        <v>253000000</v>
      </c>
    </row>
    <row r="47" spans="1:3">
      <c r="A47" s="2" t="s">
        <v>1454</v>
      </c>
      <c r="B47" s="4"/>
      <c r="C47" s="4"/>
    </row>
    <row r="48" spans="1:3" ht="30">
      <c r="A48" s="3" t="s">
        <v>1436</v>
      </c>
      <c r="B48" s="4"/>
      <c r="C48" s="4"/>
    </row>
    <row r="49" spans="1:3" ht="30">
      <c r="A49" s="2" t="s">
        <v>1445</v>
      </c>
      <c r="B49" s="6">
        <v>2061000000</v>
      </c>
      <c r="C49" s="6">
        <v>1989000000</v>
      </c>
    </row>
    <row r="50" spans="1:3" ht="30">
      <c r="A50" s="2" t="s">
        <v>1446</v>
      </c>
      <c r="B50" s="6">
        <v>6000000</v>
      </c>
      <c r="C50" s="6">
        <v>5000000</v>
      </c>
    </row>
    <row r="51" spans="1:3" ht="30">
      <c r="A51" s="2" t="s">
        <v>1447</v>
      </c>
      <c r="B51" s="6">
        <v>-1000000</v>
      </c>
      <c r="C51" s="6">
        <v>-3000000</v>
      </c>
    </row>
    <row r="52" spans="1:3" ht="30">
      <c r="A52" s="2" t="s">
        <v>1448</v>
      </c>
      <c r="B52" s="6">
        <v>2066000000</v>
      </c>
      <c r="C52" s="6">
        <v>1991000000</v>
      </c>
    </row>
    <row r="53" spans="1:3">
      <c r="A53" s="2" t="s">
        <v>1455</v>
      </c>
      <c r="B53" s="4"/>
      <c r="C53" s="4"/>
    </row>
    <row r="54" spans="1:3" ht="30">
      <c r="A54" s="3" t="s">
        <v>1436</v>
      </c>
      <c r="B54" s="4"/>
      <c r="C54" s="4"/>
    </row>
    <row r="55" spans="1:3" ht="30">
      <c r="A55" s="2" t="s">
        <v>1445</v>
      </c>
      <c r="B55" s="6">
        <v>731000000</v>
      </c>
      <c r="C55" s="6">
        <v>734000000</v>
      </c>
    </row>
    <row r="56" spans="1:3" ht="30">
      <c r="A56" s="2" t="s">
        <v>1446</v>
      </c>
      <c r="B56" s="6">
        <v>22000000</v>
      </c>
      <c r="C56" s="6">
        <v>14000000</v>
      </c>
    </row>
    <row r="57" spans="1:3" ht="30">
      <c r="A57" s="2" t="s">
        <v>1447</v>
      </c>
      <c r="B57" s="6">
        <v>-1000000</v>
      </c>
      <c r="C57" s="6">
        <v>-2000000</v>
      </c>
    </row>
    <row r="58" spans="1:3" ht="30">
      <c r="A58" s="2" t="s">
        <v>1448</v>
      </c>
      <c r="B58" s="6">
        <v>752000000</v>
      </c>
      <c r="C58" s="6">
        <v>746000000</v>
      </c>
    </row>
    <row r="59" spans="1:3">
      <c r="A59" s="2" t="s">
        <v>1456</v>
      </c>
      <c r="B59" s="4"/>
      <c r="C59" s="4"/>
    </row>
    <row r="60" spans="1:3" ht="30">
      <c r="A60" s="3" t="s">
        <v>1436</v>
      </c>
      <c r="B60" s="4"/>
      <c r="C60" s="4"/>
    </row>
    <row r="61" spans="1:3" ht="30">
      <c r="A61" s="2" t="s">
        <v>1457</v>
      </c>
      <c r="B61" s="6">
        <v>984000000</v>
      </c>
      <c r="C61" s="6">
        <v>891000000</v>
      </c>
    </row>
    <row r="62" spans="1:3" ht="30">
      <c r="A62" s="2" t="s">
        <v>1458</v>
      </c>
      <c r="B62" s="6">
        <v>28000000</v>
      </c>
      <c r="C62" s="6">
        <v>49000000</v>
      </c>
    </row>
    <row r="63" spans="1:3" ht="30">
      <c r="A63" s="2" t="s">
        <v>1459</v>
      </c>
      <c r="B63" s="6">
        <v>-45000000</v>
      </c>
      <c r="C63" s="6">
        <v>-34000000</v>
      </c>
    </row>
    <row r="64" spans="1:3" ht="30">
      <c r="A64" s="2" t="s">
        <v>1460</v>
      </c>
      <c r="B64" s="7">
        <v>967000000</v>
      </c>
      <c r="C64" s="7">
        <v>906000000</v>
      </c>
    </row>
  </sheetData>
  <mergeCells count="1">
    <mergeCell ref="A1:A2"/>
  </mergeCells>
  <pageMargins left="0.75" right="0.75" top="1" bottom="1" header="0.5" footer="0.5"/>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0"/>
  <sheetViews>
    <sheetView showGridLines="0" workbookViewId="0"/>
  </sheetViews>
  <sheetFormatPr defaultRowHeight="15"/>
  <cols>
    <col min="1" max="1" width="36.5703125" bestFit="1" customWidth="1"/>
    <col min="2" max="2" width="12.5703125" bestFit="1" customWidth="1"/>
    <col min="3" max="3" width="12.28515625" bestFit="1" customWidth="1"/>
  </cols>
  <sheetData>
    <row r="1" spans="1:3" ht="45">
      <c r="A1" s="1" t="s">
        <v>1461</v>
      </c>
      <c r="B1" s="8" t="s">
        <v>2</v>
      </c>
      <c r="C1" s="8" t="s">
        <v>4</v>
      </c>
    </row>
    <row r="2" spans="1:3">
      <c r="A2" s="1" t="s">
        <v>74</v>
      </c>
      <c r="B2" s="8"/>
      <c r="C2" s="8"/>
    </row>
    <row r="3" spans="1:3">
      <c r="A3" s="2" t="s">
        <v>1444</v>
      </c>
      <c r="B3" s="4"/>
      <c r="C3" s="4"/>
    </row>
    <row r="4" spans="1:3" ht="30">
      <c r="A4" s="3" t="s">
        <v>1436</v>
      </c>
      <c r="B4" s="4"/>
      <c r="C4" s="4"/>
    </row>
    <row r="5" spans="1:3" ht="30">
      <c r="A5" s="2" t="s">
        <v>1462</v>
      </c>
      <c r="B5" s="7">
        <v>154</v>
      </c>
      <c r="C5" s="7">
        <v>108</v>
      </c>
    </row>
    <row r="6" spans="1:3" ht="45">
      <c r="A6" s="2" t="s">
        <v>1463</v>
      </c>
      <c r="B6" s="6">
        <v>2648</v>
      </c>
      <c r="C6" s="6">
        <v>2676</v>
      </c>
    </row>
    <row r="7" spans="1:3" ht="45">
      <c r="A7" s="2" t="s">
        <v>1464</v>
      </c>
      <c r="B7" s="6">
        <v>2887</v>
      </c>
      <c r="C7" s="6">
        <v>1383</v>
      </c>
    </row>
    <row r="8" spans="1:3" ht="30">
      <c r="A8" s="2" t="s">
        <v>1465</v>
      </c>
      <c r="B8" s="6">
        <v>11173</v>
      </c>
      <c r="C8" s="6">
        <v>11064</v>
      </c>
    </row>
    <row r="9" spans="1:3" ht="45">
      <c r="A9" s="2" t="s">
        <v>1466</v>
      </c>
      <c r="B9" s="4">
        <v>153</v>
      </c>
      <c r="C9" s="4">
        <v>108</v>
      </c>
    </row>
    <row r="10" spans="1:3" ht="45">
      <c r="A10" s="2" t="s">
        <v>1467</v>
      </c>
      <c r="B10" s="6">
        <v>2631</v>
      </c>
      <c r="C10" s="6">
        <v>2674</v>
      </c>
    </row>
    <row r="11" spans="1:3" ht="45">
      <c r="A11" s="2" t="s">
        <v>1468</v>
      </c>
      <c r="B11" s="6">
        <v>2845</v>
      </c>
      <c r="C11" s="6">
        <v>1374</v>
      </c>
    </row>
    <row r="12" spans="1:3" ht="45">
      <c r="A12" s="2" t="s">
        <v>1469</v>
      </c>
      <c r="B12" s="6">
        <v>11103</v>
      </c>
      <c r="C12" s="6">
        <v>11060</v>
      </c>
    </row>
    <row r="13" spans="1:3" ht="30">
      <c r="A13" s="2" t="s">
        <v>1470</v>
      </c>
      <c r="B13" s="342">
        <v>2.5000000000000001E-2</v>
      </c>
      <c r="C13" s="342">
        <v>2.5000000000000001E-2</v>
      </c>
    </row>
    <row r="14" spans="1:3" ht="30">
      <c r="A14" s="2" t="s">
        <v>1471</v>
      </c>
      <c r="B14" s="342">
        <v>1.4E-2</v>
      </c>
      <c r="C14" s="342">
        <v>2.7E-2</v>
      </c>
    </row>
    <row r="15" spans="1:3" ht="30">
      <c r="A15" s="2" t="s">
        <v>1472</v>
      </c>
      <c r="B15" s="342">
        <v>1.9E-2</v>
      </c>
      <c r="C15" s="342">
        <v>1.9E-2</v>
      </c>
    </row>
    <row r="16" spans="1:3" ht="30">
      <c r="A16" s="2" t="s">
        <v>1473</v>
      </c>
      <c r="B16" s="342">
        <v>2.1999999999999999E-2</v>
      </c>
      <c r="C16" s="342">
        <v>2.4E-2</v>
      </c>
    </row>
    <row r="17" spans="1:3" ht="30">
      <c r="A17" s="2" t="s">
        <v>1474</v>
      </c>
      <c r="B17" s="342">
        <v>2.7E-2</v>
      </c>
      <c r="C17" s="342">
        <v>2.5999999999999999E-2</v>
      </c>
    </row>
    <row r="18" spans="1:3" ht="30">
      <c r="A18" s="2" t="s">
        <v>1445</v>
      </c>
      <c r="B18" s="6">
        <v>16732</v>
      </c>
      <c r="C18" s="6">
        <v>15216</v>
      </c>
    </row>
    <row r="19" spans="1:3" ht="30">
      <c r="A19" s="2" t="s">
        <v>1448</v>
      </c>
      <c r="B19" s="6">
        <v>16862</v>
      </c>
      <c r="C19" s="6">
        <v>15231</v>
      </c>
    </row>
    <row r="20" spans="1:3" ht="30">
      <c r="A20" s="2" t="s">
        <v>1449</v>
      </c>
      <c r="B20" s="4"/>
      <c r="C20" s="4"/>
    </row>
    <row r="21" spans="1:3" ht="30">
      <c r="A21" s="3" t="s">
        <v>1436</v>
      </c>
      <c r="B21" s="4"/>
      <c r="C21" s="4"/>
    </row>
    <row r="22" spans="1:3" ht="30">
      <c r="A22" s="2" t="s">
        <v>1462</v>
      </c>
      <c r="B22" s="4">
        <v>83</v>
      </c>
      <c r="C22" s="4">
        <v>7</v>
      </c>
    </row>
    <row r="23" spans="1:3" ht="45">
      <c r="A23" s="2" t="s">
        <v>1463</v>
      </c>
      <c r="B23" s="4">
        <v>685</v>
      </c>
      <c r="C23" s="4">
        <v>677</v>
      </c>
    </row>
    <row r="24" spans="1:3" ht="45">
      <c r="A24" s="2" t="s">
        <v>1464</v>
      </c>
      <c r="B24" s="6">
        <v>1920</v>
      </c>
      <c r="C24" s="4">
        <v>494</v>
      </c>
    </row>
    <row r="25" spans="1:3" ht="30">
      <c r="A25" s="2" t="s">
        <v>1465</v>
      </c>
      <c r="B25" s="4">
        <v>0</v>
      </c>
      <c r="C25" s="4">
        <v>0</v>
      </c>
    </row>
    <row r="26" spans="1:3" ht="30">
      <c r="A26" s="2" t="s">
        <v>1470</v>
      </c>
      <c r="B26" s="342">
        <v>1.7999999999999999E-2</v>
      </c>
      <c r="C26" s="342">
        <v>1.4999999999999999E-2</v>
      </c>
    </row>
    <row r="27" spans="1:3" ht="30">
      <c r="A27" s="2" t="s">
        <v>1471</v>
      </c>
      <c r="B27" s="342">
        <v>2E-3</v>
      </c>
      <c r="C27" s="342">
        <v>0.03</v>
      </c>
    </row>
    <row r="28" spans="1:3" ht="30">
      <c r="A28" s="2" t="s">
        <v>1472</v>
      </c>
      <c r="B28" s="342">
        <v>1.2E-2</v>
      </c>
      <c r="C28" s="342">
        <v>1.2E-2</v>
      </c>
    </row>
    <row r="29" spans="1:3" ht="30">
      <c r="A29" s="2" t="s">
        <v>1473</v>
      </c>
      <c r="B29" s="342">
        <v>0.02</v>
      </c>
      <c r="C29" s="342">
        <v>1.9E-2</v>
      </c>
    </row>
    <row r="30" spans="1:3" ht="30">
      <c r="A30" s="2" t="s">
        <v>1474</v>
      </c>
      <c r="B30" s="342">
        <v>0</v>
      </c>
      <c r="C30" s="342">
        <v>0</v>
      </c>
    </row>
    <row r="31" spans="1:3" ht="30">
      <c r="A31" s="2" t="s">
        <v>1445</v>
      </c>
      <c r="B31" s="6">
        <v>2673</v>
      </c>
      <c r="C31" s="6">
        <v>1195</v>
      </c>
    </row>
    <row r="32" spans="1:3" ht="30">
      <c r="A32" s="2" t="s">
        <v>1448</v>
      </c>
      <c r="B32" s="6">
        <v>2688</v>
      </c>
      <c r="C32" s="6">
        <v>1178</v>
      </c>
    </row>
    <row r="33" spans="1:3" ht="30">
      <c r="A33" s="2" t="s">
        <v>1450</v>
      </c>
      <c r="B33" s="4"/>
      <c r="C33" s="4"/>
    </row>
    <row r="34" spans="1:3" ht="30">
      <c r="A34" s="3" t="s">
        <v>1436</v>
      </c>
      <c r="B34" s="4"/>
      <c r="C34" s="4"/>
    </row>
    <row r="35" spans="1:3" ht="30">
      <c r="A35" s="2" t="s">
        <v>1462</v>
      </c>
      <c r="B35" s="4">
        <v>30</v>
      </c>
      <c r="C35" s="4">
        <v>34</v>
      </c>
    </row>
    <row r="36" spans="1:3" ht="45">
      <c r="A36" s="2" t="s">
        <v>1463</v>
      </c>
      <c r="B36" s="4">
        <v>25</v>
      </c>
      <c r="C36" s="4">
        <v>12</v>
      </c>
    </row>
    <row r="37" spans="1:3" ht="45">
      <c r="A37" s="2" t="s">
        <v>1464</v>
      </c>
      <c r="B37" s="4">
        <v>104</v>
      </c>
      <c r="C37" s="4">
        <v>106</v>
      </c>
    </row>
    <row r="38" spans="1:3" ht="30">
      <c r="A38" s="2" t="s">
        <v>1465</v>
      </c>
      <c r="B38" s="4">
        <v>365</v>
      </c>
      <c r="C38" s="4">
        <v>254</v>
      </c>
    </row>
    <row r="39" spans="1:3" ht="30">
      <c r="A39" s="2" t="s">
        <v>1470</v>
      </c>
      <c r="B39" s="342">
        <v>3.5999999999999997E-2</v>
      </c>
      <c r="C39" s="342">
        <v>3.6999999999999998E-2</v>
      </c>
    </row>
    <row r="40" spans="1:3" ht="30">
      <c r="A40" s="2" t="s">
        <v>1471</v>
      </c>
      <c r="B40" s="342">
        <v>0.02</v>
      </c>
      <c r="C40" s="342">
        <v>1.9E-2</v>
      </c>
    </row>
    <row r="41" spans="1:3" ht="30">
      <c r="A41" s="2" t="s">
        <v>1472</v>
      </c>
      <c r="B41" s="342">
        <v>0.03</v>
      </c>
      <c r="C41" s="342">
        <v>2.1000000000000001E-2</v>
      </c>
    </row>
    <row r="42" spans="1:3" ht="30">
      <c r="A42" s="2" t="s">
        <v>1473</v>
      </c>
      <c r="B42" s="342">
        <v>0.03</v>
      </c>
      <c r="C42" s="342">
        <v>0.03</v>
      </c>
    </row>
    <row r="43" spans="1:3" ht="30">
      <c r="A43" s="2" t="s">
        <v>1474</v>
      </c>
      <c r="B43" s="342">
        <v>3.9E-2</v>
      </c>
      <c r="C43" s="342">
        <v>4.2999999999999997E-2</v>
      </c>
    </row>
    <row r="44" spans="1:3" ht="30">
      <c r="A44" s="2" t="s">
        <v>1445</v>
      </c>
      <c r="B44" s="4">
        <v>506</v>
      </c>
      <c r="C44" s="4">
        <v>389</v>
      </c>
    </row>
    <row r="45" spans="1:3" ht="30">
      <c r="A45" s="2" t="s">
        <v>1448</v>
      </c>
      <c r="B45" s="4">
        <v>524</v>
      </c>
      <c r="C45" s="4">
        <v>406</v>
      </c>
    </row>
    <row r="46" spans="1:3" ht="30">
      <c r="A46" s="2" t="s">
        <v>1451</v>
      </c>
      <c r="B46" s="4"/>
      <c r="C46" s="4"/>
    </row>
    <row r="47" spans="1:3" ht="30">
      <c r="A47" s="3" t="s">
        <v>1436</v>
      </c>
      <c r="B47" s="4"/>
      <c r="C47" s="4"/>
    </row>
    <row r="48" spans="1:3" ht="30">
      <c r="A48" s="2" t="s">
        <v>1462</v>
      </c>
      <c r="B48" s="4">
        <v>0</v>
      </c>
      <c r="C48" s="4">
        <v>0</v>
      </c>
    </row>
    <row r="49" spans="1:3" ht="45">
      <c r="A49" s="2" t="s">
        <v>1463</v>
      </c>
      <c r="B49" s="4">
        <v>122</v>
      </c>
      <c r="C49" s="4">
        <v>128</v>
      </c>
    </row>
    <row r="50" spans="1:3" ht="45">
      <c r="A50" s="2" t="s">
        <v>1464</v>
      </c>
      <c r="B50" s="4">
        <v>93</v>
      </c>
      <c r="C50" s="4">
        <v>104</v>
      </c>
    </row>
    <row r="51" spans="1:3" ht="30">
      <c r="A51" s="2" t="s">
        <v>1465</v>
      </c>
      <c r="B51" s="4">
        <v>0</v>
      </c>
      <c r="C51" s="4">
        <v>0</v>
      </c>
    </row>
    <row r="52" spans="1:3" ht="30">
      <c r="A52" s="2" t="s">
        <v>1470</v>
      </c>
      <c r="B52" s="342">
        <v>2.8000000000000001E-2</v>
      </c>
      <c r="C52" s="342">
        <v>2.7E-2</v>
      </c>
    </row>
    <row r="53" spans="1:3" ht="30">
      <c r="A53" s="2" t="s">
        <v>1471</v>
      </c>
      <c r="B53" s="342">
        <v>0</v>
      </c>
      <c r="C53" s="342">
        <v>0</v>
      </c>
    </row>
    <row r="54" spans="1:3" ht="30">
      <c r="A54" s="2" t="s">
        <v>1472</v>
      </c>
      <c r="B54" s="342">
        <v>2.5999999999999999E-2</v>
      </c>
      <c r="C54" s="342">
        <v>2.5000000000000001E-2</v>
      </c>
    </row>
    <row r="55" spans="1:3" ht="30">
      <c r="A55" s="2" t="s">
        <v>1473</v>
      </c>
      <c r="B55" s="342">
        <v>0.03</v>
      </c>
      <c r="C55" s="342">
        <v>2.9000000000000001E-2</v>
      </c>
    </row>
    <row r="56" spans="1:3" ht="30">
      <c r="A56" s="2" t="s">
        <v>1474</v>
      </c>
      <c r="B56" s="342">
        <v>0</v>
      </c>
      <c r="C56" s="342">
        <v>0</v>
      </c>
    </row>
    <row r="57" spans="1:3" ht="30">
      <c r="A57" s="2" t="s">
        <v>1445</v>
      </c>
      <c r="B57" s="4">
        <v>202</v>
      </c>
      <c r="C57" s="4">
        <v>224</v>
      </c>
    </row>
    <row r="58" spans="1:3" ht="30">
      <c r="A58" s="2" t="s">
        <v>1448</v>
      </c>
      <c r="B58" s="4">
        <v>215</v>
      </c>
      <c r="C58" s="4">
        <v>232</v>
      </c>
    </row>
    <row r="59" spans="1:3" ht="30">
      <c r="A59" s="2" t="s">
        <v>1452</v>
      </c>
      <c r="B59" s="4"/>
      <c r="C59" s="4"/>
    </row>
    <row r="60" spans="1:3" ht="30">
      <c r="A60" s="3" t="s">
        <v>1436</v>
      </c>
      <c r="B60" s="4"/>
      <c r="C60" s="4"/>
    </row>
    <row r="61" spans="1:3" ht="30">
      <c r="A61" s="2" t="s">
        <v>1462</v>
      </c>
      <c r="B61" s="4">
        <v>0</v>
      </c>
      <c r="C61" s="4">
        <v>34</v>
      </c>
    </row>
    <row r="62" spans="1:3" ht="45">
      <c r="A62" s="2" t="s">
        <v>1463</v>
      </c>
      <c r="B62" s="4">
        <v>51</v>
      </c>
      <c r="C62" s="4">
        <v>58</v>
      </c>
    </row>
    <row r="63" spans="1:3" ht="45">
      <c r="A63" s="2" t="s">
        <v>1464</v>
      </c>
      <c r="B63" s="4">
        <v>5</v>
      </c>
      <c r="C63" s="4">
        <v>0</v>
      </c>
    </row>
    <row r="64" spans="1:3" ht="30">
      <c r="A64" s="2" t="s">
        <v>1465</v>
      </c>
      <c r="B64" s="6">
        <v>10249</v>
      </c>
      <c r="C64" s="6">
        <v>10333</v>
      </c>
    </row>
    <row r="65" spans="1:3" ht="30">
      <c r="A65" s="2" t="s">
        <v>1470</v>
      </c>
      <c r="B65" s="342">
        <v>2.7E-2</v>
      </c>
      <c r="C65" s="342">
        <v>2.5999999999999999E-2</v>
      </c>
    </row>
    <row r="66" spans="1:3" ht="30">
      <c r="A66" s="2" t="s">
        <v>1471</v>
      </c>
      <c r="B66" s="342">
        <v>0</v>
      </c>
      <c r="C66" s="342">
        <v>3.1E-2</v>
      </c>
    </row>
    <row r="67" spans="1:3" ht="30">
      <c r="A67" s="2" t="s">
        <v>1472</v>
      </c>
      <c r="B67" s="342">
        <v>2.1000000000000001E-2</v>
      </c>
      <c r="C67" s="342">
        <v>2.1000000000000001E-2</v>
      </c>
    </row>
    <row r="68" spans="1:3" ht="30">
      <c r="A68" s="2" t="s">
        <v>1473</v>
      </c>
      <c r="B68" s="342">
        <v>0.03</v>
      </c>
      <c r="C68" s="342">
        <v>0</v>
      </c>
    </row>
    <row r="69" spans="1:3" ht="30">
      <c r="A69" s="2" t="s">
        <v>1474</v>
      </c>
      <c r="B69" s="342">
        <v>2.7E-2</v>
      </c>
      <c r="C69" s="342">
        <v>2.5999999999999999E-2</v>
      </c>
    </row>
    <row r="70" spans="1:3" ht="30">
      <c r="A70" s="2" t="s">
        <v>1445</v>
      </c>
      <c r="B70" s="6">
        <v>10246</v>
      </c>
      <c r="C70" s="6">
        <v>10431</v>
      </c>
    </row>
    <row r="71" spans="1:3" ht="30">
      <c r="A71" s="2" t="s">
        <v>1448</v>
      </c>
      <c r="B71" s="6">
        <v>10305</v>
      </c>
      <c r="C71" s="6">
        <v>10425</v>
      </c>
    </row>
    <row r="72" spans="1:3" ht="30">
      <c r="A72" s="2" t="s">
        <v>1453</v>
      </c>
      <c r="B72" s="4"/>
      <c r="C72" s="4"/>
    </row>
    <row r="73" spans="1:3" ht="30">
      <c r="A73" s="3" t="s">
        <v>1436</v>
      </c>
      <c r="B73" s="4"/>
      <c r="C73" s="4"/>
    </row>
    <row r="74" spans="1:3" ht="30">
      <c r="A74" s="2" t="s">
        <v>1462</v>
      </c>
      <c r="B74" s="4">
        <v>0</v>
      </c>
      <c r="C74" s="4">
        <v>0</v>
      </c>
    </row>
    <row r="75" spans="1:3" ht="45">
      <c r="A75" s="2" t="s">
        <v>1463</v>
      </c>
      <c r="B75" s="4">
        <v>28</v>
      </c>
      <c r="C75" s="4">
        <v>30</v>
      </c>
    </row>
    <row r="76" spans="1:3" ht="45">
      <c r="A76" s="2" t="s">
        <v>1464</v>
      </c>
      <c r="B76" s="4">
        <v>0</v>
      </c>
      <c r="C76" s="4">
        <v>0</v>
      </c>
    </row>
    <row r="77" spans="1:3" ht="30">
      <c r="A77" s="2" t="s">
        <v>1465</v>
      </c>
      <c r="B77" s="4">
        <v>284</v>
      </c>
      <c r="C77" s="4">
        <v>223</v>
      </c>
    </row>
    <row r="78" spans="1:3" ht="30">
      <c r="A78" s="2" t="s">
        <v>1470</v>
      </c>
      <c r="B78" s="342">
        <v>1.6E-2</v>
      </c>
      <c r="C78" s="342">
        <v>1.4999999999999999E-2</v>
      </c>
    </row>
    <row r="79" spans="1:3" ht="30">
      <c r="A79" s="2" t="s">
        <v>1471</v>
      </c>
      <c r="B79" s="342">
        <v>0</v>
      </c>
      <c r="C79" s="342">
        <v>0</v>
      </c>
    </row>
    <row r="80" spans="1:3" ht="30">
      <c r="A80" s="2" t="s">
        <v>1472</v>
      </c>
      <c r="B80" s="342">
        <v>1.6E-2</v>
      </c>
      <c r="C80" s="342">
        <v>1.7999999999999999E-2</v>
      </c>
    </row>
    <row r="81" spans="1:3" ht="30">
      <c r="A81" s="2" t="s">
        <v>1473</v>
      </c>
      <c r="B81" s="342">
        <v>0</v>
      </c>
      <c r="C81" s="342">
        <v>0</v>
      </c>
    </row>
    <row r="82" spans="1:3" ht="30">
      <c r="A82" s="2" t="s">
        <v>1474</v>
      </c>
      <c r="B82" s="342">
        <v>1.4999999999999999E-2</v>
      </c>
      <c r="C82" s="342">
        <v>1.4E-2</v>
      </c>
    </row>
    <row r="83" spans="1:3" ht="30">
      <c r="A83" s="2" t="s">
        <v>1445</v>
      </c>
      <c r="B83" s="4">
        <v>313</v>
      </c>
      <c r="C83" s="4">
        <v>254</v>
      </c>
    </row>
    <row r="84" spans="1:3" ht="30">
      <c r="A84" s="2" t="s">
        <v>1448</v>
      </c>
      <c r="B84" s="4">
        <v>312</v>
      </c>
      <c r="C84" s="4">
        <v>253</v>
      </c>
    </row>
    <row r="85" spans="1:3">
      <c r="A85" s="2" t="s">
        <v>1454</v>
      </c>
      <c r="B85" s="4"/>
      <c r="C85" s="4"/>
    </row>
    <row r="86" spans="1:3" ht="30">
      <c r="A86" s="3" t="s">
        <v>1436</v>
      </c>
      <c r="B86" s="4"/>
      <c r="C86" s="4"/>
    </row>
    <row r="87" spans="1:3" ht="30">
      <c r="A87" s="2" t="s">
        <v>1462</v>
      </c>
      <c r="B87" s="4">
        <v>0</v>
      </c>
      <c r="C87" s="4">
        <v>0</v>
      </c>
    </row>
    <row r="88" spans="1:3" ht="45">
      <c r="A88" s="2" t="s">
        <v>1463</v>
      </c>
      <c r="B88" s="6">
        <v>1290</v>
      </c>
      <c r="C88" s="6">
        <v>1311</v>
      </c>
    </row>
    <row r="89" spans="1:3" ht="45">
      <c r="A89" s="2" t="s">
        <v>1464</v>
      </c>
      <c r="B89" s="4">
        <v>533</v>
      </c>
      <c r="C89" s="4">
        <v>463</v>
      </c>
    </row>
    <row r="90" spans="1:3" ht="30">
      <c r="A90" s="2" t="s">
        <v>1465</v>
      </c>
      <c r="B90" s="4">
        <v>243</v>
      </c>
      <c r="C90" s="4">
        <v>217</v>
      </c>
    </row>
    <row r="91" spans="1:3" ht="30">
      <c r="A91" s="2" t="s">
        <v>1470</v>
      </c>
      <c r="B91" s="342">
        <v>0.02</v>
      </c>
      <c r="C91" s="342">
        <v>1.9E-2</v>
      </c>
    </row>
    <row r="92" spans="1:3" ht="30">
      <c r="A92" s="2" t="s">
        <v>1471</v>
      </c>
      <c r="B92" s="342">
        <v>0</v>
      </c>
      <c r="C92" s="342">
        <v>0</v>
      </c>
    </row>
    <row r="93" spans="1:3" ht="30">
      <c r="A93" s="2" t="s">
        <v>1472</v>
      </c>
      <c r="B93" s="342">
        <v>0.02</v>
      </c>
      <c r="C93" s="342">
        <v>1.9E-2</v>
      </c>
    </row>
    <row r="94" spans="1:3" ht="30">
      <c r="A94" s="2" t="s">
        <v>1473</v>
      </c>
      <c r="B94" s="342">
        <v>0.02</v>
      </c>
      <c r="C94" s="342">
        <v>0.02</v>
      </c>
    </row>
    <row r="95" spans="1:3" ht="30">
      <c r="A95" s="2" t="s">
        <v>1474</v>
      </c>
      <c r="B95" s="342">
        <v>2.1000000000000001E-2</v>
      </c>
      <c r="C95" s="342">
        <v>2.1999999999999999E-2</v>
      </c>
    </row>
    <row r="96" spans="1:3" ht="30">
      <c r="A96" s="2" t="s">
        <v>1445</v>
      </c>
      <c r="B96" s="6">
        <v>2061</v>
      </c>
      <c r="C96" s="6">
        <v>1989</v>
      </c>
    </row>
    <row r="97" spans="1:3" ht="30">
      <c r="A97" s="2" t="s">
        <v>1448</v>
      </c>
      <c r="B97" s="6">
        <v>2066</v>
      </c>
      <c r="C97" s="6">
        <v>1991</v>
      </c>
    </row>
    <row r="98" spans="1:3">
      <c r="A98" s="2" t="s">
        <v>1455</v>
      </c>
      <c r="B98" s="4"/>
      <c r="C98" s="4"/>
    </row>
    <row r="99" spans="1:3" ht="30">
      <c r="A99" s="3" t="s">
        <v>1436</v>
      </c>
      <c r="B99" s="4"/>
      <c r="C99" s="4"/>
    </row>
    <row r="100" spans="1:3" ht="30">
      <c r="A100" s="2" t="s">
        <v>1462</v>
      </c>
      <c r="B100" s="4">
        <v>41</v>
      </c>
      <c r="C100" s="4">
        <v>33</v>
      </c>
    </row>
    <row r="101" spans="1:3" ht="45">
      <c r="A101" s="2" t="s">
        <v>1463</v>
      </c>
      <c r="B101" s="4">
        <v>447</v>
      </c>
      <c r="C101" s="4">
        <v>460</v>
      </c>
    </row>
    <row r="102" spans="1:3" ht="45">
      <c r="A102" s="2" t="s">
        <v>1464</v>
      </c>
      <c r="B102" s="4">
        <v>232</v>
      </c>
      <c r="C102" s="4">
        <v>216</v>
      </c>
    </row>
    <row r="103" spans="1:3" ht="30">
      <c r="A103" s="2" t="s">
        <v>1465</v>
      </c>
      <c r="B103" s="4">
        <v>32</v>
      </c>
      <c r="C103" s="4">
        <v>37</v>
      </c>
    </row>
    <row r="104" spans="1:3" ht="30">
      <c r="A104" s="2" t="s">
        <v>1470</v>
      </c>
      <c r="B104" s="342">
        <v>3.2000000000000001E-2</v>
      </c>
      <c r="C104" s="342">
        <v>3.2000000000000001E-2</v>
      </c>
    </row>
    <row r="105" spans="1:3" ht="30">
      <c r="A105" s="2" t="s">
        <v>1471</v>
      </c>
      <c r="B105" s="342">
        <v>3.3000000000000002E-2</v>
      </c>
      <c r="C105" s="342">
        <v>3.1E-2</v>
      </c>
    </row>
    <row r="106" spans="1:3" ht="30">
      <c r="A106" s="2" t="s">
        <v>1472</v>
      </c>
      <c r="B106" s="342">
        <v>2.7E-2</v>
      </c>
      <c r="C106" s="342">
        <v>2.7E-2</v>
      </c>
    </row>
    <row r="107" spans="1:3" ht="30">
      <c r="A107" s="2" t="s">
        <v>1473</v>
      </c>
      <c r="B107" s="342">
        <v>3.7999999999999999E-2</v>
      </c>
      <c r="C107" s="342">
        <v>3.7999999999999999E-2</v>
      </c>
    </row>
    <row r="108" spans="1:3" ht="30">
      <c r="A108" s="2" t="s">
        <v>1474</v>
      </c>
      <c r="B108" s="342">
        <v>5.7000000000000002E-2</v>
      </c>
      <c r="C108" s="342">
        <v>5.6000000000000001E-2</v>
      </c>
    </row>
    <row r="109" spans="1:3" ht="30">
      <c r="A109" s="2" t="s">
        <v>1445</v>
      </c>
      <c r="B109" s="4">
        <v>731</v>
      </c>
      <c r="C109" s="4">
        <v>734</v>
      </c>
    </row>
    <row r="110" spans="1:3" ht="30">
      <c r="A110" s="2" t="s">
        <v>1448</v>
      </c>
      <c r="B110" s="7">
        <v>752</v>
      </c>
      <c r="C110" s="7">
        <v>746</v>
      </c>
    </row>
  </sheetData>
  <mergeCells count="2">
    <mergeCell ref="B1:B2"/>
    <mergeCell ref="C1:C2"/>
  </mergeCells>
  <pageMargins left="0.75" right="0.75" top="1" bottom="1" header="0.5" footer="0.5"/>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cols>
    <col min="1" max="1" width="36.5703125" bestFit="1" customWidth="1"/>
    <col min="2" max="3" width="12.5703125" bestFit="1" customWidth="1"/>
  </cols>
  <sheetData>
    <row r="1" spans="1:3" ht="15" customHeight="1">
      <c r="A1" s="1" t="s">
        <v>1475</v>
      </c>
      <c r="B1" s="8" t="s">
        <v>1</v>
      </c>
      <c r="C1" s="8"/>
    </row>
    <row r="2" spans="1:3">
      <c r="A2" s="1" t="s">
        <v>74</v>
      </c>
      <c r="B2" s="1" t="s">
        <v>2</v>
      </c>
      <c r="C2" s="1" t="s">
        <v>29</v>
      </c>
    </row>
    <row r="3" spans="1:3">
      <c r="A3" s="3" t="s">
        <v>258</v>
      </c>
      <c r="B3" s="4"/>
      <c r="C3" s="4"/>
    </row>
    <row r="4" spans="1:3">
      <c r="A4" s="2" t="s">
        <v>316</v>
      </c>
      <c r="B4" s="7">
        <v>80</v>
      </c>
      <c r="C4" s="7">
        <v>86</v>
      </c>
    </row>
    <row r="5" spans="1:3">
      <c r="A5" s="2" t="s">
        <v>317</v>
      </c>
      <c r="B5" s="4">
        <v>5</v>
      </c>
      <c r="C5" s="4">
        <v>5</v>
      </c>
    </row>
    <row r="6" spans="1:3" ht="30">
      <c r="A6" s="2" t="s">
        <v>1476</v>
      </c>
      <c r="B6" s="4">
        <v>3</v>
      </c>
      <c r="C6" s="4">
        <v>4</v>
      </c>
    </row>
    <row r="7" spans="1:3" ht="30">
      <c r="A7" s="2" t="s">
        <v>33</v>
      </c>
      <c r="B7" s="7">
        <v>88</v>
      </c>
      <c r="C7" s="7">
        <v>95</v>
      </c>
    </row>
  </sheetData>
  <mergeCells count="1">
    <mergeCell ref="B1:C1"/>
  </mergeCells>
  <pageMargins left="0.75" right="0.75" top="1" bottom="1" header="0.5" footer="0.5"/>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cols>
    <col min="1" max="1" width="36.5703125" bestFit="1" customWidth="1"/>
    <col min="2" max="3" width="12.5703125" bestFit="1" customWidth="1"/>
  </cols>
  <sheetData>
    <row r="1" spans="1:3" ht="15" customHeight="1">
      <c r="A1" s="1" t="s">
        <v>1477</v>
      </c>
      <c r="B1" s="8" t="s">
        <v>1</v>
      </c>
      <c r="C1" s="8"/>
    </row>
    <row r="2" spans="1:3">
      <c r="A2" s="1" t="s">
        <v>74</v>
      </c>
      <c r="B2" s="1" t="s">
        <v>2</v>
      </c>
      <c r="C2" s="1" t="s">
        <v>29</v>
      </c>
    </row>
    <row r="3" spans="1:3">
      <c r="A3" s="3" t="s">
        <v>258</v>
      </c>
      <c r="B3" s="4"/>
      <c r="C3" s="4"/>
    </row>
    <row r="4" spans="1:3" ht="30">
      <c r="A4" s="2" t="s">
        <v>1478</v>
      </c>
      <c r="B4" s="7">
        <v>60</v>
      </c>
      <c r="C4" s="7">
        <v>60</v>
      </c>
    </row>
    <row r="5" spans="1:3" ht="30">
      <c r="A5" s="2" t="s">
        <v>1479</v>
      </c>
      <c r="B5" s="4">
        <v>-3</v>
      </c>
      <c r="C5" s="4">
        <v>-7</v>
      </c>
    </row>
    <row r="6" spans="1:3" ht="60">
      <c r="A6" s="2" t="s">
        <v>1480</v>
      </c>
      <c r="B6" s="4">
        <v>-2</v>
      </c>
      <c r="C6" s="4">
        <v>-10</v>
      </c>
    </row>
    <row r="7" spans="1:3" ht="30">
      <c r="A7" s="2" t="s">
        <v>1481</v>
      </c>
      <c r="B7" s="7">
        <v>55</v>
      </c>
      <c r="C7" s="7">
        <v>43</v>
      </c>
    </row>
  </sheetData>
  <mergeCells count="1">
    <mergeCell ref="B1:C1"/>
  </mergeCells>
  <pageMargins left="0.75" right="0.75" top="1" bottom="1" header="0.5" footer="0.5"/>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9"/>
  <sheetViews>
    <sheetView showGridLines="0" workbookViewId="0"/>
  </sheetViews>
  <sheetFormatPr defaultRowHeight="15"/>
  <cols>
    <col min="1" max="1" width="36.5703125" bestFit="1" customWidth="1"/>
    <col min="2" max="2" width="15.42578125" bestFit="1" customWidth="1"/>
    <col min="3" max="3" width="16.42578125" bestFit="1" customWidth="1"/>
  </cols>
  <sheetData>
    <row r="1" spans="1:3" ht="45">
      <c r="A1" s="1" t="s">
        <v>1482</v>
      </c>
      <c r="B1" s="1" t="s">
        <v>1</v>
      </c>
      <c r="C1" s="1" t="s">
        <v>1435</v>
      </c>
    </row>
    <row r="2" spans="1:3">
      <c r="A2" s="1" t="s">
        <v>74</v>
      </c>
      <c r="B2" s="1" t="s">
        <v>2</v>
      </c>
      <c r="C2" s="1" t="s">
        <v>4</v>
      </c>
    </row>
    <row r="3" spans="1:3" ht="30">
      <c r="A3" s="3" t="s">
        <v>1436</v>
      </c>
      <c r="B3" s="4"/>
      <c r="C3" s="4"/>
    </row>
    <row r="4" spans="1:3" ht="30">
      <c r="A4" s="2" t="s">
        <v>1483</v>
      </c>
      <c r="B4" s="7">
        <v>2393</v>
      </c>
      <c r="C4" s="7">
        <v>2701</v>
      </c>
    </row>
    <row r="5" spans="1:3" ht="30">
      <c r="A5" s="2" t="s">
        <v>1484</v>
      </c>
      <c r="B5" s="4">
        <v>-46</v>
      </c>
      <c r="C5" s="4">
        <v>-42</v>
      </c>
    </row>
    <row r="6" spans="1:3" ht="30">
      <c r="A6" s="2" t="s">
        <v>1485</v>
      </c>
      <c r="B6" s="6">
        <v>3242</v>
      </c>
      <c r="C6" s="6">
        <v>4016</v>
      </c>
    </row>
    <row r="7" spans="1:3" ht="30">
      <c r="A7" s="2" t="s">
        <v>1486</v>
      </c>
      <c r="B7" s="4">
        <v>-92</v>
      </c>
      <c r="C7" s="4">
        <v>-141</v>
      </c>
    </row>
    <row r="8" spans="1:3">
      <c r="A8" s="2" t="s">
        <v>1444</v>
      </c>
      <c r="B8" s="4"/>
      <c r="C8" s="4"/>
    </row>
    <row r="9" spans="1:3" ht="30">
      <c r="A9" s="3" t="s">
        <v>1436</v>
      </c>
      <c r="B9" s="4"/>
      <c r="C9" s="4"/>
    </row>
    <row r="10" spans="1:3" ht="30">
      <c r="A10" s="2" t="s">
        <v>1483</v>
      </c>
      <c r="B10" s="6">
        <v>2019</v>
      </c>
      <c r="C10" s="6">
        <v>2470</v>
      </c>
    </row>
    <row r="11" spans="1:3" ht="30">
      <c r="A11" s="2" t="s">
        <v>1484</v>
      </c>
      <c r="B11" s="4">
        <v>-9</v>
      </c>
      <c r="C11" s="4">
        <v>-18</v>
      </c>
    </row>
    <row r="12" spans="1:3" ht="30">
      <c r="A12" s="2" t="s">
        <v>1485</v>
      </c>
      <c r="B12" s="6">
        <v>3214</v>
      </c>
      <c r="C12" s="6">
        <v>3976</v>
      </c>
    </row>
    <row r="13" spans="1:3" ht="30">
      <c r="A13" s="2" t="s">
        <v>1486</v>
      </c>
      <c r="B13" s="4">
        <v>-84</v>
      </c>
      <c r="C13" s="4">
        <v>-131</v>
      </c>
    </row>
    <row r="14" spans="1:3" ht="30">
      <c r="A14" s="2" t="s">
        <v>1449</v>
      </c>
      <c r="B14" s="4"/>
      <c r="C14" s="4"/>
    </row>
    <row r="15" spans="1:3" ht="30">
      <c r="A15" s="3" t="s">
        <v>1436</v>
      </c>
      <c r="B15" s="4"/>
      <c r="C15" s="4"/>
    </row>
    <row r="16" spans="1:3" ht="30">
      <c r="A16" s="2" t="s">
        <v>1483</v>
      </c>
      <c r="B16" s="4">
        <v>277</v>
      </c>
      <c r="C16" s="4">
        <v>297</v>
      </c>
    </row>
    <row r="17" spans="1:3" ht="30">
      <c r="A17" s="2" t="s">
        <v>1484</v>
      </c>
      <c r="B17" s="4">
        <v>0</v>
      </c>
      <c r="C17" s="4">
        <v>-3</v>
      </c>
    </row>
    <row r="18" spans="1:3" ht="30">
      <c r="A18" s="2" t="s">
        <v>1485</v>
      </c>
      <c r="B18" s="4">
        <v>670</v>
      </c>
      <c r="C18" s="4">
        <v>859</v>
      </c>
    </row>
    <row r="19" spans="1:3" ht="30">
      <c r="A19" s="2" t="s">
        <v>1486</v>
      </c>
      <c r="B19" s="4">
        <v>-4</v>
      </c>
      <c r="C19" s="4">
        <v>-15</v>
      </c>
    </row>
    <row r="20" spans="1:3" ht="30">
      <c r="A20" s="2" t="s">
        <v>1450</v>
      </c>
      <c r="B20" s="4"/>
      <c r="C20" s="4"/>
    </row>
    <row r="21" spans="1:3" ht="30">
      <c r="A21" s="3" t="s">
        <v>1436</v>
      </c>
      <c r="B21" s="4"/>
      <c r="C21" s="4"/>
    </row>
    <row r="22" spans="1:3" ht="30">
      <c r="A22" s="2" t="s">
        <v>1483</v>
      </c>
      <c r="B22" s="4">
        <v>120</v>
      </c>
      <c r="C22" s="4">
        <v>50</v>
      </c>
    </row>
    <row r="23" spans="1:3" ht="30">
      <c r="A23" s="2" t="s">
        <v>1484</v>
      </c>
      <c r="B23" s="4">
        <v>-1</v>
      </c>
      <c r="C23" s="4">
        <v>0</v>
      </c>
    </row>
    <row r="24" spans="1:3" ht="30">
      <c r="A24" s="2" t="s">
        <v>1485</v>
      </c>
      <c r="B24" s="4">
        <v>0</v>
      </c>
      <c r="C24" s="4">
        <v>0</v>
      </c>
    </row>
    <row r="25" spans="1:3" ht="30">
      <c r="A25" s="2" t="s">
        <v>1486</v>
      </c>
      <c r="B25" s="4">
        <v>0</v>
      </c>
      <c r="C25" s="4">
        <v>0</v>
      </c>
    </row>
    <row r="26" spans="1:3" ht="30">
      <c r="A26" s="2" t="s">
        <v>1452</v>
      </c>
      <c r="B26" s="4"/>
      <c r="C26" s="4"/>
    </row>
    <row r="27" spans="1:3" ht="30">
      <c r="A27" s="3" t="s">
        <v>1436</v>
      </c>
      <c r="B27" s="4"/>
      <c r="C27" s="4"/>
    </row>
    <row r="28" spans="1:3" ht="30">
      <c r="A28" s="2" t="s">
        <v>1483</v>
      </c>
      <c r="B28" s="6">
        <v>1064</v>
      </c>
      <c r="C28" s="6">
        <v>1172</v>
      </c>
    </row>
    <row r="29" spans="1:3" ht="30">
      <c r="A29" s="2" t="s">
        <v>1484</v>
      </c>
      <c r="B29" s="4">
        <v>-6</v>
      </c>
      <c r="C29" s="4">
        <v>-10</v>
      </c>
    </row>
    <row r="30" spans="1:3" ht="30">
      <c r="A30" s="2" t="s">
        <v>1485</v>
      </c>
      <c r="B30" s="6">
        <v>2537</v>
      </c>
      <c r="C30" s="6">
        <v>3098</v>
      </c>
    </row>
    <row r="31" spans="1:3" ht="30">
      <c r="A31" s="2" t="s">
        <v>1486</v>
      </c>
      <c r="B31" s="4">
        <v>-80</v>
      </c>
      <c r="C31" s="4">
        <v>-116</v>
      </c>
    </row>
    <row r="32" spans="1:3">
      <c r="A32" s="2" t="s">
        <v>1454</v>
      </c>
      <c r="B32" s="4"/>
      <c r="C32" s="4"/>
    </row>
    <row r="33" spans="1:3" ht="30">
      <c r="A33" s="3" t="s">
        <v>1436</v>
      </c>
      <c r="B33" s="4"/>
      <c r="C33" s="4"/>
    </row>
    <row r="34" spans="1:3" ht="30">
      <c r="A34" s="2" t="s">
        <v>1483</v>
      </c>
      <c r="B34" s="4">
        <v>524</v>
      </c>
      <c r="C34" s="4">
        <v>819</v>
      </c>
    </row>
    <row r="35" spans="1:3" ht="30">
      <c r="A35" s="2" t="s">
        <v>1484</v>
      </c>
      <c r="B35" s="4">
        <v>-1</v>
      </c>
      <c r="C35" s="4">
        <v>-3</v>
      </c>
    </row>
    <row r="36" spans="1:3" ht="30">
      <c r="A36" s="2" t="s">
        <v>1485</v>
      </c>
      <c r="B36" s="4">
        <v>1</v>
      </c>
      <c r="C36" s="4">
        <v>8</v>
      </c>
    </row>
    <row r="37" spans="1:3" ht="30">
      <c r="A37" s="2" t="s">
        <v>1486</v>
      </c>
      <c r="B37" s="4">
        <v>0</v>
      </c>
      <c r="C37" s="4">
        <v>0</v>
      </c>
    </row>
    <row r="38" spans="1:3">
      <c r="A38" s="2" t="s">
        <v>1455</v>
      </c>
      <c r="B38" s="4"/>
      <c r="C38" s="4"/>
    </row>
    <row r="39" spans="1:3" ht="30">
      <c r="A39" s="3" t="s">
        <v>1436</v>
      </c>
      <c r="B39" s="4"/>
      <c r="C39" s="4"/>
    </row>
    <row r="40" spans="1:3" ht="30">
      <c r="A40" s="2" t="s">
        <v>1483</v>
      </c>
      <c r="B40" s="4">
        <v>34</v>
      </c>
      <c r="C40" s="4">
        <v>132</v>
      </c>
    </row>
    <row r="41" spans="1:3" ht="30">
      <c r="A41" s="2" t="s">
        <v>1484</v>
      </c>
      <c r="B41" s="4">
        <v>-1</v>
      </c>
      <c r="C41" s="4">
        <v>-2</v>
      </c>
    </row>
    <row r="42" spans="1:3" ht="30">
      <c r="A42" s="2" t="s">
        <v>1485</v>
      </c>
      <c r="B42" s="4">
        <v>6</v>
      </c>
      <c r="C42" s="4">
        <v>11</v>
      </c>
    </row>
    <row r="43" spans="1:3" ht="30">
      <c r="A43" s="2" t="s">
        <v>1486</v>
      </c>
      <c r="B43" s="4">
        <v>0</v>
      </c>
      <c r="C43" s="4">
        <v>0</v>
      </c>
    </row>
    <row r="44" spans="1:3">
      <c r="A44" s="2" t="s">
        <v>1456</v>
      </c>
      <c r="B44" s="4"/>
      <c r="C44" s="4"/>
    </row>
    <row r="45" spans="1:3" ht="30">
      <c r="A45" s="3" t="s">
        <v>1436</v>
      </c>
      <c r="B45" s="4"/>
      <c r="C45" s="4"/>
    </row>
    <row r="46" spans="1:3" ht="30">
      <c r="A46" s="2" t="s">
        <v>1483</v>
      </c>
      <c r="B46" s="4">
        <v>374</v>
      </c>
      <c r="C46" s="4">
        <v>231</v>
      </c>
    </row>
    <row r="47" spans="1:3" ht="30">
      <c r="A47" s="2" t="s">
        <v>1484</v>
      </c>
      <c r="B47" s="4">
        <v>-37</v>
      </c>
      <c r="C47" s="4">
        <v>-24</v>
      </c>
    </row>
    <row r="48" spans="1:3" ht="30">
      <c r="A48" s="2" t="s">
        <v>1485</v>
      </c>
      <c r="B48" s="4">
        <v>28</v>
      </c>
      <c r="C48" s="4">
        <v>40</v>
      </c>
    </row>
    <row r="49" spans="1:3" ht="30">
      <c r="A49" s="2" t="s">
        <v>1486</v>
      </c>
      <c r="B49" s="7">
        <v>-8</v>
      </c>
      <c r="C49" s="7">
        <v>-10</v>
      </c>
    </row>
  </sheetData>
  <pageMargins left="0.75" right="0.75" top="1" bottom="1" header="0.5" footer="0.5"/>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
  <sheetViews>
    <sheetView showGridLines="0" workbookViewId="0"/>
  </sheetViews>
  <sheetFormatPr defaultRowHeight="15"/>
  <cols>
    <col min="1" max="1" width="36.5703125" bestFit="1" customWidth="1"/>
    <col min="2" max="2" width="12.5703125" bestFit="1" customWidth="1"/>
    <col min="3" max="3" width="12.28515625" bestFit="1" customWidth="1"/>
  </cols>
  <sheetData>
    <row r="1" spans="1:3" ht="30">
      <c r="A1" s="1" t="s">
        <v>1487</v>
      </c>
      <c r="B1" s="8" t="s">
        <v>2</v>
      </c>
      <c r="C1" s="8" t="s">
        <v>4</v>
      </c>
    </row>
    <row r="2" spans="1:3">
      <c r="A2" s="1" t="s">
        <v>74</v>
      </c>
      <c r="B2" s="8"/>
      <c r="C2" s="8"/>
    </row>
    <row r="3" spans="1:3" ht="30">
      <c r="A3" s="3" t="s">
        <v>1488</v>
      </c>
      <c r="B3" s="4"/>
      <c r="C3" s="4"/>
    </row>
    <row r="4" spans="1:3">
      <c r="A4" s="2" t="s">
        <v>81</v>
      </c>
      <c r="B4" s="7">
        <v>1559</v>
      </c>
      <c r="C4" s="7">
        <v>2003</v>
      </c>
    </row>
    <row r="5" spans="1:3" ht="30">
      <c r="A5" s="2" t="s">
        <v>1489</v>
      </c>
      <c r="B5" s="4"/>
      <c r="C5" s="4"/>
    </row>
    <row r="6" spans="1:3" ht="30">
      <c r="A6" s="3" t="s">
        <v>1488</v>
      </c>
      <c r="B6" s="4"/>
      <c r="C6" s="4"/>
    </row>
    <row r="7" spans="1:3">
      <c r="A7" s="2" t="s">
        <v>81</v>
      </c>
      <c r="B7" s="6">
        <v>1500</v>
      </c>
      <c r="C7" s="6">
        <v>1515</v>
      </c>
    </row>
    <row r="8" spans="1:3">
      <c r="A8" s="2" t="s">
        <v>1490</v>
      </c>
      <c r="B8" s="4"/>
      <c r="C8" s="4"/>
    </row>
    <row r="9" spans="1:3" ht="30">
      <c r="A9" s="3" t="s">
        <v>1488</v>
      </c>
      <c r="B9" s="4"/>
      <c r="C9" s="4"/>
    </row>
    <row r="10" spans="1:3">
      <c r="A10" s="2" t="s">
        <v>81</v>
      </c>
      <c r="B10" s="4">
        <v>42</v>
      </c>
      <c r="C10" s="4">
        <v>452</v>
      </c>
    </row>
    <row r="11" spans="1:3" ht="30">
      <c r="A11" s="2" t="s">
        <v>1491</v>
      </c>
      <c r="B11" s="4"/>
      <c r="C11" s="4"/>
    </row>
    <row r="12" spans="1:3" ht="30">
      <c r="A12" s="3" t="s">
        <v>1488</v>
      </c>
      <c r="B12" s="4"/>
      <c r="C12" s="4"/>
    </row>
    <row r="13" spans="1:3">
      <c r="A13" s="2" t="s">
        <v>81</v>
      </c>
      <c r="B13" s="7">
        <v>17</v>
      </c>
      <c r="C13" s="7">
        <v>36</v>
      </c>
    </row>
  </sheetData>
  <mergeCells count="2">
    <mergeCell ref="B1:B2"/>
    <mergeCell ref="C1:C2"/>
  </mergeCells>
  <pageMargins left="0.75" right="0.75" top="1" bottom="1" header="0.5" footer="0.5"/>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2"/>
  <sheetViews>
    <sheetView showGridLines="0" workbookViewId="0"/>
  </sheetViews>
  <sheetFormatPr defaultRowHeight="15"/>
  <cols>
    <col min="1" max="1" width="36.5703125" bestFit="1" customWidth="1"/>
    <col min="2" max="2" width="15.28515625" bestFit="1" customWidth="1"/>
    <col min="3" max="3" width="12.7109375" bestFit="1" customWidth="1"/>
    <col min="4" max="4" width="16.42578125" bestFit="1" customWidth="1"/>
  </cols>
  <sheetData>
    <row r="1" spans="1:4" ht="30" customHeight="1">
      <c r="A1" s="8" t="s">
        <v>1492</v>
      </c>
      <c r="B1" s="8" t="s">
        <v>1</v>
      </c>
      <c r="C1" s="8"/>
      <c r="D1" s="1" t="s">
        <v>1435</v>
      </c>
    </row>
    <row r="2" spans="1:4">
      <c r="A2" s="8"/>
      <c r="B2" s="1" t="s">
        <v>2</v>
      </c>
      <c r="C2" s="1" t="s">
        <v>29</v>
      </c>
      <c r="D2" s="1" t="s">
        <v>4</v>
      </c>
    </row>
    <row r="3" spans="1:4" ht="30">
      <c r="A3" s="3" t="s">
        <v>1488</v>
      </c>
      <c r="B3" s="4"/>
      <c r="C3" s="4"/>
      <c r="D3" s="4"/>
    </row>
    <row r="4" spans="1:4">
      <c r="A4" s="2" t="s">
        <v>83</v>
      </c>
      <c r="B4" s="7">
        <v>99857000000</v>
      </c>
      <c r="C4" s="4"/>
      <c r="D4" s="7">
        <v>99948000000</v>
      </c>
    </row>
    <row r="5" spans="1:4" ht="30">
      <c r="A5" s="2" t="s">
        <v>1493</v>
      </c>
      <c r="B5" s="6">
        <v>1074000000</v>
      </c>
      <c r="C5" s="6">
        <v>1107000000</v>
      </c>
      <c r="D5" s="4"/>
    </row>
    <row r="6" spans="1:4" ht="45">
      <c r="A6" s="2" t="s">
        <v>1494</v>
      </c>
      <c r="B6" s="6">
        <v>1100000000</v>
      </c>
      <c r="C6" s="4"/>
      <c r="D6" s="6">
        <v>1200000000</v>
      </c>
    </row>
    <row r="7" spans="1:4">
      <c r="A7" s="2" t="s">
        <v>1495</v>
      </c>
      <c r="B7" s="4"/>
      <c r="C7" s="4"/>
      <c r="D7" s="6">
        <v>1000000</v>
      </c>
    </row>
    <row r="8" spans="1:4" ht="30">
      <c r="A8" s="2" t="s">
        <v>1489</v>
      </c>
      <c r="B8" s="4"/>
      <c r="C8" s="4"/>
      <c r="D8" s="4"/>
    </row>
    <row r="9" spans="1:4" ht="30">
      <c r="A9" s="3" t="s">
        <v>1488</v>
      </c>
      <c r="B9" s="4"/>
      <c r="C9" s="4"/>
      <c r="D9" s="4"/>
    </row>
    <row r="10" spans="1:4">
      <c r="A10" s="2" t="s">
        <v>83</v>
      </c>
      <c r="B10" s="6">
        <v>57447000000</v>
      </c>
      <c r="C10" s="4"/>
      <c r="D10" s="6">
        <v>56570000000</v>
      </c>
    </row>
    <row r="11" spans="1:4">
      <c r="A11" s="2" t="s">
        <v>1490</v>
      </c>
      <c r="B11" s="4"/>
      <c r="C11" s="4"/>
      <c r="D11" s="4"/>
    </row>
    <row r="12" spans="1:4" ht="30">
      <c r="A12" s="3" t="s">
        <v>1488</v>
      </c>
      <c r="B12" s="4"/>
      <c r="C12" s="4"/>
      <c r="D12" s="4"/>
    </row>
    <row r="13" spans="1:4">
      <c r="A13" s="2" t="s">
        <v>83</v>
      </c>
      <c r="B13" s="6">
        <v>7653000000</v>
      </c>
      <c r="C13" s="4"/>
      <c r="D13" s="6">
        <v>7474000000</v>
      </c>
    </row>
    <row r="14" spans="1:4">
      <c r="A14" s="2" t="s">
        <v>1496</v>
      </c>
      <c r="B14" s="4"/>
      <c r="C14" s="4"/>
      <c r="D14" s="4"/>
    </row>
    <row r="15" spans="1:4" ht="30">
      <c r="A15" s="3" t="s">
        <v>1488</v>
      </c>
      <c r="B15" s="4"/>
      <c r="C15" s="4"/>
      <c r="D15" s="4"/>
    </row>
    <row r="16" spans="1:4">
      <c r="A16" s="2" t="s">
        <v>83</v>
      </c>
      <c r="B16" s="6">
        <v>34757000000</v>
      </c>
      <c r="C16" s="4"/>
      <c r="D16" s="6">
        <v>35904000000</v>
      </c>
    </row>
    <row r="17" spans="1:4" ht="30">
      <c r="A17" s="2" t="s">
        <v>1497</v>
      </c>
      <c r="B17" s="4"/>
      <c r="C17" s="4"/>
      <c r="D17" s="4"/>
    </row>
    <row r="18" spans="1:4" ht="30">
      <c r="A18" s="3" t="s">
        <v>1488</v>
      </c>
      <c r="B18" s="4"/>
      <c r="C18" s="4"/>
      <c r="D18" s="4"/>
    </row>
    <row r="19" spans="1:4">
      <c r="A19" s="2" t="s">
        <v>83</v>
      </c>
      <c r="B19" s="6">
        <v>29544000000</v>
      </c>
      <c r="C19" s="4"/>
      <c r="D19" s="6">
        <v>30871000000</v>
      </c>
    </row>
    <row r="20" spans="1:4" ht="30">
      <c r="A20" s="2" t="s">
        <v>1491</v>
      </c>
      <c r="B20" s="4"/>
      <c r="C20" s="4"/>
      <c r="D20" s="4"/>
    </row>
    <row r="21" spans="1:4" ht="30">
      <c r="A21" s="3" t="s">
        <v>1488</v>
      </c>
      <c r="B21" s="4"/>
      <c r="C21" s="4"/>
      <c r="D21" s="4"/>
    </row>
    <row r="22" spans="1:4">
      <c r="A22" s="2" t="s">
        <v>83</v>
      </c>
      <c r="B22" s="6">
        <v>2004000000</v>
      </c>
      <c r="C22" s="4"/>
      <c r="D22" s="6">
        <v>1882000000</v>
      </c>
    </row>
    <row r="23" spans="1:4" ht="30">
      <c r="A23" s="2" t="s">
        <v>1498</v>
      </c>
      <c r="B23" s="4"/>
      <c r="C23" s="4"/>
      <c r="D23" s="4"/>
    </row>
    <row r="24" spans="1:4" ht="30">
      <c r="A24" s="3" t="s">
        <v>1488</v>
      </c>
      <c r="B24" s="4"/>
      <c r="C24" s="4"/>
      <c r="D24" s="4"/>
    </row>
    <row r="25" spans="1:4">
      <c r="A25" s="2" t="s">
        <v>83</v>
      </c>
      <c r="B25" s="6">
        <v>3209000000</v>
      </c>
      <c r="C25" s="4"/>
      <c r="D25" s="6">
        <v>3151000000</v>
      </c>
    </row>
    <row r="26" spans="1:4">
      <c r="A26" s="2" t="s">
        <v>1499</v>
      </c>
      <c r="B26" s="4"/>
      <c r="C26" s="4"/>
      <c r="D26" s="4"/>
    </row>
    <row r="27" spans="1:4" ht="30">
      <c r="A27" s="3" t="s">
        <v>1488</v>
      </c>
      <c r="B27" s="4"/>
      <c r="C27" s="4"/>
      <c r="D27" s="4"/>
    </row>
    <row r="28" spans="1:4" ht="45">
      <c r="A28" s="2" t="s">
        <v>1500</v>
      </c>
      <c r="B28" s="6">
        <v>180000000</v>
      </c>
      <c r="C28" s="4"/>
      <c r="D28" s="6">
        <v>266000000</v>
      </c>
    </row>
    <row r="29" spans="1:4" ht="60">
      <c r="A29" s="2" t="s">
        <v>1501</v>
      </c>
      <c r="B29" s="4"/>
      <c r="C29" s="4"/>
      <c r="D29" s="4"/>
    </row>
    <row r="30" spans="1:4" ht="30">
      <c r="A30" s="3" t="s">
        <v>1488</v>
      </c>
      <c r="B30" s="4"/>
      <c r="C30" s="4"/>
      <c r="D30" s="4"/>
    </row>
    <row r="31" spans="1:4" ht="30">
      <c r="A31" s="2" t="s">
        <v>1493</v>
      </c>
      <c r="B31" s="6">
        <v>33000000</v>
      </c>
      <c r="C31" s="6">
        <v>11000000</v>
      </c>
      <c r="D31" s="4"/>
    </row>
    <row r="32" spans="1:4" ht="30">
      <c r="A32" s="2" t="s">
        <v>1502</v>
      </c>
      <c r="B32" s="4"/>
      <c r="C32" s="4"/>
      <c r="D32" s="4"/>
    </row>
    <row r="33" spans="1:4" ht="30">
      <c r="A33" s="3" t="s">
        <v>1488</v>
      </c>
      <c r="B33" s="4"/>
      <c r="C33" s="4"/>
      <c r="D33" s="4"/>
    </row>
    <row r="34" spans="1:4">
      <c r="A34" s="2" t="s">
        <v>83</v>
      </c>
      <c r="B34" s="6">
        <v>99857000000</v>
      </c>
      <c r="C34" s="4"/>
      <c r="D34" s="6">
        <v>99948000000</v>
      </c>
    </row>
    <row r="35" spans="1:4" ht="90">
      <c r="A35" s="2" t="s">
        <v>1503</v>
      </c>
      <c r="B35" s="4"/>
      <c r="C35" s="4"/>
      <c r="D35" s="4"/>
    </row>
    <row r="36" spans="1:4" ht="30">
      <c r="A36" s="3" t="s">
        <v>1488</v>
      </c>
      <c r="B36" s="4"/>
      <c r="C36" s="4"/>
      <c r="D36" s="4"/>
    </row>
    <row r="37" spans="1:4" ht="30">
      <c r="A37" s="2" t="s">
        <v>1493</v>
      </c>
      <c r="B37" s="7">
        <v>68000000</v>
      </c>
      <c r="C37" s="4"/>
      <c r="D37" s="7">
        <v>35000000</v>
      </c>
    </row>
    <row r="38" spans="1:4">
      <c r="A38" s="2" t="s">
        <v>1504</v>
      </c>
      <c r="B38" s="4"/>
      <c r="C38" s="4"/>
      <c r="D38" s="4"/>
    </row>
    <row r="39" spans="1:4" ht="30">
      <c r="A39" s="3" t="s">
        <v>1488</v>
      </c>
      <c r="B39" s="4"/>
      <c r="C39" s="4"/>
      <c r="D39" s="4"/>
    </row>
    <row r="40" spans="1:4" ht="30">
      <c r="A40" s="2" t="s">
        <v>1505</v>
      </c>
      <c r="B40" s="342">
        <v>0.17</v>
      </c>
      <c r="C40" s="4"/>
      <c r="D40" s="4"/>
    </row>
    <row r="41" spans="1:4">
      <c r="A41" s="2" t="s">
        <v>1506</v>
      </c>
      <c r="B41" s="4"/>
      <c r="C41" s="4"/>
      <c r="D41" s="4"/>
    </row>
    <row r="42" spans="1:4" ht="30">
      <c r="A42" s="3" t="s">
        <v>1488</v>
      </c>
      <c r="B42" s="4"/>
      <c r="C42" s="4"/>
      <c r="D42" s="4"/>
    </row>
    <row r="43" spans="1:4" ht="30">
      <c r="A43" s="2" t="s">
        <v>1505</v>
      </c>
      <c r="B43" s="342">
        <v>0.32</v>
      </c>
      <c r="C43" s="4"/>
      <c r="D43" s="4"/>
    </row>
    <row r="44" spans="1:4">
      <c r="A44" s="2" t="s">
        <v>1507</v>
      </c>
      <c r="B44" s="4"/>
      <c r="C44" s="4"/>
      <c r="D44" s="4"/>
    </row>
    <row r="45" spans="1:4" ht="30">
      <c r="A45" s="3" t="s">
        <v>1488</v>
      </c>
      <c r="B45" s="4"/>
      <c r="C45" s="4"/>
      <c r="D45" s="4"/>
    </row>
    <row r="46" spans="1:4" ht="30">
      <c r="A46" s="2" t="s">
        <v>1505</v>
      </c>
      <c r="B46" s="342">
        <v>0.21</v>
      </c>
      <c r="C46" s="4"/>
      <c r="D46" s="4"/>
    </row>
    <row r="47" spans="1:4">
      <c r="A47" s="2" t="s">
        <v>1508</v>
      </c>
      <c r="B47" s="4"/>
      <c r="C47" s="4"/>
      <c r="D47" s="4"/>
    </row>
    <row r="48" spans="1:4" ht="30">
      <c r="A48" s="3" t="s">
        <v>1488</v>
      </c>
      <c r="B48" s="4"/>
      <c r="C48" s="4"/>
      <c r="D48" s="4"/>
    </row>
    <row r="49" spans="1:4" ht="30">
      <c r="A49" s="2" t="s">
        <v>1505</v>
      </c>
      <c r="B49" s="342">
        <v>0.02</v>
      </c>
      <c r="C49" s="4"/>
      <c r="D49" s="4"/>
    </row>
    <row r="50" spans="1:4">
      <c r="A50" s="2" t="s">
        <v>1509</v>
      </c>
      <c r="B50" s="4"/>
      <c r="C50" s="4"/>
      <c r="D50" s="4"/>
    </row>
    <row r="51" spans="1:4" ht="30">
      <c r="A51" s="3" t="s">
        <v>1488</v>
      </c>
      <c r="B51" s="4"/>
      <c r="C51" s="4"/>
      <c r="D51" s="4"/>
    </row>
    <row r="52" spans="1:4" ht="30">
      <c r="A52" s="2" t="s">
        <v>1505</v>
      </c>
      <c r="B52" s="342">
        <v>0.05</v>
      </c>
      <c r="C52" s="4"/>
      <c r="D52" s="4"/>
    </row>
  </sheetData>
  <mergeCells count="2">
    <mergeCell ref="A1:A2"/>
    <mergeCell ref="B1:C1"/>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5"/>
  <sheetViews>
    <sheetView showGridLines="0" workbookViewId="0"/>
  </sheetViews>
  <sheetFormatPr defaultRowHeight="15"/>
  <cols>
    <col min="1" max="2" width="36.5703125" bestFit="1" customWidth="1"/>
  </cols>
  <sheetData>
    <row r="1" spans="1:2" ht="30" customHeight="1">
      <c r="A1" s="8" t="s">
        <v>175</v>
      </c>
      <c r="B1" s="1" t="s">
        <v>1</v>
      </c>
    </row>
    <row r="2" spans="1:2">
      <c r="A2" s="8"/>
      <c r="B2" s="1" t="s">
        <v>2</v>
      </c>
    </row>
    <row r="3" spans="1:2" ht="45">
      <c r="A3" s="3" t="s">
        <v>176</v>
      </c>
      <c r="B3" s="4"/>
    </row>
    <row r="4" spans="1:2" ht="63">
      <c r="A4" s="15" t="s">
        <v>177</v>
      </c>
      <c r="B4" s="10" t="s">
        <v>178</v>
      </c>
    </row>
    <row r="5" spans="1:2" ht="180.75">
      <c r="A5" s="15"/>
      <c r="B5" s="11" t="s">
        <v>179</v>
      </c>
    </row>
    <row r="6" spans="1:2" ht="252.75">
      <c r="A6" s="15"/>
      <c r="B6" s="11" t="s">
        <v>180</v>
      </c>
    </row>
    <row r="7" spans="1:2" ht="204.75">
      <c r="A7" s="15"/>
      <c r="B7" s="11" t="s">
        <v>181</v>
      </c>
    </row>
    <row r="8" spans="1:2" ht="15.75">
      <c r="A8" s="15"/>
      <c r="B8" s="10" t="s">
        <v>182</v>
      </c>
    </row>
    <row r="9" spans="1:2">
      <c r="A9" s="15"/>
      <c r="B9" s="12" t="s">
        <v>183</v>
      </c>
    </row>
    <row r="10" spans="1:2" ht="168.75">
      <c r="A10" s="15"/>
      <c r="B10" s="11" t="s">
        <v>184</v>
      </c>
    </row>
    <row r="11" spans="1:2" ht="48.75">
      <c r="A11" s="15"/>
      <c r="B11" s="11" t="s">
        <v>185</v>
      </c>
    </row>
    <row r="12" spans="1:2" ht="31.5">
      <c r="A12" s="15"/>
      <c r="B12" s="10" t="s">
        <v>186</v>
      </c>
    </row>
    <row r="13" spans="1:2" ht="51.75">
      <c r="A13" s="15"/>
      <c r="B13" s="13" t="s">
        <v>187</v>
      </c>
    </row>
    <row r="14" spans="1:2" ht="252.75">
      <c r="A14" s="15"/>
      <c r="B14" s="14" t="s">
        <v>188</v>
      </c>
    </row>
    <row r="15" spans="1:2" ht="64.5">
      <c r="A15" s="15"/>
      <c r="B15" s="13" t="s">
        <v>189</v>
      </c>
    </row>
    <row r="16" spans="1:2" ht="384.75">
      <c r="A16" s="15"/>
      <c r="B16" s="14" t="s">
        <v>190</v>
      </c>
    </row>
    <row r="17" spans="1:2" ht="51.75">
      <c r="A17" s="15"/>
      <c r="B17" s="13" t="s">
        <v>191</v>
      </c>
    </row>
    <row r="18" spans="1:2" ht="216.75">
      <c r="A18" s="15"/>
      <c r="B18" s="14" t="s">
        <v>192</v>
      </c>
    </row>
    <row r="19" spans="1:2" ht="31.5">
      <c r="A19" s="15"/>
      <c r="B19" s="10" t="s">
        <v>193</v>
      </c>
    </row>
    <row r="20" spans="1:2" ht="26.25">
      <c r="A20" s="15"/>
      <c r="B20" s="13" t="s">
        <v>194</v>
      </c>
    </row>
    <row r="21" spans="1:2" ht="336.75">
      <c r="A21" s="15"/>
      <c r="B21" s="11" t="s">
        <v>195</v>
      </c>
    </row>
    <row r="22" spans="1:2" ht="26.25">
      <c r="A22" s="15"/>
      <c r="B22" s="13" t="s">
        <v>196</v>
      </c>
    </row>
    <row r="23" spans="1:2" ht="360.75">
      <c r="A23" s="15"/>
      <c r="B23" s="11" t="s">
        <v>197</v>
      </c>
    </row>
    <row r="24" spans="1:2" ht="39">
      <c r="A24" s="15"/>
      <c r="B24" s="13" t="s">
        <v>198</v>
      </c>
    </row>
    <row r="25" spans="1:2" ht="240.75">
      <c r="A25" s="15"/>
      <c r="B25" s="11" t="s">
        <v>199</v>
      </c>
    </row>
  </sheetData>
  <mergeCells count="2">
    <mergeCell ref="A1:A2"/>
    <mergeCell ref="A4:A25"/>
  </mergeCells>
  <pageMargins left="0.75" right="0.75" top="1" bottom="1" header="0.5" footer="0.5"/>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0"/>
  <sheetViews>
    <sheetView showGridLines="0" workbookViewId="0"/>
  </sheetViews>
  <sheetFormatPr defaultRowHeight="15"/>
  <cols>
    <col min="1" max="1" width="36.5703125" bestFit="1" customWidth="1"/>
    <col min="2" max="3" width="12.5703125" bestFit="1" customWidth="1"/>
    <col min="4" max="4" width="12.28515625" bestFit="1" customWidth="1"/>
  </cols>
  <sheetData>
    <row r="1" spans="1:4" ht="15" customHeight="1">
      <c r="A1" s="1" t="s">
        <v>1510</v>
      </c>
      <c r="B1" s="8" t="s">
        <v>1</v>
      </c>
      <c r="C1" s="8"/>
      <c r="D1" s="1"/>
    </row>
    <row r="2" spans="1:4">
      <c r="A2" s="1" t="s">
        <v>74</v>
      </c>
      <c r="B2" s="1" t="s">
        <v>2</v>
      </c>
      <c r="C2" s="1" t="s">
        <v>29</v>
      </c>
      <c r="D2" s="1" t="s">
        <v>4</v>
      </c>
    </row>
    <row r="3" spans="1:4" ht="30">
      <c r="A3" s="3" t="s">
        <v>1511</v>
      </c>
      <c r="B3" s="4"/>
      <c r="C3" s="4"/>
      <c r="D3" s="4"/>
    </row>
    <row r="4" spans="1:4" ht="30">
      <c r="A4" s="2" t="s">
        <v>1512</v>
      </c>
      <c r="B4" s="7">
        <v>977</v>
      </c>
      <c r="C4" s="7">
        <v>1208</v>
      </c>
      <c r="D4" s="4"/>
    </row>
    <row r="5" spans="1:4" ht="30">
      <c r="A5" s="2" t="s">
        <v>1513</v>
      </c>
      <c r="B5" s="4">
        <v>-215</v>
      </c>
      <c r="C5" s="4">
        <v>-196</v>
      </c>
      <c r="D5" s="4"/>
    </row>
    <row r="6" spans="1:4" ht="30">
      <c r="A6" s="2" t="s">
        <v>1514</v>
      </c>
      <c r="B6" s="4">
        <v>65</v>
      </c>
      <c r="C6" s="4">
        <v>63</v>
      </c>
      <c r="D6" s="4"/>
    </row>
    <row r="7" spans="1:4" ht="30">
      <c r="A7" s="2" t="s">
        <v>1515</v>
      </c>
      <c r="B7" s="4">
        <v>-150</v>
      </c>
      <c r="C7" s="4">
        <v>-133</v>
      </c>
      <c r="D7" s="4"/>
    </row>
    <row r="8" spans="1:4" ht="30">
      <c r="A8" s="2" t="s">
        <v>1516</v>
      </c>
      <c r="B8" s="4">
        <v>116</v>
      </c>
      <c r="C8" s="4">
        <v>137</v>
      </c>
      <c r="D8" s="4"/>
    </row>
    <row r="9" spans="1:4" ht="30">
      <c r="A9" s="2" t="s">
        <v>1517</v>
      </c>
      <c r="B9" s="4">
        <v>-10</v>
      </c>
      <c r="C9" s="4">
        <v>-20</v>
      </c>
      <c r="D9" s="4"/>
    </row>
    <row r="10" spans="1:4" ht="30">
      <c r="A10" s="2" t="s">
        <v>1518</v>
      </c>
      <c r="B10" s="4">
        <v>933</v>
      </c>
      <c r="C10" s="6">
        <v>1192</v>
      </c>
      <c r="D10" s="4"/>
    </row>
    <row r="11" spans="1:4" ht="45">
      <c r="A11" s="3" t="s">
        <v>1519</v>
      </c>
      <c r="B11" s="4"/>
      <c r="C11" s="4"/>
      <c r="D11" s="4"/>
    </row>
    <row r="12" spans="1:4" ht="30">
      <c r="A12" s="2" t="s">
        <v>1520</v>
      </c>
      <c r="B12" s="4">
        <v>90</v>
      </c>
      <c r="C12" s="4">
        <v>248</v>
      </c>
      <c r="D12" s="4"/>
    </row>
    <row r="13" spans="1:4" ht="30">
      <c r="A13" s="2" t="s">
        <v>1521</v>
      </c>
      <c r="B13" s="4">
        <v>843</v>
      </c>
      <c r="C13" s="4">
        <v>944</v>
      </c>
      <c r="D13" s="4"/>
    </row>
    <row r="14" spans="1:4" ht="45">
      <c r="A14" s="2" t="s">
        <v>1522</v>
      </c>
      <c r="B14" s="4">
        <v>0</v>
      </c>
      <c r="C14" s="4">
        <v>0</v>
      </c>
      <c r="D14" s="4"/>
    </row>
    <row r="15" spans="1:4">
      <c r="A15" s="2" t="s">
        <v>83</v>
      </c>
      <c r="B15" s="6">
        <v>99857</v>
      </c>
      <c r="C15" s="4"/>
      <c r="D15" s="6">
        <v>99948</v>
      </c>
    </row>
    <row r="16" spans="1:4" ht="30">
      <c r="A16" s="2" t="s">
        <v>1523</v>
      </c>
      <c r="B16" s="6">
        <v>99856</v>
      </c>
      <c r="C16" s="6">
        <v>99623</v>
      </c>
      <c r="D16" s="6">
        <v>99947</v>
      </c>
    </row>
    <row r="17" spans="1:4" ht="30">
      <c r="A17" s="2" t="s">
        <v>1524</v>
      </c>
      <c r="B17" s="4">
        <v>596</v>
      </c>
      <c r="C17" s="6">
        <v>1398</v>
      </c>
      <c r="D17" s="4"/>
    </row>
    <row r="18" spans="1:4" ht="30">
      <c r="A18" s="2" t="s">
        <v>1525</v>
      </c>
      <c r="B18" s="6">
        <v>99260</v>
      </c>
      <c r="C18" s="6">
        <v>98220</v>
      </c>
      <c r="D18" s="4"/>
    </row>
    <row r="19" spans="1:4" ht="30">
      <c r="A19" s="2" t="s">
        <v>1526</v>
      </c>
      <c r="B19" s="4">
        <v>0</v>
      </c>
      <c r="C19" s="4">
        <v>5</v>
      </c>
      <c r="D19" s="4"/>
    </row>
    <row r="20" spans="1:4" ht="30">
      <c r="A20" s="2" t="s">
        <v>1489</v>
      </c>
      <c r="B20" s="4"/>
      <c r="C20" s="4"/>
      <c r="D20" s="4"/>
    </row>
    <row r="21" spans="1:4" ht="30">
      <c r="A21" s="3" t="s">
        <v>1511</v>
      </c>
      <c r="B21" s="4"/>
      <c r="C21" s="4"/>
      <c r="D21" s="4"/>
    </row>
    <row r="22" spans="1:4" ht="30">
      <c r="A22" s="2" t="s">
        <v>1512</v>
      </c>
      <c r="B22" s="4">
        <v>685</v>
      </c>
      <c r="C22" s="4">
        <v>673</v>
      </c>
      <c r="D22" s="4"/>
    </row>
    <row r="23" spans="1:4" ht="30">
      <c r="A23" s="2" t="s">
        <v>1513</v>
      </c>
      <c r="B23" s="4">
        <v>-193</v>
      </c>
      <c r="C23" s="4">
        <v>-180</v>
      </c>
      <c r="D23" s="4"/>
    </row>
    <row r="24" spans="1:4" ht="30">
      <c r="A24" s="2" t="s">
        <v>1514</v>
      </c>
      <c r="B24" s="4">
        <v>61</v>
      </c>
      <c r="C24" s="4">
        <v>59</v>
      </c>
      <c r="D24" s="4"/>
    </row>
    <row r="25" spans="1:4" ht="30">
      <c r="A25" s="2" t="s">
        <v>1515</v>
      </c>
      <c r="B25" s="4">
        <v>-132</v>
      </c>
      <c r="C25" s="4">
        <v>-121</v>
      </c>
      <c r="D25" s="4"/>
    </row>
    <row r="26" spans="1:4" ht="30">
      <c r="A26" s="2" t="s">
        <v>1516</v>
      </c>
      <c r="B26" s="4">
        <v>158</v>
      </c>
      <c r="C26" s="4">
        <v>163</v>
      </c>
      <c r="D26" s="4"/>
    </row>
    <row r="27" spans="1:4" ht="30">
      <c r="A27" s="2" t="s">
        <v>1517</v>
      </c>
      <c r="B27" s="4">
        <v>0</v>
      </c>
      <c r="C27" s="4">
        <v>0</v>
      </c>
      <c r="D27" s="4"/>
    </row>
    <row r="28" spans="1:4" ht="30">
      <c r="A28" s="2" t="s">
        <v>1518</v>
      </c>
      <c r="B28" s="4">
        <v>711</v>
      </c>
      <c r="C28" s="4">
        <v>715</v>
      </c>
      <c r="D28" s="4"/>
    </row>
    <row r="29" spans="1:4" ht="45">
      <c r="A29" s="3" t="s">
        <v>1519</v>
      </c>
      <c r="B29" s="4"/>
      <c r="C29" s="4"/>
      <c r="D29" s="4"/>
    </row>
    <row r="30" spans="1:4" ht="30">
      <c r="A30" s="2" t="s">
        <v>1520</v>
      </c>
      <c r="B30" s="4">
        <v>21</v>
      </c>
      <c r="C30" s="4">
        <v>23</v>
      </c>
      <c r="D30" s="4"/>
    </row>
    <row r="31" spans="1:4" ht="30">
      <c r="A31" s="2" t="s">
        <v>1521</v>
      </c>
      <c r="B31" s="4">
        <v>690</v>
      </c>
      <c r="C31" s="4">
        <v>692</v>
      </c>
      <c r="D31" s="4"/>
    </row>
    <row r="32" spans="1:4" ht="45">
      <c r="A32" s="2" t="s">
        <v>1522</v>
      </c>
      <c r="B32" s="4">
        <v>0</v>
      </c>
      <c r="C32" s="4">
        <v>0</v>
      </c>
      <c r="D32" s="4"/>
    </row>
    <row r="33" spans="1:4">
      <c r="A33" s="2" t="s">
        <v>83</v>
      </c>
      <c r="B33" s="6">
        <v>57447</v>
      </c>
      <c r="C33" s="6">
        <v>56775</v>
      </c>
      <c r="D33" s="4"/>
    </row>
    <row r="34" spans="1:4" ht="30">
      <c r="A34" s="2" t="s">
        <v>1524</v>
      </c>
      <c r="B34" s="4">
        <v>278</v>
      </c>
      <c r="C34" s="4">
        <v>290</v>
      </c>
      <c r="D34" s="4"/>
    </row>
    <row r="35" spans="1:4" ht="30">
      <c r="A35" s="2" t="s">
        <v>1525</v>
      </c>
      <c r="B35" s="6">
        <v>57169</v>
      </c>
      <c r="C35" s="6">
        <v>56480</v>
      </c>
      <c r="D35" s="4"/>
    </row>
    <row r="36" spans="1:4" ht="30">
      <c r="A36" s="2" t="s">
        <v>1526</v>
      </c>
      <c r="B36" s="4">
        <v>0</v>
      </c>
      <c r="C36" s="4">
        <v>5</v>
      </c>
      <c r="D36" s="4"/>
    </row>
    <row r="37" spans="1:4">
      <c r="A37" s="2" t="s">
        <v>1490</v>
      </c>
      <c r="B37" s="4"/>
      <c r="C37" s="4"/>
      <c r="D37" s="4"/>
    </row>
    <row r="38" spans="1:4" ht="30">
      <c r="A38" s="3" t="s">
        <v>1511</v>
      </c>
      <c r="B38" s="4"/>
      <c r="C38" s="4"/>
      <c r="D38" s="4"/>
    </row>
    <row r="39" spans="1:4" ht="30">
      <c r="A39" s="2" t="s">
        <v>1512</v>
      </c>
      <c r="B39" s="4">
        <v>152</v>
      </c>
      <c r="C39" s="4">
        <v>389</v>
      </c>
      <c r="D39" s="4"/>
    </row>
    <row r="40" spans="1:4" ht="30">
      <c r="A40" s="2" t="s">
        <v>1513</v>
      </c>
      <c r="B40" s="4">
        <v>-22</v>
      </c>
      <c r="C40" s="4">
        <v>-15</v>
      </c>
      <c r="D40" s="4"/>
    </row>
    <row r="41" spans="1:4" ht="30">
      <c r="A41" s="2" t="s">
        <v>1514</v>
      </c>
      <c r="B41" s="4">
        <v>3</v>
      </c>
      <c r="C41" s="4">
        <v>3</v>
      </c>
      <c r="D41" s="4"/>
    </row>
    <row r="42" spans="1:4" ht="30">
      <c r="A42" s="2" t="s">
        <v>1515</v>
      </c>
      <c r="B42" s="4">
        <v>-19</v>
      </c>
      <c r="C42" s="4">
        <v>-12</v>
      </c>
      <c r="D42" s="4"/>
    </row>
    <row r="43" spans="1:4" ht="30">
      <c r="A43" s="2" t="s">
        <v>1516</v>
      </c>
      <c r="B43" s="4">
        <v>-5</v>
      </c>
      <c r="C43" s="4">
        <v>-23</v>
      </c>
      <c r="D43" s="4"/>
    </row>
    <row r="44" spans="1:4" ht="30">
      <c r="A44" s="2" t="s">
        <v>1517</v>
      </c>
      <c r="B44" s="4">
        <v>-9</v>
      </c>
      <c r="C44" s="4">
        <v>-21</v>
      </c>
      <c r="D44" s="4"/>
    </row>
    <row r="45" spans="1:4" ht="30">
      <c r="A45" s="2" t="s">
        <v>1518</v>
      </c>
      <c r="B45" s="4">
        <v>119</v>
      </c>
      <c r="C45" s="4">
        <v>333</v>
      </c>
      <c r="D45" s="4"/>
    </row>
    <row r="46" spans="1:4" ht="45">
      <c r="A46" s="3" t="s">
        <v>1519</v>
      </c>
      <c r="B46" s="4"/>
      <c r="C46" s="4"/>
      <c r="D46" s="4"/>
    </row>
    <row r="47" spans="1:4" ht="30">
      <c r="A47" s="2" t="s">
        <v>1520</v>
      </c>
      <c r="B47" s="4">
        <v>54</v>
      </c>
      <c r="C47" s="4">
        <v>200</v>
      </c>
      <c r="D47" s="4"/>
    </row>
    <row r="48" spans="1:4" ht="30">
      <c r="A48" s="2" t="s">
        <v>1521</v>
      </c>
      <c r="B48" s="4">
        <v>65</v>
      </c>
      <c r="C48" s="4">
        <v>133</v>
      </c>
      <c r="D48" s="4"/>
    </row>
    <row r="49" spans="1:4" ht="45">
      <c r="A49" s="2" t="s">
        <v>1522</v>
      </c>
      <c r="B49" s="4">
        <v>0</v>
      </c>
      <c r="C49" s="4">
        <v>0</v>
      </c>
      <c r="D49" s="4"/>
    </row>
    <row r="50" spans="1:4">
      <c r="A50" s="2" t="s">
        <v>83</v>
      </c>
      <c r="B50" s="6">
        <v>7652</v>
      </c>
      <c r="C50" s="6">
        <v>8137</v>
      </c>
      <c r="D50" s="4"/>
    </row>
    <row r="51" spans="1:4" ht="30">
      <c r="A51" s="2" t="s">
        <v>1524</v>
      </c>
      <c r="B51" s="4">
        <v>253</v>
      </c>
      <c r="C51" s="4">
        <v>935</v>
      </c>
      <c r="D51" s="4"/>
    </row>
    <row r="52" spans="1:4" ht="30">
      <c r="A52" s="2" t="s">
        <v>1525</v>
      </c>
      <c r="B52" s="6">
        <v>7399</v>
      </c>
      <c r="C52" s="6">
        <v>7202</v>
      </c>
      <c r="D52" s="4"/>
    </row>
    <row r="53" spans="1:4" ht="30">
      <c r="A53" s="2" t="s">
        <v>1526</v>
      </c>
      <c r="B53" s="4">
        <v>0</v>
      </c>
      <c r="C53" s="4">
        <v>0</v>
      </c>
      <c r="D53" s="4"/>
    </row>
    <row r="54" spans="1:4">
      <c r="A54" s="2" t="s">
        <v>1496</v>
      </c>
      <c r="B54" s="4"/>
      <c r="C54" s="4"/>
      <c r="D54" s="4"/>
    </row>
    <row r="55" spans="1:4" ht="30">
      <c r="A55" s="3" t="s">
        <v>1511</v>
      </c>
      <c r="B55" s="4"/>
      <c r="C55" s="4"/>
      <c r="D55" s="4"/>
    </row>
    <row r="56" spans="1:4" ht="30">
      <c r="A56" s="2" t="s">
        <v>1512</v>
      </c>
      <c r="B56" s="4">
        <v>140</v>
      </c>
      <c r="C56" s="4">
        <v>146</v>
      </c>
      <c r="D56" s="4"/>
    </row>
    <row r="57" spans="1:4" ht="30">
      <c r="A57" s="2" t="s">
        <v>1513</v>
      </c>
      <c r="B57" s="4">
        <v>0</v>
      </c>
      <c r="C57" s="4">
        <v>-1</v>
      </c>
      <c r="D57" s="4"/>
    </row>
    <row r="58" spans="1:4" ht="30">
      <c r="A58" s="2" t="s">
        <v>1514</v>
      </c>
      <c r="B58" s="4">
        <v>1</v>
      </c>
      <c r="C58" s="4">
        <v>1</v>
      </c>
      <c r="D58" s="4"/>
    </row>
    <row r="59" spans="1:4" ht="30">
      <c r="A59" s="2" t="s">
        <v>1515</v>
      </c>
      <c r="B59" s="4">
        <v>1</v>
      </c>
      <c r="C59" s="4">
        <v>0</v>
      </c>
      <c r="D59" s="4"/>
    </row>
    <row r="60" spans="1:4" ht="30">
      <c r="A60" s="2" t="s">
        <v>1516</v>
      </c>
      <c r="B60" s="4">
        <v>-37</v>
      </c>
      <c r="C60" s="4">
        <v>-3</v>
      </c>
      <c r="D60" s="4"/>
    </row>
    <row r="61" spans="1:4" ht="30">
      <c r="A61" s="2" t="s">
        <v>1517</v>
      </c>
      <c r="B61" s="4">
        <v>-1</v>
      </c>
      <c r="C61" s="4">
        <v>1</v>
      </c>
      <c r="D61" s="4"/>
    </row>
    <row r="62" spans="1:4" ht="30">
      <c r="A62" s="2" t="s">
        <v>1518</v>
      </c>
      <c r="B62" s="4">
        <v>103</v>
      </c>
      <c r="C62" s="4">
        <v>144</v>
      </c>
      <c r="D62" s="4"/>
    </row>
    <row r="63" spans="1:4" ht="45">
      <c r="A63" s="3" t="s">
        <v>1519</v>
      </c>
      <c r="B63" s="4"/>
      <c r="C63" s="4"/>
      <c r="D63" s="4"/>
    </row>
    <row r="64" spans="1:4" ht="30">
      <c r="A64" s="2" t="s">
        <v>1520</v>
      </c>
      <c r="B64" s="4">
        <v>15</v>
      </c>
      <c r="C64" s="4">
        <v>25</v>
      </c>
      <c r="D64" s="4"/>
    </row>
    <row r="65" spans="1:4" ht="30">
      <c r="A65" s="2" t="s">
        <v>1521</v>
      </c>
      <c r="B65" s="4">
        <v>88</v>
      </c>
      <c r="C65" s="4">
        <v>119</v>
      </c>
      <c r="D65" s="4"/>
    </row>
    <row r="66" spans="1:4" ht="45">
      <c r="A66" s="2" t="s">
        <v>1522</v>
      </c>
      <c r="B66" s="4">
        <v>0</v>
      </c>
      <c r="C66" s="4">
        <v>0</v>
      </c>
      <c r="D66" s="4"/>
    </row>
    <row r="67" spans="1:4">
      <c r="A67" s="2" t="s">
        <v>83</v>
      </c>
      <c r="B67" s="6">
        <v>34757</v>
      </c>
      <c r="C67" s="6">
        <v>34711</v>
      </c>
      <c r="D67" s="4"/>
    </row>
    <row r="68" spans="1:4" ht="30">
      <c r="A68" s="2" t="s">
        <v>1524</v>
      </c>
      <c r="B68" s="4">
        <v>65</v>
      </c>
      <c r="C68" s="4">
        <v>173</v>
      </c>
      <c r="D68" s="4"/>
    </row>
    <row r="69" spans="1:4" ht="30">
      <c r="A69" s="2" t="s">
        <v>1525</v>
      </c>
      <c r="B69" s="6">
        <v>34692</v>
      </c>
      <c r="C69" s="6">
        <v>34538</v>
      </c>
      <c r="D69" s="4"/>
    </row>
    <row r="70" spans="1:4" ht="30">
      <c r="A70" s="2" t="s">
        <v>1526</v>
      </c>
      <c r="B70" s="7">
        <v>0</v>
      </c>
      <c r="C70" s="7">
        <v>0</v>
      </c>
      <c r="D70" s="4"/>
    </row>
  </sheetData>
  <mergeCells count="1">
    <mergeCell ref="B1:C1"/>
  </mergeCells>
  <pageMargins left="0.75" right="0.75" top="1" bottom="1" header="0.5" footer="0.5"/>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cols>
    <col min="1" max="1" width="36.5703125" bestFit="1" customWidth="1"/>
    <col min="2" max="3" width="12.5703125" bestFit="1" customWidth="1"/>
  </cols>
  <sheetData>
    <row r="1" spans="1:3" ht="15" customHeight="1">
      <c r="A1" s="1" t="s">
        <v>1527</v>
      </c>
      <c r="B1" s="8" t="s">
        <v>1</v>
      </c>
      <c r="C1" s="8"/>
    </row>
    <row r="2" spans="1:3">
      <c r="A2" s="1" t="s">
        <v>74</v>
      </c>
      <c r="B2" s="1" t="s">
        <v>2</v>
      </c>
      <c r="C2" s="1" t="s">
        <v>29</v>
      </c>
    </row>
    <row r="3" spans="1:3" ht="30">
      <c r="A3" s="3" t="s">
        <v>1488</v>
      </c>
      <c r="B3" s="4"/>
      <c r="C3" s="4"/>
    </row>
    <row r="4" spans="1:3" ht="30">
      <c r="A4" s="2" t="s">
        <v>1528</v>
      </c>
      <c r="B4" s="7">
        <v>69</v>
      </c>
      <c r="C4" s="7">
        <v>40</v>
      </c>
    </row>
    <row r="5" spans="1:3">
      <c r="A5" s="2" t="s">
        <v>1490</v>
      </c>
      <c r="B5" s="4"/>
      <c r="C5" s="4"/>
    </row>
    <row r="6" spans="1:3" ht="30">
      <c r="A6" s="3" t="s">
        <v>1488</v>
      </c>
      <c r="B6" s="4"/>
      <c r="C6" s="4"/>
    </row>
    <row r="7" spans="1:3" ht="30">
      <c r="A7" s="2" t="s">
        <v>1528</v>
      </c>
      <c r="B7" s="7">
        <v>69</v>
      </c>
      <c r="C7" s="7">
        <v>40</v>
      </c>
    </row>
  </sheetData>
  <mergeCells count="1">
    <mergeCell ref="B1:C1"/>
  </mergeCells>
  <pageMargins left="0.75" right="0.75" top="1" bottom="1" header="0.5" footer="0.5"/>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cols>
    <col min="1" max="1" width="36.5703125" bestFit="1" customWidth="1"/>
    <col min="2" max="3" width="12.5703125" bestFit="1" customWidth="1"/>
  </cols>
  <sheetData>
    <row r="1" spans="1:3" ht="15" customHeight="1">
      <c r="A1" s="1" t="s">
        <v>1529</v>
      </c>
      <c r="B1" s="8" t="s">
        <v>1</v>
      </c>
      <c r="C1" s="8"/>
    </row>
    <row r="2" spans="1:3">
      <c r="A2" s="1" t="s">
        <v>74</v>
      </c>
      <c r="B2" s="1" t="s">
        <v>2</v>
      </c>
      <c r="C2" s="1" t="s">
        <v>29</v>
      </c>
    </row>
    <row r="3" spans="1:3" ht="30">
      <c r="A3" s="3" t="s">
        <v>1488</v>
      </c>
      <c r="B3" s="4"/>
      <c r="C3" s="4"/>
    </row>
    <row r="4" spans="1:3" ht="30">
      <c r="A4" s="2" t="s">
        <v>1530</v>
      </c>
      <c r="B4" s="7">
        <v>654</v>
      </c>
      <c r="C4" s="7">
        <v>0</v>
      </c>
    </row>
    <row r="5" spans="1:3">
      <c r="A5" s="2" t="s">
        <v>1490</v>
      </c>
      <c r="B5" s="4"/>
      <c r="C5" s="4"/>
    </row>
    <row r="6" spans="1:3" ht="30">
      <c r="A6" s="3" t="s">
        <v>1488</v>
      </c>
      <c r="B6" s="4"/>
      <c r="C6" s="4"/>
    </row>
    <row r="7" spans="1:3" ht="30">
      <c r="A7" s="2" t="s">
        <v>1530</v>
      </c>
      <c r="B7" s="7">
        <v>654</v>
      </c>
      <c r="C7" s="7">
        <v>0</v>
      </c>
    </row>
  </sheetData>
  <mergeCells count="1">
    <mergeCell ref="B1:C1"/>
  </mergeCells>
  <pageMargins left="0.75" right="0.75" top="1" bottom="1" header="0.5" footer="0.5"/>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9"/>
  <sheetViews>
    <sheetView showGridLines="0" workbookViewId="0"/>
  </sheetViews>
  <sheetFormatPr defaultRowHeight="15"/>
  <cols>
    <col min="1" max="1" width="36.5703125" bestFit="1" customWidth="1"/>
    <col min="2" max="2" width="12.5703125" bestFit="1" customWidth="1"/>
    <col min="3" max="3" width="12.28515625" bestFit="1" customWidth="1"/>
    <col min="4" max="4" width="12.5703125" bestFit="1" customWidth="1"/>
  </cols>
  <sheetData>
    <row r="1" spans="1:4" ht="45">
      <c r="A1" s="1" t="s">
        <v>1531</v>
      </c>
      <c r="B1" s="8" t="s">
        <v>2</v>
      </c>
      <c r="C1" s="8" t="s">
        <v>4</v>
      </c>
      <c r="D1" s="8" t="s">
        <v>29</v>
      </c>
    </row>
    <row r="2" spans="1:4">
      <c r="A2" s="1" t="s">
        <v>74</v>
      </c>
      <c r="B2" s="8"/>
      <c r="C2" s="8"/>
      <c r="D2" s="8"/>
    </row>
    <row r="3" spans="1:4" ht="30">
      <c r="A3" s="3" t="s">
        <v>1532</v>
      </c>
      <c r="B3" s="4"/>
      <c r="C3" s="4"/>
      <c r="D3" s="4"/>
    </row>
    <row r="4" spans="1:4">
      <c r="A4" s="2" t="s">
        <v>1533</v>
      </c>
      <c r="B4" s="7">
        <v>1055</v>
      </c>
      <c r="C4" s="7">
        <v>1416</v>
      </c>
      <c r="D4" s="4"/>
    </row>
    <row r="5" spans="1:4">
      <c r="A5" s="2" t="s">
        <v>1534</v>
      </c>
      <c r="B5" s="4">
        <v>204</v>
      </c>
      <c r="C5" s="4">
        <v>327</v>
      </c>
      <c r="D5" s="4"/>
    </row>
    <row r="6" spans="1:4" ht="45">
      <c r="A6" s="2" t="s">
        <v>1535</v>
      </c>
      <c r="B6" s="4">
        <v>263</v>
      </c>
      <c r="C6" s="4">
        <v>288</v>
      </c>
      <c r="D6" s="4"/>
    </row>
    <row r="7" spans="1:4">
      <c r="A7" s="2" t="s">
        <v>1536</v>
      </c>
      <c r="B7" s="6">
        <v>1522</v>
      </c>
      <c r="C7" s="6">
        <v>2031</v>
      </c>
      <c r="D7" s="4"/>
    </row>
    <row r="8" spans="1:4">
      <c r="A8" s="2" t="s">
        <v>426</v>
      </c>
      <c r="B8" s="6">
        <v>98334</v>
      </c>
      <c r="C8" s="6">
        <v>97916</v>
      </c>
      <c r="D8" s="4"/>
    </row>
    <row r="9" spans="1:4" ht="30">
      <c r="A9" s="2" t="s">
        <v>1523</v>
      </c>
      <c r="B9" s="6">
        <v>99856</v>
      </c>
      <c r="C9" s="6">
        <v>99947</v>
      </c>
      <c r="D9" s="6">
        <v>99623</v>
      </c>
    </row>
    <row r="10" spans="1:4">
      <c r="A10" s="2" t="s">
        <v>83</v>
      </c>
      <c r="B10" s="6">
        <v>99857</v>
      </c>
      <c r="C10" s="6">
        <v>99948</v>
      </c>
      <c r="D10" s="4"/>
    </row>
    <row r="11" spans="1:4" ht="30">
      <c r="A11" s="2" t="s">
        <v>1489</v>
      </c>
      <c r="B11" s="4"/>
      <c r="C11" s="4"/>
      <c r="D11" s="4"/>
    </row>
    <row r="12" spans="1:4" ht="30">
      <c r="A12" s="3" t="s">
        <v>1532</v>
      </c>
      <c r="B12" s="4"/>
      <c r="C12" s="4"/>
      <c r="D12" s="4"/>
    </row>
    <row r="13" spans="1:4">
      <c r="A13" s="2" t="s">
        <v>1533</v>
      </c>
      <c r="B13" s="4">
        <v>968</v>
      </c>
      <c r="C13" s="6">
        <v>1340</v>
      </c>
      <c r="D13" s="4"/>
    </row>
    <row r="14" spans="1:4">
      <c r="A14" s="2" t="s">
        <v>1534</v>
      </c>
      <c r="B14" s="4">
        <v>182</v>
      </c>
      <c r="C14" s="4">
        <v>293</v>
      </c>
      <c r="D14" s="4"/>
    </row>
    <row r="15" spans="1:4" ht="45">
      <c r="A15" s="2" t="s">
        <v>1535</v>
      </c>
      <c r="B15" s="4">
        <v>148</v>
      </c>
      <c r="C15" s="4">
        <v>164</v>
      </c>
      <c r="D15" s="4"/>
    </row>
    <row r="16" spans="1:4">
      <c r="A16" s="2" t="s">
        <v>1536</v>
      </c>
      <c r="B16" s="6">
        <v>1298</v>
      </c>
      <c r="C16" s="6">
        <v>1797</v>
      </c>
      <c r="D16" s="4"/>
    </row>
    <row r="17" spans="1:4">
      <c r="A17" s="2" t="s">
        <v>426</v>
      </c>
      <c r="B17" s="6">
        <v>56149</v>
      </c>
      <c r="C17" s="6">
        <v>54773</v>
      </c>
      <c r="D17" s="4"/>
    </row>
    <row r="18" spans="1:4">
      <c r="A18" s="2" t="s">
        <v>83</v>
      </c>
      <c r="B18" s="6">
        <v>57447</v>
      </c>
      <c r="C18" s="6">
        <v>56570</v>
      </c>
      <c r="D18" s="4"/>
    </row>
    <row r="19" spans="1:4">
      <c r="A19" s="2" t="s">
        <v>1490</v>
      </c>
      <c r="B19" s="4"/>
      <c r="C19" s="4"/>
      <c r="D19" s="4"/>
    </row>
    <row r="20" spans="1:4" ht="30">
      <c r="A20" s="3" t="s">
        <v>1532</v>
      </c>
      <c r="B20" s="4"/>
      <c r="C20" s="4"/>
      <c r="D20" s="4"/>
    </row>
    <row r="21" spans="1:4">
      <c r="A21" s="2" t="s">
        <v>1533</v>
      </c>
      <c r="B21" s="4">
        <v>87</v>
      </c>
      <c r="C21" s="4">
        <v>76</v>
      </c>
      <c r="D21" s="4"/>
    </row>
    <row r="22" spans="1:4">
      <c r="A22" s="2" t="s">
        <v>1534</v>
      </c>
      <c r="B22" s="4">
        <v>22</v>
      </c>
      <c r="C22" s="4">
        <v>25</v>
      </c>
      <c r="D22" s="4"/>
    </row>
    <row r="23" spans="1:4" ht="45">
      <c r="A23" s="2" t="s">
        <v>1535</v>
      </c>
      <c r="B23" s="4">
        <v>107</v>
      </c>
      <c r="C23" s="4">
        <v>124</v>
      </c>
      <c r="D23" s="4"/>
    </row>
    <row r="24" spans="1:4">
      <c r="A24" s="2" t="s">
        <v>1536</v>
      </c>
      <c r="B24" s="4">
        <v>216</v>
      </c>
      <c r="C24" s="4">
        <v>225</v>
      </c>
      <c r="D24" s="4"/>
    </row>
    <row r="25" spans="1:4">
      <c r="A25" s="2" t="s">
        <v>426</v>
      </c>
      <c r="B25" s="6">
        <v>7436</v>
      </c>
      <c r="C25" s="6">
        <v>7248</v>
      </c>
      <c r="D25" s="4"/>
    </row>
    <row r="26" spans="1:4" ht="30">
      <c r="A26" s="2" t="s">
        <v>1523</v>
      </c>
      <c r="B26" s="6">
        <v>7652</v>
      </c>
      <c r="C26" s="6">
        <v>7473</v>
      </c>
      <c r="D26" s="4"/>
    </row>
    <row r="27" spans="1:4">
      <c r="A27" s="2" t="s">
        <v>83</v>
      </c>
      <c r="B27" s="6">
        <v>7653</v>
      </c>
      <c r="C27" s="6">
        <v>7474</v>
      </c>
      <c r="D27" s="4"/>
    </row>
    <row r="28" spans="1:4">
      <c r="A28" s="2" t="s">
        <v>1496</v>
      </c>
      <c r="B28" s="4"/>
      <c r="C28" s="4"/>
      <c r="D28" s="4"/>
    </row>
    <row r="29" spans="1:4" ht="30">
      <c r="A29" s="3" t="s">
        <v>1532</v>
      </c>
      <c r="B29" s="4"/>
      <c r="C29" s="4"/>
      <c r="D29" s="4"/>
    </row>
    <row r="30" spans="1:4">
      <c r="A30" s="2" t="s">
        <v>1533</v>
      </c>
      <c r="B30" s="4">
        <v>0</v>
      </c>
      <c r="C30" s="4">
        <v>0</v>
      </c>
      <c r="D30" s="4"/>
    </row>
    <row r="31" spans="1:4">
      <c r="A31" s="2" t="s">
        <v>1534</v>
      </c>
      <c r="B31" s="4">
        <v>0</v>
      </c>
      <c r="C31" s="4">
        <v>9</v>
      </c>
      <c r="D31" s="4"/>
    </row>
    <row r="32" spans="1:4" ht="45">
      <c r="A32" s="2" t="s">
        <v>1535</v>
      </c>
      <c r="B32" s="4">
        <v>8</v>
      </c>
      <c r="C32" s="4">
        <v>0</v>
      </c>
      <c r="D32" s="4"/>
    </row>
    <row r="33" spans="1:4">
      <c r="A33" s="2" t="s">
        <v>1536</v>
      </c>
      <c r="B33" s="4">
        <v>8</v>
      </c>
      <c r="C33" s="4">
        <v>9</v>
      </c>
      <c r="D33" s="4"/>
    </row>
    <row r="34" spans="1:4">
      <c r="A34" s="2" t="s">
        <v>426</v>
      </c>
      <c r="B34" s="6">
        <v>34749</v>
      </c>
      <c r="C34" s="6">
        <v>35895</v>
      </c>
      <c r="D34" s="4"/>
    </row>
    <row r="35" spans="1:4">
      <c r="A35" s="2" t="s">
        <v>83</v>
      </c>
      <c r="B35" s="6">
        <v>34757</v>
      </c>
      <c r="C35" s="6">
        <v>35904</v>
      </c>
      <c r="D35" s="4"/>
    </row>
    <row r="36" spans="1:4" ht="30">
      <c r="A36" s="2" t="s">
        <v>1497</v>
      </c>
      <c r="B36" s="4"/>
      <c r="C36" s="4"/>
      <c r="D36" s="4"/>
    </row>
    <row r="37" spans="1:4" ht="30">
      <c r="A37" s="3" t="s">
        <v>1532</v>
      </c>
      <c r="B37" s="4"/>
      <c r="C37" s="4"/>
      <c r="D37" s="4"/>
    </row>
    <row r="38" spans="1:4">
      <c r="A38" s="2" t="s">
        <v>1533</v>
      </c>
      <c r="B38" s="4">
        <v>0</v>
      </c>
      <c r="C38" s="4">
        <v>0</v>
      </c>
      <c r="D38" s="4"/>
    </row>
    <row r="39" spans="1:4">
      <c r="A39" s="2" t="s">
        <v>1534</v>
      </c>
      <c r="B39" s="4">
        <v>0</v>
      </c>
      <c r="C39" s="4">
        <v>9</v>
      </c>
      <c r="D39" s="4"/>
    </row>
    <row r="40" spans="1:4" ht="45">
      <c r="A40" s="2" t="s">
        <v>1535</v>
      </c>
      <c r="B40" s="4">
        <v>8</v>
      </c>
      <c r="C40" s="4">
        <v>0</v>
      </c>
      <c r="D40" s="4"/>
    </row>
    <row r="41" spans="1:4">
      <c r="A41" s="2" t="s">
        <v>1536</v>
      </c>
      <c r="B41" s="4">
        <v>8</v>
      </c>
      <c r="C41" s="4">
        <v>9</v>
      </c>
      <c r="D41" s="4"/>
    </row>
    <row r="42" spans="1:4">
      <c r="A42" s="2" t="s">
        <v>426</v>
      </c>
      <c r="B42" s="6">
        <v>29536</v>
      </c>
      <c r="C42" s="6">
        <v>30862</v>
      </c>
      <c r="D42" s="4"/>
    </row>
    <row r="43" spans="1:4">
      <c r="A43" s="2" t="s">
        <v>83</v>
      </c>
      <c r="B43" s="6">
        <v>29544</v>
      </c>
      <c r="C43" s="6">
        <v>30871</v>
      </c>
      <c r="D43" s="4"/>
    </row>
    <row r="44" spans="1:4" ht="30">
      <c r="A44" s="2" t="s">
        <v>1491</v>
      </c>
      <c r="B44" s="4"/>
      <c r="C44" s="4"/>
      <c r="D44" s="4"/>
    </row>
    <row r="45" spans="1:4" ht="30">
      <c r="A45" s="3" t="s">
        <v>1532</v>
      </c>
      <c r="B45" s="4"/>
      <c r="C45" s="4"/>
      <c r="D45" s="4"/>
    </row>
    <row r="46" spans="1:4">
      <c r="A46" s="2" t="s">
        <v>1533</v>
      </c>
      <c r="B46" s="4">
        <v>0</v>
      </c>
      <c r="C46" s="4">
        <v>0</v>
      </c>
      <c r="D46" s="4"/>
    </row>
    <row r="47" spans="1:4">
      <c r="A47" s="2" t="s">
        <v>1534</v>
      </c>
      <c r="B47" s="4">
        <v>0</v>
      </c>
      <c r="C47" s="4">
        <v>0</v>
      </c>
      <c r="D47" s="4"/>
    </row>
    <row r="48" spans="1:4" ht="45">
      <c r="A48" s="2" t="s">
        <v>1535</v>
      </c>
      <c r="B48" s="4">
        <v>0</v>
      </c>
      <c r="C48" s="4">
        <v>0</v>
      </c>
      <c r="D48" s="4"/>
    </row>
    <row r="49" spans="1:4">
      <c r="A49" s="2" t="s">
        <v>1536</v>
      </c>
      <c r="B49" s="4">
        <v>0</v>
      </c>
      <c r="C49" s="4">
        <v>0</v>
      </c>
      <c r="D49" s="4"/>
    </row>
    <row r="50" spans="1:4">
      <c r="A50" s="2" t="s">
        <v>426</v>
      </c>
      <c r="B50" s="6">
        <v>2004</v>
      </c>
      <c r="C50" s="6">
        <v>1882</v>
      </c>
      <c r="D50" s="4"/>
    </row>
    <row r="51" spans="1:4">
      <c r="A51" s="2" t="s">
        <v>83</v>
      </c>
      <c r="B51" s="6">
        <v>2004</v>
      </c>
      <c r="C51" s="6">
        <v>1882</v>
      </c>
      <c r="D51" s="4"/>
    </row>
    <row r="52" spans="1:4" ht="30">
      <c r="A52" s="2" t="s">
        <v>1498</v>
      </c>
      <c r="B52" s="4"/>
      <c r="C52" s="4"/>
      <c r="D52" s="4"/>
    </row>
    <row r="53" spans="1:4" ht="30">
      <c r="A53" s="3" t="s">
        <v>1532</v>
      </c>
      <c r="B53" s="4"/>
      <c r="C53" s="4"/>
      <c r="D53" s="4"/>
    </row>
    <row r="54" spans="1:4">
      <c r="A54" s="2" t="s">
        <v>1533</v>
      </c>
      <c r="B54" s="4">
        <v>0</v>
      </c>
      <c r="C54" s="4">
        <v>0</v>
      </c>
      <c r="D54" s="4"/>
    </row>
    <row r="55" spans="1:4">
      <c r="A55" s="2" t="s">
        <v>1534</v>
      </c>
      <c r="B55" s="4">
        <v>0</v>
      </c>
      <c r="C55" s="4">
        <v>0</v>
      </c>
      <c r="D55" s="4"/>
    </row>
    <row r="56" spans="1:4" ht="45">
      <c r="A56" s="2" t="s">
        <v>1535</v>
      </c>
      <c r="B56" s="4">
        <v>0</v>
      </c>
      <c r="C56" s="4">
        <v>0</v>
      </c>
      <c r="D56" s="4"/>
    </row>
    <row r="57" spans="1:4">
      <c r="A57" s="2" t="s">
        <v>1536</v>
      </c>
      <c r="B57" s="4">
        <v>0</v>
      </c>
      <c r="C57" s="4">
        <v>0</v>
      </c>
      <c r="D57" s="4"/>
    </row>
    <row r="58" spans="1:4">
      <c r="A58" s="2" t="s">
        <v>426</v>
      </c>
      <c r="B58" s="6">
        <v>3209</v>
      </c>
      <c r="C58" s="6">
        <v>3151</v>
      </c>
      <c r="D58" s="4"/>
    </row>
    <row r="59" spans="1:4">
      <c r="A59" s="2" t="s">
        <v>83</v>
      </c>
      <c r="B59" s="7">
        <v>3209</v>
      </c>
      <c r="C59" s="7">
        <v>3151</v>
      </c>
      <c r="D59" s="4"/>
    </row>
  </sheetData>
  <mergeCells count="3">
    <mergeCell ref="B1:B2"/>
    <mergeCell ref="C1:C2"/>
    <mergeCell ref="D1:D2"/>
  </mergeCells>
  <pageMargins left="0.75" right="0.75" top="1" bottom="1" header="0.5" footer="0.5"/>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2"/>
  <sheetViews>
    <sheetView showGridLines="0" workbookViewId="0"/>
  </sheetViews>
  <sheetFormatPr defaultRowHeight="15"/>
  <cols>
    <col min="1" max="1" width="36.5703125" bestFit="1" customWidth="1"/>
    <col min="2" max="2" width="12.5703125" bestFit="1" customWidth="1"/>
    <col min="3" max="3" width="12.28515625" bestFit="1" customWidth="1"/>
  </cols>
  <sheetData>
    <row r="1" spans="1:3" ht="45">
      <c r="A1" s="1" t="s">
        <v>1537</v>
      </c>
      <c r="B1" s="8" t="s">
        <v>2</v>
      </c>
      <c r="C1" s="8" t="s">
        <v>4</v>
      </c>
    </row>
    <row r="2" spans="1:3">
      <c r="A2" s="1" t="s">
        <v>74</v>
      </c>
      <c r="B2" s="8"/>
      <c r="C2" s="8"/>
    </row>
    <row r="3" spans="1:3" ht="30">
      <c r="A3" s="3" t="s">
        <v>1488</v>
      </c>
      <c r="B3" s="4"/>
      <c r="C3" s="4"/>
    </row>
    <row r="4" spans="1:3" ht="30">
      <c r="A4" s="2" t="s">
        <v>1538</v>
      </c>
      <c r="B4" s="7">
        <v>593</v>
      </c>
      <c r="C4" s="7">
        <v>645</v>
      </c>
    </row>
    <row r="5" spans="1:3" ht="30">
      <c r="A5" s="2" t="s">
        <v>1489</v>
      </c>
      <c r="B5" s="4"/>
      <c r="C5" s="4"/>
    </row>
    <row r="6" spans="1:3" ht="30">
      <c r="A6" s="3" t="s">
        <v>1488</v>
      </c>
      <c r="B6" s="4"/>
      <c r="C6" s="4"/>
    </row>
    <row r="7" spans="1:3" ht="30">
      <c r="A7" s="2" t="s">
        <v>1538</v>
      </c>
      <c r="B7" s="4">
        <v>377</v>
      </c>
      <c r="C7" s="4">
        <v>386</v>
      </c>
    </row>
    <row r="8" spans="1:3">
      <c r="A8" s="2" t="s">
        <v>1490</v>
      </c>
      <c r="B8" s="4"/>
      <c r="C8" s="4"/>
    </row>
    <row r="9" spans="1:3" ht="30">
      <c r="A9" s="3" t="s">
        <v>1488</v>
      </c>
      <c r="B9" s="4"/>
      <c r="C9" s="4"/>
    </row>
    <row r="10" spans="1:3" ht="30">
      <c r="A10" s="2" t="s">
        <v>1538</v>
      </c>
      <c r="B10" s="4">
        <v>151</v>
      </c>
      <c r="C10" s="4">
        <v>177</v>
      </c>
    </row>
    <row r="11" spans="1:3">
      <c r="A11" s="2" t="s">
        <v>1496</v>
      </c>
      <c r="B11" s="4"/>
      <c r="C11" s="4"/>
    </row>
    <row r="12" spans="1:3" ht="30">
      <c r="A12" s="3" t="s">
        <v>1488</v>
      </c>
      <c r="B12" s="4"/>
      <c r="C12" s="4"/>
    </row>
    <row r="13" spans="1:3" ht="30">
      <c r="A13" s="2" t="s">
        <v>1538</v>
      </c>
      <c r="B13" s="4">
        <v>65</v>
      </c>
      <c r="C13" s="4">
        <v>82</v>
      </c>
    </row>
    <row r="14" spans="1:3" ht="30">
      <c r="A14" s="2" t="s">
        <v>1497</v>
      </c>
      <c r="B14" s="4"/>
      <c r="C14" s="4"/>
    </row>
    <row r="15" spans="1:3" ht="30">
      <c r="A15" s="3" t="s">
        <v>1488</v>
      </c>
      <c r="B15" s="4"/>
      <c r="C15" s="4"/>
    </row>
    <row r="16" spans="1:3" ht="30">
      <c r="A16" s="2" t="s">
        <v>1538</v>
      </c>
      <c r="B16" s="4">
        <v>35</v>
      </c>
      <c r="C16" s="4">
        <v>32</v>
      </c>
    </row>
    <row r="17" spans="1:3" ht="30">
      <c r="A17" s="2" t="s">
        <v>1491</v>
      </c>
      <c r="B17" s="4"/>
      <c r="C17" s="4"/>
    </row>
    <row r="18" spans="1:3" ht="30">
      <c r="A18" s="3" t="s">
        <v>1488</v>
      </c>
      <c r="B18" s="4"/>
      <c r="C18" s="4"/>
    </row>
    <row r="19" spans="1:3" ht="30">
      <c r="A19" s="2" t="s">
        <v>1538</v>
      </c>
      <c r="B19" s="4">
        <v>26</v>
      </c>
      <c r="C19" s="4">
        <v>46</v>
      </c>
    </row>
    <row r="20" spans="1:3" ht="30">
      <c r="A20" s="2" t="s">
        <v>1498</v>
      </c>
      <c r="B20" s="4"/>
      <c r="C20" s="4"/>
    </row>
    <row r="21" spans="1:3" ht="30">
      <c r="A21" s="3" t="s">
        <v>1488</v>
      </c>
      <c r="B21" s="4"/>
      <c r="C21" s="4"/>
    </row>
    <row r="22" spans="1:3" ht="30">
      <c r="A22" s="2" t="s">
        <v>1538</v>
      </c>
      <c r="B22" s="7">
        <v>4</v>
      </c>
      <c r="C22" s="7">
        <v>4</v>
      </c>
    </row>
  </sheetData>
  <mergeCells count="2">
    <mergeCell ref="B1:B2"/>
    <mergeCell ref="C1:C2"/>
  </mergeCells>
  <pageMargins left="0.75" right="0.75" top="1" bottom="1" header="0.5" footer="0.5"/>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4"/>
  <sheetViews>
    <sheetView showGridLines="0" workbookViewId="0"/>
  </sheetViews>
  <sheetFormatPr defaultRowHeight="15"/>
  <cols>
    <col min="1" max="1" width="36.5703125" bestFit="1" customWidth="1"/>
    <col min="2" max="2" width="12.5703125" bestFit="1" customWidth="1"/>
    <col min="3" max="3" width="12.28515625" bestFit="1" customWidth="1"/>
    <col min="4" max="4" width="12.5703125" bestFit="1" customWidth="1"/>
  </cols>
  <sheetData>
    <row r="1" spans="1:4" ht="45">
      <c r="A1" s="1" t="s">
        <v>1539</v>
      </c>
      <c r="B1" s="8" t="s">
        <v>2</v>
      </c>
      <c r="C1" s="8" t="s">
        <v>4</v>
      </c>
      <c r="D1" s="8" t="s">
        <v>29</v>
      </c>
    </row>
    <row r="2" spans="1:4">
      <c r="A2" s="1" t="s">
        <v>74</v>
      </c>
      <c r="B2" s="8"/>
      <c r="C2" s="8"/>
      <c r="D2" s="8"/>
    </row>
    <row r="3" spans="1:4" ht="30">
      <c r="A3" s="3" t="s">
        <v>1540</v>
      </c>
      <c r="B3" s="4"/>
      <c r="C3" s="4"/>
      <c r="D3" s="4"/>
    </row>
    <row r="4" spans="1:4">
      <c r="A4" s="2" t="s">
        <v>83</v>
      </c>
      <c r="B4" s="7">
        <v>99857</v>
      </c>
      <c r="C4" s="7">
        <v>99948</v>
      </c>
      <c r="D4" s="4"/>
    </row>
    <row r="5" spans="1:4" ht="30">
      <c r="A5" s="2" t="s">
        <v>1523</v>
      </c>
      <c r="B5" s="6">
        <v>99856</v>
      </c>
      <c r="C5" s="6">
        <v>99947</v>
      </c>
      <c r="D5" s="6">
        <v>99623</v>
      </c>
    </row>
    <row r="6" spans="1:4" ht="30">
      <c r="A6" s="2" t="s">
        <v>1489</v>
      </c>
      <c r="B6" s="4"/>
      <c r="C6" s="4"/>
      <c r="D6" s="4"/>
    </row>
    <row r="7" spans="1:4" ht="30">
      <c r="A7" s="3" t="s">
        <v>1540</v>
      </c>
      <c r="B7" s="4"/>
      <c r="C7" s="4"/>
      <c r="D7" s="4"/>
    </row>
    <row r="8" spans="1:4">
      <c r="A8" s="2" t="s">
        <v>83</v>
      </c>
      <c r="B8" s="6">
        <v>57447</v>
      </c>
      <c r="C8" s="6">
        <v>56570</v>
      </c>
      <c r="D8" s="4"/>
    </row>
    <row r="9" spans="1:4" ht="45">
      <c r="A9" s="2" t="s">
        <v>1541</v>
      </c>
      <c r="B9" s="4"/>
      <c r="C9" s="4"/>
      <c r="D9" s="4"/>
    </row>
    <row r="10" spans="1:4" ht="30">
      <c r="A10" s="3" t="s">
        <v>1540</v>
      </c>
      <c r="B10" s="4"/>
      <c r="C10" s="4"/>
      <c r="D10" s="4"/>
    </row>
    <row r="11" spans="1:4">
      <c r="A11" s="2" t="s">
        <v>83</v>
      </c>
      <c r="B11" s="6">
        <v>57070</v>
      </c>
      <c r="C11" s="6">
        <v>56184</v>
      </c>
      <c r="D11" s="4"/>
    </row>
    <row r="12" spans="1:4" ht="45">
      <c r="A12" s="2" t="s">
        <v>1542</v>
      </c>
      <c r="B12" s="4"/>
      <c r="C12" s="4"/>
      <c r="D12" s="4"/>
    </row>
    <row r="13" spans="1:4" ht="30">
      <c r="A13" s="3" t="s">
        <v>1540</v>
      </c>
      <c r="B13" s="4"/>
      <c r="C13" s="4"/>
      <c r="D13" s="4"/>
    </row>
    <row r="14" spans="1:4">
      <c r="A14" s="2" t="s">
        <v>83</v>
      </c>
      <c r="B14" s="4">
        <v>377</v>
      </c>
      <c r="C14" s="4">
        <v>386</v>
      </c>
      <c r="D14" s="4"/>
    </row>
    <row r="15" spans="1:4">
      <c r="A15" s="2" t="s">
        <v>1490</v>
      </c>
      <c r="B15" s="4"/>
      <c r="C15" s="4"/>
      <c r="D15" s="4"/>
    </row>
    <row r="16" spans="1:4" ht="30">
      <c r="A16" s="3" t="s">
        <v>1540</v>
      </c>
      <c r="B16" s="4"/>
      <c r="C16" s="4"/>
      <c r="D16" s="4"/>
    </row>
    <row r="17" spans="1:4">
      <c r="A17" s="2" t="s">
        <v>83</v>
      </c>
      <c r="B17" s="6">
        <v>7653</v>
      </c>
      <c r="C17" s="6">
        <v>7474</v>
      </c>
      <c r="D17" s="4"/>
    </row>
    <row r="18" spans="1:4" ht="30">
      <c r="A18" s="2" t="s">
        <v>1523</v>
      </c>
      <c r="B18" s="6">
        <v>7652</v>
      </c>
      <c r="C18" s="6">
        <v>7473</v>
      </c>
      <c r="D18" s="4"/>
    </row>
    <row r="19" spans="1:4" ht="45">
      <c r="A19" s="2" t="s">
        <v>1543</v>
      </c>
      <c r="B19" s="4"/>
      <c r="C19" s="4"/>
      <c r="D19" s="4"/>
    </row>
    <row r="20" spans="1:4" ht="30">
      <c r="A20" s="3" t="s">
        <v>1540</v>
      </c>
      <c r="B20" s="4"/>
      <c r="C20" s="4"/>
      <c r="D20" s="4"/>
    </row>
    <row r="21" spans="1:4">
      <c r="A21" s="2" t="s">
        <v>83</v>
      </c>
      <c r="B21" s="6">
        <v>7501</v>
      </c>
      <c r="C21" s="6">
        <v>7296</v>
      </c>
      <c r="D21" s="4"/>
    </row>
    <row r="22" spans="1:4" ht="45">
      <c r="A22" s="2" t="s">
        <v>1544</v>
      </c>
      <c r="B22" s="4"/>
      <c r="C22" s="4"/>
      <c r="D22" s="4"/>
    </row>
    <row r="23" spans="1:4" ht="30">
      <c r="A23" s="3" t="s">
        <v>1540</v>
      </c>
      <c r="B23" s="4"/>
      <c r="C23" s="4"/>
      <c r="D23" s="4"/>
    </row>
    <row r="24" spans="1:4">
      <c r="A24" s="2" t="s">
        <v>83</v>
      </c>
      <c r="B24" s="7">
        <v>151</v>
      </c>
      <c r="C24" s="7">
        <v>177</v>
      </c>
      <c r="D24" s="4"/>
    </row>
  </sheetData>
  <mergeCells count="3">
    <mergeCell ref="B1:B2"/>
    <mergeCell ref="C1:C2"/>
    <mergeCell ref="D1:D2"/>
  </mergeCells>
  <pageMargins left="0.75" right="0.75" top="1" bottom="1" header="0.5" footer="0.5"/>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0"/>
  <sheetViews>
    <sheetView showGridLines="0" workbookViewId="0"/>
  </sheetViews>
  <sheetFormatPr defaultRowHeight="15"/>
  <cols>
    <col min="1" max="1" width="36.5703125" bestFit="1" customWidth="1"/>
    <col min="2" max="2" width="12.5703125" bestFit="1" customWidth="1"/>
    <col min="3" max="3" width="12.28515625" bestFit="1" customWidth="1"/>
  </cols>
  <sheetData>
    <row r="1" spans="1:3" ht="60">
      <c r="A1" s="1" t="s">
        <v>1545</v>
      </c>
      <c r="B1" s="8" t="s">
        <v>2</v>
      </c>
      <c r="C1" s="8" t="s">
        <v>4</v>
      </c>
    </row>
    <row r="2" spans="1:3">
      <c r="A2" s="1" t="s">
        <v>74</v>
      </c>
      <c r="B2" s="8"/>
      <c r="C2" s="8"/>
    </row>
    <row r="3" spans="1:3" ht="30">
      <c r="A3" s="3" t="s">
        <v>1540</v>
      </c>
      <c r="B3" s="4"/>
      <c r="C3" s="4"/>
    </row>
    <row r="4" spans="1:3">
      <c r="A4" s="2" t="s">
        <v>83</v>
      </c>
      <c r="B4" s="7">
        <v>99857</v>
      </c>
      <c r="C4" s="7">
        <v>99948</v>
      </c>
    </row>
    <row r="5" spans="1:3">
      <c r="A5" s="2" t="s">
        <v>1496</v>
      </c>
      <c r="B5" s="4"/>
      <c r="C5" s="4"/>
    </row>
    <row r="6" spans="1:3" ht="30">
      <c r="A6" s="3" t="s">
        <v>1540</v>
      </c>
      <c r="B6" s="4"/>
      <c r="C6" s="4"/>
    </row>
    <row r="7" spans="1:3">
      <c r="A7" s="2" t="s">
        <v>83</v>
      </c>
      <c r="B7" s="6">
        <v>34757</v>
      </c>
      <c r="C7" s="6">
        <v>35904</v>
      </c>
    </row>
    <row r="8" spans="1:3" ht="30">
      <c r="A8" s="2" t="s">
        <v>1497</v>
      </c>
      <c r="B8" s="4"/>
      <c r="C8" s="4"/>
    </row>
    <row r="9" spans="1:3" ht="30">
      <c r="A9" s="3" t="s">
        <v>1540</v>
      </c>
      <c r="B9" s="4"/>
      <c r="C9" s="4"/>
    </row>
    <row r="10" spans="1:3">
      <c r="A10" s="2" t="s">
        <v>83</v>
      </c>
      <c r="B10" s="6">
        <v>29544</v>
      </c>
      <c r="C10" s="6">
        <v>30871</v>
      </c>
    </row>
    <row r="11" spans="1:3" ht="30">
      <c r="A11" s="2" t="s">
        <v>1491</v>
      </c>
      <c r="B11" s="4"/>
      <c r="C11" s="4"/>
    </row>
    <row r="12" spans="1:3" ht="30">
      <c r="A12" s="3" t="s">
        <v>1540</v>
      </c>
      <c r="B12" s="4"/>
      <c r="C12" s="4"/>
    </row>
    <row r="13" spans="1:3">
      <c r="A13" s="2" t="s">
        <v>83</v>
      </c>
      <c r="B13" s="6">
        <v>2004</v>
      </c>
      <c r="C13" s="6">
        <v>1882</v>
      </c>
    </row>
    <row r="14" spans="1:3" ht="30">
      <c r="A14" s="2" t="s">
        <v>1498</v>
      </c>
      <c r="B14" s="4"/>
      <c r="C14" s="4"/>
    </row>
    <row r="15" spans="1:3" ht="30">
      <c r="A15" s="3" t="s">
        <v>1540</v>
      </c>
      <c r="B15" s="4"/>
      <c r="C15" s="4"/>
    </row>
    <row r="16" spans="1:3">
      <c r="A16" s="2" t="s">
        <v>83</v>
      </c>
      <c r="B16" s="6">
        <v>3209</v>
      </c>
      <c r="C16" s="6">
        <v>3151</v>
      </c>
    </row>
    <row r="17" spans="1:3" ht="30">
      <c r="A17" s="2" t="s">
        <v>1546</v>
      </c>
      <c r="B17" s="4"/>
      <c r="C17" s="4"/>
    </row>
    <row r="18" spans="1:3" ht="30">
      <c r="A18" s="3" t="s">
        <v>1540</v>
      </c>
      <c r="B18" s="4"/>
      <c r="C18" s="4"/>
    </row>
    <row r="19" spans="1:3">
      <c r="A19" s="2" t="s">
        <v>83</v>
      </c>
      <c r="B19" s="6">
        <v>32385</v>
      </c>
      <c r="C19" s="6">
        <v>33674</v>
      </c>
    </row>
    <row r="20" spans="1:3" ht="30">
      <c r="A20" s="2" t="s">
        <v>1547</v>
      </c>
      <c r="B20" s="4"/>
      <c r="C20" s="4"/>
    </row>
    <row r="21" spans="1:3" ht="30">
      <c r="A21" s="3" t="s">
        <v>1540</v>
      </c>
      <c r="B21" s="4"/>
      <c r="C21" s="4"/>
    </row>
    <row r="22" spans="1:3">
      <c r="A22" s="2" t="s">
        <v>83</v>
      </c>
      <c r="B22" s="6">
        <v>27823</v>
      </c>
      <c r="C22" s="6">
        <v>29150</v>
      </c>
    </row>
    <row r="23" spans="1:3" ht="30">
      <c r="A23" s="2" t="s">
        <v>1548</v>
      </c>
      <c r="B23" s="4"/>
      <c r="C23" s="4"/>
    </row>
    <row r="24" spans="1:3" ht="30">
      <c r="A24" s="3" t="s">
        <v>1540</v>
      </c>
      <c r="B24" s="4"/>
      <c r="C24" s="4"/>
    </row>
    <row r="25" spans="1:3">
      <c r="A25" s="2" t="s">
        <v>83</v>
      </c>
      <c r="B25" s="6">
        <v>1503</v>
      </c>
      <c r="C25" s="6">
        <v>1509</v>
      </c>
    </row>
    <row r="26" spans="1:3" ht="30">
      <c r="A26" s="2" t="s">
        <v>1549</v>
      </c>
      <c r="B26" s="4"/>
      <c r="C26" s="4"/>
    </row>
    <row r="27" spans="1:3" ht="30">
      <c r="A27" s="3" t="s">
        <v>1540</v>
      </c>
      <c r="B27" s="4"/>
      <c r="C27" s="4"/>
    </row>
    <row r="28" spans="1:3">
      <c r="A28" s="2" t="s">
        <v>83</v>
      </c>
      <c r="B28" s="6">
        <v>3059</v>
      </c>
      <c r="C28" s="6">
        <v>3015</v>
      </c>
    </row>
    <row r="29" spans="1:3" ht="30">
      <c r="A29" s="2" t="s">
        <v>1550</v>
      </c>
      <c r="B29" s="4"/>
      <c r="C29" s="4"/>
    </row>
    <row r="30" spans="1:3" ht="30">
      <c r="A30" s="3" t="s">
        <v>1540</v>
      </c>
      <c r="B30" s="4"/>
      <c r="C30" s="4"/>
    </row>
    <row r="31" spans="1:3">
      <c r="A31" s="2" t="s">
        <v>83</v>
      </c>
      <c r="B31" s="6">
        <v>2372</v>
      </c>
      <c r="C31" s="6">
        <v>2230</v>
      </c>
    </row>
    <row r="32" spans="1:3" ht="30">
      <c r="A32" s="2" t="s">
        <v>1551</v>
      </c>
      <c r="B32" s="4"/>
      <c r="C32" s="4"/>
    </row>
    <row r="33" spans="1:3" ht="30">
      <c r="A33" s="3" t="s">
        <v>1540</v>
      </c>
      <c r="B33" s="4"/>
      <c r="C33" s="4"/>
    </row>
    <row r="34" spans="1:3">
      <c r="A34" s="2" t="s">
        <v>83</v>
      </c>
      <c r="B34" s="6">
        <v>1721</v>
      </c>
      <c r="C34" s="6">
        <v>1721</v>
      </c>
    </row>
    <row r="35" spans="1:3" ht="30">
      <c r="A35" s="2" t="s">
        <v>1552</v>
      </c>
      <c r="B35" s="4"/>
      <c r="C35" s="4"/>
    </row>
    <row r="36" spans="1:3" ht="30">
      <c r="A36" s="3" t="s">
        <v>1540</v>
      </c>
      <c r="B36" s="4"/>
      <c r="C36" s="4"/>
    </row>
    <row r="37" spans="1:3">
      <c r="A37" s="2" t="s">
        <v>83</v>
      </c>
      <c r="B37" s="4">
        <v>501</v>
      </c>
      <c r="C37" s="4">
        <v>373</v>
      </c>
    </row>
    <row r="38" spans="1:3" ht="30">
      <c r="A38" s="2" t="s">
        <v>1553</v>
      </c>
      <c r="B38" s="4"/>
      <c r="C38" s="4"/>
    </row>
    <row r="39" spans="1:3" ht="30">
      <c r="A39" s="3" t="s">
        <v>1540</v>
      </c>
      <c r="B39" s="4"/>
      <c r="C39" s="4"/>
    </row>
    <row r="40" spans="1:3">
      <c r="A40" s="2" t="s">
        <v>83</v>
      </c>
      <c r="B40" s="7">
        <v>150</v>
      </c>
      <c r="C40" s="7">
        <v>136</v>
      </c>
    </row>
  </sheetData>
  <mergeCells count="2">
    <mergeCell ref="B1:B2"/>
    <mergeCell ref="C1:C2"/>
  </mergeCells>
  <pageMargins left="0.75" right="0.75" top="1" bottom="1" header="0.5" footer="0.5"/>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8"/>
  <sheetViews>
    <sheetView showGridLines="0" workbookViewId="0"/>
  </sheetViews>
  <sheetFormatPr defaultRowHeight="15"/>
  <cols>
    <col min="1" max="1" width="36.5703125" bestFit="1" customWidth="1"/>
    <col min="2" max="2" width="12.5703125" bestFit="1" customWidth="1"/>
    <col min="3" max="3" width="12.28515625" bestFit="1" customWidth="1"/>
  </cols>
  <sheetData>
    <row r="1" spans="1:3" ht="45">
      <c r="A1" s="1" t="s">
        <v>1554</v>
      </c>
      <c r="B1" s="8" t="s">
        <v>2</v>
      </c>
      <c r="C1" s="8" t="s">
        <v>4</v>
      </c>
    </row>
    <row r="2" spans="1:3">
      <c r="A2" s="1" t="s">
        <v>74</v>
      </c>
      <c r="B2" s="8"/>
      <c r="C2" s="8"/>
    </row>
    <row r="3" spans="1:3" ht="30">
      <c r="A3" s="3" t="s">
        <v>1555</v>
      </c>
      <c r="B3" s="4"/>
      <c r="C3" s="4"/>
    </row>
    <row r="4" spans="1:3" ht="30">
      <c r="A4" s="2" t="s">
        <v>1556</v>
      </c>
      <c r="B4" s="7">
        <v>597</v>
      </c>
      <c r="C4" s="7">
        <v>704</v>
      </c>
    </row>
    <row r="5" spans="1:3">
      <c r="A5" s="2" t="s">
        <v>446</v>
      </c>
      <c r="B5" s="4">
        <v>596</v>
      </c>
      <c r="C5" s="4">
        <v>700</v>
      </c>
    </row>
    <row r="6" spans="1:3" ht="30">
      <c r="A6" s="2" t="s">
        <v>1557</v>
      </c>
      <c r="B6" s="4">
        <v>90</v>
      </c>
      <c r="C6" s="4">
        <v>106</v>
      </c>
    </row>
    <row r="7" spans="1:3" ht="30">
      <c r="A7" s="2" t="s">
        <v>1489</v>
      </c>
      <c r="B7" s="4"/>
      <c r="C7" s="4"/>
    </row>
    <row r="8" spans="1:3" ht="30">
      <c r="A8" s="3" t="s">
        <v>1555</v>
      </c>
      <c r="B8" s="4"/>
      <c r="C8" s="4"/>
    </row>
    <row r="9" spans="1:3" ht="30">
      <c r="A9" s="2" t="s">
        <v>1556</v>
      </c>
      <c r="B9" s="4">
        <v>278</v>
      </c>
      <c r="C9" s="4">
        <v>282</v>
      </c>
    </row>
    <row r="10" spans="1:3">
      <c r="A10" s="2" t="s">
        <v>446</v>
      </c>
      <c r="B10" s="4">
        <v>278</v>
      </c>
      <c r="C10" s="4">
        <v>282</v>
      </c>
    </row>
    <row r="11" spans="1:3" ht="30">
      <c r="A11" s="2" t="s">
        <v>1557</v>
      </c>
      <c r="B11" s="4">
        <v>21</v>
      </c>
      <c r="C11" s="4">
        <v>23</v>
      </c>
    </row>
    <row r="12" spans="1:3">
      <c r="A12" s="2" t="s">
        <v>1490</v>
      </c>
      <c r="B12" s="4"/>
      <c r="C12" s="4"/>
    </row>
    <row r="13" spans="1:3" ht="30">
      <c r="A13" s="3" t="s">
        <v>1555</v>
      </c>
      <c r="B13" s="4"/>
      <c r="C13" s="4"/>
    </row>
    <row r="14" spans="1:3" ht="30">
      <c r="A14" s="2" t="s">
        <v>1556</v>
      </c>
      <c r="B14" s="4">
        <v>254</v>
      </c>
      <c r="C14" s="4">
        <v>340</v>
      </c>
    </row>
    <row r="15" spans="1:3">
      <c r="A15" s="2" t="s">
        <v>446</v>
      </c>
      <c r="B15" s="4">
        <v>253</v>
      </c>
      <c r="C15" s="4">
        <v>336</v>
      </c>
    </row>
    <row r="16" spans="1:3" ht="30">
      <c r="A16" s="2" t="s">
        <v>1557</v>
      </c>
      <c r="B16" s="4">
        <v>54</v>
      </c>
      <c r="C16" s="4">
        <v>62</v>
      </c>
    </row>
    <row r="17" spans="1:3">
      <c r="A17" s="2" t="s">
        <v>1496</v>
      </c>
      <c r="B17" s="4"/>
      <c r="C17" s="4"/>
    </row>
    <row r="18" spans="1:3" ht="30">
      <c r="A18" s="3" t="s">
        <v>1555</v>
      </c>
      <c r="B18" s="4"/>
      <c r="C18" s="4"/>
    </row>
    <row r="19" spans="1:3" ht="30">
      <c r="A19" s="2" t="s">
        <v>1556</v>
      </c>
      <c r="B19" s="4">
        <v>65</v>
      </c>
      <c r="C19" s="4">
        <v>82</v>
      </c>
    </row>
    <row r="20" spans="1:3">
      <c r="A20" s="2" t="s">
        <v>446</v>
      </c>
      <c r="B20" s="4">
        <v>65</v>
      </c>
      <c r="C20" s="4">
        <v>82</v>
      </c>
    </row>
    <row r="21" spans="1:3" ht="30">
      <c r="A21" s="2" t="s">
        <v>1557</v>
      </c>
      <c r="B21" s="4">
        <v>15</v>
      </c>
      <c r="C21" s="4">
        <v>21</v>
      </c>
    </row>
    <row r="22" spans="1:3" ht="30">
      <c r="A22" s="2" t="s">
        <v>1497</v>
      </c>
      <c r="B22" s="4"/>
      <c r="C22" s="4"/>
    </row>
    <row r="23" spans="1:3" ht="30">
      <c r="A23" s="3" t="s">
        <v>1555</v>
      </c>
      <c r="B23" s="4"/>
      <c r="C23" s="4"/>
    </row>
    <row r="24" spans="1:3" ht="30">
      <c r="A24" s="2" t="s">
        <v>1556</v>
      </c>
      <c r="B24" s="4">
        <v>35</v>
      </c>
      <c r="C24" s="4">
        <v>32</v>
      </c>
    </row>
    <row r="25" spans="1:3">
      <c r="A25" s="2" t="s">
        <v>446</v>
      </c>
      <c r="B25" s="4">
        <v>35</v>
      </c>
      <c r="C25" s="4">
        <v>32</v>
      </c>
    </row>
    <row r="26" spans="1:3" ht="30">
      <c r="A26" s="2" t="s">
        <v>1557</v>
      </c>
      <c r="B26" s="4">
        <v>6</v>
      </c>
      <c r="C26" s="4">
        <v>5</v>
      </c>
    </row>
    <row r="27" spans="1:3" ht="30">
      <c r="A27" s="2" t="s">
        <v>1491</v>
      </c>
      <c r="B27" s="4"/>
      <c r="C27" s="4"/>
    </row>
    <row r="28" spans="1:3" ht="30">
      <c r="A28" s="3" t="s">
        <v>1555</v>
      </c>
      <c r="B28" s="4"/>
      <c r="C28" s="4"/>
    </row>
    <row r="29" spans="1:3" ht="30">
      <c r="A29" s="2" t="s">
        <v>1556</v>
      </c>
      <c r="B29" s="4">
        <v>26</v>
      </c>
      <c r="C29" s="4">
        <v>46</v>
      </c>
    </row>
    <row r="30" spans="1:3">
      <c r="A30" s="2" t="s">
        <v>446</v>
      </c>
      <c r="B30" s="4">
        <v>26</v>
      </c>
      <c r="C30" s="4">
        <v>46</v>
      </c>
    </row>
    <row r="31" spans="1:3" ht="30">
      <c r="A31" s="2" t="s">
        <v>1557</v>
      </c>
      <c r="B31" s="4">
        <v>8</v>
      </c>
      <c r="C31" s="4">
        <v>15</v>
      </c>
    </row>
    <row r="32" spans="1:3" ht="30">
      <c r="A32" s="2" t="s">
        <v>1498</v>
      </c>
      <c r="B32" s="4"/>
      <c r="C32" s="4"/>
    </row>
    <row r="33" spans="1:3" ht="30">
      <c r="A33" s="3" t="s">
        <v>1555</v>
      </c>
      <c r="B33" s="4"/>
      <c r="C33" s="4"/>
    </row>
    <row r="34" spans="1:3" ht="30">
      <c r="A34" s="2" t="s">
        <v>1556</v>
      </c>
      <c r="B34" s="4">
        <v>4</v>
      </c>
      <c r="C34" s="4">
        <v>4</v>
      </c>
    </row>
    <row r="35" spans="1:3">
      <c r="A35" s="2" t="s">
        <v>446</v>
      </c>
      <c r="B35" s="4">
        <v>4</v>
      </c>
      <c r="C35" s="4">
        <v>4</v>
      </c>
    </row>
    <row r="36" spans="1:3" ht="30">
      <c r="A36" s="2" t="s">
        <v>1557</v>
      </c>
      <c r="B36" s="4">
        <v>1</v>
      </c>
      <c r="C36" s="4">
        <v>1</v>
      </c>
    </row>
    <row r="37" spans="1:3">
      <c r="A37" s="2" t="s">
        <v>1558</v>
      </c>
      <c r="B37" s="4"/>
      <c r="C37" s="4"/>
    </row>
    <row r="38" spans="1:3" ht="30">
      <c r="A38" s="3" t="s">
        <v>1555</v>
      </c>
      <c r="B38" s="4"/>
      <c r="C38" s="4"/>
    </row>
    <row r="39" spans="1:3">
      <c r="A39" s="2" t="s">
        <v>446</v>
      </c>
      <c r="B39" s="4">
        <v>68</v>
      </c>
      <c r="C39" s="4">
        <v>91</v>
      </c>
    </row>
    <row r="40" spans="1:3" ht="45">
      <c r="A40" s="2" t="s">
        <v>1559</v>
      </c>
      <c r="B40" s="4"/>
      <c r="C40" s="4"/>
    </row>
    <row r="41" spans="1:3" ht="30">
      <c r="A41" s="3" t="s">
        <v>1555</v>
      </c>
      <c r="B41" s="4"/>
      <c r="C41" s="4"/>
    </row>
    <row r="42" spans="1:3">
      <c r="A42" s="2" t="s">
        <v>446</v>
      </c>
      <c r="B42" s="4">
        <v>0</v>
      </c>
      <c r="C42" s="4">
        <v>0</v>
      </c>
    </row>
    <row r="43" spans="1:3" ht="30">
      <c r="A43" s="2" t="s">
        <v>1560</v>
      </c>
      <c r="B43" s="4"/>
      <c r="C43" s="4"/>
    </row>
    <row r="44" spans="1:3" ht="30">
      <c r="A44" s="3" t="s">
        <v>1555</v>
      </c>
      <c r="B44" s="4"/>
      <c r="C44" s="4"/>
    </row>
    <row r="45" spans="1:3">
      <c r="A45" s="2" t="s">
        <v>446</v>
      </c>
      <c r="B45" s="4">
        <v>62</v>
      </c>
      <c r="C45" s="4">
        <v>86</v>
      </c>
    </row>
    <row r="46" spans="1:3" ht="30">
      <c r="A46" s="2" t="s">
        <v>1561</v>
      </c>
      <c r="B46" s="4"/>
      <c r="C46" s="4"/>
    </row>
    <row r="47" spans="1:3" ht="30">
      <c r="A47" s="3" t="s">
        <v>1555</v>
      </c>
      <c r="B47" s="4"/>
      <c r="C47" s="4"/>
    </row>
    <row r="48" spans="1:3">
      <c r="A48" s="2" t="s">
        <v>446</v>
      </c>
      <c r="B48" s="4">
        <v>6</v>
      </c>
      <c r="C48" s="4">
        <v>5</v>
      </c>
    </row>
    <row r="49" spans="1:3" ht="45">
      <c r="A49" s="2" t="s">
        <v>1562</v>
      </c>
      <c r="B49" s="4"/>
      <c r="C49" s="4"/>
    </row>
    <row r="50" spans="1:3" ht="30">
      <c r="A50" s="3" t="s">
        <v>1555</v>
      </c>
      <c r="B50" s="4"/>
      <c r="C50" s="4"/>
    </row>
    <row r="51" spans="1:3">
      <c r="A51" s="2" t="s">
        <v>446</v>
      </c>
      <c r="B51" s="4">
        <v>5</v>
      </c>
      <c r="C51" s="4">
        <v>4</v>
      </c>
    </row>
    <row r="52" spans="1:3" ht="45">
      <c r="A52" s="2" t="s">
        <v>1563</v>
      </c>
      <c r="B52" s="4"/>
      <c r="C52" s="4"/>
    </row>
    <row r="53" spans="1:3" ht="30">
      <c r="A53" s="3" t="s">
        <v>1555</v>
      </c>
      <c r="B53" s="4"/>
      <c r="C53" s="4"/>
    </row>
    <row r="54" spans="1:3">
      <c r="A54" s="2" t="s">
        <v>446</v>
      </c>
      <c r="B54" s="4">
        <v>0</v>
      </c>
      <c r="C54" s="4">
        <v>0</v>
      </c>
    </row>
    <row r="55" spans="1:3" ht="45">
      <c r="A55" s="2" t="s">
        <v>1564</v>
      </c>
      <c r="B55" s="4"/>
      <c r="C55" s="4"/>
    </row>
    <row r="56" spans="1:3" ht="30">
      <c r="A56" s="3" t="s">
        <v>1555</v>
      </c>
      <c r="B56" s="4"/>
      <c r="C56" s="4"/>
    </row>
    <row r="57" spans="1:3">
      <c r="A57" s="2" t="s">
        <v>446</v>
      </c>
      <c r="B57" s="4">
        <v>1</v>
      </c>
      <c r="C57" s="4">
        <v>1</v>
      </c>
    </row>
    <row r="58" spans="1:3">
      <c r="A58" s="2" t="s">
        <v>1565</v>
      </c>
      <c r="B58" s="4"/>
      <c r="C58" s="4"/>
    </row>
    <row r="59" spans="1:3" ht="30">
      <c r="A59" s="3" t="s">
        <v>1555</v>
      </c>
      <c r="B59" s="4"/>
      <c r="C59" s="4"/>
    </row>
    <row r="60" spans="1:3">
      <c r="A60" s="2" t="s">
        <v>446</v>
      </c>
      <c r="B60" s="4">
        <v>528</v>
      </c>
      <c r="C60" s="4">
        <v>609</v>
      </c>
    </row>
    <row r="61" spans="1:3" ht="45">
      <c r="A61" s="2" t="s">
        <v>1566</v>
      </c>
      <c r="B61" s="4"/>
      <c r="C61" s="4"/>
    </row>
    <row r="62" spans="1:3" ht="30">
      <c r="A62" s="3" t="s">
        <v>1555</v>
      </c>
      <c r="B62" s="4"/>
      <c r="C62" s="4"/>
    </row>
    <row r="63" spans="1:3">
      <c r="A63" s="2" t="s">
        <v>446</v>
      </c>
      <c r="B63" s="4">
        <v>278</v>
      </c>
      <c r="C63" s="4">
        <v>282</v>
      </c>
    </row>
    <row r="64" spans="1:3" ht="30">
      <c r="A64" s="2" t="s">
        <v>1567</v>
      </c>
      <c r="B64" s="4"/>
      <c r="C64" s="4"/>
    </row>
    <row r="65" spans="1:3" ht="30">
      <c r="A65" s="3" t="s">
        <v>1555</v>
      </c>
      <c r="B65" s="4"/>
      <c r="C65" s="4"/>
    </row>
    <row r="66" spans="1:3">
      <c r="A66" s="2" t="s">
        <v>446</v>
      </c>
      <c r="B66" s="4">
        <v>191</v>
      </c>
      <c r="C66" s="4">
        <v>250</v>
      </c>
    </row>
    <row r="67" spans="1:3" ht="30">
      <c r="A67" s="2" t="s">
        <v>1568</v>
      </c>
      <c r="B67" s="4"/>
      <c r="C67" s="4"/>
    </row>
    <row r="68" spans="1:3" ht="30">
      <c r="A68" s="3" t="s">
        <v>1555</v>
      </c>
      <c r="B68" s="4"/>
      <c r="C68" s="4"/>
    </row>
    <row r="69" spans="1:3">
      <c r="A69" s="2" t="s">
        <v>446</v>
      </c>
      <c r="B69" s="4">
        <v>59</v>
      </c>
      <c r="C69" s="4">
        <v>77</v>
      </c>
    </row>
    <row r="70" spans="1:3" ht="45">
      <c r="A70" s="2" t="s">
        <v>1569</v>
      </c>
      <c r="B70" s="4"/>
      <c r="C70" s="4"/>
    </row>
    <row r="71" spans="1:3" ht="30">
      <c r="A71" s="3" t="s">
        <v>1555</v>
      </c>
      <c r="B71" s="4"/>
      <c r="C71" s="4"/>
    </row>
    <row r="72" spans="1:3">
      <c r="A72" s="2" t="s">
        <v>446</v>
      </c>
      <c r="B72" s="4">
        <v>30</v>
      </c>
      <c r="C72" s="4">
        <v>28</v>
      </c>
    </row>
    <row r="73" spans="1:3" ht="45">
      <c r="A73" s="2" t="s">
        <v>1570</v>
      </c>
      <c r="B73" s="4"/>
      <c r="C73" s="4"/>
    </row>
    <row r="74" spans="1:3" ht="30">
      <c r="A74" s="3" t="s">
        <v>1555</v>
      </c>
      <c r="B74" s="4"/>
      <c r="C74" s="4"/>
    </row>
    <row r="75" spans="1:3">
      <c r="A75" s="2" t="s">
        <v>446</v>
      </c>
      <c r="B75" s="4">
        <v>26</v>
      </c>
      <c r="C75" s="4">
        <v>46</v>
      </c>
    </row>
    <row r="76" spans="1:3" ht="45">
      <c r="A76" s="2" t="s">
        <v>1571</v>
      </c>
      <c r="B76" s="4"/>
      <c r="C76" s="4"/>
    </row>
    <row r="77" spans="1:3" ht="30">
      <c r="A77" s="3" t="s">
        <v>1555</v>
      </c>
      <c r="B77" s="4"/>
      <c r="C77" s="4"/>
    </row>
    <row r="78" spans="1:3">
      <c r="A78" s="2" t="s">
        <v>446</v>
      </c>
      <c r="B78" s="7">
        <v>3</v>
      </c>
      <c r="C78" s="7">
        <v>3</v>
      </c>
    </row>
  </sheetData>
  <mergeCells count="2">
    <mergeCell ref="B1:B2"/>
    <mergeCell ref="C1:C2"/>
  </mergeCells>
  <pageMargins left="0.75" right="0.75" top="1" bottom="1" header="0.5" footer="0.5"/>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9"/>
  <sheetViews>
    <sheetView showGridLines="0" workbookViewId="0"/>
  </sheetViews>
  <sheetFormatPr defaultRowHeight="15"/>
  <cols>
    <col min="1" max="1" width="36.5703125" bestFit="1" customWidth="1"/>
    <col min="2" max="3" width="12.5703125" bestFit="1" customWidth="1"/>
  </cols>
  <sheetData>
    <row r="1" spans="1:3" ht="15" customHeight="1">
      <c r="A1" s="1" t="s">
        <v>1572</v>
      </c>
      <c r="B1" s="8" t="s">
        <v>1</v>
      </c>
      <c r="C1" s="8"/>
    </row>
    <row r="2" spans="1:3">
      <c r="A2" s="1" t="s">
        <v>74</v>
      </c>
      <c r="B2" s="1" t="s">
        <v>2</v>
      </c>
      <c r="C2" s="1" t="s">
        <v>29</v>
      </c>
    </row>
    <row r="3" spans="1:3" ht="30">
      <c r="A3" s="3" t="s">
        <v>1555</v>
      </c>
      <c r="B3" s="4"/>
      <c r="C3" s="4"/>
    </row>
    <row r="4" spans="1:3" ht="30">
      <c r="A4" s="2" t="s">
        <v>1573</v>
      </c>
      <c r="B4" s="7">
        <v>679</v>
      </c>
      <c r="C4" s="7">
        <v>1411</v>
      </c>
    </row>
    <row r="5" spans="1:3" ht="30">
      <c r="A5" s="2" t="s">
        <v>1574</v>
      </c>
      <c r="B5" s="4">
        <v>9</v>
      </c>
      <c r="C5" s="4">
        <v>13</v>
      </c>
    </row>
    <row r="6" spans="1:3" ht="30">
      <c r="A6" s="2" t="s">
        <v>1489</v>
      </c>
      <c r="B6" s="4"/>
      <c r="C6" s="4"/>
    </row>
    <row r="7" spans="1:3" ht="30">
      <c r="A7" s="3" t="s">
        <v>1555</v>
      </c>
      <c r="B7" s="4"/>
      <c r="C7" s="4"/>
    </row>
    <row r="8" spans="1:3" ht="30">
      <c r="A8" s="2" t="s">
        <v>1573</v>
      </c>
      <c r="B8" s="4">
        <v>290</v>
      </c>
      <c r="C8" s="4">
        <v>294</v>
      </c>
    </row>
    <row r="9" spans="1:3" ht="30">
      <c r="A9" s="2" t="s">
        <v>1574</v>
      </c>
      <c r="B9" s="4">
        <v>4</v>
      </c>
      <c r="C9" s="4">
        <v>4</v>
      </c>
    </row>
    <row r="10" spans="1:3">
      <c r="A10" s="2" t="s">
        <v>1490</v>
      </c>
      <c r="B10" s="4"/>
      <c r="C10" s="4"/>
    </row>
    <row r="11" spans="1:3" ht="30">
      <c r="A11" s="3" t="s">
        <v>1555</v>
      </c>
      <c r="B11" s="4"/>
      <c r="C11" s="4"/>
    </row>
    <row r="12" spans="1:3" ht="30">
      <c r="A12" s="2" t="s">
        <v>1573</v>
      </c>
      <c r="B12" s="4">
        <v>311</v>
      </c>
      <c r="C12" s="4">
        <v>928</v>
      </c>
    </row>
    <row r="13" spans="1:3" ht="30">
      <c r="A13" s="2" t="s">
        <v>1574</v>
      </c>
      <c r="B13" s="4">
        <v>2</v>
      </c>
      <c r="C13" s="4">
        <v>8</v>
      </c>
    </row>
    <row r="14" spans="1:3">
      <c r="A14" s="2" t="s">
        <v>1496</v>
      </c>
      <c r="B14" s="4"/>
      <c r="C14" s="4"/>
    </row>
    <row r="15" spans="1:3" ht="30">
      <c r="A15" s="3" t="s">
        <v>1555</v>
      </c>
      <c r="B15" s="4"/>
      <c r="C15" s="4"/>
    </row>
    <row r="16" spans="1:3" ht="30">
      <c r="A16" s="2" t="s">
        <v>1573</v>
      </c>
      <c r="B16" s="4">
        <v>78</v>
      </c>
      <c r="C16" s="4">
        <v>189</v>
      </c>
    </row>
    <row r="17" spans="1:3" ht="30">
      <c r="A17" s="2" t="s">
        <v>1574</v>
      </c>
      <c r="B17" s="4">
        <v>3</v>
      </c>
      <c r="C17" s="4">
        <v>1</v>
      </c>
    </row>
    <row r="18" spans="1:3" ht="30">
      <c r="A18" s="2" t="s">
        <v>1497</v>
      </c>
      <c r="B18" s="4"/>
      <c r="C18" s="4"/>
    </row>
    <row r="19" spans="1:3" ht="30">
      <c r="A19" s="3" t="s">
        <v>1555</v>
      </c>
      <c r="B19" s="4"/>
      <c r="C19" s="4"/>
    </row>
    <row r="20" spans="1:3" ht="30">
      <c r="A20" s="2" t="s">
        <v>1573</v>
      </c>
      <c r="B20" s="4">
        <v>34</v>
      </c>
      <c r="C20" s="4">
        <v>104</v>
      </c>
    </row>
    <row r="21" spans="1:3" ht="30">
      <c r="A21" s="2" t="s">
        <v>1574</v>
      </c>
      <c r="B21" s="4">
        <v>0</v>
      </c>
      <c r="C21" s="4">
        <v>1</v>
      </c>
    </row>
    <row r="22" spans="1:3" ht="30">
      <c r="A22" s="2" t="s">
        <v>1491</v>
      </c>
      <c r="B22" s="4"/>
      <c r="C22" s="4"/>
    </row>
    <row r="23" spans="1:3" ht="30">
      <c r="A23" s="3" t="s">
        <v>1555</v>
      </c>
      <c r="B23" s="4"/>
      <c r="C23" s="4"/>
    </row>
    <row r="24" spans="1:3" ht="30">
      <c r="A24" s="2" t="s">
        <v>1573</v>
      </c>
      <c r="B24" s="4">
        <v>40</v>
      </c>
      <c r="C24" s="4">
        <v>74</v>
      </c>
    </row>
    <row r="25" spans="1:3" ht="30">
      <c r="A25" s="2" t="s">
        <v>1574</v>
      </c>
      <c r="B25" s="4">
        <v>3</v>
      </c>
      <c r="C25" s="4">
        <v>0</v>
      </c>
    </row>
    <row r="26" spans="1:3" ht="30">
      <c r="A26" s="2" t="s">
        <v>1498</v>
      </c>
      <c r="B26" s="4"/>
      <c r="C26" s="4"/>
    </row>
    <row r="27" spans="1:3" ht="30">
      <c r="A27" s="3" t="s">
        <v>1555</v>
      </c>
      <c r="B27" s="4"/>
      <c r="C27" s="4"/>
    </row>
    <row r="28" spans="1:3" ht="30">
      <c r="A28" s="2" t="s">
        <v>1573</v>
      </c>
      <c r="B28" s="4">
        <v>4</v>
      </c>
      <c r="C28" s="4">
        <v>11</v>
      </c>
    </row>
    <row r="29" spans="1:3" ht="30">
      <c r="A29" s="2" t="s">
        <v>1574</v>
      </c>
      <c r="B29" s="7">
        <v>0</v>
      </c>
      <c r="C29" s="7">
        <v>0</v>
      </c>
    </row>
  </sheetData>
  <mergeCells count="1">
    <mergeCell ref="B1:C1"/>
  </mergeCells>
  <pageMargins left="0.75" right="0.75" top="1" bottom="1" header="0.5" footer="0.5"/>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3"/>
  <sheetViews>
    <sheetView showGridLines="0" workbookViewId="0"/>
  </sheetViews>
  <sheetFormatPr defaultRowHeight="15"/>
  <cols>
    <col min="1" max="1" width="36.5703125" bestFit="1" customWidth="1"/>
    <col min="2" max="3" width="12.5703125" bestFit="1" customWidth="1"/>
    <col min="4" max="4" width="12.28515625" bestFit="1" customWidth="1"/>
  </cols>
  <sheetData>
    <row r="1" spans="1:4" ht="15" customHeight="1">
      <c r="A1" s="1" t="s">
        <v>1575</v>
      </c>
      <c r="B1" s="8" t="s">
        <v>1</v>
      </c>
      <c r="C1" s="8"/>
      <c r="D1" s="1"/>
    </row>
    <row r="2" spans="1:4">
      <c r="A2" s="1" t="s">
        <v>74</v>
      </c>
      <c r="B2" s="1" t="s">
        <v>2</v>
      </c>
      <c r="C2" s="1" t="s">
        <v>29</v>
      </c>
      <c r="D2" s="1" t="s">
        <v>4</v>
      </c>
    </row>
    <row r="3" spans="1:4" ht="30">
      <c r="A3" s="3" t="s">
        <v>1576</v>
      </c>
      <c r="B3" s="4"/>
      <c r="C3" s="4"/>
      <c r="D3" s="4"/>
    </row>
    <row r="4" spans="1:4" ht="30">
      <c r="A4" s="2" t="s">
        <v>1577</v>
      </c>
      <c r="B4" s="7">
        <v>0</v>
      </c>
      <c r="C4" s="4"/>
      <c r="D4" s="7">
        <v>4</v>
      </c>
    </row>
    <row r="5" spans="1:4" ht="30">
      <c r="A5" s="2" t="s">
        <v>1578</v>
      </c>
      <c r="B5" s="4">
        <v>557</v>
      </c>
      <c r="C5" s="4"/>
      <c r="D5" s="4">
        <v>681</v>
      </c>
    </row>
    <row r="6" spans="1:4" ht="30">
      <c r="A6" s="2" t="s">
        <v>1579</v>
      </c>
      <c r="B6" s="6">
        <v>4095</v>
      </c>
      <c r="C6" s="6">
        <v>5583</v>
      </c>
      <c r="D6" s="4"/>
    </row>
    <row r="7" spans="1:4" ht="30">
      <c r="A7" s="2" t="s">
        <v>1580</v>
      </c>
      <c r="B7" s="4">
        <v>70</v>
      </c>
      <c r="C7" s="4">
        <v>204</v>
      </c>
      <c r="D7" s="4"/>
    </row>
    <row r="8" spans="1:4" ht="45">
      <c r="A8" s="2" t="s">
        <v>1581</v>
      </c>
      <c r="B8" s="4">
        <v>59</v>
      </c>
      <c r="C8" s="4">
        <v>187</v>
      </c>
      <c r="D8" s="4"/>
    </row>
    <row r="9" spans="1:4" ht="30">
      <c r="A9" s="2" t="s">
        <v>1489</v>
      </c>
      <c r="B9" s="4"/>
      <c r="C9" s="4"/>
      <c r="D9" s="4"/>
    </row>
    <row r="10" spans="1:4" ht="30">
      <c r="A10" s="3" t="s">
        <v>1576</v>
      </c>
      <c r="B10" s="4"/>
      <c r="C10" s="4"/>
      <c r="D10" s="4"/>
    </row>
    <row r="11" spans="1:4" ht="30">
      <c r="A11" s="2" t="s">
        <v>1579</v>
      </c>
      <c r="B11" s="6">
        <v>4055</v>
      </c>
      <c r="C11" s="6">
        <v>5359</v>
      </c>
      <c r="D11" s="4"/>
    </row>
    <row r="12" spans="1:4" ht="30">
      <c r="A12" s="2" t="s">
        <v>1580</v>
      </c>
      <c r="B12" s="4">
        <v>63</v>
      </c>
      <c r="C12" s="4">
        <v>84</v>
      </c>
      <c r="D12" s="4"/>
    </row>
    <row r="13" spans="1:4" ht="45">
      <c r="A13" s="2" t="s">
        <v>1581</v>
      </c>
      <c r="B13" s="4">
        <v>53</v>
      </c>
      <c r="C13" s="4">
        <v>71</v>
      </c>
      <c r="D13" s="4"/>
    </row>
    <row r="14" spans="1:4">
      <c r="A14" s="2" t="s">
        <v>1490</v>
      </c>
      <c r="B14" s="4"/>
      <c r="C14" s="4"/>
      <c r="D14" s="4"/>
    </row>
    <row r="15" spans="1:4" ht="30">
      <c r="A15" s="3" t="s">
        <v>1576</v>
      </c>
      <c r="B15" s="4"/>
      <c r="C15" s="4"/>
      <c r="D15" s="4"/>
    </row>
    <row r="16" spans="1:4" ht="30">
      <c r="A16" s="2" t="s">
        <v>1579</v>
      </c>
      <c r="B16" s="4">
        <v>40</v>
      </c>
      <c r="C16" s="4">
        <v>218</v>
      </c>
      <c r="D16" s="4"/>
    </row>
    <row r="17" spans="1:4" ht="30">
      <c r="A17" s="2" t="s">
        <v>1580</v>
      </c>
      <c r="B17" s="4">
        <v>7</v>
      </c>
      <c r="C17" s="4">
        <v>49</v>
      </c>
      <c r="D17" s="4"/>
    </row>
    <row r="18" spans="1:4" ht="45">
      <c r="A18" s="2" t="s">
        <v>1581</v>
      </c>
      <c r="B18" s="4">
        <v>6</v>
      </c>
      <c r="C18" s="4">
        <v>45</v>
      </c>
      <c r="D18" s="4"/>
    </row>
    <row r="19" spans="1:4">
      <c r="A19" s="2" t="s">
        <v>1496</v>
      </c>
      <c r="B19" s="4"/>
      <c r="C19" s="4"/>
      <c r="D19" s="4"/>
    </row>
    <row r="20" spans="1:4" ht="30">
      <c r="A20" s="3" t="s">
        <v>1576</v>
      </c>
      <c r="B20" s="4"/>
      <c r="C20" s="4"/>
      <c r="D20" s="4"/>
    </row>
    <row r="21" spans="1:4" ht="30">
      <c r="A21" s="2" t="s">
        <v>1579</v>
      </c>
      <c r="B21" s="4">
        <v>0</v>
      </c>
      <c r="C21" s="4">
        <v>6</v>
      </c>
      <c r="D21" s="4"/>
    </row>
    <row r="22" spans="1:4" ht="30">
      <c r="A22" s="2" t="s">
        <v>1580</v>
      </c>
      <c r="B22" s="4">
        <v>0</v>
      </c>
      <c r="C22" s="4">
        <v>71</v>
      </c>
      <c r="D22" s="4"/>
    </row>
    <row r="23" spans="1:4" ht="45">
      <c r="A23" s="2" t="s">
        <v>1581</v>
      </c>
      <c r="B23" s="4">
        <v>0</v>
      </c>
      <c r="C23" s="4">
        <v>71</v>
      </c>
      <c r="D23" s="4"/>
    </row>
    <row r="24" spans="1:4" ht="30">
      <c r="A24" s="2" t="s">
        <v>1497</v>
      </c>
      <c r="B24" s="4"/>
      <c r="C24" s="4"/>
      <c r="D24" s="4"/>
    </row>
    <row r="25" spans="1:4" ht="30">
      <c r="A25" s="3" t="s">
        <v>1576</v>
      </c>
      <c r="B25" s="4"/>
      <c r="C25" s="4"/>
      <c r="D25" s="4"/>
    </row>
    <row r="26" spans="1:4" ht="30">
      <c r="A26" s="2" t="s">
        <v>1579</v>
      </c>
      <c r="B26" s="4">
        <v>0</v>
      </c>
      <c r="C26" s="4">
        <v>3</v>
      </c>
      <c r="D26" s="4"/>
    </row>
    <row r="27" spans="1:4" ht="30">
      <c r="A27" s="2" t="s">
        <v>1580</v>
      </c>
      <c r="B27" s="4">
        <v>0</v>
      </c>
      <c r="C27" s="4">
        <v>23</v>
      </c>
      <c r="D27" s="4"/>
    </row>
    <row r="28" spans="1:4" ht="45">
      <c r="A28" s="2" t="s">
        <v>1581</v>
      </c>
      <c r="B28" s="4">
        <v>0</v>
      </c>
      <c r="C28" s="4">
        <v>23</v>
      </c>
      <c r="D28" s="4"/>
    </row>
    <row r="29" spans="1:4" ht="30">
      <c r="A29" s="2" t="s">
        <v>1491</v>
      </c>
      <c r="B29" s="4"/>
      <c r="C29" s="4"/>
      <c r="D29" s="4"/>
    </row>
    <row r="30" spans="1:4" ht="30">
      <c r="A30" s="3" t="s">
        <v>1576</v>
      </c>
      <c r="B30" s="4"/>
      <c r="C30" s="4"/>
      <c r="D30" s="4"/>
    </row>
    <row r="31" spans="1:4" ht="30">
      <c r="A31" s="2" t="s">
        <v>1579</v>
      </c>
      <c r="B31" s="4">
        <v>0</v>
      </c>
      <c r="C31" s="4">
        <v>3</v>
      </c>
      <c r="D31" s="4"/>
    </row>
    <row r="32" spans="1:4" ht="30">
      <c r="A32" s="2" t="s">
        <v>1580</v>
      </c>
      <c r="B32" s="4">
        <v>0</v>
      </c>
      <c r="C32" s="4">
        <v>48</v>
      </c>
      <c r="D32" s="4"/>
    </row>
    <row r="33" spans="1:4" ht="45">
      <c r="A33" s="2" t="s">
        <v>1581</v>
      </c>
      <c r="B33" s="7">
        <v>0</v>
      </c>
      <c r="C33" s="7">
        <v>48</v>
      </c>
      <c r="D33" s="4"/>
    </row>
  </sheetData>
  <mergeCells count="1">
    <mergeCell ref="B1:C1"/>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5"/>
  <sheetViews>
    <sheetView showGridLines="0" workbookViewId="0"/>
  </sheetViews>
  <sheetFormatPr defaultRowHeight="15"/>
  <cols>
    <col min="1" max="3" width="36.5703125" bestFit="1" customWidth="1"/>
    <col min="4" max="4" width="9.7109375" customWidth="1"/>
    <col min="5" max="5" width="5.5703125" customWidth="1"/>
    <col min="6" max="6" width="34.140625" customWidth="1"/>
    <col min="7" max="7" width="7" customWidth="1"/>
    <col min="8" max="8" width="10.7109375" customWidth="1"/>
    <col min="9" max="9" width="5.5703125" customWidth="1"/>
  </cols>
  <sheetData>
    <row r="1" spans="1:9" ht="15" customHeight="1">
      <c r="A1" s="8" t="s">
        <v>200</v>
      </c>
      <c r="B1" s="8" t="s">
        <v>1</v>
      </c>
      <c r="C1" s="8"/>
      <c r="D1" s="8"/>
      <c r="E1" s="8"/>
      <c r="F1" s="8"/>
      <c r="G1" s="8"/>
      <c r="H1" s="8"/>
      <c r="I1" s="8"/>
    </row>
    <row r="2" spans="1:9" ht="15" customHeight="1">
      <c r="A2" s="8"/>
      <c r="B2" s="8" t="s">
        <v>2</v>
      </c>
      <c r="C2" s="8"/>
      <c r="D2" s="8"/>
      <c r="E2" s="8"/>
      <c r="F2" s="8"/>
      <c r="G2" s="8"/>
      <c r="H2" s="8"/>
      <c r="I2" s="8"/>
    </row>
    <row r="3" spans="1:9" ht="30">
      <c r="A3" s="3" t="s">
        <v>201</v>
      </c>
      <c r="B3" s="53"/>
      <c r="C3" s="53"/>
      <c r="D3" s="53"/>
      <c r="E3" s="53"/>
      <c r="F3" s="53"/>
      <c r="G3" s="53"/>
      <c r="H3" s="53"/>
      <c r="I3" s="53"/>
    </row>
    <row r="4" spans="1:9" ht="15.75" customHeight="1">
      <c r="A4" s="15" t="s">
        <v>202</v>
      </c>
      <c r="B4" s="54" t="s">
        <v>200</v>
      </c>
      <c r="C4" s="54"/>
      <c r="D4" s="54"/>
      <c r="E4" s="54"/>
      <c r="F4" s="54"/>
      <c r="G4" s="54"/>
      <c r="H4" s="54"/>
      <c r="I4" s="54"/>
    </row>
    <row r="5" spans="1:9" ht="15.75" customHeight="1">
      <c r="A5" s="15"/>
      <c r="B5" s="54" t="s">
        <v>203</v>
      </c>
      <c r="C5" s="54"/>
      <c r="D5" s="54"/>
      <c r="E5" s="54"/>
      <c r="F5" s="54"/>
      <c r="G5" s="54"/>
      <c r="H5" s="54"/>
      <c r="I5" s="54"/>
    </row>
    <row r="6" spans="1:9" ht="60" customHeight="1">
      <c r="A6" s="15"/>
      <c r="B6" s="55" t="s">
        <v>204</v>
      </c>
      <c r="C6" s="55"/>
      <c r="D6" s="55"/>
      <c r="E6" s="55"/>
      <c r="F6" s="55"/>
      <c r="G6" s="55"/>
      <c r="H6" s="55"/>
      <c r="I6" s="55"/>
    </row>
    <row r="7" spans="1:9" ht="15.75" customHeight="1">
      <c r="A7" s="15"/>
      <c r="B7" s="54" t="s">
        <v>205</v>
      </c>
      <c r="C7" s="54"/>
      <c r="D7" s="54"/>
      <c r="E7" s="54"/>
      <c r="F7" s="54"/>
      <c r="G7" s="54"/>
      <c r="H7" s="54"/>
      <c r="I7" s="54"/>
    </row>
    <row r="8" spans="1:9" ht="60" customHeight="1">
      <c r="A8" s="15"/>
      <c r="B8" s="55" t="s">
        <v>206</v>
      </c>
      <c r="C8" s="55"/>
      <c r="D8" s="55"/>
      <c r="E8" s="55"/>
      <c r="F8" s="55"/>
      <c r="G8" s="55"/>
      <c r="H8" s="55"/>
      <c r="I8" s="55"/>
    </row>
    <row r="9" spans="1:9" ht="36" customHeight="1">
      <c r="A9" s="15"/>
      <c r="B9" s="55" t="s">
        <v>207</v>
      </c>
      <c r="C9" s="55"/>
      <c r="D9" s="55"/>
      <c r="E9" s="55"/>
      <c r="F9" s="55"/>
      <c r="G9" s="55"/>
      <c r="H9" s="55"/>
      <c r="I9" s="55"/>
    </row>
    <row r="10" spans="1:9" ht="15.75" customHeight="1">
      <c r="A10" s="15"/>
      <c r="B10" s="54" t="s">
        <v>208</v>
      </c>
      <c r="C10" s="54"/>
      <c r="D10" s="54"/>
      <c r="E10" s="54"/>
      <c r="F10" s="54"/>
      <c r="G10" s="54"/>
      <c r="H10" s="54"/>
      <c r="I10" s="54"/>
    </row>
    <row r="11" spans="1:9">
      <c r="A11" s="15"/>
      <c r="B11" s="55" t="s">
        <v>209</v>
      </c>
      <c r="C11" s="55"/>
      <c r="D11" s="55"/>
      <c r="E11" s="55"/>
      <c r="F11" s="55"/>
      <c r="G11" s="55"/>
      <c r="H11" s="55"/>
      <c r="I11" s="55"/>
    </row>
    <row r="12" spans="1:9" ht="15.75" customHeight="1">
      <c r="A12" s="15"/>
      <c r="B12" s="54" t="s">
        <v>210</v>
      </c>
      <c r="C12" s="54"/>
      <c r="D12" s="54"/>
      <c r="E12" s="54"/>
      <c r="F12" s="54"/>
      <c r="G12" s="54"/>
      <c r="H12" s="54"/>
      <c r="I12" s="54"/>
    </row>
    <row r="13" spans="1:9" ht="36" customHeight="1">
      <c r="A13" s="15"/>
      <c r="B13" s="55" t="s">
        <v>211</v>
      </c>
      <c r="C13" s="55"/>
      <c r="D13" s="55"/>
      <c r="E13" s="55"/>
      <c r="F13" s="55"/>
      <c r="G13" s="55"/>
      <c r="H13" s="55"/>
      <c r="I13" s="55"/>
    </row>
    <row r="14" spans="1:9">
      <c r="A14" s="15"/>
      <c r="B14" s="27"/>
      <c r="C14" s="27"/>
      <c r="D14" s="27"/>
      <c r="E14" s="27"/>
      <c r="F14" s="27"/>
      <c r="G14" s="27"/>
      <c r="H14" s="27"/>
      <c r="I14" s="27"/>
    </row>
    <row r="15" spans="1:9">
      <c r="A15" s="15"/>
      <c r="B15" s="16"/>
      <c r="C15" s="16"/>
      <c r="D15" s="16"/>
      <c r="E15" s="16"/>
      <c r="F15" s="16"/>
      <c r="G15" s="16"/>
      <c r="H15" s="16"/>
      <c r="I15" s="16"/>
    </row>
    <row r="16" spans="1:9" ht="15.75" thickBot="1">
      <c r="A16" s="15"/>
      <c r="B16" s="17"/>
      <c r="C16" s="28" t="s">
        <v>212</v>
      </c>
      <c r="D16" s="28"/>
      <c r="E16" s="28"/>
      <c r="F16" s="28"/>
      <c r="G16" s="28"/>
      <c r="H16" s="28"/>
      <c r="I16" s="28"/>
    </row>
    <row r="17" spans="1:9" ht="15.75" thickBot="1">
      <c r="A17" s="15"/>
      <c r="B17" s="19" t="s">
        <v>213</v>
      </c>
      <c r="C17" s="29">
        <v>2015</v>
      </c>
      <c r="D17" s="29"/>
      <c r="E17" s="29"/>
      <c r="F17" s="20"/>
      <c r="G17" s="31">
        <v>2014</v>
      </c>
      <c r="H17" s="31"/>
      <c r="I17" s="31"/>
    </row>
    <row r="18" spans="1:9">
      <c r="A18" s="15"/>
      <c r="B18" s="22" t="s">
        <v>214</v>
      </c>
      <c r="C18" s="33"/>
      <c r="D18" s="33"/>
      <c r="E18" s="33"/>
      <c r="F18" s="23"/>
      <c r="G18" s="33"/>
      <c r="H18" s="33"/>
      <c r="I18" s="33"/>
    </row>
    <row r="19" spans="1:9">
      <c r="A19" s="15"/>
      <c r="B19" s="34" t="s">
        <v>215</v>
      </c>
      <c r="C19" s="35" t="s">
        <v>216</v>
      </c>
      <c r="D19" s="36" t="s">
        <v>217</v>
      </c>
      <c r="E19" s="37"/>
      <c r="F19" s="37"/>
      <c r="G19" s="38" t="s">
        <v>216</v>
      </c>
      <c r="H19" s="39">
        <v>33</v>
      </c>
      <c r="I19" s="37"/>
    </row>
    <row r="20" spans="1:9">
      <c r="A20" s="15"/>
      <c r="B20" s="34"/>
      <c r="C20" s="35"/>
      <c r="D20" s="36"/>
      <c r="E20" s="37"/>
      <c r="F20" s="37"/>
      <c r="G20" s="38"/>
      <c r="H20" s="39"/>
      <c r="I20" s="37"/>
    </row>
    <row r="21" spans="1:9">
      <c r="A21" s="15"/>
      <c r="B21" s="40" t="s">
        <v>218</v>
      </c>
      <c r="C21" s="41">
        <v>458</v>
      </c>
      <c r="D21" s="41"/>
      <c r="E21" s="32"/>
      <c r="F21" s="32"/>
      <c r="G21" s="42">
        <v>30</v>
      </c>
      <c r="H21" s="42"/>
      <c r="I21" s="32"/>
    </row>
    <row r="22" spans="1:9">
      <c r="A22" s="15"/>
      <c r="B22" s="40"/>
      <c r="C22" s="41"/>
      <c r="D22" s="41"/>
      <c r="E22" s="32"/>
      <c r="F22" s="32"/>
      <c r="G22" s="42"/>
      <c r="H22" s="42"/>
      <c r="I22" s="32"/>
    </row>
    <row r="23" spans="1:9">
      <c r="A23" s="15"/>
      <c r="B23" s="34" t="s">
        <v>219</v>
      </c>
      <c r="C23" s="36">
        <v>65</v>
      </c>
      <c r="D23" s="36"/>
      <c r="E23" s="37"/>
      <c r="F23" s="37"/>
      <c r="G23" s="39" t="s">
        <v>220</v>
      </c>
      <c r="H23" s="39"/>
      <c r="I23" s="38" t="s">
        <v>221</v>
      </c>
    </row>
    <row r="24" spans="1:9">
      <c r="A24" s="15"/>
      <c r="B24" s="34"/>
      <c r="C24" s="36"/>
      <c r="D24" s="36"/>
      <c r="E24" s="37"/>
      <c r="F24" s="37"/>
      <c r="G24" s="39"/>
      <c r="H24" s="39"/>
      <c r="I24" s="38"/>
    </row>
    <row r="25" spans="1:9">
      <c r="A25" s="15"/>
      <c r="B25" s="22" t="s">
        <v>222</v>
      </c>
      <c r="C25" s="32"/>
      <c r="D25" s="32"/>
      <c r="E25" s="32"/>
      <c r="F25" s="23"/>
      <c r="G25" s="32"/>
      <c r="H25" s="32"/>
      <c r="I25" s="32"/>
    </row>
    <row r="26" spans="1:9">
      <c r="A26" s="15"/>
      <c r="B26" s="34" t="s">
        <v>223</v>
      </c>
      <c r="C26" s="35" t="s">
        <v>216</v>
      </c>
      <c r="D26" s="36">
        <v>2</v>
      </c>
      <c r="E26" s="37"/>
      <c r="F26" s="37"/>
      <c r="G26" s="38" t="s">
        <v>216</v>
      </c>
      <c r="H26" s="39" t="s">
        <v>224</v>
      </c>
      <c r="I26" s="38" t="s">
        <v>221</v>
      </c>
    </row>
    <row r="27" spans="1:9">
      <c r="A27" s="15"/>
      <c r="B27" s="34"/>
      <c r="C27" s="35"/>
      <c r="D27" s="36"/>
      <c r="E27" s="37"/>
      <c r="F27" s="37"/>
      <c r="G27" s="38"/>
      <c r="H27" s="39"/>
      <c r="I27" s="38"/>
    </row>
    <row r="28" spans="1:9">
      <c r="A28" s="15"/>
      <c r="B28" s="40" t="s">
        <v>225</v>
      </c>
      <c r="C28" s="44" t="s">
        <v>224</v>
      </c>
      <c r="D28" s="44"/>
      <c r="E28" s="46" t="s">
        <v>221</v>
      </c>
      <c r="F28" s="32"/>
      <c r="G28" s="49" t="s">
        <v>217</v>
      </c>
      <c r="H28" s="49"/>
      <c r="I28" s="32"/>
    </row>
    <row r="29" spans="1:9" ht="15.75" thickBot="1">
      <c r="A29" s="15"/>
      <c r="B29" s="43"/>
      <c r="C29" s="45"/>
      <c r="D29" s="45"/>
      <c r="E29" s="47"/>
      <c r="F29" s="48"/>
      <c r="G29" s="50"/>
      <c r="H29" s="50"/>
      <c r="I29" s="48"/>
    </row>
    <row r="30" spans="1:9" ht="15.75" thickTop="1">
      <c r="A30" s="15"/>
      <c r="B30" s="16"/>
      <c r="C30" s="16"/>
    </row>
    <row r="31" spans="1:9" ht="22.5">
      <c r="A31" s="15"/>
      <c r="B31" s="51" t="s">
        <v>226</v>
      </c>
      <c r="C31" s="52" t="s">
        <v>227</v>
      </c>
    </row>
    <row r="32" spans="1:9">
      <c r="A32" s="15"/>
      <c r="B32" s="16"/>
      <c r="C32" s="16"/>
    </row>
    <row r="33" spans="1:9" ht="22.5">
      <c r="A33" s="15"/>
      <c r="B33" s="51" t="s">
        <v>228</v>
      </c>
      <c r="C33" s="52" t="s">
        <v>229</v>
      </c>
    </row>
    <row r="34" spans="1:9" ht="15.75" customHeight="1">
      <c r="A34" s="15"/>
      <c r="B34" s="54" t="s">
        <v>230</v>
      </c>
      <c r="C34" s="54"/>
      <c r="D34" s="54"/>
      <c r="E34" s="54"/>
      <c r="F34" s="54"/>
      <c r="G34" s="54"/>
      <c r="H34" s="54"/>
      <c r="I34" s="54"/>
    </row>
    <row r="35" spans="1:9" ht="24" customHeight="1">
      <c r="A35" s="15"/>
      <c r="B35" s="55" t="s">
        <v>231</v>
      </c>
      <c r="C35" s="55"/>
      <c r="D35" s="55"/>
      <c r="E35" s="55"/>
      <c r="F35" s="55"/>
      <c r="G35" s="55"/>
      <c r="H35" s="55"/>
      <c r="I35" s="55"/>
    </row>
  </sheetData>
  <mergeCells count="59">
    <mergeCell ref="B35:I35"/>
    <mergeCell ref="B9:I9"/>
    <mergeCell ref="B10:I10"/>
    <mergeCell ref="B11:I11"/>
    <mergeCell ref="B12:I12"/>
    <mergeCell ref="B13:I13"/>
    <mergeCell ref="B34:I34"/>
    <mergeCell ref="A1:A2"/>
    <mergeCell ref="B1:I1"/>
    <mergeCell ref="B2:I2"/>
    <mergeCell ref="B3:I3"/>
    <mergeCell ref="A4:A35"/>
    <mergeCell ref="B4:I4"/>
    <mergeCell ref="B5:I5"/>
    <mergeCell ref="B6:I6"/>
    <mergeCell ref="B7:I7"/>
    <mergeCell ref="B8:I8"/>
    <mergeCell ref="B28:B29"/>
    <mergeCell ref="C28:D29"/>
    <mergeCell ref="E28:E29"/>
    <mergeCell ref="F28:F29"/>
    <mergeCell ref="G28:H29"/>
    <mergeCell ref="I28:I29"/>
    <mergeCell ref="C25:E25"/>
    <mergeCell ref="G25:I25"/>
    <mergeCell ref="B26:B27"/>
    <mergeCell ref="C26:C27"/>
    <mergeCell ref="D26:D27"/>
    <mergeCell ref="E26:E27"/>
    <mergeCell ref="F26:F27"/>
    <mergeCell ref="G26:G27"/>
    <mergeCell ref="H26:H27"/>
    <mergeCell ref="I26:I27"/>
    <mergeCell ref="B23:B24"/>
    <mergeCell ref="C23:D24"/>
    <mergeCell ref="E23:E24"/>
    <mergeCell ref="F23:F24"/>
    <mergeCell ref="G23:H24"/>
    <mergeCell ref="I23:I24"/>
    <mergeCell ref="H19:H20"/>
    <mergeCell ref="I19:I20"/>
    <mergeCell ref="B21:B22"/>
    <mergeCell ref="C21:D22"/>
    <mergeCell ref="E21:E22"/>
    <mergeCell ref="F21:F22"/>
    <mergeCell ref="G21:H22"/>
    <mergeCell ref="I21:I22"/>
    <mergeCell ref="B19:B20"/>
    <mergeCell ref="C19:C20"/>
    <mergeCell ref="D19:D20"/>
    <mergeCell ref="E19:E20"/>
    <mergeCell ref="F19:F20"/>
    <mergeCell ref="G19:G20"/>
    <mergeCell ref="B14:I14"/>
    <mergeCell ref="C16:I16"/>
    <mergeCell ref="C17:E17"/>
    <mergeCell ref="G17:I17"/>
    <mergeCell ref="C18:E18"/>
    <mergeCell ref="G18:I18"/>
  </mergeCells>
  <pageMargins left="0.75" right="0.75" top="1" bottom="1" header="0.5" footer="0.5"/>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2"/>
  <sheetViews>
    <sheetView showGridLines="0" workbookViewId="0"/>
  </sheetViews>
  <sheetFormatPr defaultRowHeight="15"/>
  <cols>
    <col min="1" max="1" width="36.5703125" bestFit="1" customWidth="1"/>
    <col min="2" max="3" width="12.5703125" bestFit="1" customWidth="1"/>
    <col min="4" max="4" width="12.28515625" bestFit="1" customWidth="1"/>
  </cols>
  <sheetData>
    <row r="1" spans="1:4" ht="15" customHeight="1">
      <c r="A1" s="1" t="s">
        <v>1582</v>
      </c>
      <c r="B1" s="8" t="s">
        <v>1</v>
      </c>
      <c r="C1" s="8"/>
      <c r="D1" s="1"/>
    </row>
    <row r="2" spans="1:4">
      <c r="A2" s="1" t="s">
        <v>74</v>
      </c>
      <c r="B2" s="1" t="s">
        <v>2</v>
      </c>
      <c r="C2" s="1" t="s">
        <v>29</v>
      </c>
      <c r="D2" s="1" t="s">
        <v>4</v>
      </c>
    </row>
    <row r="3" spans="1:4" ht="30">
      <c r="A3" s="3" t="s">
        <v>1488</v>
      </c>
      <c r="B3" s="4"/>
      <c r="C3" s="4"/>
      <c r="D3" s="4"/>
    </row>
    <row r="4" spans="1:4" ht="45">
      <c r="A4" s="2" t="s">
        <v>1583</v>
      </c>
      <c r="B4" s="6">
        <v>1585</v>
      </c>
      <c r="C4" s="6">
        <v>1616</v>
      </c>
      <c r="D4" s="4"/>
    </row>
    <row r="5" spans="1:4" ht="45">
      <c r="A5" s="2" t="s">
        <v>1584</v>
      </c>
      <c r="B5" s="7">
        <v>19</v>
      </c>
      <c r="C5" s="7">
        <v>21</v>
      </c>
      <c r="D5" s="4"/>
    </row>
    <row r="6" spans="1:4" ht="45">
      <c r="A6" s="2" t="s">
        <v>1585</v>
      </c>
      <c r="B6" s="4">
        <v>11</v>
      </c>
      <c r="C6" s="4">
        <v>10</v>
      </c>
      <c r="D6" s="4"/>
    </row>
    <row r="7" spans="1:4" ht="30">
      <c r="A7" s="2" t="s">
        <v>1577</v>
      </c>
      <c r="B7" s="4">
        <v>0</v>
      </c>
      <c r="C7" s="4"/>
      <c r="D7" s="4">
        <v>4</v>
      </c>
    </row>
    <row r="8" spans="1:4" ht="30">
      <c r="A8" s="2" t="s">
        <v>1489</v>
      </c>
      <c r="B8" s="4"/>
      <c r="C8" s="4"/>
      <c r="D8" s="4"/>
    </row>
    <row r="9" spans="1:4" ht="30">
      <c r="A9" s="3" t="s">
        <v>1488</v>
      </c>
      <c r="B9" s="4"/>
      <c r="C9" s="4"/>
      <c r="D9" s="4"/>
    </row>
    <row r="10" spans="1:4" ht="45">
      <c r="A10" s="2" t="s">
        <v>1583</v>
      </c>
      <c r="B10" s="6">
        <v>1581</v>
      </c>
      <c r="C10" s="6">
        <v>1614</v>
      </c>
      <c r="D10" s="4"/>
    </row>
    <row r="11" spans="1:4" ht="45">
      <c r="A11" s="2" t="s">
        <v>1584</v>
      </c>
      <c r="B11" s="4">
        <v>19</v>
      </c>
      <c r="C11" s="4">
        <v>20</v>
      </c>
      <c r="D11" s="4"/>
    </row>
    <row r="12" spans="1:4" ht="45">
      <c r="A12" s="2" t="s">
        <v>1585</v>
      </c>
      <c r="B12" s="4">
        <v>11</v>
      </c>
      <c r="C12" s="4">
        <v>10</v>
      </c>
      <c r="D12" s="4"/>
    </row>
    <row r="13" spans="1:4">
      <c r="A13" s="2" t="s">
        <v>1490</v>
      </c>
      <c r="B13" s="4"/>
      <c r="C13" s="4"/>
      <c r="D13" s="4"/>
    </row>
    <row r="14" spans="1:4" ht="30">
      <c r="A14" s="3" t="s">
        <v>1488</v>
      </c>
      <c r="B14" s="4"/>
      <c r="C14" s="4"/>
      <c r="D14" s="4"/>
    </row>
    <row r="15" spans="1:4" ht="45">
      <c r="A15" s="2" t="s">
        <v>1583</v>
      </c>
      <c r="B15" s="4">
        <v>4</v>
      </c>
      <c r="C15" s="4">
        <v>2</v>
      </c>
      <c r="D15" s="4"/>
    </row>
    <row r="16" spans="1:4" ht="45">
      <c r="A16" s="2" t="s">
        <v>1584</v>
      </c>
      <c r="B16" s="4">
        <v>0</v>
      </c>
      <c r="C16" s="4">
        <v>1</v>
      </c>
      <c r="D16" s="4"/>
    </row>
    <row r="17" spans="1:4" ht="45">
      <c r="A17" s="2" t="s">
        <v>1585</v>
      </c>
      <c r="B17" s="4">
        <v>0</v>
      </c>
      <c r="C17" s="4">
        <v>0</v>
      </c>
      <c r="D17" s="4"/>
    </row>
    <row r="18" spans="1:4">
      <c r="A18" s="2" t="s">
        <v>1496</v>
      </c>
      <c r="B18" s="4"/>
      <c r="C18" s="4"/>
      <c r="D18" s="4"/>
    </row>
    <row r="19" spans="1:4" ht="30">
      <c r="A19" s="3" t="s">
        <v>1488</v>
      </c>
      <c r="B19" s="4"/>
      <c r="C19" s="4"/>
      <c r="D19" s="4"/>
    </row>
    <row r="20" spans="1:4" ht="45">
      <c r="A20" s="2" t="s">
        <v>1583</v>
      </c>
      <c r="B20" s="4">
        <v>0</v>
      </c>
      <c r="C20" s="4">
        <v>0</v>
      </c>
      <c r="D20" s="4"/>
    </row>
    <row r="21" spans="1:4" ht="45">
      <c r="A21" s="2" t="s">
        <v>1584</v>
      </c>
      <c r="B21" s="4">
        <v>0</v>
      </c>
      <c r="C21" s="4">
        <v>0</v>
      </c>
      <c r="D21" s="4"/>
    </row>
    <row r="22" spans="1:4" ht="45">
      <c r="A22" s="2" t="s">
        <v>1585</v>
      </c>
      <c r="B22" s="7">
        <v>0</v>
      </c>
      <c r="C22" s="7">
        <v>0</v>
      </c>
      <c r="D22" s="4"/>
    </row>
  </sheetData>
  <mergeCells count="1">
    <mergeCell ref="B1:C1"/>
  </mergeCells>
  <pageMargins left="0.75" right="0.75" top="1" bottom="1" header="0.5" footer="0.5"/>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showGridLines="0" workbookViewId="0"/>
  </sheetViews>
  <sheetFormatPr defaultRowHeight="15"/>
  <cols>
    <col min="1" max="1" width="36.5703125" bestFit="1" customWidth="1"/>
    <col min="2" max="2" width="12.5703125" bestFit="1" customWidth="1"/>
    <col min="3" max="3" width="12.28515625" bestFit="1" customWidth="1"/>
  </cols>
  <sheetData>
    <row r="1" spans="1:3" ht="45">
      <c r="A1" s="1" t="s">
        <v>1586</v>
      </c>
      <c r="B1" s="8" t="s">
        <v>2</v>
      </c>
      <c r="C1" s="8" t="s">
        <v>4</v>
      </c>
    </row>
    <row r="2" spans="1:3">
      <c r="A2" s="1" t="s">
        <v>74</v>
      </c>
      <c r="B2" s="8"/>
      <c r="C2" s="8"/>
    </row>
    <row r="3" spans="1:3">
      <c r="A3" s="3" t="s">
        <v>470</v>
      </c>
      <c r="B3" s="4"/>
      <c r="C3" s="4"/>
    </row>
    <row r="4" spans="1:3" ht="30">
      <c r="A4" s="2" t="s">
        <v>1587</v>
      </c>
      <c r="B4" s="7">
        <v>22842</v>
      </c>
      <c r="C4" s="7">
        <v>23144</v>
      </c>
    </row>
    <row r="5" spans="1:3" ht="45">
      <c r="A5" s="2" t="s">
        <v>1588</v>
      </c>
      <c r="B5" s="6">
        <v>-3821</v>
      </c>
      <c r="C5" s="6">
        <v>-3634</v>
      </c>
    </row>
    <row r="6" spans="1:3" ht="30">
      <c r="A6" s="2" t="s">
        <v>1589</v>
      </c>
      <c r="B6" s="7">
        <v>19021</v>
      </c>
      <c r="C6" s="7">
        <v>19510</v>
      </c>
    </row>
  </sheetData>
  <mergeCells count="2">
    <mergeCell ref="B1:B2"/>
    <mergeCell ref="C1:C2"/>
  </mergeCells>
  <pageMargins left="0.75" right="0.75" top="1" bottom="1" header="0.5" footer="0.5"/>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showGridLines="0" workbookViewId="0"/>
  </sheetViews>
  <sheetFormatPr defaultRowHeight="15"/>
  <cols>
    <col min="1" max="1" width="36.5703125" bestFit="1" customWidth="1"/>
    <col min="2" max="3" width="12.5703125" bestFit="1" customWidth="1"/>
  </cols>
  <sheetData>
    <row r="1" spans="1:3" ht="15" customHeight="1">
      <c r="A1" s="1" t="s">
        <v>1590</v>
      </c>
      <c r="B1" s="8" t="s">
        <v>1</v>
      </c>
      <c r="C1" s="8"/>
    </row>
    <row r="2" spans="1:3">
      <c r="A2" s="1" t="s">
        <v>74</v>
      </c>
      <c r="B2" s="1" t="s">
        <v>2</v>
      </c>
      <c r="C2" s="1" t="s">
        <v>29</v>
      </c>
    </row>
    <row r="3" spans="1:3">
      <c r="A3" s="3" t="s">
        <v>470</v>
      </c>
      <c r="B3" s="4"/>
      <c r="C3" s="4"/>
    </row>
    <row r="4" spans="1:3" ht="30">
      <c r="A4" s="2" t="s">
        <v>1591</v>
      </c>
      <c r="B4" s="7">
        <v>691</v>
      </c>
      <c r="C4" s="7">
        <v>651</v>
      </c>
    </row>
    <row r="5" spans="1:3">
      <c r="A5" s="2" t="s">
        <v>1592</v>
      </c>
      <c r="B5" s="4">
        <v>-69</v>
      </c>
      <c r="C5" s="4">
        <v>-109</v>
      </c>
    </row>
    <row r="6" spans="1:3" ht="30">
      <c r="A6" s="2" t="s">
        <v>42</v>
      </c>
      <c r="B6" s="7">
        <v>622</v>
      </c>
      <c r="C6" s="7">
        <v>542</v>
      </c>
    </row>
  </sheetData>
  <mergeCells count="1">
    <mergeCell ref="B1:C1"/>
  </mergeCells>
  <pageMargins left="0.75" right="0.75" top="1" bottom="1" header="0.5" footer="0.5"/>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4"/>
  <sheetViews>
    <sheetView showGridLines="0" workbookViewId="0"/>
  </sheetViews>
  <sheetFormatPr defaultRowHeight="15"/>
  <cols>
    <col min="1" max="1" width="36.5703125" bestFit="1" customWidth="1"/>
    <col min="2" max="2" width="12.5703125" bestFit="1" customWidth="1"/>
    <col min="3" max="3" width="12.28515625" bestFit="1" customWidth="1"/>
  </cols>
  <sheetData>
    <row r="1" spans="1:3" ht="45">
      <c r="A1" s="1" t="s">
        <v>1593</v>
      </c>
      <c r="B1" s="8" t="s">
        <v>2</v>
      </c>
      <c r="C1" s="8" t="s">
        <v>4</v>
      </c>
    </row>
    <row r="2" spans="1:3">
      <c r="A2" s="1" t="s">
        <v>74</v>
      </c>
      <c r="B2" s="8"/>
      <c r="C2" s="8"/>
    </row>
    <row r="3" spans="1:3">
      <c r="A3" s="3" t="s">
        <v>1594</v>
      </c>
      <c r="B3" s="4"/>
      <c r="C3" s="4"/>
    </row>
    <row r="4" spans="1:3" ht="30">
      <c r="A4" s="2" t="s">
        <v>1595</v>
      </c>
      <c r="B4" s="7">
        <v>2500</v>
      </c>
      <c r="C4" s="7">
        <v>2801</v>
      </c>
    </row>
    <row r="5" spans="1:3" ht="30">
      <c r="A5" s="2" t="s">
        <v>1596</v>
      </c>
      <c r="B5" s="6">
        <v>2913</v>
      </c>
      <c r="C5" s="6">
        <v>3163</v>
      </c>
    </row>
    <row r="6" spans="1:3" ht="30">
      <c r="A6" s="2" t="s">
        <v>1597</v>
      </c>
      <c r="B6" s="6">
        <v>47816</v>
      </c>
      <c r="C6" s="6">
        <v>50311</v>
      </c>
    </row>
    <row r="7" spans="1:3">
      <c r="A7" s="2" t="s">
        <v>88</v>
      </c>
      <c r="B7" s="6">
        <v>6783</v>
      </c>
      <c r="C7" s="6">
        <v>7302</v>
      </c>
    </row>
    <row r="8" spans="1:3" ht="30">
      <c r="A8" s="2" t="s">
        <v>1489</v>
      </c>
      <c r="B8" s="4"/>
      <c r="C8" s="4"/>
    </row>
    <row r="9" spans="1:3">
      <c r="A9" s="3" t="s">
        <v>1594</v>
      </c>
      <c r="B9" s="4"/>
      <c r="C9" s="4"/>
    </row>
    <row r="10" spans="1:3" ht="30">
      <c r="A10" s="2" t="s">
        <v>1598</v>
      </c>
      <c r="B10" s="6">
        <v>30907</v>
      </c>
      <c r="C10" s="6">
        <v>31994</v>
      </c>
    </row>
    <row r="11" spans="1:3" ht="45">
      <c r="A11" s="2" t="s">
        <v>1599</v>
      </c>
      <c r="B11" s="4">
        <v>0</v>
      </c>
      <c r="C11" s="4">
        <v>0</v>
      </c>
    </row>
    <row r="12" spans="1:3" ht="30">
      <c r="A12" s="2" t="s">
        <v>1595</v>
      </c>
      <c r="B12" s="6">
        <v>2500</v>
      </c>
      <c r="C12" s="6">
        <v>2801</v>
      </c>
    </row>
    <row r="13" spans="1:3" ht="30">
      <c r="A13" s="2" t="s">
        <v>1596</v>
      </c>
      <c r="B13" s="6">
        <v>2500</v>
      </c>
      <c r="C13" s="6">
        <v>2801</v>
      </c>
    </row>
    <row r="14" spans="1:3" ht="60">
      <c r="A14" s="2" t="s">
        <v>1600</v>
      </c>
      <c r="B14" s="6">
        <v>10209</v>
      </c>
      <c r="C14" s="6">
        <v>12658</v>
      </c>
    </row>
    <row r="15" spans="1:3">
      <c r="A15" s="2" t="s">
        <v>1601</v>
      </c>
      <c r="B15" s="4"/>
      <c r="C15" s="4"/>
    </row>
    <row r="16" spans="1:3">
      <c r="A16" s="3" t="s">
        <v>1594</v>
      </c>
      <c r="B16" s="4"/>
      <c r="C16" s="4"/>
    </row>
    <row r="17" spans="1:3" ht="30">
      <c r="A17" s="2" t="s">
        <v>1598</v>
      </c>
      <c r="B17" s="6">
        <v>16727</v>
      </c>
      <c r="C17" s="6">
        <v>18171</v>
      </c>
    </row>
    <row r="18" spans="1:3">
      <c r="A18" s="2" t="s">
        <v>1602</v>
      </c>
      <c r="B18" s="4"/>
      <c r="C18" s="4"/>
    </row>
    <row r="19" spans="1:3">
      <c r="A19" s="3" t="s">
        <v>1594</v>
      </c>
      <c r="B19" s="4"/>
      <c r="C19" s="4"/>
    </row>
    <row r="20" spans="1:3" ht="45">
      <c r="A20" s="2" t="s">
        <v>1599</v>
      </c>
      <c r="B20" s="4">
        <v>182</v>
      </c>
      <c r="C20" s="4">
        <v>146</v>
      </c>
    </row>
    <row r="21" spans="1:3" ht="30">
      <c r="A21" s="2" t="s">
        <v>1595</v>
      </c>
      <c r="B21" s="4">
        <v>0</v>
      </c>
      <c r="C21" s="4">
        <v>0</v>
      </c>
    </row>
    <row r="22" spans="1:3" ht="30">
      <c r="A22" s="2" t="s">
        <v>1596</v>
      </c>
      <c r="B22" s="4">
        <v>413</v>
      </c>
      <c r="C22" s="4">
        <v>362</v>
      </c>
    </row>
    <row r="23" spans="1:3">
      <c r="A23" s="2" t="s">
        <v>88</v>
      </c>
      <c r="B23" s="4">
        <v>198</v>
      </c>
      <c r="C23" s="4">
        <v>164</v>
      </c>
    </row>
    <row r="24" spans="1:3">
      <c r="A24" s="2" t="s">
        <v>1603</v>
      </c>
      <c r="B24" s="7">
        <v>16</v>
      </c>
      <c r="C24" s="7">
        <v>18</v>
      </c>
    </row>
  </sheetData>
  <mergeCells count="2">
    <mergeCell ref="B1:B2"/>
    <mergeCell ref="C1:C2"/>
  </mergeCells>
  <pageMargins left="0.75" right="0.75" top="1" bottom="1" header="0.5" footer="0.5"/>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showGridLines="0" workbookViewId="0"/>
  </sheetViews>
  <sheetFormatPr defaultRowHeight="15"/>
  <cols>
    <col min="1" max="1" width="36.5703125" bestFit="1" customWidth="1"/>
    <col min="2" max="3" width="12.5703125" bestFit="1" customWidth="1"/>
  </cols>
  <sheetData>
    <row r="1" spans="1:3" ht="15" customHeight="1">
      <c r="A1" s="1" t="s">
        <v>1604</v>
      </c>
      <c r="B1" s="8" t="s">
        <v>1</v>
      </c>
      <c r="C1" s="8"/>
    </row>
    <row r="2" spans="1:3">
      <c r="A2" s="1" t="s">
        <v>74</v>
      </c>
      <c r="B2" s="1" t="s">
        <v>2</v>
      </c>
      <c r="C2" s="1" t="s">
        <v>29</v>
      </c>
    </row>
    <row r="3" spans="1:3" ht="30">
      <c r="A3" s="2" t="s">
        <v>1489</v>
      </c>
      <c r="B3" s="4"/>
      <c r="C3" s="4"/>
    </row>
    <row r="4" spans="1:3" ht="45">
      <c r="A4" s="3" t="s">
        <v>1605</v>
      </c>
      <c r="B4" s="4"/>
      <c r="C4" s="4"/>
    </row>
    <row r="5" spans="1:3" ht="60">
      <c r="A5" s="2" t="s">
        <v>1606</v>
      </c>
      <c r="B5" s="7">
        <v>0</v>
      </c>
      <c r="C5" s="7">
        <v>0</v>
      </c>
    </row>
    <row r="6" spans="1:3" ht="30">
      <c r="A6" s="2" t="s">
        <v>1607</v>
      </c>
      <c r="B6" s="4">
        <v>7</v>
      </c>
      <c r="C6" s="4">
        <v>2</v>
      </c>
    </row>
    <row r="7" spans="1:3" ht="30">
      <c r="A7" s="2" t="s">
        <v>520</v>
      </c>
      <c r="B7" s="4"/>
      <c r="C7" s="4">
        <v>0</v>
      </c>
    </row>
    <row r="8" spans="1:3" ht="30">
      <c r="A8" s="2" t="s">
        <v>1608</v>
      </c>
      <c r="B8" s="4"/>
      <c r="C8" s="4"/>
    </row>
    <row r="9" spans="1:3" ht="45">
      <c r="A9" s="3" t="s">
        <v>1605</v>
      </c>
      <c r="B9" s="4"/>
      <c r="C9" s="4"/>
    </row>
    <row r="10" spans="1:3" ht="60">
      <c r="A10" s="2" t="s">
        <v>1606</v>
      </c>
      <c r="B10" s="4">
        <v>0</v>
      </c>
      <c r="C10" s="4">
        <v>0</v>
      </c>
    </row>
    <row r="11" spans="1:3" ht="30">
      <c r="A11" s="2" t="s">
        <v>1607</v>
      </c>
      <c r="B11" s="4">
        <v>0</v>
      </c>
      <c r="C11" s="4">
        <v>0</v>
      </c>
    </row>
    <row r="12" spans="1:3" ht="30">
      <c r="A12" s="2" t="s">
        <v>520</v>
      </c>
      <c r="B12" s="4"/>
      <c r="C12" s="7">
        <v>1</v>
      </c>
    </row>
  </sheetData>
  <mergeCells count="1">
    <mergeCell ref="B1:C1"/>
  </mergeCells>
  <pageMargins left="0.75" right="0.75" top="1" bottom="1" header="0.5" footer="0.5"/>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6"/>
  <sheetViews>
    <sheetView showGridLines="0" workbookViewId="0"/>
  </sheetViews>
  <sheetFormatPr defaultRowHeight="15"/>
  <cols>
    <col min="1" max="1" width="36.5703125" bestFit="1" customWidth="1"/>
    <col min="2" max="3" width="12.5703125" bestFit="1" customWidth="1"/>
    <col min="4" max="4" width="12.28515625" bestFit="1" customWidth="1"/>
  </cols>
  <sheetData>
    <row r="1" spans="1:4" ht="15" customHeight="1">
      <c r="A1" s="1" t="s">
        <v>1609</v>
      </c>
      <c r="B1" s="8" t="s">
        <v>1</v>
      </c>
      <c r="C1" s="8"/>
      <c r="D1" s="1"/>
    </row>
    <row r="2" spans="1:4">
      <c r="A2" s="1" t="s">
        <v>74</v>
      </c>
      <c r="B2" s="1" t="s">
        <v>2</v>
      </c>
      <c r="C2" s="1" t="s">
        <v>29</v>
      </c>
      <c r="D2" s="1" t="s">
        <v>4</v>
      </c>
    </row>
    <row r="3" spans="1:4" ht="45">
      <c r="A3" s="3" t="s">
        <v>1610</v>
      </c>
      <c r="B3" s="4"/>
      <c r="C3" s="4"/>
      <c r="D3" s="4"/>
    </row>
    <row r="4" spans="1:4" ht="45">
      <c r="A4" s="2" t="s">
        <v>1611</v>
      </c>
      <c r="B4" s="7">
        <v>105578</v>
      </c>
      <c r="C4" s="4"/>
      <c r="D4" s="7">
        <v>105681</v>
      </c>
    </row>
    <row r="5" spans="1:4" ht="45">
      <c r="A5" s="2" t="s">
        <v>1612</v>
      </c>
      <c r="B5" s="4">
        <v>498</v>
      </c>
      <c r="C5" s="4"/>
      <c r="D5" s="4">
        <v>655</v>
      </c>
    </row>
    <row r="6" spans="1:4" ht="45">
      <c r="A6" s="2" t="s">
        <v>1613</v>
      </c>
      <c r="B6" s="4">
        <v>151</v>
      </c>
      <c r="C6" s="4">
        <v>136</v>
      </c>
      <c r="D6" s="4"/>
    </row>
    <row r="7" spans="1:4">
      <c r="A7" s="2" t="s">
        <v>1614</v>
      </c>
      <c r="B7" s="4"/>
      <c r="C7" s="4"/>
      <c r="D7" s="4"/>
    </row>
    <row r="8" spans="1:4" ht="45">
      <c r="A8" s="3" t="s">
        <v>1610</v>
      </c>
      <c r="B8" s="4"/>
      <c r="C8" s="4"/>
      <c r="D8" s="4"/>
    </row>
    <row r="9" spans="1:4" ht="45">
      <c r="A9" s="2" t="s">
        <v>1611</v>
      </c>
      <c r="B9" s="6">
        <v>101416</v>
      </c>
      <c r="C9" s="4"/>
      <c r="D9" s="6">
        <v>101951</v>
      </c>
    </row>
    <row r="10" spans="1:4" ht="45">
      <c r="A10" s="2" t="s">
        <v>1612</v>
      </c>
      <c r="B10" s="4">
        <v>473</v>
      </c>
      <c r="C10" s="4"/>
      <c r="D10" s="4">
        <v>617</v>
      </c>
    </row>
    <row r="11" spans="1:4" ht="45">
      <c r="A11" s="2" t="s">
        <v>1613</v>
      </c>
      <c r="B11" s="4">
        <v>150</v>
      </c>
      <c r="C11" s="4">
        <v>133</v>
      </c>
      <c r="D11" s="4"/>
    </row>
    <row r="12" spans="1:4" ht="45">
      <c r="A12" s="2" t="s">
        <v>1615</v>
      </c>
      <c r="B12" s="4"/>
      <c r="C12" s="4"/>
      <c r="D12" s="4"/>
    </row>
    <row r="13" spans="1:4" ht="45">
      <c r="A13" s="3" t="s">
        <v>1610</v>
      </c>
      <c r="B13" s="4"/>
      <c r="C13" s="4"/>
      <c r="D13" s="4"/>
    </row>
    <row r="14" spans="1:4" ht="45">
      <c r="A14" s="2" t="s">
        <v>1611</v>
      </c>
      <c r="B14" s="6">
        <v>58947</v>
      </c>
      <c r="C14" s="4"/>
      <c r="D14" s="6">
        <v>58085</v>
      </c>
    </row>
    <row r="15" spans="1:4" ht="45">
      <c r="A15" s="2" t="s">
        <v>1612</v>
      </c>
      <c r="B15" s="4">
        <v>332</v>
      </c>
      <c r="C15" s="4"/>
      <c r="D15" s="4">
        <v>457</v>
      </c>
    </row>
    <row r="16" spans="1:4" ht="45">
      <c r="A16" s="2" t="s">
        <v>1613</v>
      </c>
      <c r="B16" s="4">
        <v>132</v>
      </c>
      <c r="C16" s="4">
        <v>121</v>
      </c>
      <c r="D16" s="4"/>
    </row>
    <row r="17" spans="1:4" ht="30">
      <c r="A17" s="2" t="s">
        <v>1616</v>
      </c>
      <c r="B17" s="4"/>
      <c r="C17" s="4"/>
      <c r="D17" s="4"/>
    </row>
    <row r="18" spans="1:4" ht="45">
      <c r="A18" s="3" t="s">
        <v>1610</v>
      </c>
      <c r="B18" s="4"/>
      <c r="C18" s="4"/>
      <c r="D18" s="4"/>
    </row>
    <row r="19" spans="1:4" ht="45">
      <c r="A19" s="2" t="s">
        <v>1611</v>
      </c>
      <c r="B19" s="6">
        <v>7695</v>
      </c>
      <c r="C19" s="4"/>
      <c r="D19" s="6">
        <v>7926</v>
      </c>
    </row>
    <row r="20" spans="1:4" ht="45">
      <c r="A20" s="2" t="s">
        <v>1612</v>
      </c>
      <c r="B20" s="4">
        <v>133</v>
      </c>
      <c r="C20" s="4"/>
      <c r="D20" s="4">
        <v>151</v>
      </c>
    </row>
    <row r="21" spans="1:4" ht="45">
      <c r="A21" s="2" t="s">
        <v>1613</v>
      </c>
      <c r="B21" s="4">
        <v>19</v>
      </c>
      <c r="C21" s="4">
        <v>12</v>
      </c>
      <c r="D21" s="4"/>
    </row>
    <row r="22" spans="1:4" ht="30">
      <c r="A22" s="2" t="s">
        <v>1617</v>
      </c>
      <c r="B22" s="4"/>
      <c r="C22" s="4"/>
      <c r="D22" s="4"/>
    </row>
    <row r="23" spans="1:4" ht="45">
      <c r="A23" s="3" t="s">
        <v>1610</v>
      </c>
      <c r="B23" s="4"/>
      <c r="C23" s="4"/>
      <c r="D23" s="4"/>
    </row>
    <row r="24" spans="1:4" ht="45">
      <c r="A24" s="2" t="s">
        <v>1611</v>
      </c>
      <c r="B24" s="6">
        <v>32753</v>
      </c>
      <c r="C24" s="4"/>
      <c r="D24" s="6">
        <v>34022</v>
      </c>
    </row>
    <row r="25" spans="1:4" ht="45">
      <c r="A25" s="2" t="s">
        <v>1612</v>
      </c>
      <c r="B25" s="4">
        <v>8</v>
      </c>
      <c r="C25" s="4"/>
      <c r="D25" s="4">
        <v>9</v>
      </c>
    </row>
    <row r="26" spans="1:4" ht="45">
      <c r="A26" s="2" t="s">
        <v>1613</v>
      </c>
      <c r="B26" s="4">
        <v>-1</v>
      </c>
      <c r="C26" s="4">
        <v>0</v>
      </c>
      <c r="D26" s="4"/>
    </row>
    <row r="27" spans="1:4" ht="30">
      <c r="A27" s="2" t="s">
        <v>1618</v>
      </c>
      <c r="B27" s="4"/>
      <c r="C27" s="4"/>
      <c r="D27" s="4"/>
    </row>
    <row r="28" spans="1:4" ht="45">
      <c r="A28" s="3" t="s">
        <v>1610</v>
      </c>
      <c r="B28" s="4"/>
      <c r="C28" s="4"/>
      <c r="D28" s="4"/>
    </row>
    <row r="29" spans="1:4" ht="45">
      <c r="A29" s="2" t="s">
        <v>1611</v>
      </c>
      <c r="B29" s="6">
        <v>2021</v>
      </c>
      <c r="C29" s="4"/>
      <c r="D29" s="6">
        <v>1918</v>
      </c>
    </row>
    <row r="30" spans="1:4" ht="45">
      <c r="A30" s="2" t="s">
        <v>1612</v>
      </c>
      <c r="B30" s="4">
        <v>0</v>
      </c>
      <c r="C30" s="4"/>
      <c r="D30" s="4">
        <v>0</v>
      </c>
    </row>
    <row r="31" spans="1:4" ht="45">
      <c r="A31" s="2" t="s">
        <v>1613</v>
      </c>
      <c r="B31" s="4">
        <v>0</v>
      </c>
      <c r="C31" s="4">
        <v>0</v>
      </c>
      <c r="D31" s="4"/>
    </row>
    <row r="32" spans="1:4">
      <c r="A32" s="2" t="s">
        <v>1619</v>
      </c>
      <c r="B32" s="4"/>
      <c r="C32" s="4"/>
      <c r="D32" s="4"/>
    </row>
    <row r="33" spans="1:4" ht="45">
      <c r="A33" s="3" t="s">
        <v>1610</v>
      </c>
      <c r="B33" s="4"/>
      <c r="C33" s="4"/>
      <c r="D33" s="4"/>
    </row>
    <row r="34" spans="1:4" ht="45">
      <c r="A34" s="2" t="s">
        <v>1611</v>
      </c>
      <c r="B34" s="6">
        <v>2500</v>
      </c>
      <c r="C34" s="4"/>
      <c r="D34" s="6">
        <v>2801</v>
      </c>
    </row>
    <row r="35" spans="1:4" ht="45">
      <c r="A35" s="2" t="s">
        <v>1612</v>
      </c>
      <c r="B35" s="4">
        <v>4</v>
      </c>
      <c r="C35" s="4"/>
      <c r="D35" s="4">
        <v>5</v>
      </c>
    </row>
    <row r="36" spans="1:4" ht="45">
      <c r="A36" s="2" t="s">
        <v>1613</v>
      </c>
      <c r="B36" s="4">
        <v>1</v>
      </c>
      <c r="C36" s="4">
        <v>0</v>
      </c>
      <c r="D36" s="4"/>
    </row>
    <row r="37" spans="1:4" ht="45">
      <c r="A37" s="2" t="s">
        <v>1620</v>
      </c>
      <c r="B37" s="4"/>
      <c r="C37" s="4"/>
      <c r="D37" s="4"/>
    </row>
    <row r="38" spans="1:4" ht="45">
      <c r="A38" s="3" t="s">
        <v>1610</v>
      </c>
      <c r="B38" s="4"/>
      <c r="C38" s="4"/>
      <c r="D38" s="4"/>
    </row>
    <row r="39" spans="1:4" ht="45">
      <c r="A39" s="2" t="s">
        <v>1611</v>
      </c>
      <c r="B39" s="6">
        <v>2500</v>
      </c>
      <c r="C39" s="4"/>
      <c r="D39" s="6">
        <v>2801</v>
      </c>
    </row>
    <row r="40" spans="1:4" ht="45">
      <c r="A40" s="2" t="s">
        <v>1612</v>
      </c>
      <c r="B40" s="4">
        <v>4</v>
      </c>
      <c r="C40" s="4"/>
      <c r="D40" s="4">
        <v>5</v>
      </c>
    </row>
    <row r="41" spans="1:4" ht="45">
      <c r="A41" s="2" t="s">
        <v>1613</v>
      </c>
      <c r="B41" s="4">
        <v>1</v>
      </c>
      <c r="C41" s="4">
        <v>0</v>
      </c>
      <c r="D41" s="4"/>
    </row>
    <row r="42" spans="1:4">
      <c r="A42" s="2" t="s">
        <v>1621</v>
      </c>
      <c r="B42" s="4"/>
      <c r="C42" s="4"/>
      <c r="D42" s="4"/>
    </row>
    <row r="43" spans="1:4" ht="45">
      <c r="A43" s="3" t="s">
        <v>1610</v>
      </c>
      <c r="B43" s="4"/>
      <c r="C43" s="4"/>
      <c r="D43" s="4"/>
    </row>
    <row r="44" spans="1:4" ht="45">
      <c r="A44" s="2" t="s">
        <v>1611</v>
      </c>
      <c r="B44" s="6">
        <v>1662</v>
      </c>
      <c r="C44" s="4"/>
      <c r="D44" s="4">
        <v>929</v>
      </c>
    </row>
    <row r="45" spans="1:4" ht="45">
      <c r="A45" s="2" t="s">
        <v>1612</v>
      </c>
      <c r="B45" s="4">
        <v>21</v>
      </c>
      <c r="C45" s="4"/>
      <c r="D45" s="4">
        <v>33</v>
      </c>
    </row>
    <row r="46" spans="1:4" ht="45">
      <c r="A46" s="2" t="s">
        <v>1613</v>
      </c>
      <c r="B46" s="7">
        <v>0</v>
      </c>
      <c r="C46" s="7">
        <v>3</v>
      </c>
      <c r="D46" s="4"/>
    </row>
  </sheetData>
  <mergeCells count="1">
    <mergeCell ref="B1:C1"/>
  </mergeCells>
  <pageMargins left="0.75" right="0.75" top="1" bottom="1" header="0.5" footer="0.5"/>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showGridLines="0" workbookViewId="0"/>
  </sheetViews>
  <sheetFormatPr defaultRowHeight="15"/>
  <cols>
    <col min="1" max="1" width="36.5703125" bestFit="1" customWidth="1"/>
    <col min="2" max="3" width="12.5703125" bestFit="1" customWidth="1"/>
  </cols>
  <sheetData>
    <row r="1" spans="1:3" ht="15" customHeight="1">
      <c r="A1" s="1" t="s">
        <v>1622</v>
      </c>
      <c r="B1" s="8" t="s">
        <v>1</v>
      </c>
      <c r="C1" s="8"/>
    </row>
    <row r="2" spans="1:3">
      <c r="A2" s="1" t="s">
        <v>74</v>
      </c>
      <c r="B2" s="1" t="s">
        <v>2</v>
      </c>
      <c r="C2" s="1" t="s">
        <v>29</v>
      </c>
    </row>
    <row r="3" spans="1:3">
      <c r="A3" s="3" t="s">
        <v>534</v>
      </c>
      <c r="B3" s="4"/>
      <c r="C3" s="4"/>
    </row>
    <row r="4" spans="1:3">
      <c r="A4" s="2" t="s">
        <v>1623</v>
      </c>
      <c r="B4" s="7">
        <v>10</v>
      </c>
      <c r="C4" s="7">
        <v>9</v>
      </c>
    </row>
  </sheetData>
  <mergeCells count="1">
    <mergeCell ref="B1:C1"/>
  </mergeCells>
  <pageMargins left="0.75" right="0.75" top="1" bottom="1" header="0.5" footer="0.5"/>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2"/>
  <sheetViews>
    <sheetView showGridLines="0" workbookViewId="0"/>
  </sheetViews>
  <sheetFormatPr defaultRowHeight="15"/>
  <cols>
    <col min="1" max="1" width="36.5703125" bestFit="1" customWidth="1"/>
    <col min="2" max="2" width="12.5703125" bestFit="1" customWidth="1"/>
    <col min="3" max="3" width="12.28515625" bestFit="1" customWidth="1"/>
  </cols>
  <sheetData>
    <row r="1" spans="1:3" ht="60">
      <c r="A1" s="1" t="s">
        <v>1624</v>
      </c>
      <c r="B1" s="8" t="s">
        <v>2</v>
      </c>
      <c r="C1" s="8" t="s">
        <v>4</v>
      </c>
    </row>
    <row r="2" spans="1:3">
      <c r="A2" s="1" t="s">
        <v>74</v>
      </c>
      <c r="B2" s="8"/>
      <c r="C2" s="8"/>
    </row>
    <row r="3" spans="1:3" ht="30">
      <c r="A3" s="3" t="s">
        <v>1625</v>
      </c>
      <c r="B3" s="4"/>
      <c r="C3" s="4"/>
    </row>
    <row r="4" spans="1:3">
      <c r="A4" s="2" t="s">
        <v>1626</v>
      </c>
      <c r="B4" s="7">
        <v>114950</v>
      </c>
      <c r="C4" s="7">
        <v>115391</v>
      </c>
    </row>
    <row r="5" spans="1:3" ht="45">
      <c r="A5" s="2" t="s">
        <v>1615</v>
      </c>
      <c r="B5" s="4"/>
      <c r="C5" s="4"/>
    </row>
    <row r="6" spans="1:3" ht="30">
      <c r="A6" s="3" t="s">
        <v>1625</v>
      </c>
      <c r="B6" s="4"/>
      <c r="C6" s="4"/>
    </row>
    <row r="7" spans="1:3">
      <c r="A7" s="2" t="s">
        <v>1626</v>
      </c>
      <c r="B7" s="6">
        <v>58947</v>
      </c>
      <c r="C7" s="6">
        <v>58085</v>
      </c>
    </row>
    <row r="8" spans="1:3" ht="30">
      <c r="A8" s="2" t="s">
        <v>1617</v>
      </c>
      <c r="B8" s="4"/>
      <c r="C8" s="4"/>
    </row>
    <row r="9" spans="1:3" ht="30">
      <c r="A9" s="3" t="s">
        <v>1625</v>
      </c>
      <c r="B9" s="4"/>
      <c r="C9" s="4"/>
    </row>
    <row r="10" spans="1:3">
      <c r="A10" s="2" t="s">
        <v>1626</v>
      </c>
      <c r="B10" s="6">
        <v>32753</v>
      </c>
      <c r="C10" s="6">
        <v>34022</v>
      </c>
    </row>
    <row r="11" spans="1:3" ht="30">
      <c r="A11" s="2" t="s">
        <v>1627</v>
      </c>
      <c r="B11" s="4"/>
      <c r="C11" s="4"/>
    </row>
    <row r="12" spans="1:3" ht="30">
      <c r="A12" s="3" t="s">
        <v>1625</v>
      </c>
      <c r="B12" s="4"/>
      <c r="C12" s="4"/>
    </row>
    <row r="13" spans="1:3">
      <c r="A13" s="2" t="s">
        <v>1626</v>
      </c>
      <c r="B13" s="6">
        <v>19021</v>
      </c>
      <c r="C13" s="6">
        <v>19510</v>
      </c>
    </row>
    <row r="14" spans="1:3" ht="30">
      <c r="A14" s="2" t="s">
        <v>1628</v>
      </c>
      <c r="B14" s="4"/>
      <c r="C14" s="4"/>
    </row>
    <row r="15" spans="1:3" ht="30">
      <c r="A15" s="3" t="s">
        <v>1625</v>
      </c>
      <c r="B15" s="4"/>
      <c r="C15" s="4"/>
    </row>
    <row r="16" spans="1:3">
      <c r="A16" s="2" t="s">
        <v>1626</v>
      </c>
      <c r="B16" s="4">
        <v>59</v>
      </c>
      <c r="C16" s="4">
        <v>55</v>
      </c>
    </row>
    <row r="17" spans="1:3" ht="30">
      <c r="A17" s="2" t="s">
        <v>1629</v>
      </c>
      <c r="B17" s="4"/>
      <c r="C17" s="4"/>
    </row>
    <row r="18" spans="1:3" ht="30">
      <c r="A18" s="3" t="s">
        <v>1625</v>
      </c>
      <c r="B18" s="4"/>
      <c r="C18" s="4"/>
    </row>
    <row r="19" spans="1:3">
      <c r="A19" s="2" t="s">
        <v>1626</v>
      </c>
      <c r="B19" s="6">
        <v>2527</v>
      </c>
      <c r="C19" s="6">
        <v>2832</v>
      </c>
    </row>
    <row r="20" spans="1:3" ht="30">
      <c r="A20" s="2" t="s">
        <v>1630</v>
      </c>
      <c r="B20" s="4"/>
      <c r="C20" s="4"/>
    </row>
    <row r="21" spans="1:3" ht="30">
      <c r="A21" s="3" t="s">
        <v>1625</v>
      </c>
      <c r="B21" s="4"/>
      <c r="C21" s="4"/>
    </row>
    <row r="22" spans="1:3">
      <c r="A22" s="2" t="s">
        <v>1626</v>
      </c>
      <c r="B22" s="7">
        <v>1643</v>
      </c>
      <c r="C22" s="7">
        <v>887</v>
      </c>
    </row>
  </sheetData>
  <mergeCells count="2">
    <mergeCell ref="B1:B2"/>
    <mergeCell ref="C1:C2"/>
  </mergeCells>
  <pageMargins left="0.75" right="0.75" top="1" bottom="1" header="0.5" footer="0.5"/>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
  <sheetViews>
    <sheetView showGridLines="0" workbookViewId="0"/>
  </sheetViews>
  <sheetFormatPr defaultRowHeight="15"/>
  <cols>
    <col min="1" max="1" width="36.5703125" bestFit="1" customWidth="1"/>
    <col min="2" max="2" width="12.5703125" bestFit="1" customWidth="1"/>
    <col min="3" max="3" width="12.28515625" bestFit="1" customWidth="1"/>
  </cols>
  <sheetData>
    <row r="1" spans="1:3" ht="30">
      <c r="A1" s="1" t="s">
        <v>1631</v>
      </c>
      <c r="B1" s="8" t="s">
        <v>2</v>
      </c>
      <c r="C1" s="8" t="s">
        <v>4</v>
      </c>
    </row>
    <row r="2" spans="1:3">
      <c r="A2" s="1" t="s">
        <v>74</v>
      </c>
      <c r="B2" s="8"/>
      <c r="C2" s="8"/>
    </row>
    <row r="3" spans="1:3">
      <c r="A3" s="3" t="s">
        <v>546</v>
      </c>
      <c r="B3" s="4"/>
      <c r="C3" s="4"/>
    </row>
    <row r="4" spans="1:3">
      <c r="A4" s="2" t="s">
        <v>1632</v>
      </c>
      <c r="B4" s="7">
        <v>744</v>
      </c>
      <c r="C4" s="7">
        <v>775</v>
      </c>
    </row>
    <row r="5" spans="1:3">
      <c r="A5" s="2" t="s">
        <v>475</v>
      </c>
      <c r="B5" s="4">
        <v>-531</v>
      </c>
      <c r="C5" s="4">
        <v>-550</v>
      </c>
    </row>
    <row r="6" spans="1:3">
      <c r="A6" s="2" t="s">
        <v>1633</v>
      </c>
      <c r="B6" s="4">
        <v>213</v>
      </c>
      <c r="C6" s="4">
        <v>225</v>
      </c>
    </row>
    <row r="7" spans="1:3" ht="30">
      <c r="A7" s="2" t="s">
        <v>1634</v>
      </c>
      <c r="B7" s="6">
        <v>2369</v>
      </c>
      <c r="C7" s="6">
        <v>2221</v>
      </c>
    </row>
    <row r="8" spans="1:3">
      <c r="A8" s="2" t="s">
        <v>1635</v>
      </c>
      <c r="B8" s="6">
        <v>1639</v>
      </c>
      <c r="C8" s="6">
        <v>1812</v>
      </c>
    </row>
    <row r="9" spans="1:3" ht="30">
      <c r="A9" s="2" t="s">
        <v>1636</v>
      </c>
      <c r="B9" s="4">
        <v>315</v>
      </c>
      <c r="C9" s="4">
        <v>263</v>
      </c>
    </row>
    <row r="10" spans="1:3" ht="30">
      <c r="A10" s="2" t="s">
        <v>1637</v>
      </c>
      <c r="B10" s="4">
        <v>289</v>
      </c>
      <c r="C10" s="4">
        <v>303</v>
      </c>
    </row>
    <row r="11" spans="1:3">
      <c r="A11" s="2" t="s">
        <v>1638</v>
      </c>
      <c r="B11" s="4">
        <v>246</v>
      </c>
      <c r="C11" s="4">
        <v>238</v>
      </c>
    </row>
    <row r="12" spans="1:3">
      <c r="A12" s="2" t="s">
        <v>1639</v>
      </c>
      <c r="B12" s="4">
        <v>233</v>
      </c>
      <c r="C12" s="4">
        <v>298</v>
      </c>
    </row>
    <row r="13" spans="1:3" ht="30">
      <c r="A13" s="2" t="s">
        <v>1640</v>
      </c>
      <c r="B13" s="4">
        <v>228</v>
      </c>
      <c r="C13" s="4">
        <v>236</v>
      </c>
    </row>
    <row r="14" spans="1:3">
      <c r="A14" s="2" t="s">
        <v>560</v>
      </c>
      <c r="B14" s="4">
        <v>213</v>
      </c>
      <c r="C14" s="4">
        <v>271</v>
      </c>
    </row>
    <row r="15" spans="1:3">
      <c r="A15" s="2" t="s">
        <v>1641</v>
      </c>
      <c r="B15" s="6">
        <v>1038</v>
      </c>
      <c r="C15" s="6">
        <v>1435</v>
      </c>
    </row>
    <row r="16" spans="1:3">
      <c r="A16" s="2" t="s">
        <v>88</v>
      </c>
      <c r="B16" s="7">
        <v>6783</v>
      </c>
      <c r="C16" s="7">
        <v>7302</v>
      </c>
    </row>
  </sheetData>
  <mergeCells count="2">
    <mergeCell ref="B1:B2"/>
    <mergeCell ref="C1:C2"/>
  </mergeCells>
  <pageMargins left="0.75" right="0.75" top="1" bottom="1" header="0.5" footer="0.5"/>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showGridLines="0" workbookViewId="0"/>
  </sheetViews>
  <sheetFormatPr defaultRowHeight="15"/>
  <cols>
    <col min="1" max="1" width="36.5703125" bestFit="1" customWidth="1"/>
    <col min="2" max="3" width="15.28515625" bestFit="1" customWidth="1"/>
  </cols>
  <sheetData>
    <row r="1" spans="1:3" ht="30">
      <c r="A1" s="1" t="s">
        <v>1642</v>
      </c>
      <c r="B1" s="1" t="s">
        <v>2</v>
      </c>
      <c r="C1" s="1" t="s">
        <v>4</v>
      </c>
    </row>
    <row r="2" spans="1:3">
      <c r="A2" s="3" t="s">
        <v>566</v>
      </c>
      <c r="B2" s="4"/>
      <c r="C2" s="4"/>
    </row>
    <row r="3" spans="1:3">
      <c r="A3" s="2" t="s">
        <v>92</v>
      </c>
      <c r="B3" s="7">
        <v>79000000</v>
      </c>
      <c r="C3" s="7">
        <v>64000000</v>
      </c>
    </row>
    <row r="4" spans="1:3" ht="30">
      <c r="A4" s="3" t="s">
        <v>1643</v>
      </c>
      <c r="B4" s="4"/>
      <c r="C4" s="4"/>
    </row>
    <row r="5" spans="1:3">
      <c r="A5" s="2" t="s">
        <v>1644</v>
      </c>
      <c r="B5" s="6">
        <v>29718000000</v>
      </c>
      <c r="C5" s="6">
        <v>26769000000</v>
      </c>
    </row>
    <row r="6" spans="1:3">
      <c r="A6" s="2" t="s">
        <v>1645</v>
      </c>
      <c r="B6" s="6">
        <v>30768000000</v>
      </c>
      <c r="C6" s="6">
        <v>31070000000</v>
      </c>
    </row>
    <row r="7" spans="1:3">
      <c r="A7" s="2" t="s">
        <v>1646</v>
      </c>
      <c r="B7" s="6">
        <v>310000000</v>
      </c>
      <c r="C7" s="6">
        <v>319000000</v>
      </c>
    </row>
    <row r="8" spans="1:3">
      <c r="A8" s="2" t="s">
        <v>94</v>
      </c>
      <c r="B8" s="6">
        <v>60875000000</v>
      </c>
      <c r="C8" s="6">
        <v>58222000000</v>
      </c>
    </row>
    <row r="9" spans="1:3">
      <c r="A9" s="2" t="s">
        <v>1647</v>
      </c>
      <c r="B9" s="7">
        <v>12800000000</v>
      </c>
      <c r="C9" s="7">
        <v>13000000000</v>
      </c>
    </row>
  </sheetData>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0"/>
  <sheetViews>
    <sheetView showGridLines="0" workbookViewId="0"/>
  </sheetViews>
  <sheetFormatPr defaultRowHeight="15"/>
  <cols>
    <col min="1" max="1" width="36.5703125" bestFit="1" customWidth="1"/>
    <col min="2" max="2" width="35.28515625" bestFit="1" customWidth="1"/>
    <col min="3" max="3" width="2" customWidth="1"/>
    <col min="4" max="4" width="3" customWidth="1"/>
    <col min="7" max="7" width="2" customWidth="1"/>
    <col min="8" max="8" width="3" customWidth="1"/>
  </cols>
  <sheetData>
    <row r="1" spans="1:9" ht="15" customHeight="1">
      <c r="A1" s="8" t="s">
        <v>232</v>
      </c>
      <c r="B1" s="8" t="s">
        <v>1</v>
      </c>
      <c r="C1" s="8"/>
      <c r="D1" s="8"/>
      <c r="E1" s="8"/>
      <c r="F1" s="8"/>
      <c r="G1" s="8"/>
      <c r="H1" s="8"/>
      <c r="I1" s="8"/>
    </row>
    <row r="2" spans="1:9" ht="15" customHeight="1">
      <c r="A2" s="8"/>
      <c r="B2" s="8" t="s">
        <v>2</v>
      </c>
      <c r="C2" s="8"/>
      <c r="D2" s="8"/>
      <c r="E2" s="8"/>
      <c r="F2" s="8"/>
      <c r="G2" s="8"/>
      <c r="H2" s="8"/>
      <c r="I2" s="8"/>
    </row>
    <row r="3" spans="1:9" ht="30">
      <c r="A3" s="3" t="s">
        <v>233</v>
      </c>
      <c r="B3" s="53"/>
      <c r="C3" s="53"/>
      <c r="D3" s="53"/>
      <c r="E3" s="53"/>
      <c r="F3" s="53"/>
      <c r="G3" s="53"/>
      <c r="H3" s="53"/>
      <c r="I3" s="53"/>
    </row>
    <row r="4" spans="1:9" ht="15.75" customHeight="1">
      <c r="A4" s="15" t="s">
        <v>234</v>
      </c>
      <c r="B4" s="54" t="s">
        <v>235</v>
      </c>
      <c r="C4" s="54"/>
      <c r="D4" s="54"/>
      <c r="E4" s="54"/>
      <c r="F4" s="54"/>
      <c r="G4" s="54"/>
      <c r="H4" s="54"/>
      <c r="I4" s="54"/>
    </row>
    <row r="5" spans="1:9">
      <c r="A5" s="15"/>
      <c r="B5" s="55" t="s">
        <v>236</v>
      </c>
      <c r="C5" s="55"/>
      <c r="D5" s="55"/>
      <c r="E5" s="55"/>
      <c r="F5" s="55"/>
      <c r="G5" s="55"/>
      <c r="H5" s="55"/>
      <c r="I5" s="55"/>
    </row>
    <row r="6" spans="1:9">
      <c r="A6" s="15"/>
      <c r="B6" s="27"/>
      <c r="C6" s="27"/>
      <c r="D6" s="27"/>
      <c r="E6" s="27"/>
      <c r="F6" s="27"/>
      <c r="G6" s="27"/>
      <c r="H6" s="27"/>
      <c r="I6" s="27"/>
    </row>
    <row r="7" spans="1:9">
      <c r="A7" s="15"/>
      <c r="B7" s="16"/>
      <c r="C7" s="16"/>
      <c r="D7" s="16"/>
      <c r="E7" s="16"/>
      <c r="F7" s="16"/>
      <c r="G7" s="16"/>
      <c r="H7" s="16"/>
      <c r="I7" s="16"/>
    </row>
    <row r="8" spans="1:9" ht="15.75" thickBot="1">
      <c r="A8" s="15"/>
      <c r="B8" s="17"/>
      <c r="C8" s="28" t="s">
        <v>212</v>
      </c>
      <c r="D8" s="28"/>
      <c r="E8" s="28"/>
      <c r="F8" s="28"/>
      <c r="G8" s="28"/>
      <c r="H8" s="28"/>
      <c r="I8" s="28"/>
    </row>
    <row r="9" spans="1:9" ht="15.75" thickBot="1">
      <c r="A9" s="15"/>
      <c r="B9" s="19" t="s">
        <v>213</v>
      </c>
      <c r="C9" s="29">
        <v>2015</v>
      </c>
      <c r="D9" s="29"/>
      <c r="E9" s="29"/>
      <c r="F9" s="20"/>
      <c r="G9" s="31">
        <v>2014</v>
      </c>
      <c r="H9" s="31"/>
      <c r="I9" s="31"/>
    </row>
    <row r="10" spans="1:9">
      <c r="A10" s="15"/>
      <c r="B10" s="60" t="s">
        <v>237</v>
      </c>
      <c r="C10" s="62" t="s">
        <v>216</v>
      </c>
      <c r="D10" s="64">
        <v>33</v>
      </c>
      <c r="E10" s="33"/>
      <c r="F10" s="33"/>
      <c r="G10" s="60" t="s">
        <v>216</v>
      </c>
      <c r="H10" s="67">
        <v>4</v>
      </c>
      <c r="I10" s="33"/>
    </row>
    <row r="11" spans="1:9">
      <c r="A11" s="15"/>
      <c r="B11" s="61"/>
      <c r="C11" s="63"/>
      <c r="D11" s="65"/>
      <c r="E11" s="66"/>
      <c r="F11" s="32"/>
      <c r="G11" s="61"/>
      <c r="H11" s="68"/>
      <c r="I11" s="66"/>
    </row>
    <row r="12" spans="1:9">
      <c r="A12" s="15"/>
      <c r="B12" s="38" t="s">
        <v>238</v>
      </c>
      <c r="C12" s="36">
        <v>28</v>
      </c>
      <c r="D12" s="36"/>
      <c r="E12" s="37"/>
      <c r="F12" s="37"/>
      <c r="G12" s="39">
        <v>28</v>
      </c>
      <c r="H12" s="39"/>
      <c r="I12" s="37"/>
    </row>
    <row r="13" spans="1:9">
      <c r="A13" s="15"/>
      <c r="B13" s="38"/>
      <c r="C13" s="36"/>
      <c r="D13" s="36"/>
      <c r="E13" s="37"/>
      <c r="F13" s="37"/>
      <c r="G13" s="39"/>
      <c r="H13" s="39"/>
      <c r="I13" s="37"/>
    </row>
    <row r="14" spans="1:9">
      <c r="A14" s="15"/>
      <c r="B14" s="69" t="s">
        <v>239</v>
      </c>
      <c r="C14" s="41">
        <v>22</v>
      </c>
      <c r="D14" s="41"/>
      <c r="E14" s="32"/>
      <c r="F14" s="32"/>
      <c r="G14" s="42">
        <v>23</v>
      </c>
      <c r="H14" s="42"/>
      <c r="I14" s="32"/>
    </row>
    <row r="15" spans="1:9">
      <c r="A15" s="15"/>
      <c r="B15" s="69"/>
      <c r="C15" s="41"/>
      <c r="D15" s="41"/>
      <c r="E15" s="32"/>
      <c r="F15" s="32"/>
      <c r="G15" s="42"/>
      <c r="H15" s="42"/>
      <c r="I15" s="32"/>
    </row>
    <row r="16" spans="1:9">
      <c r="A16" s="15"/>
      <c r="B16" s="38" t="s">
        <v>145</v>
      </c>
      <c r="C16" s="36">
        <v>14</v>
      </c>
      <c r="D16" s="36"/>
      <c r="E16" s="37"/>
      <c r="F16" s="37"/>
      <c r="G16" s="39">
        <v>12</v>
      </c>
      <c r="H16" s="39"/>
      <c r="I16" s="37"/>
    </row>
    <row r="17" spans="1:9" ht="15.75" thickBot="1">
      <c r="A17" s="15"/>
      <c r="B17" s="70"/>
      <c r="C17" s="71"/>
      <c r="D17" s="71"/>
      <c r="E17" s="72"/>
      <c r="F17" s="72"/>
      <c r="G17" s="73"/>
      <c r="H17" s="73"/>
      <c r="I17" s="72"/>
    </row>
    <row r="18" spans="1:9">
      <c r="A18" s="15"/>
      <c r="B18" s="60" t="s">
        <v>240</v>
      </c>
      <c r="C18" s="62" t="s">
        <v>216</v>
      </c>
      <c r="D18" s="64">
        <v>97</v>
      </c>
      <c r="E18" s="33"/>
      <c r="F18" s="33"/>
      <c r="G18" s="60" t="s">
        <v>216</v>
      </c>
      <c r="H18" s="67">
        <v>67</v>
      </c>
      <c r="I18" s="33"/>
    </row>
    <row r="19" spans="1:9" ht="15.75" thickBot="1">
      <c r="A19" s="15"/>
      <c r="B19" s="74"/>
      <c r="C19" s="47"/>
      <c r="D19" s="75"/>
      <c r="E19" s="48"/>
      <c r="F19" s="48"/>
      <c r="G19" s="74"/>
      <c r="H19" s="76"/>
      <c r="I19" s="48"/>
    </row>
    <row r="20" spans="1:9" ht="15.75" thickTop="1"/>
  </sheetData>
  <mergeCells count="45">
    <mergeCell ref="H18:H19"/>
    <mergeCell ref="I18:I19"/>
    <mergeCell ref="A1:A2"/>
    <mergeCell ref="B1:I1"/>
    <mergeCell ref="B2:I2"/>
    <mergeCell ref="B3:I3"/>
    <mergeCell ref="A4:A19"/>
    <mergeCell ref="B4:I4"/>
    <mergeCell ref="B5:I5"/>
    <mergeCell ref="B18:B19"/>
    <mergeCell ref="C18:C19"/>
    <mergeCell ref="D18:D19"/>
    <mergeCell ref="E18:E19"/>
    <mergeCell ref="F18:F19"/>
    <mergeCell ref="G18:G19"/>
    <mergeCell ref="B16:B17"/>
    <mergeCell ref="C16:D17"/>
    <mergeCell ref="E16:E17"/>
    <mergeCell ref="F16:F17"/>
    <mergeCell ref="G16:H17"/>
    <mergeCell ref="I16:I17"/>
    <mergeCell ref="B14:B15"/>
    <mergeCell ref="C14:D15"/>
    <mergeCell ref="E14:E15"/>
    <mergeCell ref="F14:F15"/>
    <mergeCell ref="G14:H15"/>
    <mergeCell ref="I14:I15"/>
    <mergeCell ref="H10:H11"/>
    <mergeCell ref="I10:I11"/>
    <mergeCell ref="B12:B13"/>
    <mergeCell ref="C12:D13"/>
    <mergeCell ref="E12:E13"/>
    <mergeCell ref="F12:F13"/>
    <mergeCell ref="G12:H13"/>
    <mergeCell ref="I12:I13"/>
    <mergeCell ref="B6:I6"/>
    <mergeCell ref="C8:I8"/>
    <mergeCell ref="C9:E9"/>
    <mergeCell ref="G9:I9"/>
    <mergeCell ref="B10:B11"/>
    <mergeCell ref="C10:C11"/>
    <mergeCell ref="D10:D11"/>
    <mergeCell ref="E10:E11"/>
    <mergeCell ref="F10:F11"/>
    <mergeCell ref="G10:G11"/>
  </mergeCells>
  <pageMargins left="0.75" right="0.75" top="1" bottom="1" header="0.5" footer="0.5"/>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5"/>
  <sheetViews>
    <sheetView showGridLines="0" workbookViewId="0"/>
  </sheetViews>
  <sheetFormatPr defaultRowHeight="15"/>
  <cols>
    <col min="1" max="1" width="36.5703125" bestFit="1" customWidth="1"/>
    <col min="2" max="2" width="12.5703125" bestFit="1" customWidth="1"/>
    <col min="3" max="3" width="12.28515625" bestFit="1" customWidth="1"/>
  </cols>
  <sheetData>
    <row r="1" spans="1:3" ht="30">
      <c r="A1" s="1" t="s">
        <v>1648</v>
      </c>
      <c r="B1" s="8" t="s">
        <v>2</v>
      </c>
      <c r="C1" s="8" t="s">
        <v>4</v>
      </c>
    </row>
    <row r="2" spans="1:3">
      <c r="A2" s="1" t="s">
        <v>74</v>
      </c>
      <c r="B2" s="8"/>
      <c r="C2" s="8"/>
    </row>
    <row r="3" spans="1:3">
      <c r="A3" s="3" t="s">
        <v>1649</v>
      </c>
      <c r="B3" s="4"/>
      <c r="C3" s="4"/>
    </row>
    <row r="4" spans="1:3">
      <c r="A4" s="2" t="s">
        <v>1650</v>
      </c>
      <c r="B4" s="7">
        <v>3481</v>
      </c>
      <c r="C4" s="7">
        <v>3338</v>
      </c>
    </row>
    <row r="5" spans="1:3" ht="30">
      <c r="A5" s="2" t="s">
        <v>1651</v>
      </c>
      <c r="B5" s="4">
        <v>800</v>
      </c>
      <c r="C5" s="6">
        <v>2950</v>
      </c>
    </row>
    <row r="6" spans="1:3" ht="30">
      <c r="A6" s="2" t="s">
        <v>1652</v>
      </c>
      <c r="B6" s="6">
        <v>2166</v>
      </c>
      <c r="C6" s="4">
        <v>774</v>
      </c>
    </row>
    <row r="7" spans="1:3">
      <c r="A7" s="2" t="s">
        <v>95</v>
      </c>
      <c r="B7" s="6">
        <v>6447</v>
      </c>
      <c r="C7" s="6">
        <v>7062</v>
      </c>
    </row>
    <row r="8" spans="1:3">
      <c r="A8" s="2" t="s">
        <v>1653</v>
      </c>
      <c r="B8" s="4"/>
      <c r="C8" s="4"/>
    </row>
    <row r="9" spans="1:3">
      <c r="A9" s="3" t="s">
        <v>1649</v>
      </c>
      <c r="B9" s="4"/>
      <c r="C9" s="4"/>
    </row>
    <row r="10" spans="1:3">
      <c r="A10" s="2" t="s">
        <v>1650</v>
      </c>
      <c r="B10" s="6">
        <v>3481</v>
      </c>
      <c r="C10" s="6">
        <v>3338</v>
      </c>
    </row>
    <row r="11" spans="1:3" ht="30">
      <c r="A11" s="2" t="s">
        <v>1651</v>
      </c>
      <c r="B11" s="4">
        <v>0</v>
      </c>
      <c r="C11" s="4">
        <v>0</v>
      </c>
    </row>
    <row r="12" spans="1:3" ht="30">
      <c r="A12" s="2" t="s">
        <v>1652</v>
      </c>
      <c r="B12" s="4">
        <v>0</v>
      </c>
      <c r="C12" s="4">
        <v>0</v>
      </c>
    </row>
    <row r="13" spans="1:3">
      <c r="A13" s="2" t="s">
        <v>95</v>
      </c>
      <c r="B13" s="6">
        <v>3481</v>
      </c>
      <c r="C13" s="6">
        <v>3338</v>
      </c>
    </row>
    <row r="14" spans="1:3">
      <c r="A14" s="2" t="s">
        <v>1654</v>
      </c>
      <c r="B14" s="4"/>
      <c r="C14" s="4"/>
    </row>
    <row r="15" spans="1:3">
      <c r="A15" s="3" t="s">
        <v>1649</v>
      </c>
      <c r="B15" s="4"/>
      <c r="C15" s="4"/>
    </row>
    <row r="16" spans="1:3">
      <c r="A16" s="2" t="s">
        <v>1650</v>
      </c>
      <c r="B16" s="4">
        <v>0</v>
      </c>
      <c r="C16" s="4">
        <v>0</v>
      </c>
    </row>
    <row r="17" spans="1:3" ht="30">
      <c r="A17" s="2" t="s">
        <v>1651</v>
      </c>
      <c r="B17" s="4">
        <v>800</v>
      </c>
      <c r="C17" s="6">
        <v>2950</v>
      </c>
    </row>
    <row r="18" spans="1:3" ht="30">
      <c r="A18" s="2" t="s">
        <v>1652</v>
      </c>
      <c r="B18" s="6">
        <v>2166</v>
      </c>
      <c r="C18" s="4">
        <v>774</v>
      </c>
    </row>
    <row r="19" spans="1:3">
      <c r="A19" s="2" t="s">
        <v>95</v>
      </c>
      <c r="B19" s="6">
        <v>2966</v>
      </c>
      <c r="C19" s="6">
        <v>3724</v>
      </c>
    </row>
    <row r="20" spans="1:3" ht="30">
      <c r="A20" s="2" t="s">
        <v>1655</v>
      </c>
      <c r="B20" s="4"/>
      <c r="C20" s="4"/>
    </row>
    <row r="21" spans="1:3">
      <c r="A21" s="3" t="s">
        <v>1649</v>
      </c>
      <c r="B21" s="4"/>
      <c r="C21" s="4"/>
    </row>
    <row r="22" spans="1:3" ht="30">
      <c r="A22" s="2" t="s">
        <v>1652</v>
      </c>
      <c r="B22" s="6">
        <v>1700</v>
      </c>
      <c r="C22" s="4"/>
    </row>
    <row r="23" spans="1:3" ht="30">
      <c r="A23" s="2" t="s">
        <v>1656</v>
      </c>
      <c r="B23" s="4"/>
      <c r="C23" s="4"/>
    </row>
    <row r="24" spans="1:3">
      <c r="A24" s="3" t="s">
        <v>1649</v>
      </c>
      <c r="B24" s="4"/>
      <c r="C24" s="4"/>
    </row>
    <row r="25" spans="1:3" ht="30">
      <c r="A25" s="2" t="s">
        <v>1652</v>
      </c>
      <c r="B25" s="7">
        <v>504</v>
      </c>
      <c r="C25" s="4"/>
    </row>
  </sheetData>
  <mergeCells count="2">
    <mergeCell ref="B1:B2"/>
    <mergeCell ref="C1:C2"/>
  </mergeCells>
  <pageMargins left="0.75" right="0.75" top="1" bottom="1" header="0.5" footer="0.5"/>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2"/>
  <sheetViews>
    <sheetView showGridLines="0" workbookViewId="0"/>
  </sheetViews>
  <sheetFormatPr defaultRowHeight="15"/>
  <cols>
    <col min="1" max="1" width="36.5703125" bestFit="1" customWidth="1"/>
    <col min="2" max="2" width="12.5703125" bestFit="1" customWidth="1"/>
    <col min="3" max="3" width="12.28515625" bestFit="1" customWidth="1"/>
  </cols>
  <sheetData>
    <row r="1" spans="1:3" ht="30">
      <c r="A1" s="1" t="s">
        <v>1657</v>
      </c>
      <c r="B1" s="8" t="s">
        <v>2</v>
      </c>
      <c r="C1" s="8" t="s">
        <v>4</v>
      </c>
    </row>
    <row r="2" spans="1:3">
      <c r="A2" s="1" t="s">
        <v>74</v>
      </c>
      <c r="B2" s="8"/>
      <c r="C2" s="8"/>
    </row>
    <row r="3" spans="1:3">
      <c r="A3" s="3" t="s">
        <v>1658</v>
      </c>
      <c r="B3" s="4"/>
      <c r="C3" s="4"/>
    </row>
    <row r="4" spans="1:3">
      <c r="A4" s="2" t="s">
        <v>1659</v>
      </c>
      <c r="B4" s="7">
        <v>13418</v>
      </c>
      <c r="C4" s="7">
        <v>17438</v>
      </c>
    </row>
    <row r="5" spans="1:3" ht="30">
      <c r="A5" s="2" t="s">
        <v>1660</v>
      </c>
      <c r="B5" s="6">
        <v>51866</v>
      </c>
      <c r="C5" s="6">
        <v>48668</v>
      </c>
    </row>
    <row r="6" spans="1:3">
      <c r="A6" s="2" t="s">
        <v>1661</v>
      </c>
      <c r="B6" s="4">
        <v>476</v>
      </c>
      <c r="C6" s="4">
        <v>452</v>
      </c>
    </row>
    <row r="7" spans="1:3">
      <c r="A7" s="2" t="s">
        <v>96</v>
      </c>
      <c r="B7" s="6">
        <v>65760</v>
      </c>
      <c r="C7" s="6">
        <v>66558</v>
      </c>
    </row>
    <row r="8" spans="1:3">
      <c r="A8" s="2" t="s">
        <v>1653</v>
      </c>
      <c r="B8" s="4"/>
      <c r="C8" s="4"/>
    </row>
    <row r="9" spans="1:3">
      <c r="A9" s="3" t="s">
        <v>1658</v>
      </c>
      <c r="B9" s="4"/>
      <c r="C9" s="4"/>
    </row>
    <row r="10" spans="1:3">
      <c r="A10" s="2" t="s">
        <v>1659</v>
      </c>
      <c r="B10" s="6">
        <v>3152</v>
      </c>
      <c r="C10" s="6">
        <v>4809</v>
      </c>
    </row>
    <row r="11" spans="1:3" ht="30">
      <c r="A11" s="2" t="s">
        <v>1660</v>
      </c>
      <c r="B11" s="6">
        <v>18219</v>
      </c>
      <c r="C11" s="6">
        <v>17154</v>
      </c>
    </row>
    <row r="12" spans="1:3">
      <c r="A12" s="2" t="s">
        <v>1661</v>
      </c>
      <c r="B12" s="4">
        <v>476</v>
      </c>
      <c r="C12" s="4">
        <v>452</v>
      </c>
    </row>
    <row r="13" spans="1:3">
      <c r="A13" s="2" t="s">
        <v>96</v>
      </c>
      <c r="B13" s="6">
        <v>21847</v>
      </c>
      <c r="C13" s="6">
        <v>22415</v>
      </c>
    </row>
    <row r="14" spans="1:3">
      <c r="A14" s="2" t="s">
        <v>1654</v>
      </c>
      <c r="B14" s="4"/>
      <c r="C14" s="4"/>
    </row>
    <row r="15" spans="1:3">
      <c r="A15" s="3" t="s">
        <v>1658</v>
      </c>
      <c r="B15" s="4"/>
      <c r="C15" s="4"/>
    </row>
    <row r="16" spans="1:3">
      <c r="A16" s="2" t="s">
        <v>1659</v>
      </c>
      <c r="B16" s="6">
        <v>10266</v>
      </c>
      <c r="C16" s="6">
        <v>12629</v>
      </c>
    </row>
    <row r="17" spans="1:3" ht="30">
      <c r="A17" s="2" t="s">
        <v>1660</v>
      </c>
      <c r="B17" s="6">
        <v>33647</v>
      </c>
      <c r="C17" s="6">
        <v>31514</v>
      </c>
    </row>
    <row r="18" spans="1:3">
      <c r="A18" s="2" t="s">
        <v>1661</v>
      </c>
      <c r="B18" s="4">
        <v>0</v>
      </c>
      <c r="C18" s="4">
        <v>0</v>
      </c>
    </row>
    <row r="19" spans="1:3">
      <c r="A19" s="2" t="s">
        <v>96</v>
      </c>
      <c r="B19" s="6">
        <v>43913</v>
      </c>
      <c r="C19" s="6">
        <v>44143</v>
      </c>
    </row>
    <row r="20" spans="1:3" ht="30">
      <c r="A20" s="2" t="s">
        <v>1662</v>
      </c>
      <c r="B20" s="4"/>
      <c r="C20" s="4"/>
    </row>
    <row r="21" spans="1:3">
      <c r="A21" s="3" t="s">
        <v>1658</v>
      </c>
      <c r="B21" s="4"/>
      <c r="C21" s="4"/>
    </row>
    <row r="22" spans="1:3" ht="30">
      <c r="A22" s="2" t="s">
        <v>1660</v>
      </c>
      <c r="B22" s="7">
        <v>2600</v>
      </c>
      <c r="C22" s="7">
        <v>2600</v>
      </c>
    </row>
  </sheetData>
  <mergeCells count="2">
    <mergeCell ref="B1:B2"/>
    <mergeCell ref="C1:C2"/>
  </mergeCells>
  <pageMargins left="0.75" right="0.75" top="1" bottom="1" header="0.5" footer="0.5"/>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5"/>
  <sheetViews>
    <sheetView showGridLines="0" workbookViewId="0"/>
  </sheetViews>
  <sheetFormatPr defaultRowHeight="15"/>
  <cols>
    <col min="1" max="1" width="36.5703125" bestFit="1" customWidth="1"/>
    <col min="2" max="2" width="12.5703125" bestFit="1" customWidth="1"/>
    <col min="3" max="3" width="12.28515625" bestFit="1" customWidth="1"/>
  </cols>
  <sheetData>
    <row r="1" spans="1:3" ht="45">
      <c r="A1" s="1" t="s">
        <v>1663</v>
      </c>
      <c r="B1" s="8" t="s">
        <v>2</v>
      </c>
      <c r="C1" s="8" t="s">
        <v>4</v>
      </c>
    </row>
    <row r="2" spans="1:3">
      <c r="A2" s="1" t="s">
        <v>74</v>
      </c>
      <c r="B2" s="8"/>
      <c r="C2" s="8"/>
    </row>
    <row r="3" spans="1:3">
      <c r="A3" s="3" t="s">
        <v>1658</v>
      </c>
      <c r="B3" s="4"/>
      <c r="C3" s="4"/>
    </row>
    <row r="4" spans="1:3">
      <c r="A4" s="2">
        <v>2015</v>
      </c>
      <c r="B4" s="7">
        <v>11326</v>
      </c>
      <c r="C4" s="4"/>
    </row>
    <row r="5" spans="1:3">
      <c r="A5" s="2">
        <v>2016</v>
      </c>
      <c r="B5" s="6">
        <v>11607</v>
      </c>
      <c r="C5" s="4"/>
    </row>
    <row r="6" spans="1:3">
      <c r="A6" s="2">
        <v>2017</v>
      </c>
      <c r="B6" s="6">
        <v>16056</v>
      </c>
      <c r="C6" s="4"/>
    </row>
    <row r="7" spans="1:3">
      <c r="A7" s="2">
        <v>2018</v>
      </c>
      <c r="B7" s="6">
        <v>7342</v>
      </c>
      <c r="C7" s="4"/>
    </row>
    <row r="8" spans="1:3">
      <c r="A8" s="2">
        <v>2019</v>
      </c>
      <c r="B8" s="6">
        <v>6180</v>
      </c>
      <c r="C8" s="4"/>
    </row>
    <row r="9" spans="1:3">
      <c r="A9" s="2" t="s">
        <v>1664</v>
      </c>
      <c r="B9" s="6">
        <v>12773</v>
      </c>
      <c r="C9" s="4"/>
    </row>
    <row r="10" spans="1:3">
      <c r="A10" s="2" t="s">
        <v>1661</v>
      </c>
      <c r="B10" s="4">
        <v>476</v>
      </c>
      <c r="C10" s="4">
        <v>452</v>
      </c>
    </row>
    <row r="11" spans="1:3">
      <c r="A11" s="2" t="s">
        <v>96</v>
      </c>
      <c r="B11" s="6">
        <v>65760</v>
      </c>
      <c r="C11" s="6">
        <v>66558</v>
      </c>
    </row>
    <row r="12" spans="1:3">
      <c r="A12" s="2" t="s">
        <v>1653</v>
      </c>
      <c r="B12" s="4"/>
      <c r="C12" s="4"/>
    </row>
    <row r="13" spans="1:3">
      <c r="A13" s="3" t="s">
        <v>1658</v>
      </c>
      <c r="B13" s="4"/>
      <c r="C13" s="4"/>
    </row>
    <row r="14" spans="1:3">
      <c r="A14" s="2">
        <v>2015</v>
      </c>
      <c r="B14" s="6">
        <v>2669</v>
      </c>
      <c r="C14" s="4"/>
    </row>
    <row r="15" spans="1:3">
      <c r="A15" s="2">
        <v>2016</v>
      </c>
      <c r="B15" s="6">
        <v>1862</v>
      </c>
      <c r="C15" s="4"/>
    </row>
    <row r="16" spans="1:3">
      <c r="A16" s="2">
        <v>2017</v>
      </c>
      <c r="B16" s="6">
        <v>4314</v>
      </c>
      <c r="C16" s="4"/>
    </row>
    <row r="17" spans="1:3">
      <c r="A17" s="2">
        <v>2018</v>
      </c>
      <c r="B17" s="6">
        <v>1799</v>
      </c>
      <c r="C17" s="4"/>
    </row>
    <row r="18" spans="1:3">
      <c r="A18" s="2">
        <v>2019</v>
      </c>
      <c r="B18" s="6">
        <v>1590</v>
      </c>
      <c r="C18" s="4"/>
    </row>
    <row r="19" spans="1:3">
      <c r="A19" s="2" t="s">
        <v>1664</v>
      </c>
      <c r="B19" s="6">
        <v>9137</v>
      </c>
      <c r="C19" s="4"/>
    </row>
    <row r="20" spans="1:3">
      <c r="A20" s="2" t="s">
        <v>1661</v>
      </c>
      <c r="B20" s="4">
        <v>476</v>
      </c>
      <c r="C20" s="4">
        <v>452</v>
      </c>
    </row>
    <row r="21" spans="1:3">
      <c r="A21" s="2" t="s">
        <v>96</v>
      </c>
      <c r="B21" s="6">
        <v>21847</v>
      </c>
      <c r="C21" s="6">
        <v>22415</v>
      </c>
    </row>
    <row r="22" spans="1:3" ht="30">
      <c r="A22" s="2" t="s">
        <v>1665</v>
      </c>
      <c r="B22" s="4"/>
      <c r="C22" s="4"/>
    </row>
    <row r="23" spans="1:3">
      <c r="A23" s="3" t="s">
        <v>1658</v>
      </c>
      <c r="B23" s="4"/>
      <c r="C23" s="4"/>
    </row>
    <row r="24" spans="1:3">
      <c r="A24" s="2">
        <v>2015</v>
      </c>
      <c r="B24" s="6">
        <v>2716</v>
      </c>
      <c r="C24" s="4"/>
    </row>
    <row r="25" spans="1:3">
      <c r="A25" s="2">
        <v>2016</v>
      </c>
      <c r="B25" s="6">
        <v>1934</v>
      </c>
      <c r="C25" s="4"/>
    </row>
    <row r="26" spans="1:3">
      <c r="A26" s="2">
        <v>2017</v>
      </c>
      <c r="B26" s="6">
        <v>4398</v>
      </c>
      <c r="C26" s="4"/>
    </row>
    <row r="27" spans="1:3">
      <c r="A27" s="2">
        <v>2018</v>
      </c>
      <c r="B27" s="6">
        <v>1895</v>
      </c>
      <c r="C27" s="4"/>
    </row>
    <row r="28" spans="1:3">
      <c r="A28" s="2">
        <v>2019</v>
      </c>
      <c r="B28" s="6">
        <v>1625</v>
      </c>
      <c r="C28" s="4"/>
    </row>
    <row r="29" spans="1:3">
      <c r="A29" s="2" t="s">
        <v>1664</v>
      </c>
      <c r="B29" s="6">
        <v>10228</v>
      </c>
      <c r="C29" s="4"/>
    </row>
    <row r="30" spans="1:3">
      <c r="A30" s="2" t="s">
        <v>1661</v>
      </c>
      <c r="B30" s="4">
        <v>476</v>
      </c>
      <c r="C30" s="4"/>
    </row>
    <row r="31" spans="1:3">
      <c r="A31" s="2" t="s">
        <v>96</v>
      </c>
      <c r="B31" s="6">
        <v>23272</v>
      </c>
      <c r="C31" s="4"/>
    </row>
    <row r="32" spans="1:3" ht="30">
      <c r="A32" s="2" t="s">
        <v>1666</v>
      </c>
      <c r="B32" s="4"/>
      <c r="C32" s="4"/>
    </row>
    <row r="33" spans="1:3">
      <c r="A33" s="3" t="s">
        <v>1658</v>
      </c>
      <c r="B33" s="4"/>
      <c r="C33" s="4"/>
    </row>
    <row r="34" spans="1:3">
      <c r="A34" s="2">
        <v>2015</v>
      </c>
      <c r="B34" s="4">
        <v>-47</v>
      </c>
      <c r="C34" s="4"/>
    </row>
    <row r="35" spans="1:3">
      <c r="A35" s="2">
        <v>2016</v>
      </c>
      <c r="B35" s="4">
        <v>-72</v>
      </c>
      <c r="C35" s="4"/>
    </row>
    <row r="36" spans="1:3">
      <c r="A36" s="2">
        <v>2017</v>
      </c>
      <c r="B36" s="4">
        <v>-84</v>
      </c>
      <c r="C36" s="4"/>
    </row>
    <row r="37" spans="1:3">
      <c r="A37" s="2">
        <v>2018</v>
      </c>
      <c r="B37" s="4">
        <v>-96</v>
      </c>
      <c r="C37" s="4"/>
    </row>
    <row r="38" spans="1:3">
      <c r="A38" s="2">
        <v>2019</v>
      </c>
      <c r="B38" s="4">
        <v>-35</v>
      </c>
      <c r="C38" s="4"/>
    </row>
    <row r="39" spans="1:3">
      <c r="A39" s="2" t="s">
        <v>1664</v>
      </c>
      <c r="B39" s="6">
        <v>-1091</v>
      </c>
      <c r="C39" s="4"/>
    </row>
    <row r="40" spans="1:3">
      <c r="A40" s="2" t="s">
        <v>1661</v>
      </c>
      <c r="B40" s="4">
        <v>0</v>
      </c>
      <c r="C40" s="4"/>
    </row>
    <row r="41" spans="1:3">
      <c r="A41" s="2" t="s">
        <v>96</v>
      </c>
      <c r="B41" s="6">
        <v>-1425</v>
      </c>
      <c r="C41" s="4"/>
    </row>
    <row r="42" spans="1:3">
      <c r="A42" s="2" t="s">
        <v>1654</v>
      </c>
      <c r="B42" s="4"/>
      <c r="C42" s="4"/>
    </row>
    <row r="43" spans="1:3">
      <c r="A43" s="3" t="s">
        <v>1658</v>
      </c>
      <c r="B43" s="4"/>
      <c r="C43" s="4"/>
    </row>
    <row r="44" spans="1:3">
      <c r="A44" s="2" t="s">
        <v>1661</v>
      </c>
      <c r="B44" s="4">
        <v>0</v>
      </c>
      <c r="C44" s="4">
        <v>0</v>
      </c>
    </row>
    <row r="45" spans="1:3">
      <c r="A45" s="2" t="s">
        <v>96</v>
      </c>
      <c r="B45" s="6">
        <v>43913</v>
      </c>
      <c r="C45" s="6">
        <v>44143</v>
      </c>
    </row>
    <row r="46" spans="1:3" ht="30">
      <c r="A46" s="2" t="s">
        <v>1667</v>
      </c>
      <c r="B46" s="4"/>
      <c r="C46" s="4"/>
    </row>
    <row r="47" spans="1:3">
      <c r="A47" s="3" t="s">
        <v>1658</v>
      </c>
      <c r="B47" s="4"/>
      <c r="C47" s="4"/>
    </row>
    <row r="48" spans="1:3">
      <c r="A48" s="2">
        <v>2015</v>
      </c>
      <c r="B48" s="6">
        <v>8657</v>
      </c>
      <c r="C48" s="4"/>
    </row>
    <row r="49" spans="1:3">
      <c r="A49" s="2">
        <v>2016</v>
      </c>
      <c r="B49" s="6">
        <v>9745</v>
      </c>
      <c r="C49" s="4"/>
    </row>
    <row r="50" spans="1:3">
      <c r="A50" s="2">
        <v>2017</v>
      </c>
      <c r="B50" s="6">
        <v>11742</v>
      </c>
      <c r="C50" s="4"/>
    </row>
    <row r="51" spans="1:3">
      <c r="A51" s="2">
        <v>2018</v>
      </c>
      <c r="B51" s="6">
        <v>5543</v>
      </c>
      <c r="C51" s="4"/>
    </row>
    <row r="52" spans="1:3">
      <c r="A52" s="2">
        <v>2019</v>
      </c>
      <c r="B52" s="6">
        <v>4590</v>
      </c>
      <c r="C52" s="4"/>
    </row>
    <row r="53" spans="1:3">
      <c r="A53" s="2" t="s">
        <v>1664</v>
      </c>
      <c r="B53" s="6">
        <v>3636</v>
      </c>
      <c r="C53" s="4"/>
    </row>
    <row r="54" spans="1:3">
      <c r="A54" s="2" t="s">
        <v>1661</v>
      </c>
      <c r="B54" s="4">
        <v>0</v>
      </c>
      <c r="C54" s="4"/>
    </row>
    <row r="55" spans="1:3">
      <c r="A55" s="2" t="s">
        <v>96</v>
      </c>
      <c r="B55" s="7">
        <v>43913</v>
      </c>
      <c r="C55" s="4"/>
    </row>
  </sheetData>
  <mergeCells count="2">
    <mergeCell ref="B1:B2"/>
    <mergeCell ref="C1:C2"/>
  </mergeCells>
  <pageMargins left="0.75" right="0.75" top="1" bottom="1" header="0.5" footer="0.5"/>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7"/>
  <sheetViews>
    <sheetView showGridLines="0" workbookViewId="0"/>
  </sheetViews>
  <sheetFormatPr defaultRowHeight="15"/>
  <cols>
    <col min="1" max="1" width="36.5703125" bestFit="1" customWidth="1"/>
    <col min="2" max="2" width="12.5703125" bestFit="1" customWidth="1"/>
    <col min="3" max="3" width="12.28515625" bestFit="1" customWidth="1"/>
  </cols>
  <sheetData>
    <row r="1" spans="1:3" ht="60">
      <c r="A1" s="1" t="s">
        <v>1668</v>
      </c>
      <c r="B1" s="8" t="s">
        <v>2</v>
      </c>
      <c r="C1" s="8" t="s">
        <v>4</v>
      </c>
    </row>
    <row r="2" spans="1:3">
      <c r="A2" s="1" t="s">
        <v>74</v>
      </c>
      <c r="B2" s="8"/>
      <c r="C2" s="8"/>
    </row>
    <row r="3" spans="1:3" ht="30">
      <c r="A3" s="3" t="s">
        <v>1669</v>
      </c>
      <c r="B3" s="4"/>
      <c r="C3" s="4"/>
    </row>
    <row r="4" spans="1:3" ht="60">
      <c r="A4" s="2" t="s">
        <v>1670</v>
      </c>
      <c r="B4" s="7">
        <v>2215</v>
      </c>
      <c r="C4" s="7">
        <v>786</v>
      </c>
    </row>
    <row r="5" spans="1:3" ht="30">
      <c r="A5" s="2" t="s">
        <v>1671</v>
      </c>
      <c r="B5" s="6">
        <v>7699</v>
      </c>
      <c r="C5" s="6">
        <v>7541</v>
      </c>
    </row>
    <row r="6" spans="1:3" ht="30">
      <c r="A6" s="2" t="s">
        <v>1672</v>
      </c>
      <c r="B6" s="6">
        <v>8687</v>
      </c>
      <c r="C6" s="6">
        <v>6820</v>
      </c>
    </row>
    <row r="7" spans="1:3" ht="45">
      <c r="A7" s="2" t="s">
        <v>1673</v>
      </c>
      <c r="B7" s="6">
        <v>69566</v>
      </c>
      <c r="C7" s="6">
        <v>69190</v>
      </c>
    </row>
    <row r="8" spans="1:3">
      <c r="A8" s="2" t="s">
        <v>1674</v>
      </c>
      <c r="B8" s="6">
        <v>46879</v>
      </c>
      <c r="C8" s="6">
        <v>47867</v>
      </c>
    </row>
    <row r="9" spans="1:3">
      <c r="A9" s="2" t="s">
        <v>95</v>
      </c>
      <c r="B9" s="6">
        <v>6447</v>
      </c>
      <c r="C9" s="6">
        <v>7062</v>
      </c>
    </row>
    <row r="10" spans="1:3">
      <c r="A10" s="2" t="s">
        <v>1675</v>
      </c>
      <c r="B10" s="4"/>
      <c r="C10" s="4"/>
    </row>
    <row r="11" spans="1:3" ht="30">
      <c r="A11" s="3" t="s">
        <v>1669</v>
      </c>
      <c r="B11" s="4"/>
      <c r="C11" s="4"/>
    </row>
    <row r="12" spans="1:3" ht="60">
      <c r="A12" s="2" t="s">
        <v>1670</v>
      </c>
      <c r="B12" s="4">
        <v>695</v>
      </c>
      <c r="C12" s="4">
        <v>786</v>
      </c>
    </row>
    <row r="13" spans="1:3" ht="30">
      <c r="A13" s="2" t="s">
        <v>1671</v>
      </c>
      <c r="B13" s="6">
        <v>7699</v>
      </c>
      <c r="C13" s="6">
        <v>7541</v>
      </c>
    </row>
    <row r="14" spans="1:3" ht="30">
      <c r="A14" s="2" t="s">
        <v>1672</v>
      </c>
      <c r="B14" s="6">
        <v>5334</v>
      </c>
      <c r="C14" s="6">
        <v>4672</v>
      </c>
    </row>
    <row r="15" spans="1:3" ht="45">
      <c r="A15" s="2" t="s">
        <v>1673</v>
      </c>
      <c r="B15" s="6">
        <v>42683</v>
      </c>
      <c r="C15" s="6">
        <v>44345</v>
      </c>
    </row>
    <row r="16" spans="1:3">
      <c r="A16" s="2" t="s">
        <v>1674</v>
      </c>
      <c r="B16" s="6">
        <v>23803</v>
      </c>
      <c r="C16" s="6">
        <v>27134</v>
      </c>
    </row>
    <row r="17" spans="1:3" ht="30">
      <c r="A17" s="2" t="s">
        <v>1676</v>
      </c>
      <c r="B17" s="4"/>
      <c r="C17" s="4"/>
    </row>
    <row r="18" spans="1:3" ht="30">
      <c r="A18" s="3" t="s">
        <v>1669</v>
      </c>
      <c r="B18" s="4"/>
      <c r="C18" s="4"/>
    </row>
    <row r="19" spans="1:3" ht="45">
      <c r="A19" s="2" t="s">
        <v>1673</v>
      </c>
      <c r="B19" s="6">
        <v>10800</v>
      </c>
      <c r="C19" s="6">
        <v>10700</v>
      </c>
    </row>
    <row r="20" spans="1:3" ht="30">
      <c r="A20" s="2" t="s">
        <v>1677</v>
      </c>
      <c r="B20" s="4"/>
      <c r="C20" s="4"/>
    </row>
    <row r="21" spans="1:3" ht="30">
      <c r="A21" s="3" t="s">
        <v>1669</v>
      </c>
      <c r="B21" s="4"/>
      <c r="C21" s="4"/>
    </row>
    <row r="22" spans="1:3" ht="45">
      <c r="A22" s="2" t="s">
        <v>1673</v>
      </c>
      <c r="B22" s="6">
        <v>3300</v>
      </c>
      <c r="C22" s="6">
        <v>3200</v>
      </c>
    </row>
    <row r="23" spans="1:3">
      <c r="A23" s="2" t="s">
        <v>1654</v>
      </c>
      <c r="B23" s="4"/>
      <c r="C23" s="4"/>
    </row>
    <row r="24" spans="1:3" ht="30">
      <c r="A24" s="3" t="s">
        <v>1669</v>
      </c>
      <c r="B24" s="4"/>
      <c r="C24" s="4"/>
    </row>
    <row r="25" spans="1:3">
      <c r="A25" s="2" t="s">
        <v>95</v>
      </c>
      <c r="B25" s="6">
        <v>2966</v>
      </c>
      <c r="C25" s="6">
        <v>3724</v>
      </c>
    </row>
    <row r="26" spans="1:3" ht="30">
      <c r="A26" s="2" t="s">
        <v>1489</v>
      </c>
      <c r="B26" s="4"/>
      <c r="C26" s="4"/>
    </row>
    <row r="27" spans="1:3" ht="30">
      <c r="A27" s="3" t="s">
        <v>1669</v>
      </c>
      <c r="B27" s="4"/>
      <c r="C27" s="4"/>
    </row>
    <row r="28" spans="1:3" ht="30">
      <c r="A28" s="2" t="s">
        <v>1678</v>
      </c>
      <c r="B28" s="6">
        <v>31878</v>
      </c>
      <c r="C28" s="6">
        <v>33438</v>
      </c>
    </row>
    <row r="29" spans="1:3" ht="45">
      <c r="A29" s="2" t="s">
        <v>1679</v>
      </c>
      <c r="B29" s="4"/>
      <c r="C29" s="4"/>
    </row>
    <row r="30" spans="1:3" ht="30">
      <c r="A30" s="3" t="s">
        <v>1669</v>
      </c>
      <c r="B30" s="4"/>
      <c r="C30" s="4"/>
    </row>
    <row r="31" spans="1:3" ht="30">
      <c r="A31" s="2" t="s">
        <v>1678</v>
      </c>
      <c r="B31" s="6">
        <v>10338</v>
      </c>
      <c r="C31" s="6">
        <v>11263</v>
      </c>
    </row>
    <row r="32" spans="1:3">
      <c r="A32" s="2" t="s">
        <v>1601</v>
      </c>
      <c r="B32" s="4"/>
      <c r="C32" s="4"/>
    </row>
    <row r="33" spans="1:3" ht="30">
      <c r="A33" s="3" t="s">
        <v>1669</v>
      </c>
      <c r="B33" s="4"/>
      <c r="C33" s="4"/>
    </row>
    <row r="34" spans="1:3" ht="30">
      <c r="A34" s="2" t="s">
        <v>1678</v>
      </c>
      <c r="B34" s="6">
        <v>19087</v>
      </c>
      <c r="C34" s="6">
        <v>20605</v>
      </c>
    </row>
    <row r="35" spans="1:3" ht="30">
      <c r="A35" s="2" t="s">
        <v>1680</v>
      </c>
      <c r="B35" s="4"/>
      <c r="C35" s="4"/>
    </row>
    <row r="36" spans="1:3" ht="30">
      <c r="A36" s="3" t="s">
        <v>1669</v>
      </c>
      <c r="B36" s="4"/>
      <c r="C36" s="4"/>
    </row>
    <row r="37" spans="1:3" ht="30">
      <c r="A37" s="2" t="s">
        <v>1678</v>
      </c>
      <c r="B37" s="7">
        <v>18617</v>
      </c>
      <c r="C37" s="7">
        <v>20083</v>
      </c>
    </row>
  </sheetData>
  <mergeCells count="2">
    <mergeCell ref="B1:B2"/>
    <mergeCell ref="C1:C2"/>
  </mergeCells>
  <pageMargins left="0.75" right="0.75" top="1" bottom="1" header="0.5" footer="0.5"/>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2"/>
  <sheetViews>
    <sheetView showGridLines="0" workbookViewId="0"/>
  </sheetViews>
  <sheetFormatPr defaultRowHeight="15"/>
  <cols>
    <col min="1" max="1" width="36.5703125" bestFit="1" customWidth="1"/>
    <col min="2" max="2" width="12.5703125" bestFit="1" customWidth="1"/>
    <col min="3" max="3" width="12.28515625" bestFit="1" customWidth="1"/>
  </cols>
  <sheetData>
    <row r="1" spans="1:3" ht="45">
      <c r="A1" s="1" t="s">
        <v>1681</v>
      </c>
      <c r="B1" s="8" t="s">
        <v>2</v>
      </c>
      <c r="C1" s="8" t="s">
        <v>4</v>
      </c>
    </row>
    <row r="2" spans="1:3">
      <c r="A2" s="1" t="s">
        <v>74</v>
      </c>
      <c r="B2" s="8"/>
      <c r="C2" s="8"/>
    </row>
    <row r="3" spans="1:3">
      <c r="A3" s="3" t="s">
        <v>1658</v>
      </c>
      <c r="B3" s="4"/>
      <c r="C3" s="4"/>
    </row>
    <row r="4" spans="1:3">
      <c r="A4" s="2" t="s">
        <v>631</v>
      </c>
      <c r="B4" s="7">
        <v>18206</v>
      </c>
      <c r="C4" s="7">
        <v>18280</v>
      </c>
    </row>
    <row r="5" spans="1:3">
      <c r="A5" s="2" t="s">
        <v>1682</v>
      </c>
      <c r="B5" s="6">
        <v>4425</v>
      </c>
      <c r="C5" s="6">
        <v>3675</v>
      </c>
    </row>
    <row r="6" spans="1:3">
      <c r="A6" s="2" t="s">
        <v>633</v>
      </c>
      <c r="B6" s="6">
        <v>22631</v>
      </c>
      <c r="C6" s="6">
        <v>21955</v>
      </c>
    </row>
    <row r="7" spans="1:3" ht="30">
      <c r="A7" s="2" t="s">
        <v>1683</v>
      </c>
      <c r="B7" s="4"/>
      <c r="C7" s="4"/>
    </row>
    <row r="8" spans="1:3">
      <c r="A8" s="3" t="s">
        <v>1658</v>
      </c>
      <c r="B8" s="4"/>
      <c r="C8" s="4"/>
    </row>
    <row r="9" spans="1:3">
      <c r="A9" s="2" t="s">
        <v>631</v>
      </c>
      <c r="B9" s="6">
        <v>3015</v>
      </c>
      <c r="C9" s="6">
        <v>3250</v>
      </c>
    </row>
    <row r="10" spans="1:3">
      <c r="A10" s="2" t="s">
        <v>1682</v>
      </c>
      <c r="B10" s="6">
        <v>1485</v>
      </c>
      <c r="C10" s="4">
        <v>250</v>
      </c>
    </row>
    <row r="11" spans="1:3">
      <c r="A11" s="2" t="s">
        <v>633</v>
      </c>
      <c r="B11" s="6">
        <v>4500</v>
      </c>
      <c r="C11" s="6">
        <v>3500</v>
      </c>
    </row>
    <row r="12" spans="1:3" ht="30">
      <c r="A12" s="2" t="s">
        <v>1684</v>
      </c>
      <c r="B12" s="4"/>
      <c r="C12" s="4"/>
    </row>
    <row r="13" spans="1:3">
      <c r="A13" s="3" t="s">
        <v>1658</v>
      </c>
      <c r="B13" s="4"/>
      <c r="C13" s="4"/>
    </row>
    <row r="14" spans="1:3">
      <c r="A14" s="2" t="s">
        <v>631</v>
      </c>
      <c r="B14" s="6">
        <v>15191</v>
      </c>
      <c r="C14" s="6">
        <v>15030</v>
      </c>
    </row>
    <row r="15" spans="1:3">
      <c r="A15" s="2" t="s">
        <v>1682</v>
      </c>
      <c r="B15" s="6">
        <v>2940</v>
      </c>
      <c r="C15" s="6">
        <v>3425</v>
      </c>
    </row>
    <row r="16" spans="1:3">
      <c r="A16" s="2" t="s">
        <v>633</v>
      </c>
      <c r="B16" s="6">
        <v>18131</v>
      </c>
      <c r="C16" s="6">
        <v>18455</v>
      </c>
    </row>
    <row r="17" spans="1:3" ht="30">
      <c r="A17" s="2" t="s">
        <v>1685</v>
      </c>
      <c r="B17" s="4"/>
      <c r="C17" s="4"/>
    </row>
    <row r="18" spans="1:3">
      <c r="A18" s="3" t="s">
        <v>1658</v>
      </c>
      <c r="B18" s="4"/>
      <c r="C18" s="4"/>
    </row>
    <row r="19" spans="1:3">
      <c r="A19" s="2" t="s">
        <v>633</v>
      </c>
      <c r="B19" s="6">
        <v>21700</v>
      </c>
      <c r="C19" s="4"/>
    </row>
    <row r="20" spans="1:3" ht="30">
      <c r="A20" s="2" t="s">
        <v>1686</v>
      </c>
      <c r="B20" s="4"/>
      <c r="C20" s="4"/>
    </row>
    <row r="21" spans="1:3">
      <c r="A21" s="3" t="s">
        <v>1658</v>
      </c>
      <c r="B21" s="4"/>
      <c r="C21" s="4"/>
    </row>
    <row r="22" spans="1:3">
      <c r="A22" s="2" t="s">
        <v>633</v>
      </c>
      <c r="B22" s="7">
        <v>17900</v>
      </c>
      <c r="C22" s="4"/>
    </row>
  </sheetData>
  <mergeCells count="2">
    <mergeCell ref="B1:B2"/>
    <mergeCell ref="C1:C2"/>
  </mergeCells>
  <pageMargins left="0.75" right="0.75" top="1" bottom="1" header="0.5" footer="0.5"/>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showGridLines="0" workbookViewId="0"/>
  </sheetViews>
  <sheetFormatPr defaultRowHeight="15"/>
  <cols>
    <col min="1" max="1" width="36.5703125" bestFit="1" customWidth="1"/>
    <col min="2" max="2" width="12.5703125" bestFit="1" customWidth="1"/>
    <col min="3" max="3" width="12.28515625" bestFit="1" customWidth="1"/>
  </cols>
  <sheetData>
    <row r="1" spans="1:3" ht="45">
      <c r="A1" s="1" t="s">
        <v>1687</v>
      </c>
      <c r="B1" s="8" t="s">
        <v>2</v>
      </c>
      <c r="C1" s="8" t="s">
        <v>4</v>
      </c>
    </row>
    <row r="2" spans="1:3">
      <c r="A2" s="1" t="s">
        <v>74</v>
      </c>
      <c r="B2" s="8"/>
      <c r="C2" s="8"/>
    </row>
    <row r="3" spans="1:3" ht="30">
      <c r="A3" s="3" t="s">
        <v>640</v>
      </c>
      <c r="B3" s="4"/>
      <c r="C3" s="4"/>
    </row>
    <row r="4" spans="1:3">
      <c r="A4" s="2" t="s">
        <v>1688</v>
      </c>
      <c r="B4" s="7">
        <v>313</v>
      </c>
      <c r="C4" s="7">
        <v>298</v>
      </c>
    </row>
    <row r="5" spans="1:3" ht="30">
      <c r="A5" s="2" t="s">
        <v>1689</v>
      </c>
      <c r="B5" s="4">
        <v>268</v>
      </c>
      <c r="C5" s="4">
        <v>252</v>
      </c>
    </row>
    <row r="6" spans="1:3" ht="30">
      <c r="A6" s="2" t="s">
        <v>1690</v>
      </c>
      <c r="B6" s="4">
        <v>201</v>
      </c>
      <c r="C6" s="4">
        <v>208</v>
      </c>
    </row>
    <row r="7" spans="1:3">
      <c r="A7" s="2" t="s">
        <v>1691</v>
      </c>
      <c r="B7" s="4">
        <v>190</v>
      </c>
      <c r="C7" s="4">
        <v>298</v>
      </c>
    </row>
    <row r="8" spans="1:3">
      <c r="A8" s="2" t="s">
        <v>1692</v>
      </c>
      <c r="B8" s="4">
        <v>143</v>
      </c>
      <c r="C8" s="4">
        <v>151</v>
      </c>
    </row>
    <row r="9" spans="1:3">
      <c r="A9" s="2" t="s">
        <v>1693</v>
      </c>
      <c r="B9" s="4">
        <v>579</v>
      </c>
      <c r="C9" s="4">
        <v>528</v>
      </c>
    </row>
    <row r="10" spans="1:3">
      <c r="A10" s="2" t="s">
        <v>99</v>
      </c>
      <c r="B10" s="7">
        <v>1694</v>
      </c>
      <c r="C10" s="7">
        <v>1735</v>
      </c>
    </row>
  </sheetData>
  <mergeCells count="2">
    <mergeCell ref="B1:B2"/>
    <mergeCell ref="C1:C2"/>
  </mergeCells>
  <pageMargins left="0.75" right="0.75" top="1" bottom="1" header="0.5" footer="0.5"/>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7"/>
  <sheetViews>
    <sheetView showGridLines="0" workbookViewId="0"/>
  </sheetViews>
  <sheetFormatPr defaultRowHeight="15"/>
  <cols>
    <col min="1" max="1" width="36.5703125" bestFit="1" customWidth="1"/>
    <col min="2" max="3" width="28.85546875" bestFit="1" customWidth="1"/>
    <col min="4" max="4" width="15.42578125" bestFit="1" customWidth="1"/>
    <col min="5" max="5" width="12.140625" bestFit="1" customWidth="1"/>
    <col min="6" max="6" width="12.5703125" bestFit="1" customWidth="1"/>
  </cols>
  <sheetData>
    <row r="1" spans="1:6" ht="15" customHeight="1">
      <c r="A1" s="8" t="s">
        <v>1694</v>
      </c>
      <c r="B1" s="1" t="s">
        <v>1</v>
      </c>
      <c r="C1" s="1" t="s">
        <v>1435</v>
      </c>
      <c r="D1" s="1" t="s">
        <v>1</v>
      </c>
      <c r="E1" s="1"/>
      <c r="F1" s="1"/>
    </row>
    <row r="2" spans="1:6">
      <c r="A2" s="8"/>
      <c r="B2" s="1" t="s">
        <v>2</v>
      </c>
      <c r="C2" s="1" t="s">
        <v>4</v>
      </c>
      <c r="D2" s="1" t="s">
        <v>1695</v>
      </c>
      <c r="E2" s="1" t="s">
        <v>1696</v>
      </c>
      <c r="F2" s="1" t="s">
        <v>1697</v>
      </c>
    </row>
    <row r="3" spans="1:6" ht="30">
      <c r="A3" s="3" t="s">
        <v>1698</v>
      </c>
      <c r="B3" s="4"/>
      <c r="C3" s="4"/>
      <c r="D3" s="4"/>
      <c r="E3" s="4"/>
      <c r="F3" s="4"/>
    </row>
    <row r="4" spans="1:6">
      <c r="A4" s="2" t="s">
        <v>103</v>
      </c>
      <c r="B4" s="7">
        <v>1255000000</v>
      </c>
      <c r="C4" s="7">
        <v>1255000000</v>
      </c>
      <c r="D4" s="4"/>
      <c r="E4" s="4"/>
      <c r="F4" s="4"/>
    </row>
    <row r="5" spans="1:6">
      <c r="A5" s="2" t="s">
        <v>1699</v>
      </c>
      <c r="B5" s="4"/>
      <c r="C5" s="4"/>
      <c r="D5" s="4"/>
      <c r="E5" s="4"/>
      <c r="F5" s="4"/>
    </row>
    <row r="6" spans="1:6" ht="30">
      <c r="A6" s="3" t="s">
        <v>1698</v>
      </c>
      <c r="B6" s="4"/>
      <c r="C6" s="4"/>
      <c r="D6" s="4"/>
      <c r="E6" s="4"/>
      <c r="F6" s="4"/>
    </row>
    <row r="7" spans="1:6">
      <c r="A7" s="2" t="s">
        <v>103</v>
      </c>
      <c r="B7" s="6">
        <v>1021000000</v>
      </c>
      <c r="C7" s="6">
        <v>1021000000</v>
      </c>
      <c r="D7" s="4"/>
      <c r="E7" s="4"/>
      <c r="F7" s="4"/>
    </row>
    <row r="8" spans="1:6">
      <c r="A8" s="2" t="s">
        <v>1700</v>
      </c>
      <c r="B8" s="9">
        <v>0.01</v>
      </c>
      <c r="C8" s="9">
        <v>0.01</v>
      </c>
      <c r="D8" s="4"/>
      <c r="E8" s="4"/>
      <c r="F8" s="4"/>
    </row>
    <row r="9" spans="1:6">
      <c r="A9" s="2" t="s">
        <v>1701</v>
      </c>
      <c r="B9" s="7">
        <v>25</v>
      </c>
      <c r="C9" s="7">
        <v>25</v>
      </c>
      <c r="D9" s="4"/>
      <c r="E9" s="4"/>
      <c r="F9" s="4"/>
    </row>
    <row r="10" spans="1:6">
      <c r="A10" s="2" t="s">
        <v>1702</v>
      </c>
      <c r="B10" s="6">
        <v>40870560</v>
      </c>
      <c r="C10" s="6">
        <v>40870560</v>
      </c>
      <c r="D10" s="4"/>
      <c r="E10" s="4"/>
      <c r="F10" s="4"/>
    </row>
    <row r="11" spans="1:6" ht="30">
      <c r="A11" s="2" t="s">
        <v>1703</v>
      </c>
      <c r="B11" s="6">
        <v>40870560</v>
      </c>
      <c r="C11" s="6">
        <v>40870560</v>
      </c>
      <c r="D11" s="4"/>
      <c r="E11" s="4"/>
      <c r="F11" s="4"/>
    </row>
    <row r="12" spans="1:6" ht="30">
      <c r="A12" s="2" t="s">
        <v>1704</v>
      </c>
      <c r="B12" s="342">
        <v>8.5000000000000006E-2</v>
      </c>
      <c r="C12" s="342">
        <v>8.5000000000000006E-2</v>
      </c>
      <c r="D12" s="4"/>
      <c r="E12" s="4"/>
      <c r="F12" s="4"/>
    </row>
    <row r="13" spans="1:6" ht="30">
      <c r="A13" s="2" t="s">
        <v>1705</v>
      </c>
      <c r="B13" s="4" t="s">
        <v>1706</v>
      </c>
      <c r="C13" s="4" t="s">
        <v>1706</v>
      </c>
      <c r="D13" s="4"/>
      <c r="E13" s="4"/>
      <c r="F13" s="4"/>
    </row>
    <row r="14" spans="1:6" ht="30">
      <c r="A14" s="2" t="s">
        <v>1707</v>
      </c>
      <c r="B14" s="4"/>
      <c r="C14" s="4"/>
      <c r="D14" s="4"/>
      <c r="E14" s="6">
        <v>13000000</v>
      </c>
      <c r="F14" s="4"/>
    </row>
    <row r="15" spans="1:6" ht="30">
      <c r="A15" s="2" t="s">
        <v>1708</v>
      </c>
      <c r="B15" s="4"/>
      <c r="C15" s="4"/>
      <c r="D15" s="4"/>
      <c r="E15" s="9">
        <v>26.65</v>
      </c>
      <c r="F15" s="4"/>
    </row>
    <row r="16" spans="1:6">
      <c r="A16" s="2" t="s">
        <v>1709</v>
      </c>
      <c r="B16" s="4"/>
      <c r="C16" s="4"/>
      <c r="D16" s="4"/>
      <c r="E16" s="4"/>
      <c r="F16" s="4"/>
    </row>
    <row r="17" spans="1:6" ht="30">
      <c r="A17" s="3" t="s">
        <v>1698</v>
      </c>
      <c r="B17" s="4"/>
      <c r="C17" s="4"/>
      <c r="D17" s="4"/>
      <c r="E17" s="4"/>
      <c r="F17" s="4"/>
    </row>
    <row r="18" spans="1:6">
      <c r="A18" s="2" t="s">
        <v>103</v>
      </c>
      <c r="B18" s="6">
        <v>234000000</v>
      </c>
      <c r="C18" s="6">
        <v>234000000</v>
      </c>
      <c r="D18" s="4"/>
      <c r="E18" s="4"/>
      <c r="F18" s="4"/>
    </row>
    <row r="19" spans="1:6">
      <c r="A19" s="2" t="s">
        <v>1700</v>
      </c>
      <c r="B19" s="9">
        <v>0.01</v>
      </c>
      <c r="C19" s="9">
        <v>0.01</v>
      </c>
      <c r="D19" s="4"/>
      <c r="E19" s="4"/>
      <c r="F19" s="4"/>
    </row>
    <row r="20" spans="1:6">
      <c r="A20" s="2" t="s">
        <v>1701</v>
      </c>
      <c r="B20" s="7">
        <v>1000</v>
      </c>
      <c r="C20" s="7">
        <v>1000</v>
      </c>
      <c r="D20" s="4"/>
      <c r="E20" s="4"/>
      <c r="F20" s="4"/>
    </row>
    <row r="21" spans="1:6">
      <c r="A21" s="2" t="s">
        <v>1702</v>
      </c>
      <c r="B21" s="6">
        <v>2576601</v>
      </c>
      <c r="C21" s="6">
        <v>2576601</v>
      </c>
      <c r="D21" s="4"/>
      <c r="E21" s="4"/>
      <c r="F21" s="4"/>
    </row>
    <row r="22" spans="1:6" ht="30">
      <c r="A22" s="2" t="s">
        <v>1703</v>
      </c>
      <c r="B22" s="6">
        <v>2576601</v>
      </c>
      <c r="C22" s="6">
        <v>2576601</v>
      </c>
      <c r="D22" s="4"/>
      <c r="E22" s="4"/>
      <c r="F22" s="4"/>
    </row>
    <row r="23" spans="1:6" ht="30">
      <c r="A23" s="2" t="s">
        <v>1704</v>
      </c>
      <c r="B23" s="342">
        <v>7.0000000000000007E-2</v>
      </c>
      <c r="C23" s="342">
        <v>7.0000000000000007E-2</v>
      </c>
      <c r="D23" s="4"/>
      <c r="E23" s="4"/>
      <c r="F23" s="4"/>
    </row>
    <row r="24" spans="1:6" ht="30">
      <c r="A24" s="2" t="s">
        <v>1710</v>
      </c>
      <c r="B24" s="4"/>
      <c r="C24" s="4"/>
      <c r="D24" s="6">
        <v>1288300</v>
      </c>
      <c r="E24" s="4"/>
      <c r="F24" s="4"/>
    </row>
    <row r="25" spans="1:6" ht="30">
      <c r="A25" s="2" t="s">
        <v>1711</v>
      </c>
      <c r="B25" s="4"/>
      <c r="C25" s="4"/>
      <c r="D25" s="6">
        <v>1300000000</v>
      </c>
      <c r="E25" s="4"/>
      <c r="F25" s="4"/>
    </row>
    <row r="26" spans="1:6">
      <c r="A26" s="2" t="s">
        <v>1712</v>
      </c>
      <c r="B26" s="4"/>
      <c r="C26" s="4"/>
      <c r="D26" s="4"/>
      <c r="E26" s="4"/>
      <c r="F26" s="6">
        <v>1288301</v>
      </c>
    </row>
    <row r="27" spans="1:6">
      <c r="A27" s="2" t="s">
        <v>1713</v>
      </c>
      <c r="B27" s="4"/>
      <c r="C27" s="4"/>
      <c r="D27" s="4"/>
      <c r="E27" s="4"/>
      <c r="F27" s="7">
        <v>117000000</v>
      </c>
    </row>
  </sheetData>
  <mergeCells count="1">
    <mergeCell ref="A1:A2"/>
  </mergeCells>
  <pageMargins left="0.75" right="0.75" top="1" bottom="1" header="0.5" footer="0.5"/>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2"/>
  <sheetViews>
    <sheetView showGridLines="0" workbookViewId="0"/>
  </sheetViews>
  <sheetFormatPr defaultRowHeight="15"/>
  <cols>
    <col min="1" max="1" width="36.5703125" bestFit="1" customWidth="1"/>
    <col min="2" max="3" width="12.5703125" bestFit="1" customWidth="1"/>
  </cols>
  <sheetData>
    <row r="1" spans="1:3" ht="15" customHeight="1">
      <c r="A1" s="1" t="s">
        <v>1714</v>
      </c>
      <c r="B1" s="8" t="s">
        <v>1</v>
      </c>
      <c r="C1" s="8"/>
    </row>
    <row r="2" spans="1:3">
      <c r="A2" s="1" t="s">
        <v>74</v>
      </c>
      <c r="B2" s="1" t="s">
        <v>2</v>
      </c>
      <c r="C2" s="1" t="s">
        <v>29</v>
      </c>
    </row>
    <row r="3" spans="1:3" ht="45">
      <c r="A3" s="3" t="s">
        <v>1715</v>
      </c>
      <c r="B3" s="4"/>
      <c r="C3" s="4"/>
    </row>
    <row r="4" spans="1:3" ht="60">
      <c r="A4" s="2" t="s">
        <v>1716</v>
      </c>
      <c r="B4" s="7">
        <v>-21</v>
      </c>
      <c r="C4" s="7">
        <v>-269</v>
      </c>
    </row>
    <row r="5" spans="1:3" ht="60">
      <c r="A5" s="2" t="s">
        <v>1717</v>
      </c>
      <c r="B5" s="4">
        <v>52</v>
      </c>
      <c r="C5" s="4">
        <v>100</v>
      </c>
    </row>
    <row r="6" spans="1:3" ht="60">
      <c r="A6" s="2" t="s">
        <v>1718</v>
      </c>
      <c r="B6" s="4">
        <v>31</v>
      </c>
      <c r="C6" s="4">
        <v>-169</v>
      </c>
    </row>
    <row r="7" spans="1:3" ht="60">
      <c r="A7" s="3" t="s">
        <v>1719</v>
      </c>
      <c r="B7" s="4"/>
      <c r="C7" s="4"/>
    </row>
    <row r="8" spans="1:3" ht="60">
      <c r="A8" s="2" t="s">
        <v>1720</v>
      </c>
      <c r="B8" s="4">
        <v>36</v>
      </c>
      <c r="C8" s="4">
        <v>65</v>
      </c>
    </row>
    <row r="9" spans="1:3" ht="60">
      <c r="A9" s="2" t="s">
        <v>1721</v>
      </c>
      <c r="B9" s="4">
        <v>-21</v>
      </c>
      <c r="C9" s="4">
        <v>-8</v>
      </c>
    </row>
    <row r="10" spans="1:3" ht="60">
      <c r="A10" s="2" t="s">
        <v>1722</v>
      </c>
      <c r="B10" s="4">
        <v>15</v>
      </c>
      <c r="C10" s="4">
        <v>57</v>
      </c>
    </row>
    <row r="11" spans="1:3" ht="45">
      <c r="A11" s="3" t="s">
        <v>1723</v>
      </c>
      <c r="B11" s="4"/>
      <c r="C11" s="4"/>
    </row>
    <row r="12" spans="1:3" ht="75">
      <c r="A12" s="2" t="s">
        <v>1724</v>
      </c>
      <c r="B12" s="4">
        <v>7</v>
      </c>
      <c r="C12" s="4">
        <v>5</v>
      </c>
    </row>
    <row r="13" spans="1:3" ht="45">
      <c r="A13" s="2" t="s">
        <v>1725</v>
      </c>
      <c r="B13" s="4">
        <v>0</v>
      </c>
      <c r="C13" s="4">
        <v>0</v>
      </c>
    </row>
    <row r="14" spans="1:3" ht="75">
      <c r="A14" s="2" t="s">
        <v>1726</v>
      </c>
      <c r="B14" s="4">
        <v>7</v>
      </c>
      <c r="C14" s="4">
        <v>5</v>
      </c>
    </row>
    <row r="15" spans="1:3" ht="60">
      <c r="A15" s="3" t="s">
        <v>1727</v>
      </c>
      <c r="B15" s="4"/>
      <c r="C15" s="4"/>
    </row>
    <row r="16" spans="1:3" ht="60">
      <c r="A16" s="2" t="s">
        <v>1728</v>
      </c>
      <c r="B16" s="4">
        <v>-88</v>
      </c>
      <c r="C16" s="4">
        <v>-77</v>
      </c>
    </row>
    <row r="17" spans="1:3" ht="60">
      <c r="A17" s="2" t="s">
        <v>1729</v>
      </c>
      <c r="B17" s="4">
        <v>0</v>
      </c>
      <c r="C17" s="4">
        <v>0</v>
      </c>
    </row>
    <row r="18" spans="1:3" ht="60">
      <c r="A18" s="2" t="s">
        <v>1730</v>
      </c>
      <c r="B18" s="4">
        <v>-88</v>
      </c>
      <c r="C18" s="4">
        <v>-77</v>
      </c>
    </row>
    <row r="19" spans="1:3" ht="30">
      <c r="A19" s="3" t="s">
        <v>1731</v>
      </c>
      <c r="B19" s="4"/>
      <c r="C19" s="4"/>
    </row>
    <row r="20" spans="1:3" ht="45">
      <c r="A20" s="2" t="s">
        <v>1732</v>
      </c>
      <c r="B20" s="4">
        <v>-66</v>
      </c>
      <c r="C20" s="4">
        <v>-276</v>
      </c>
    </row>
    <row r="21" spans="1:3" ht="45">
      <c r="A21" s="2" t="s">
        <v>64</v>
      </c>
      <c r="B21" s="4">
        <v>31</v>
      </c>
      <c r="C21" s="4">
        <v>92</v>
      </c>
    </row>
    <row r="22" spans="1:3" ht="45">
      <c r="A22" s="2" t="s">
        <v>1733</v>
      </c>
      <c r="B22" s="7">
        <v>-35</v>
      </c>
      <c r="C22" s="7">
        <v>-184</v>
      </c>
    </row>
  </sheetData>
  <mergeCells count="1">
    <mergeCell ref="B1:C1"/>
  </mergeCells>
  <pageMargins left="0.75" right="0.75" top="1" bottom="1" header="0.5" footer="0.5"/>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8"/>
  <sheetViews>
    <sheetView showGridLines="0" workbookViewId="0"/>
  </sheetViews>
  <sheetFormatPr defaultRowHeight="15"/>
  <cols>
    <col min="1" max="1" width="36.5703125" bestFit="1" customWidth="1"/>
    <col min="2" max="3" width="12.5703125" bestFit="1" customWidth="1"/>
  </cols>
  <sheetData>
    <row r="1" spans="1:3" ht="15" customHeight="1">
      <c r="A1" s="1" t="s">
        <v>1734</v>
      </c>
      <c r="B1" s="8" t="s">
        <v>1</v>
      </c>
      <c r="C1" s="8"/>
    </row>
    <row r="2" spans="1:3">
      <c r="A2" s="1" t="s">
        <v>74</v>
      </c>
      <c r="B2" s="1" t="s">
        <v>2</v>
      </c>
      <c r="C2" s="1" t="s">
        <v>29</v>
      </c>
    </row>
    <row r="3" spans="1:3" ht="45">
      <c r="A3" s="3" t="s">
        <v>1735</v>
      </c>
      <c r="B3" s="4"/>
      <c r="C3" s="4"/>
    </row>
    <row r="4" spans="1:3" ht="60">
      <c r="A4" s="2" t="s">
        <v>1736</v>
      </c>
      <c r="B4" s="7">
        <v>138</v>
      </c>
      <c r="C4" s="7">
        <v>188</v>
      </c>
    </row>
    <row r="5" spans="1:3" ht="60">
      <c r="A5" s="2" t="s">
        <v>1737</v>
      </c>
      <c r="B5" s="4">
        <v>55</v>
      </c>
      <c r="C5" s="4">
        <v>43</v>
      </c>
    </row>
    <row r="6" spans="1:3" ht="60">
      <c r="A6" s="2" t="s">
        <v>1738</v>
      </c>
      <c r="B6" s="4">
        <v>83</v>
      </c>
      <c r="C6" s="4">
        <v>145</v>
      </c>
    </row>
    <row r="7" spans="1:3" ht="45">
      <c r="A7" s="3" t="s">
        <v>1739</v>
      </c>
      <c r="B7" s="4"/>
      <c r="C7" s="4"/>
    </row>
    <row r="8" spans="1:3" ht="45">
      <c r="A8" s="2" t="s">
        <v>1740</v>
      </c>
      <c r="B8" s="4">
        <v>-51</v>
      </c>
      <c r="C8" s="4">
        <v>-51</v>
      </c>
    </row>
    <row r="9" spans="1:3" ht="45">
      <c r="A9" s="2" t="s">
        <v>1741</v>
      </c>
      <c r="B9" s="4">
        <v>-20</v>
      </c>
      <c r="C9" s="4">
        <v>-6</v>
      </c>
    </row>
    <row r="10" spans="1:3" ht="45">
      <c r="A10" s="2" t="s">
        <v>1742</v>
      </c>
      <c r="B10" s="4">
        <v>-31</v>
      </c>
      <c r="C10" s="4">
        <v>-45</v>
      </c>
    </row>
    <row r="11" spans="1:3" ht="45">
      <c r="A11" s="3" t="s">
        <v>1715</v>
      </c>
      <c r="B11" s="4"/>
      <c r="C11" s="4"/>
    </row>
    <row r="12" spans="1:3" ht="60">
      <c r="A12" s="2" t="s">
        <v>1743</v>
      </c>
      <c r="B12" s="4">
        <v>87</v>
      </c>
      <c r="C12" s="4">
        <v>137</v>
      </c>
    </row>
    <row r="13" spans="1:3" ht="60">
      <c r="A13" s="2" t="s">
        <v>1744</v>
      </c>
      <c r="B13" s="4">
        <v>35</v>
      </c>
      <c r="C13" s="4">
        <v>37</v>
      </c>
    </row>
    <row r="14" spans="1:3" ht="60">
      <c r="A14" s="2" t="s">
        <v>1717</v>
      </c>
      <c r="B14" s="4">
        <v>52</v>
      </c>
      <c r="C14" s="4">
        <v>100</v>
      </c>
    </row>
    <row r="15" spans="1:3" ht="60">
      <c r="A15" s="3" t="s">
        <v>1745</v>
      </c>
      <c r="B15" s="4"/>
      <c r="C15" s="4"/>
    </row>
    <row r="16" spans="1:3" ht="45">
      <c r="A16" s="2" t="s">
        <v>1746</v>
      </c>
      <c r="B16" s="4">
        <v>-20</v>
      </c>
      <c r="C16" s="4">
        <v>-22</v>
      </c>
    </row>
    <row r="17" spans="1:3" ht="75">
      <c r="A17" s="2" t="s">
        <v>1747</v>
      </c>
      <c r="B17" s="4">
        <v>42</v>
      </c>
      <c r="C17" s="4"/>
    </row>
    <row r="18" spans="1:3" ht="60">
      <c r="A18" s="2" t="s">
        <v>1748</v>
      </c>
      <c r="B18" s="4">
        <v>-62</v>
      </c>
      <c r="C18" s="4"/>
    </row>
    <row r="19" spans="1:3" ht="60">
      <c r="A19" s="2" t="s">
        <v>1749</v>
      </c>
      <c r="B19" s="4">
        <v>18</v>
      </c>
      <c r="C19" s="4">
        <v>11</v>
      </c>
    </row>
    <row r="20" spans="1:3" ht="75">
      <c r="A20" s="2" t="s">
        <v>1750</v>
      </c>
      <c r="B20" s="4">
        <v>-4</v>
      </c>
      <c r="C20" s="4"/>
    </row>
    <row r="21" spans="1:3" ht="45">
      <c r="A21" s="2" t="s">
        <v>1751</v>
      </c>
      <c r="B21" s="4">
        <v>22</v>
      </c>
      <c r="C21" s="4"/>
    </row>
    <row r="22" spans="1:3" ht="45">
      <c r="A22" s="3" t="s">
        <v>1752</v>
      </c>
      <c r="B22" s="4"/>
      <c r="C22" s="4"/>
    </row>
    <row r="23" spans="1:3" ht="45">
      <c r="A23" s="2" t="s">
        <v>1753</v>
      </c>
      <c r="B23" s="4">
        <v>7</v>
      </c>
      <c r="C23" s="4">
        <v>7</v>
      </c>
    </row>
    <row r="24" spans="1:3" ht="60">
      <c r="A24" s="2" t="s">
        <v>1754</v>
      </c>
      <c r="B24" s="4">
        <v>-20</v>
      </c>
      <c r="C24" s="4"/>
    </row>
    <row r="25" spans="1:3" ht="60">
      <c r="A25" s="2" t="s">
        <v>1755</v>
      </c>
      <c r="B25" s="4">
        <v>27</v>
      </c>
      <c r="C25" s="4"/>
    </row>
    <row r="26" spans="1:3" ht="60">
      <c r="A26" s="2" t="s">
        <v>1756</v>
      </c>
      <c r="B26" s="4">
        <v>-7</v>
      </c>
      <c r="C26" s="4">
        <v>-4</v>
      </c>
    </row>
    <row r="27" spans="1:3" ht="60">
      <c r="A27" s="2" t="s">
        <v>1757</v>
      </c>
      <c r="B27" s="4">
        <v>1</v>
      </c>
      <c r="C27" s="4"/>
    </row>
    <row r="28" spans="1:3" ht="45">
      <c r="A28" s="2" t="s">
        <v>1758</v>
      </c>
      <c r="B28" s="4">
        <v>-8</v>
      </c>
      <c r="C28" s="4"/>
    </row>
    <row r="29" spans="1:3" ht="60">
      <c r="A29" s="3" t="s">
        <v>1719</v>
      </c>
      <c r="B29" s="4"/>
      <c r="C29" s="4"/>
    </row>
    <row r="30" spans="1:3" ht="60">
      <c r="A30" s="2" t="s">
        <v>1759</v>
      </c>
      <c r="B30" s="4">
        <v>-13</v>
      </c>
      <c r="C30" s="4">
        <v>-15</v>
      </c>
    </row>
    <row r="31" spans="1:3" ht="75">
      <c r="A31" s="2" t="s">
        <v>1760</v>
      </c>
      <c r="B31" s="4">
        <v>22</v>
      </c>
      <c r="C31" s="4"/>
    </row>
    <row r="32" spans="1:3" ht="60">
      <c r="A32" s="2" t="s">
        <v>1721</v>
      </c>
      <c r="B32" s="4">
        <v>-35</v>
      </c>
      <c r="C32" s="4"/>
    </row>
    <row r="33" spans="1:3" ht="60">
      <c r="A33" s="2" t="s">
        <v>1761</v>
      </c>
      <c r="B33" s="4">
        <v>11</v>
      </c>
      <c r="C33" s="4">
        <v>7</v>
      </c>
    </row>
    <row r="34" spans="1:3" ht="75">
      <c r="A34" s="2" t="s">
        <v>1762</v>
      </c>
      <c r="B34" s="4">
        <v>-3</v>
      </c>
      <c r="C34" s="4"/>
    </row>
    <row r="35" spans="1:3" ht="45">
      <c r="A35" s="2" t="s">
        <v>1763</v>
      </c>
      <c r="B35" s="4">
        <v>14</v>
      </c>
      <c r="C35" s="4"/>
    </row>
    <row r="36" spans="1:3" ht="45">
      <c r="A36" s="2" t="s">
        <v>1764</v>
      </c>
      <c r="B36" s="4">
        <v>43</v>
      </c>
      <c r="C36" s="4">
        <v>134</v>
      </c>
    </row>
    <row r="37" spans="1:3" ht="30">
      <c r="A37" s="2" t="s">
        <v>1765</v>
      </c>
      <c r="B37" s="4">
        <v>-12</v>
      </c>
      <c r="C37" s="4">
        <v>-42</v>
      </c>
    </row>
    <row r="38" spans="1:3" ht="45">
      <c r="A38" s="2" t="s">
        <v>64</v>
      </c>
      <c r="B38" s="7">
        <v>31</v>
      </c>
      <c r="C38" s="7">
        <v>92</v>
      </c>
    </row>
  </sheetData>
  <mergeCells count="1">
    <mergeCell ref="B1:C1"/>
  </mergeCells>
  <pageMargins left="0.75" right="0.75" top="1" bottom="1" header="0.5" footer="0.5"/>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8"/>
  <sheetViews>
    <sheetView showGridLines="0" workbookViewId="0"/>
  </sheetViews>
  <sheetFormatPr defaultRowHeight="15"/>
  <cols>
    <col min="1" max="1" width="36.5703125" bestFit="1" customWidth="1"/>
    <col min="2" max="3" width="12.5703125" bestFit="1" customWidth="1"/>
  </cols>
  <sheetData>
    <row r="1" spans="1:3" ht="15" customHeight="1">
      <c r="A1" s="1" t="s">
        <v>1766</v>
      </c>
      <c r="B1" s="8" t="s">
        <v>1</v>
      </c>
      <c r="C1" s="8"/>
    </row>
    <row r="2" spans="1:3" ht="30">
      <c r="A2" s="1" t="s">
        <v>1767</v>
      </c>
      <c r="B2" s="1" t="s">
        <v>2</v>
      </c>
      <c r="C2" s="1" t="s">
        <v>29</v>
      </c>
    </row>
    <row r="3" spans="1:3">
      <c r="A3" s="3" t="s">
        <v>717</v>
      </c>
      <c r="B3" s="4"/>
      <c r="C3" s="4"/>
    </row>
    <row r="4" spans="1:3" ht="30">
      <c r="A4" s="2" t="s">
        <v>61</v>
      </c>
      <c r="B4" s="7">
        <v>179</v>
      </c>
      <c r="C4" s="7">
        <v>198</v>
      </c>
    </row>
    <row r="5" spans="1:3">
      <c r="A5" s="2" t="s">
        <v>125</v>
      </c>
      <c r="B5" s="4">
        <v>-67</v>
      </c>
      <c r="C5" s="4">
        <v>-68</v>
      </c>
    </row>
    <row r="6" spans="1:3" ht="45">
      <c r="A6" s="2" t="s">
        <v>1768</v>
      </c>
      <c r="B6" s="4">
        <v>112</v>
      </c>
      <c r="C6" s="4">
        <v>130</v>
      </c>
    </row>
    <row r="7" spans="1:3" ht="30">
      <c r="A7" s="2" t="s">
        <v>62</v>
      </c>
      <c r="B7" s="4">
        <v>397</v>
      </c>
      <c r="C7" s="4">
        <v>29</v>
      </c>
    </row>
    <row r="8" spans="1:3" ht="30">
      <c r="A8" s="2" t="s">
        <v>1769</v>
      </c>
      <c r="B8" s="7">
        <v>509</v>
      </c>
      <c r="C8" s="7">
        <v>159</v>
      </c>
    </row>
    <row r="9" spans="1:3" ht="30">
      <c r="A9" s="2" t="s">
        <v>1770</v>
      </c>
      <c r="B9" s="6">
        <v>482247935</v>
      </c>
      <c r="C9" s="6">
        <v>479767540</v>
      </c>
    </row>
    <row r="10" spans="1:3" ht="30">
      <c r="A10" s="2" t="s">
        <v>1771</v>
      </c>
      <c r="B10" s="6">
        <v>482781619</v>
      </c>
      <c r="C10" s="6">
        <v>479767540</v>
      </c>
    </row>
    <row r="11" spans="1:3">
      <c r="A11" s="3" t="s">
        <v>66</v>
      </c>
      <c r="B11" s="4"/>
      <c r="C11" s="4"/>
    </row>
    <row r="12" spans="1:3" ht="30">
      <c r="A12" s="2" t="s">
        <v>67</v>
      </c>
      <c r="B12" s="9">
        <v>0.23</v>
      </c>
      <c r="C12" s="9">
        <v>0.27</v>
      </c>
    </row>
    <row r="13" spans="1:3" ht="30">
      <c r="A13" s="2" t="s">
        <v>68</v>
      </c>
      <c r="B13" s="9">
        <v>0.82</v>
      </c>
      <c r="C13" s="9">
        <v>0.06</v>
      </c>
    </row>
    <row r="14" spans="1:3">
      <c r="A14" s="2" t="s">
        <v>69</v>
      </c>
      <c r="B14" s="9">
        <v>1.06</v>
      </c>
      <c r="C14" s="9">
        <v>0.33</v>
      </c>
    </row>
    <row r="15" spans="1:3">
      <c r="A15" s="3" t="s">
        <v>70</v>
      </c>
      <c r="B15" s="4"/>
      <c r="C15" s="4"/>
    </row>
    <row r="16" spans="1:3" ht="30">
      <c r="A16" s="2" t="s">
        <v>71</v>
      </c>
      <c r="B16" s="9">
        <v>0.23</v>
      </c>
      <c r="C16" s="9">
        <v>0.27</v>
      </c>
    </row>
    <row r="17" spans="1:3" ht="30">
      <c r="A17" s="2" t="s">
        <v>1772</v>
      </c>
      <c r="B17" s="9">
        <v>0.82</v>
      </c>
      <c r="C17" s="9">
        <v>0.06</v>
      </c>
    </row>
    <row r="18" spans="1:3">
      <c r="A18" s="2" t="s">
        <v>72</v>
      </c>
      <c r="B18" s="9">
        <v>1.06</v>
      </c>
      <c r="C18" s="9">
        <v>0.33</v>
      </c>
    </row>
  </sheetData>
  <mergeCells count="1">
    <mergeCell ref="B1:C1"/>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117</vt:i4>
      </vt:variant>
    </vt:vector>
  </HeadingPairs>
  <TitlesOfParts>
    <vt:vector size="117" baseType="lpstr">
      <vt:lpstr>Document_And_Entity_Informatio</vt:lpstr>
      <vt:lpstr>Consolidated_Statement_of_Inco</vt:lpstr>
      <vt:lpstr>Consolidated_Balance_Sheet</vt:lpstr>
      <vt:lpstr>Consolidated_Balance_Sheet_Par</vt:lpstr>
      <vt:lpstr>Consolidated_Statement_Of_Chan</vt:lpstr>
      <vt:lpstr>Consolidated_Statement_Of_Cash</vt:lpstr>
      <vt:lpstr>Description_Of_Business_Basis_</vt:lpstr>
      <vt:lpstr>Discontinued_and_Heldforsale_O</vt:lpstr>
      <vt:lpstr>Other_Income_Net_Of_Losses</vt:lpstr>
      <vt:lpstr>Other_Operating_Expenses</vt:lpstr>
      <vt:lpstr>Investment_Securities</vt:lpstr>
      <vt:lpstr>Loans_HeldforSale_Net_Loans_He</vt:lpstr>
      <vt:lpstr>Finance_Receivables_And_Loans_</vt:lpstr>
      <vt:lpstr>Investment_In_Operating_Leases</vt:lpstr>
      <vt:lpstr>Securitizations_And_Variable_I</vt:lpstr>
      <vt:lpstr>Servicing_Activities</vt:lpstr>
      <vt:lpstr>Other_Assets</vt:lpstr>
      <vt:lpstr>Deposit_Liabilities</vt:lpstr>
      <vt:lpstr>ShortTerm_Borrowings</vt:lpstr>
      <vt:lpstr>LongTerm_Debt</vt:lpstr>
      <vt:lpstr>Accrued_Expenses_and_Other_Lia</vt:lpstr>
      <vt:lpstr>Preferred_Stock</vt:lpstr>
      <vt:lpstr>Accumulated_Other_Comprehensiv</vt:lpstr>
      <vt:lpstr>Earnings_Per_Common_Share</vt:lpstr>
      <vt:lpstr>Regulatory_Capital</vt:lpstr>
      <vt:lpstr>Derivative_Instruments_And_Hed</vt:lpstr>
      <vt:lpstr>Income_Taxes</vt:lpstr>
      <vt:lpstr>Fair_Value</vt:lpstr>
      <vt:lpstr>Offsetting_Assets_and_Liabilit</vt:lpstr>
      <vt:lpstr>Segment_And_Geographic_Informa</vt:lpstr>
      <vt:lpstr>Parent_And_Guarantor_Consolida</vt:lpstr>
      <vt:lpstr>Contingencies_And_Other_Risks</vt:lpstr>
      <vt:lpstr>Subsequent_Events</vt:lpstr>
      <vt:lpstr>Description_Of_Business_Basis_1</vt:lpstr>
      <vt:lpstr>Discontinued_and_Heldforsale_O1</vt:lpstr>
      <vt:lpstr>Discontinued_and_Heldforsale_O2</vt:lpstr>
      <vt:lpstr>Other_Income_Net_Of_Losses_Tab</vt:lpstr>
      <vt:lpstr>Other_Operating_Expenses_Table</vt:lpstr>
      <vt:lpstr>Investment_Securities_Tables</vt:lpstr>
      <vt:lpstr>Loans_HeldforSale_Net_Loans_He1</vt:lpstr>
      <vt:lpstr>Finance_Receivables_And_Loans_1</vt:lpstr>
      <vt:lpstr>Investment_In_Operating_Leases1</vt:lpstr>
      <vt:lpstr>Securitizations_And_Variable_I1</vt:lpstr>
      <vt:lpstr>Servicing_Activities_Tables</vt:lpstr>
      <vt:lpstr>Other_Assets_Tables</vt:lpstr>
      <vt:lpstr>Deposit_Liabilities_Tables</vt:lpstr>
      <vt:lpstr>ShortTerm_Borrowings_Tables</vt:lpstr>
      <vt:lpstr>LongTerm_Debt_Tables</vt:lpstr>
      <vt:lpstr>Accrued_Expenses_and_Other_Lia1</vt:lpstr>
      <vt:lpstr>Preferred_Stock_Tables</vt:lpstr>
      <vt:lpstr>Accumulated_Other_Comprehensiv1</vt:lpstr>
      <vt:lpstr>Earnings_Per_Common_Share_Tabl</vt:lpstr>
      <vt:lpstr>Regulatory_Capital_Tables</vt:lpstr>
      <vt:lpstr>Recovered_Sheet1</vt:lpstr>
      <vt:lpstr>Fair_Value_Tables</vt:lpstr>
      <vt:lpstr>Offsetting_Assets_and_Liabilit1</vt:lpstr>
      <vt:lpstr>Segment_And_Geographic_Informa1</vt:lpstr>
      <vt:lpstr>Parent_And_Guarantor_Consolida1</vt:lpstr>
      <vt:lpstr>Discontinued_and_Heldforsale_O3</vt:lpstr>
      <vt:lpstr>Discontinued_and_Heldforsale_O4</vt:lpstr>
      <vt:lpstr>Other_Income_Net_Of_Losses_Sch</vt:lpstr>
      <vt:lpstr>Other_Operating_Expenses_Sched</vt:lpstr>
      <vt:lpstr>Investment_Securities_Schedule</vt:lpstr>
      <vt:lpstr>Investment_Securities_Investme</vt:lpstr>
      <vt:lpstr>Investment_Securities_Investme1</vt:lpstr>
      <vt:lpstr>Investment_Securities_Schedule1</vt:lpstr>
      <vt:lpstr>Investment_Securities_Schedule2</vt:lpstr>
      <vt:lpstr>Loans_HeldforSale_Net_Loans_He2</vt:lpstr>
      <vt:lpstr>Finance_Receivables_And_Loans_2</vt:lpstr>
      <vt:lpstr>Finance_Receivables_And_Loans_3</vt:lpstr>
      <vt:lpstr>Finance_Receivables_And_Loans_4</vt:lpstr>
      <vt:lpstr>Finance_Receivables_And_Loans_5</vt:lpstr>
      <vt:lpstr>Finance_Receivables_And_Loans_6</vt:lpstr>
      <vt:lpstr>Finance_Receivables_And_Loans_7</vt:lpstr>
      <vt:lpstr>Finance_Receivables_And_Loans_8</vt:lpstr>
      <vt:lpstr>Finance_Receivables_And_Loans_9</vt:lpstr>
      <vt:lpstr>Recovered_Sheet2</vt:lpstr>
      <vt:lpstr>Recovered_Sheet3</vt:lpstr>
      <vt:lpstr>Recovered_Sheet4</vt:lpstr>
      <vt:lpstr>Recovered_Sheet5</vt:lpstr>
      <vt:lpstr>Investment_In_Operating_Leases2</vt:lpstr>
      <vt:lpstr>Investment_In_Operating_Leases3</vt:lpstr>
      <vt:lpstr>Securitizations_And_Variable_I2</vt:lpstr>
      <vt:lpstr>Securitizations_And_Variable_I3</vt:lpstr>
      <vt:lpstr>Securitizations_And_Variable_I4</vt:lpstr>
      <vt:lpstr>Servicing_Activities_Narrative</vt:lpstr>
      <vt:lpstr>Servicing_Activities_Schedule_</vt:lpstr>
      <vt:lpstr>Other_Assets_Schedule_Of_Other</vt:lpstr>
      <vt:lpstr>Deposit_Liabilities_Schedule_O</vt:lpstr>
      <vt:lpstr>ShortTerm_Borrowings_Schedule_</vt:lpstr>
      <vt:lpstr>LongTerm_Debt_LongTerm_Debt_Po</vt:lpstr>
      <vt:lpstr>LongTerm_Debt_Scheduled_Remain</vt:lpstr>
      <vt:lpstr>LongTerm_Debt_Pledged_Assets_R</vt:lpstr>
      <vt:lpstr>LongTerm_Debt_Committed_Fundin</vt:lpstr>
      <vt:lpstr>Accrued_Expenses_and_Other_Lia2</vt:lpstr>
      <vt:lpstr>Preferred_Stock_Schedule_Of_Pr</vt:lpstr>
      <vt:lpstr>Accumulated_Other_Comprehensiv2</vt:lpstr>
      <vt:lpstr>Accumulated_Other_Comprehensiv3</vt:lpstr>
      <vt:lpstr>Earnings_Per_Common_Share_Sche</vt:lpstr>
      <vt:lpstr>Regulatory_Capital_Schedule_Of</vt:lpstr>
      <vt:lpstr>Derivative_Instruments_And_Hed1</vt:lpstr>
      <vt:lpstr>Derivative_Instruments_And_Hed2</vt:lpstr>
      <vt:lpstr>Derivative_Instruments_And_Hed3</vt:lpstr>
      <vt:lpstr>Derivative_Instruments_And_Hed4</vt:lpstr>
      <vt:lpstr>Income_Taxes_Income_Tax_Expens</vt:lpstr>
      <vt:lpstr>Fair_Value_Fair_Value_Measurme</vt:lpstr>
      <vt:lpstr>Fair_Value_Fair_Value_Measurem</vt:lpstr>
      <vt:lpstr>Fair_Value_Fair_Value_Measurem1</vt:lpstr>
      <vt:lpstr>Fair_Value_Fair_Value_Measurem2</vt:lpstr>
      <vt:lpstr>Fair_Value_Fair_Value_of_Finan</vt:lpstr>
      <vt:lpstr>Offsetting_Assets_and_Liabilit2</vt:lpstr>
      <vt:lpstr>Segment_And_Geographic_Informa2</vt:lpstr>
      <vt:lpstr>Segment_And_Geographic_Informa3</vt:lpstr>
      <vt:lpstr>Parent_And_Guarantor_Consolida2</vt:lpstr>
      <vt:lpstr>Parent_And_Guarantor_Consolida3</vt:lpstr>
      <vt:lpstr>Parent_And_Guarantor_Consolida4</vt:lpstr>
      <vt:lpstr>Subsequent_Events_Details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2015-05-01T20:38:37Z</dcterms:created>
  <dcterms:modified xsi:type="dcterms:W3CDTF">2015-05-01T20:38:37Z</dcterms:modified>
</cp:coreProperties>
</file>