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_Un" sheetId="59" r:id="rId2"/>
    <sheet name="Consolidated_Balance_Sheets_Un1" sheetId="60" r:id="rId3"/>
    <sheet name="Consolidated_Statements_of_Inc" sheetId="4" r:id="rId4"/>
    <sheet name="Statements_of_Consolidated_Com" sheetId="5" r:id="rId5"/>
    <sheet name="Statements_of_Changes_in_Conso" sheetId="61" r:id="rId6"/>
    <sheet name="Statements_of_Changes_in_Conso1" sheetId="7" r:id="rId7"/>
    <sheet name="Consolidated_Statements_of_Cas" sheetId="8" r:id="rId8"/>
    <sheet name="Financial_Statement_Presentati" sheetId="62" r:id="rId9"/>
    <sheet name="Summary_of_Significant_Account" sheetId="63" r:id="rId10"/>
    <sheet name="New_Accounting_Pronouncements" sheetId="64" r:id="rId11"/>
    <sheet name="Loans_and_Allowance_for_Loan_L" sheetId="65" r:id="rId12"/>
    <sheet name="Securities" sheetId="66" r:id="rId13"/>
    <sheet name="Goodwill_and_Other_Intangibles" sheetId="67" r:id="rId14"/>
    <sheet name="Business_Segment_Reporting" sheetId="68" r:id="rId15"/>
    <sheet name="Commitments_Contingencies_and_" sheetId="69" r:id="rId16"/>
    <sheet name="Derivatives_and_Hedging_Activi" sheetId="70" r:id="rId17"/>
    <sheet name="Fair_Value_Measurements" sheetId="71" r:id="rId18"/>
    <sheet name="Summary_of_Significant_Account1" sheetId="72" r:id="rId19"/>
    <sheet name="Summary_of_Significant_Account2" sheetId="73" r:id="rId20"/>
    <sheet name="Loans_and_Allowance_for_Loan_L1" sheetId="74" r:id="rId21"/>
    <sheet name="Securities_Tables" sheetId="75" r:id="rId22"/>
    <sheet name="Goodwill_and_Other_Intangibles1" sheetId="76" r:id="rId23"/>
    <sheet name="Business_Segment_Reporting_Tab" sheetId="77" r:id="rId24"/>
    <sheet name="Commitments_Contingencies_and_1" sheetId="78" r:id="rId25"/>
    <sheet name="Derivatives_and_Hedging_Activi1" sheetId="79" r:id="rId26"/>
    <sheet name="Fair_Value_Measurements_Tables" sheetId="80" r:id="rId27"/>
    <sheet name="Summary_of_Cash_and_Cash_Equiv" sheetId="81" r:id="rId28"/>
    <sheet name="Summary_of_Significant_Account3" sheetId="29" r:id="rId29"/>
    <sheet name="Summary_of_Loan_Classes_and_Ag" sheetId="82" r:id="rId30"/>
    <sheet name="Loans_and_Allowance_for_Loan_L2" sheetId="31" r:id="rId31"/>
    <sheet name="Credit_Risk_Profile_by_Risk_Ra" sheetId="83" r:id="rId32"/>
    <sheet name="Credit_Risk_Profile_Based_on_P" sheetId="84" r:id="rId33"/>
    <sheet name="Rollforward_of_Allowance_for_L" sheetId="34" r:id="rId34"/>
    <sheet name="Analysis_of_Impaired_Loans_by_" sheetId="35" r:id="rId35"/>
    <sheet name="Summary_of_Loans_Restructured_" sheetId="85" r:id="rId36"/>
    <sheet name="Securities_Available_for_Sale_" sheetId="86" r:id="rId37"/>
    <sheet name="Summary_of_Contractual_Maturit" sheetId="87" r:id="rId38"/>
    <sheet name="Securities_Additional_Informat" sheetId="39" r:id="rId39"/>
    <sheet name="Gross_Unrealized_Losses_and_Fa" sheetId="40" r:id="rId40"/>
    <sheet name="Securities_Held_to_Maturity_De" sheetId="41" r:id="rId41"/>
    <sheet name="Contractual_Maturity_Informati" sheetId="88" r:id="rId42"/>
    <sheet name="Schedule_of_Federal_Reserve_Ba" sheetId="89" r:id="rId43"/>
    <sheet name="Changes_in_Carrying_Amount_of_" sheetId="90" r:id="rId44"/>
    <sheet name="Changes_In_Intangible_Assets_D" sheetId="91" r:id="rId45"/>
    <sheet name="Aggregate_Amortization_Expense" sheetId="46" r:id="rId46"/>
    <sheet name="Estimated_Amortization_Expense" sheetId="92" r:id="rId47"/>
    <sheet name="Business_Segment_Reporting_Add" sheetId="93" r:id="rId48"/>
    <sheet name="Schedule_of_Segment_Financial_" sheetId="49" r:id="rId49"/>
    <sheet name="Notional_Amount_of_OffBalance_" sheetId="94" r:id="rId50"/>
    <sheet name="Summary_of_Fair_Value_of_Deriv" sheetId="95" r:id="rId51"/>
    <sheet name="Derivatives_and_Hedging_Activi2" sheetId="52" r:id="rId52"/>
    <sheet name="Summary_of_Amount_of_Gain_Loss" sheetId="53" r:id="rId53"/>
    <sheet name="Assets_and_Liabilities_Measure" sheetId="96" r:id="rId54"/>
    <sheet name="Reconciliation_of_Beginning_an" sheetId="55" r:id="rId55"/>
    <sheet name="Quantitative_Information_about" sheetId="56" r:id="rId56"/>
    <sheet name="Assets_Measured_at_Fair_Value_" sheetId="57" r:id="rId57"/>
    <sheet name="Estimated_Fair_Value_of_Financ" sheetId="58" r:id="rId5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<sst xmlns="http://schemas.openxmlformats.org/spreadsheetml/2006/main" count="9493" uniqueCount="938">
  <si>
    <t>Document and Entity Information</t>
  </si>
  <si>
    <t>3 Months Ended</t>
  </si>
  <si>
    <t>Mar. 31, 2015</t>
  </si>
  <si>
    <t>Apr. 30, 2015</t>
  </si>
  <si>
    <t>Document And Entity Information [Abstract]</t>
  </si>
  <si>
    <t>Document Type</t>
  </si>
  <si>
    <t>10-Q</t>
  </si>
  <si>
    <t>Amendment Flag</t>
  </si>
  <si>
    <t>Document Period End Date</t>
  </si>
  <si>
    <t>Document Fiscal Year Focus</t>
  </si>
  <si>
    <t>Document Fiscal Period Focus</t>
  </si>
  <si>
    <t>Q1</t>
  </si>
  <si>
    <t>Trading Symbol</t>
  </si>
  <si>
    <t>UMBF</t>
  </si>
  <si>
    <t>Entity Registrant Name</t>
  </si>
  <si>
    <t>UMB FINANCIAL CORP</t>
  </si>
  <si>
    <t>Entity Central Index Key</t>
  </si>
  <si>
    <t>Current Fiscal Year End Date</t>
  </si>
  <si>
    <t>Entity Filer Category</t>
  </si>
  <si>
    <t>Large Accelerated Filer</t>
  </si>
  <si>
    <t>Entity Common Stock, Shares Outstanding</t>
  </si>
  <si>
    <t>Consolidated Balance Sheets (Unaudited) (USD $)</t>
  </si>
  <si>
    <t>In Thousands, unless otherwise specified</t>
  </si>
  <si>
    <t>Dec. 31, 2014</t>
  </si>
  <si>
    <t>ASSETS</t>
  </si>
  <si>
    <t>Loans:</t>
  </si>
  <si>
    <t>Allowance for loan losses</t>
  </si>
  <si>
    <t>Net loans</t>
  </si>
  <si>
    <t>Loans held for sale</t>
  </si>
  <si>
    <t>Investment securities:</t>
  </si>
  <si>
    <t>Available for sale</t>
  </si>
  <si>
    <t>Held to maturity (fair value of $377,928 and $304,112, respectively)</t>
  </si>
  <si>
    <t>Trading securities</t>
  </si>
  <si>
    <t>Other securities</t>
  </si>
  <si>
    <t>Total investment securities</t>
  </si>
  <si>
    <t>Federal funds sold and securities purchased under agreements to resell</t>
  </si>
  <si>
    <t>Interest-bearing due from banks</t>
  </si>
  <si>
    <t>Cash and due from banks</t>
  </si>
  <si>
    <t>Premises and equipment, net</t>
  </si>
  <si>
    <t>Accrued income</t>
  </si>
  <si>
    <t>Goodwill</t>
  </si>
  <si>
    <t>Other intangibles, net</t>
  </si>
  <si>
    <t>Other assets</t>
  </si>
  <si>
    <t>Total assets</t>
  </si>
  <si>
    <t>Deposits:</t>
  </si>
  <si>
    <t>Noninterest-bearing demand</t>
  </si>
  <si>
    <t>Interest-bearing demand and savings</t>
  </si>
  <si>
    <t>Time deposits under $100,000</t>
  </si>
  <si>
    <t>Time deposits of $100,000 or more</t>
  </si>
  <si>
    <t>Total deposits</t>
  </si>
  <si>
    <t>Federal funds purchased and repurchase agreements</t>
  </si>
  <si>
    <t>Long-term debt</t>
  </si>
  <si>
    <t>Accrued expenses and taxes</t>
  </si>
  <si>
    <t>Other liabilities</t>
  </si>
  <si>
    <t>Total liabilities</t>
  </si>
  <si>
    <t>SHAREHOLDERS' EQUITY</t>
  </si>
  <si>
    <t>Common stock, $1.00 par value; 80,000,000 shares authorized, 55,056,730 shares issued, and 45,763,132 and 45,532,188 shares outstanding, respectively</t>
  </si>
  <si>
    <t>Capital surplus</t>
  </si>
  <si>
    <t>Retained earnings</t>
  </si>
  <si>
    <t>Accumulated other comprehensive loss</t>
  </si>
  <si>
    <t>Treasury stock, 9,293,598 and 9,524,542 shares, at cost, respectively</t>
  </si>
  <si>
    <t>Total shareholders' equity</t>
  </si>
  <si>
    <t>Total liabilities and shareholders' equity</t>
  </si>
  <si>
    <t>Consolidated Balance Sheets (Unaudited) (Parenthetical) (USD $)</t>
  </si>
  <si>
    <t>In Thousands, except Share data, unless otherwise specified</t>
  </si>
  <si>
    <t>Statement of Financial Position [Abstract]</t>
  </si>
  <si>
    <t>Held to Maturity, Fair value</t>
  </si>
  <si>
    <t>Common stock, par value</t>
  </si>
  <si>
    <t>Common stock, shares authorized</t>
  </si>
  <si>
    <t>Common stock, shares issued</t>
  </si>
  <si>
    <t>Common stock, shares outstanding</t>
  </si>
  <si>
    <t>Treasury stock, shares</t>
  </si>
  <si>
    <t>Consolidated Statements of Income (Unaudited) (USD $)</t>
  </si>
  <si>
    <t>Mar. 31, 2014</t>
  </si>
  <si>
    <t>INTEREST INCOME</t>
  </si>
  <si>
    <t>Loans</t>
  </si>
  <si>
    <t>Securities:</t>
  </si>
  <si>
    <t>Taxable interest</t>
  </si>
  <si>
    <t>Tax-exempt interest</t>
  </si>
  <si>
    <t>Total securities income</t>
  </si>
  <si>
    <t>Federal funds and resell agreements</t>
  </si>
  <si>
    <t>Total interest income</t>
  </si>
  <si>
    <t>INTEREST EXPENSE</t>
  </si>
  <si>
    <t>Deposits</t>
  </si>
  <si>
    <t>Other</t>
  </si>
  <si>
    <t>Total interest expense</t>
  </si>
  <si>
    <t>Net interest income</t>
  </si>
  <si>
    <t>Provision for loan losses</t>
  </si>
  <si>
    <t>Net interest income after provision for loan losses</t>
  </si>
  <si>
    <t>NONINTEREST INCOME</t>
  </si>
  <si>
    <t>Trust and securities processing</t>
  </si>
  <si>
    <t>Trading and investment banking</t>
  </si>
  <si>
    <t>Service charges on deposit accounts</t>
  </si>
  <si>
    <t>Insurance fees and commissions</t>
  </si>
  <si>
    <t>Brokerage fees</t>
  </si>
  <si>
    <t>Bankcard fees</t>
  </si>
  <si>
    <t>Gain on sales of securities available for sale, net</t>
  </si>
  <si>
    <t>Equity (loss) earnings on alternative investments</t>
  </si>
  <si>
    <t>Total noninterest income</t>
  </si>
  <si>
    <t>NONINTEREST EXPENSE</t>
  </si>
  <si>
    <t>Salaries and employee benefits</t>
  </si>
  <si>
    <t>Occupancy, net</t>
  </si>
  <si>
    <t>Equipment</t>
  </si>
  <si>
    <t>Supplies and services</t>
  </si>
  <si>
    <t>Marketing and business development</t>
  </si>
  <si>
    <t>Processing fees</t>
  </si>
  <si>
    <t>Legal and consulting</t>
  </si>
  <si>
    <t>Bankcard</t>
  </si>
  <si>
    <t>Amortization of other intangible assets</t>
  </si>
  <si>
    <t>Regulatory fees</t>
  </si>
  <si>
    <t>Contingency reserve</t>
  </si>
  <si>
    <t>Total noninterest expense</t>
  </si>
  <si>
    <t>Income before income taxes</t>
  </si>
  <si>
    <t>Income tax expense</t>
  </si>
  <si>
    <t>NET INCOME</t>
  </si>
  <si>
    <t>PER SHARE DATA</t>
  </si>
  <si>
    <t>Net income - basic</t>
  </si>
  <si>
    <t>Net income - diluted</t>
  </si>
  <si>
    <t>Dividends</t>
  </si>
  <si>
    <t>Weighted average shares outstanding - basic</t>
  </si>
  <si>
    <t>Weighted average shares outstanding - diluted</t>
  </si>
  <si>
    <t>Statements of Consolidated Comprehensive Income (Unaudited) (USD $)</t>
  </si>
  <si>
    <t>Statement of Comprehensive Income [Abstract]</t>
  </si>
  <si>
    <t>Net income</t>
  </si>
  <si>
    <t>Unrealized gains on securities:</t>
  </si>
  <si>
    <t>Change in unrealized holding gains, net</t>
  </si>
  <si>
    <t>Less: Reclassifications adjustment for gains included in net income</t>
  </si>
  <si>
    <t>Change in unrealized gains on securities during the period</t>
  </si>
  <si>
    <t>Other comprehensive income</t>
  </si>
  <si>
    <t>Comprehensive income</t>
  </si>
  <si>
    <t>Statements of Changes in Consolidated Shareholders' Equity (Unaudited) (USD $)</t>
  </si>
  <si>
    <t>In Thousands</t>
  </si>
  <si>
    <t>Total</t>
  </si>
  <si>
    <t>Common Stock</t>
  </si>
  <si>
    <t>Capital Surplus</t>
  </si>
  <si>
    <t>Retained Earnings</t>
  </si>
  <si>
    <t>Accumulated Other Comprehensive Income (Loss)</t>
  </si>
  <si>
    <t>Treasury Stock</t>
  </si>
  <si>
    <t>Beginning Balance at Dec. 31, 2013</t>
  </si>
  <si>
    <t>Total comprehensive income</t>
  </si>
  <si>
    <t>Cash dividends</t>
  </si>
  <si>
    <t>Purchase of treasury stock</t>
  </si>
  <si>
    <t>Issuance of equity awards</t>
  </si>
  <si>
    <t>Recognition of equity based compensation</t>
  </si>
  <si>
    <t>Net tax benefit related to equity compensation plans</t>
  </si>
  <si>
    <t>Sale of treasury stock</t>
  </si>
  <si>
    <t>Exercise of stock options</t>
  </si>
  <si>
    <t>Ending Balance at Mar. 31, 2014</t>
  </si>
  <si>
    <t>Beginning Balance at Dec. 31, 2014</t>
  </si>
  <si>
    <t>Ending Balance at Mar. 31, 2015</t>
  </si>
  <si>
    <t>Statements of Changes in Consolidated Shareholders' Equity (Unaudited) (Parenthetical) (USD $)</t>
  </si>
  <si>
    <t>Statement of Stockholders' Equity [Abstract]</t>
  </si>
  <si>
    <t>Cash dividends, per share</t>
  </si>
  <si>
    <t>Consolidated Statements of Cash Flows (Unaudited) (USD $)</t>
  </si>
  <si>
    <t>Operating Activities</t>
  </si>
  <si>
    <t>Adjustments to reconcile net income to net cash provided by (used in) operating activities:</t>
  </si>
  <si>
    <t>Depreciation and amortization</t>
  </si>
  <si>
    <t>Deferred income tax benefit</t>
  </si>
  <si>
    <t>Net increase in trading securities and other earning assets</t>
  </si>
  <si>
    <t>Gains on sales of securities available for sale</t>
  </si>
  <si>
    <t>Losses (gains) on sales of assets</t>
  </si>
  <si>
    <t>Amortization of securities premiums, net of discount accretion</t>
  </si>
  <si>
    <t>Originations of loans held for sale</t>
  </si>
  <si>
    <t>Net gains on sales of loans held for sale</t>
  </si>
  <si>
    <t>Proceeds from sales of loans held for sale</t>
  </si>
  <si>
    <t>Equity based compensation</t>
  </si>
  <si>
    <t>Changes in:</t>
  </si>
  <si>
    <t>Accrued (expense) income</t>
  </si>
  <si>
    <t>Other assets and liabilities, net</t>
  </si>
  <si>
    <t>Net cash provided by (used in) operating activities</t>
  </si>
  <si>
    <t>Investing Activities</t>
  </si>
  <si>
    <t>Proceeds from maturities of securities held to maturity</t>
  </si>
  <si>
    <t>Proceeds from sales of securities available for sale</t>
  </si>
  <si>
    <t>Proceeds from maturities of securities available for sale</t>
  </si>
  <si>
    <t>Purchases of securities held to maturity</t>
  </si>
  <si>
    <t>Purchases of securities available for sale</t>
  </si>
  <si>
    <t>Net increase in loans</t>
  </si>
  <si>
    <t>Net decrease (increase) in fed funds sold and resell agreements</t>
  </si>
  <si>
    <t>Net decrease (increase) in interest bearing balances due from other financial institutions</t>
  </si>
  <si>
    <t>Purchases of premises and equipment</t>
  </si>
  <si>
    <t>Proceeds from sales of premises and equipment</t>
  </si>
  <si>
    <t>Net cash provided by (used in) investing activities</t>
  </si>
  <si>
    <t>Financing Activities</t>
  </si>
  <si>
    <t>Net decrease in demand and savings deposits</t>
  </si>
  <si>
    <t>Net decrease in time deposits</t>
  </si>
  <si>
    <t>Net (decrease) increase in fed funds purchased and repurchase agreements</t>
  </si>
  <si>
    <t>Net decrease in short-term debt</t>
  </si>
  <si>
    <t>Proceeds from long-term debt</t>
  </si>
  <si>
    <t>Repayment of long-term debt</t>
  </si>
  <si>
    <t>Payment of contingent consideration on acquisitions</t>
  </si>
  <si>
    <t>Cash dividends paid</t>
  </si>
  <si>
    <t>Proceeds from exercise of stock options and sales of treasury shares</t>
  </si>
  <si>
    <t>Purchases of treasury stock</t>
  </si>
  <si>
    <t>Net cash used in financing activities</t>
  </si>
  <si>
    <t>Decrease in cash and cash equivalents</t>
  </si>
  <si>
    <t>Cash and cash equivalents at beginning of period</t>
  </si>
  <si>
    <t>Cash and cash equivalents at end of period</t>
  </si>
  <si>
    <t>Supplemental Disclosures:</t>
  </si>
  <si>
    <t>Income taxes paid</t>
  </si>
  <si>
    <t>Total interest paid</t>
  </si>
  <si>
    <t>Financial Statement Presentation</t>
  </si>
  <si>
    <t>Accounting Policies [Abstract]</t>
  </si>
  <si>
    <t>1. Financial Statement Presentation</t>
  </si>
  <si>
    <t>The consolidated financial statements include the accounts of UMB Financial Corporation and its subsidiaries (collectively, the Company) after elimination of all intercompany transactions. In the opinion of management of the Company, all adjustments, which were of a normal recurring nature and necessary for a fair presentation of the financial position and results of operations, have been made. The results of operations and cash flows for the interim periods presented may not be indicative of the results of the full year. The financial statements should be read in conjunction with Management’s Discussion and Analysis of Financial Condition and Results of Operations within this Form 10-Q filing and in conjunction with the Company’s Annual Report on Form 10-K for the fiscal year ended December 31, 2014.</t>
  </si>
  <si>
    <t>Summary of Significant Accounting Policies</t>
  </si>
  <si>
    <t>2. Summary of Significant Accounting Policies</t>
  </si>
  <si>
    <t>The Company is a financial holding company, which offers a wide range of banking and other financial services to its customers through its branches and offices in the states of Missouri, Kansas, Colorado, Illinois, Oklahoma, Texas, Arizona, Nebraska, Pennsylvania, South Dakota, Indiana, Utah, and Wisconsin. The preparation of financial statements in conformity with accounting principles generally accepted in the United States of America requires management to make estimates and assumptions that affect the reported amount of assets and liabilities and disclosure of contingent assets and liabilities at the date of the financial statements. These estimates and assumptions also impact reported amounts of revenues and expenses during the reporting period. Actual results could differ from those estimates. A summary of the significant accounting policies to assist the reader in understanding the financial presentation is listed in the Notes to Consolidated Financial Statements in the Company’s Annual Report on Form 10-K for the fiscal year ended December 31, 2014.</t>
  </si>
  <si>
    <t>Cash and cash equivalents</t>
  </si>
  <si>
    <t>Cash and cash equivalents include Cash and due from banks and amounts due from the Federal Reserve Bank. Cash on hand, cash items in the process of collection, and amounts due from correspondent banks are included in Cash and due from banks. Amounts due from the Federal Reserve Bank are interest-bearing for all periods presented and are included in the Interest-bearing due from banks line on the Company’s Consolidated Balance Sheets.</t>
  </si>
  <si>
    <r>
      <t xml:space="preserve">This table provides a summary of cash and cash equivalents as presented on the Consolidated Statement of Cash Flows as of March 31, 2015 and March 31, 2014 </t>
    </r>
    <r>
      <rPr>
        <i/>
        <sz val="10"/>
        <color theme="1"/>
        <rFont val="Times New Roman"/>
        <family val="1"/>
      </rPr>
      <t>(in thousands)</t>
    </r>
    <r>
      <rPr>
        <sz val="10"/>
        <color theme="1"/>
        <rFont val="Times New Roman"/>
        <family val="1"/>
      </rPr>
      <t>:</t>
    </r>
  </si>
  <si>
    <t>  </t>
  </si>
  <si>
    <t>March 31,</t>
  </si>
  <si>
    <t>Due from the Federal Reserve</t>
  </si>
  <si>
    <t>$</t>
  </si>
  <si>
    <t>Also included in the Interest-bearing due from banks line, but not considered cash and cash equivalents are interest-bearing accounts held at other financial institutions, which totaled $180.8 million and $85.5 million at March 31, 2015 and March 31, 2014, respectively.</t>
  </si>
  <si>
    <t>Per Share Data</t>
  </si>
  <si>
    <t>Basic income per share is computed based on the weighted average number of shares of common stock outstanding during each period. Diluted income per share includes the dilutive effect of 436,823 and 640,622 shares issuable upon the exercise of stock options granted by the Company at March 31, 2015 and 2014, respectively.</t>
  </si>
  <si>
    <t>Options issued under employee benefit plans to purchase 498,488 and 258,254 shares of common stock were outstanding at March 31, 2015 and 2014, respectively, but were not included in the computation of diluted EPS because the options were anti-dilutive.</t>
  </si>
  <si>
    <t>New Accounting Pronouncements</t>
  </si>
  <si>
    <t>Accounting Changes and Error Corrections [Abstract]</t>
  </si>
  <si>
    <t>3. New Accounting Pronouncements</t>
  </si>
  <si>
    <r>
      <t>Accounting for Investments in Qualified Affordable Housing Projects</t>
    </r>
    <r>
      <rPr>
        <sz val="10"/>
        <color rgb="FF000000"/>
        <rFont val="Calibri"/>
        <family val="2"/>
        <scheme val="minor"/>
      </rPr>
      <t> In January 2014, the FASB issued ASU No. 2014-01, “Accounting for Investments in Qualified Affordable Housing Projects.” The amendments permit reporting entities to make an accounting policy election to account for their investments in qualified affordable housing projects using the proportional amortization method if certain conditions are met. Regardless of whether the reporting entity chooses to elect the proportional amortization method, this ASU introduces new recurring disclosures about all investments in qualified affordable housing projects. The ASU was effective January 1, 2015, and the adoption of this accounting pronouncement did not have a significant impact on the Company’s financial statements or financial statement disclosures.</t>
    </r>
  </si>
  <si>
    <r>
      <t>Reclassification of Residential Real Estate Loans</t>
    </r>
    <r>
      <rPr>
        <sz val="10"/>
        <color rgb="FF000000"/>
        <rFont val="Calibri"/>
        <family val="2"/>
        <scheme val="minor"/>
      </rPr>
      <t> In January 2014, the FASB issued ASU No. 2014-04, “Reclassification of Residential Real Estate Collateralized Consumer Mortgage Loans upon Foreclosure.” The amendment is intended to reduce diversity in practice by clarifying when an in substance repossession or foreclosure occurs, that is, when a creditor should be considered to have received physical possession of residential real estate property collateralizing a consumer mortgage loans such that the loan receivable should be derecognized and the real stated property recognized. The ASU was effective January 1, 2015, and the adoption of this accounting pronouncement did not have a significant impact on the Company’s financial statements.</t>
    </r>
  </si>
  <si>
    <r>
      <t>Revenue Recognition</t>
    </r>
    <r>
      <rPr>
        <sz val="10"/>
        <color rgb="FF000000"/>
        <rFont val="Calibri"/>
        <family val="2"/>
        <scheme val="minor"/>
      </rPr>
      <t> In May 2014, the FASB issued ASU No. 2014-09, “Revenue from Contracts with Customers.” The issuance is part of a joint effort by the FASB and the International Accounting Standards Board (IASB) to enhance financial reporting by creating common revenue recognition guidance for U.S. Generally Accepted Accounting Principles (GAAP) and International Financial Reporting Standards (IFRS) and, thereby, improving the consistency of requirements, comparability of practices and usefulness of disclosures. The ASU will replace most existing revenue recognition guidance in U.S. GAAP when it becomes effective. The amendments in this update are effective for interim and annual periods beginning after December 15, 2016. The standard permits the use of either the retrospective or cumulative effect transition method. The Company is currently evaluating the effect that ASU 2014-09 will have on its consolidated financial statements and related disclosures. The Company has not yet selected a transition method nor has it determined the effect of the standard on its ongoing financial reporting.</t>
    </r>
  </si>
  <si>
    <r>
      <t>Repurchase-to-Maturity Transactions</t>
    </r>
    <r>
      <rPr>
        <sz val="10"/>
        <color rgb="FF000000"/>
        <rFont val="Calibri"/>
        <family val="2"/>
        <scheme val="minor"/>
      </rPr>
      <t> In June 2014, the FASB issued ASU No. 2014-11, “Repurchase-to-Maturity Transactions, Repurchased Financings, and Disclosures.” The amendment changes the accounting for repurchase-to-maturity transactions and linked repurchase financings to secured borrowing accounting, which is consistent with accounting for other repurchase agreements. Additionally, the amendment requires new disclosures on transfers accounted for as sales in transactions that are economically similar to repurchase agreements and requires increased transparency on collateral pledged in secured borrowings. The accounting changes in the standard and the disclosures for transactions accounted for as sales were effective January 1, 2015 and had no impact on the Company’s financial statements. The disclosures for repurchase agreements, securities lending transactions, and repos-to-maturity accounted for as secured borrowings are required for annual periods beginning after December 15, 2014, and interim periods beginning after March 15, 2015. Early application is not permitted. The adoption of this accounting pronouncement will have no impact on the Company’s consolidated financial statements except for additional financial statement disclosures.</t>
    </r>
  </si>
  <si>
    <r>
      <t>Stock Compensation</t>
    </r>
    <r>
      <rPr>
        <sz val="10"/>
        <color rgb="FF000000"/>
        <rFont val="Calibri"/>
        <family val="2"/>
        <scheme val="minor"/>
      </rPr>
      <t> In June 2014, the FASB issued ASU No. 2014-12, “Accounting for Share-Based Payments When the Terms of an Award Provide that a Performance Target could be Achieved after the Requisite Service Period.” The amendment is intended to reduce diversity in practice by clarifying that a performance target that affects vesting and that could be achieved after the requisite service period be treated as a performance condition. The amendments in this update are effective for interim and annual periods beginning after December 15, 2015 with early adoption permitted. The adoption of this accounting pronouncement will not have a significant impact on the Company’s consolidated financial statements.</t>
    </r>
  </si>
  <si>
    <r>
      <t>Troubled Debt Restructurings by Creditors</t>
    </r>
    <r>
      <rPr>
        <sz val="10"/>
        <color rgb="FF000000"/>
        <rFont val="Calibri"/>
        <family val="2"/>
        <scheme val="minor"/>
      </rPr>
      <t> In August 2014, the FASB issued ASU No. 2014-14, “Classification of Certain Government-Guaranteed Mortgage Loans upon Foreclosure.” The amendment is intended to reduce diversity in practice in the classification of mortgage loans extended under certain government-sponsored loan guarantee programs, such as those offered by the Federal Housing Administration (FHA) and the Department of Veterans Affairs (VA), that entitle the creditor to recover all or a portion of the unpaid principal balance from the government if a borrower defaults. This update requires government-guaranteed mortgage loans that meet certain criteria to be derecognized and a separate receivable be recognized upon foreclosure. The amendments in this update were effective January 1, 2015 and the adoption of this accounting pronouncement did not have a significant impact on the Company’s consolidated financial statements.</t>
    </r>
  </si>
  <si>
    <r>
      <t>Going Concern</t>
    </r>
    <r>
      <rPr>
        <sz val="10"/>
        <color rgb="FF000000"/>
        <rFont val="Calibri"/>
        <family val="2"/>
        <scheme val="minor"/>
      </rPr>
      <t> In August 2014, the FASB issued ASU No. 2014-15, “Disclosure of Uncertainties about an Entity’s Ability to Continue as a Going Concern.” The amendment addresses management’s responsibility in regularly evaluating whether there is substantial doubt about a company’s ability to continue as a going concern. The amendments in this update are effective for the annual period ending after December 15, 2016, and for annual and interim periods thereafter, although early adoption is permitted. The adoption of this accounting pronouncement will not have a significant impact on the Company’s consolidated financial statements.</t>
    </r>
  </si>
  <si>
    <r>
      <t>Derivatives and Hedging</t>
    </r>
    <r>
      <rPr>
        <sz val="10"/>
        <color rgb="FF000000"/>
        <rFont val="Calibri"/>
        <family val="2"/>
        <scheme val="minor"/>
      </rPr>
      <t> In November 2014, the FASB issued ASU No. 2014-16, “Determining Whether the Host Contract in a Hybrid Financial Instrument Issued in the Form of a Share is More Akin to Debt or to Equity.” The amendment is intended to address how current GAAP should be interpreted in evaluating the economic characteristics and risks of a host contract in a hybrid financial instrument that is issued in the form of a share. The amendments in this update are effective for interim and annual periods beginning after December 15, 2015, although early adoption is permitted. The adoption of this accounting pronouncement will not have a significant impact on the Company’s consolidated financial statements.</t>
    </r>
  </si>
  <si>
    <r>
      <t>Consolidation</t>
    </r>
    <r>
      <rPr>
        <sz val="10"/>
        <color rgb="FF000000"/>
        <rFont val="Calibri"/>
        <family val="2"/>
        <scheme val="minor"/>
      </rPr>
      <t> In February 2015, the FASB issued ASU No. 2015-02, “Amendments to the Consolidation Analysis.” The amendment substantially changes the way reporting entities are required to evaluate whether they should consolidate certain legal entities. All legal entities are subject to reevaluation under the new amendment. Specifically, the amendments modify the evaluation of whether limited partnerships and similar legal entities are variable interest entities (VIEs) or voting interest entities, eliminate the presumption that a general partner should consolidate a limited partnership, and affect the consolidation analysis of reporting entities that are involved with VIEs. The amendments in this update are effective for interim and annual periods beginning after December 15, 2015. Early adoption is permitted. The standard permits the use of either the retrospective or cumulative effect transition method. The Company is currently evaluating the effect that ASU 2015-02 will have on its consolidated financial statements and related disclosures. The Company has not yet selected a transition method nor has it determined the effect of the standard on its ongoing financial reporting.</t>
    </r>
  </si>
  <si>
    <t>Loans and Allowance for Loan Losses</t>
  </si>
  <si>
    <t>Receivables [Abstract]</t>
  </si>
  <si>
    <t>4. Loans and Allowance for Loan Losses</t>
  </si>
  <si>
    <t>Loan Origination/Risk Management</t>
  </si>
  <si>
    <t>The Company has certain lending policies and procedures in place that are designed to minimize the level of risk within the loan portfolio. Diversification of the loan portfolio manages the risk associated with fluctuations in economic conditions. The Company maintains an independent loan review department that reviews and validates the risk assessment on a continual basis. Management regularly evaluates the results of the loan reviews. The loan review process complements and reinforces the risk identification and assessment decisions made by lenders and credit personnel, as well as the Company’s policies and procedures.</t>
  </si>
  <si>
    <t>Commercial loans are underwritten after evaluating and understanding the borrower’s ability to operate profitably and prudently expand its business. Commercial loans are made based on the identified cash flows of the borrower and on the underlying collateral provided by the borrower. The cash flows of the borrower, however, may not be as expected and the collateral securing these loans may fluctuate in value. Most commercial loans are secured by the assets being financed or other business assets such as accounts receivable or inventory and may incorporate a personal guarantee. In the case of loans secured by accounts receivable, the availability of funds for the repayment of these loans may be substantially dependent on the ability of the borrower to collect amounts from its customers. Commercial credit cards are generally unsecured and are underwritten with criteria similar to commercial loans including an analysis of the borrower’s cash flow, available business capital, and overall credit-worthiness of the borrower.</t>
  </si>
  <si>
    <t>Commercial real estate loans are subject to underwriting standards and processes similar to commercial loans, in addition to those of real estate loans. These loans are viewed primarily as cash flow loans and secondarily as loans secured by real estate. Commercial real estate lending typically involves higher loan principal amounts, and the repayment of these loans is largely dependent on the successful operation of the property securing the loan or the business conducted on the property securing the loan. The Company requires an appraisal of the collateral be made at origination and on an as-needed basis, in conformity with current market conditions and regulatory requirements. The underwriting standards address both owner and non-owner occupied real estate.</t>
  </si>
  <si>
    <t>Construction loans are underwritten using feasibility studies, independent appraisal reviews, sensitivity analysis or absorption and lease rates and financial analysis of the developers and property owners. Construction loans are based upon estimates of costs and value associated with the complete project. Construction loans often involve the disbursement of substantial funds with repayment substantially dependent on the success of the ultimate project. Sources of repayment for these types of loans may be pre-committed permanent loans, sales of developed property or an interim loan commitment from the Company until permanent financing is obtained. These loans are closely monitored by on-site inspections and are considered to have higher risks than other real estate loans due to their repayment being sensitive to interest rate changes, governmental regulation of real property, economic conditions, and the availability of long-term financing.</t>
  </si>
  <si>
    <t>Underwriting standards for residential real estate and home equity loans are based on the borrower’s loan-to-value percentage, collection remedies, and overall credit history.</t>
  </si>
  <si>
    <t>Consumer loans are underwritten based on the borrower’s repayment ability. The Company monitors delinquencies on all of its consumer loans and leases and periodically reviews the distribution of FICO scores relative to historical periods to monitor credit risk on its credit card loans. The underwriting and review practices combined with the relatively small loan amounts that are spread across many individual borrowers, minimizes risk. Consumer loans and leases that are 90 days past due or more are considered non-performing.</t>
  </si>
  <si>
    <r>
      <t>This table provides a summary of loan classes and an aging of past due loans at March 31, 2015 and December 31, 2014</t>
    </r>
    <r>
      <rPr>
        <i/>
        <sz val="10"/>
        <color rgb="FF000000"/>
        <rFont val="Calibri"/>
        <family val="2"/>
        <scheme val="minor"/>
      </rPr>
      <t> (in thousands):</t>
    </r>
  </si>
  <si>
    <t>March 31, 2015</t>
  </si>
  <si>
    <t>30-89</t>
  </si>
  <si>
    <t>Days Past</t>
  </si>
  <si>
    <t>Due and</t>
  </si>
  <si>
    <t>Accruing</t>
  </si>
  <si>
    <t>Greater</t>
  </si>
  <si>
    <t>than 90</t>
  </si>
  <si>
    <t>Non-</t>
  </si>
  <si>
    <t>Accrual</t>
  </si>
  <si>
    <t>Past</t>
  </si>
  <si>
    <t>Due</t>
  </si>
  <si>
    <t>Current</t>
  </si>
  <si>
    <t>Commercial:</t>
  </si>
  <si>
    <t>Commercial</t>
  </si>
  <si>
    <t>Commercial – credit card</t>
  </si>
  <si>
    <t>Real estate:</t>
  </si>
  <si>
    <t>Real estate – construction</t>
  </si>
  <si>
    <t>Real estate – commercial</t>
  </si>
  <si>
    <t>Real estate – residential</t>
  </si>
  <si>
    <t>—  </t>
  </si>
  <si>
    <t>Real estate – HELOC</t>
  </si>
  <si>
    <t>Consumer:</t>
  </si>
  <si>
    <t>Consumer – credit card</t>
  </si>
  <si>
    <t>Consumer – other</t>
  </si>
  <si>
    <t>Leases</t>
  </si>
  <si>
    <t>Total loans</t>
  </si>
  <si>
    <t>December 31, 2014</t>
  </si>
  <si>
    <t>The Company sold residential real estate loans with a face value of $23.1 million and $11.8 million in the secondary market without recourse during the periods ended March 31, 2015 and March 31, 2014, respectively.</t>
  </si>
  <si>
    <t>The Company has ceased the recognition of interest on loans with a carrying value of $29.2 million and $27.4 million at March 31, 2015 and December 31, 2014, respectively. Restructured loans totaled $7.7 million and $9.3 million at March 31, 2015 and December 31, 2014. Loans 90 days past due and still accruing interest amounted to $5.2 million and $3.8 million at March 31, 2015 and December 31, 2014, respectively. There was an insignificant amount of interest recognized on impaired loans during 2015 and 2014.</t>
  </si>
  <si>
    <t>Credit Quality Indicators</t>
  </si>
  <si>
    <t>As part of the on-going monitoring of the credit quality of the Company’s loan portfolio, management tracks certain credit quality indicators including trends related to the risk grading of specified classes of loans, net charge-offs, non-performing loans, and general economic conditions.</t>
  </si>
  <si>
    <t>The Company utilizes a risk grading matrix to assign a rating to each of its commercial, commercial real estate, and construction real estate loans. The loan rankings are summarized into the following categories: Non-watch list, Watch, Special Mention, and Substandard. Any loan not classified in one of the categories described below is considered to be a Non-watch list loan. A description of the general characteristics of the loan ranking categories is as follows:</t>
  </si>
  <si>
    <t>•</t>
  </si>
  <si>
    <r>
      <t>Watch</t>
    </r>
    <r>
      <rPr>
        <sz val="11"/>
        <color theme="1"/>
        <rFont val="Calibri"/>
        <family val="2"/>
        <scheme val="minor"/>
      </rPr>
      <t> – This rating represents credit exposure that presents higher than average risk and warrants greater than routine attention by Company personnel due to conditions affecting the borrower, the borrower’s industry or the economic environment. These conditions have resulted in some degree of uncertainty that results in higher than average credit risk.</t>
    </r>
  </si>
  <si>
    <r>
      <t>Special Mention</t>
    </r>
    <r>
      <rPr>
        <sz val="11"/>
        <color theme="1"/>
        <rFont val="Calibri"/>
        <family val="2"/>
        <scheme val="minor"/>
      </rPr>
      <t> – This rating reflects a potential weakness that deserves management’s close attention. If left uncorrected, these potential weaknesses may result in deterioration of the repayment prospects for the asset or the institution’s credit position at some future date. The rating is not adversely classified and does not expose an institution to sufficient risk to warrant adverse classification.</t>
    </r>
  </si>
  <si>
    <r>
      <t>Substandard</t>
    </r>
    <r>
      <rPr>
        <sz val="11"/>
        <color theme="1"/>
        <rFont val="Calibri"/>
        <family val="2"/>
        <scheme val="minor"/>
      </rPr>
      <t> – This rating represents an asset inadequately protected by the current sound worth and paying capacity of the borrower or of the collateral pledged, if any. Assets so classified must have a well-defined weakness or weaknesses that jeopardize the liquidation of the debt. Loans in this category are characterized by the distinct possibility that the Company will sustain some loss if the deficiencies are not corrected. Loss potential, while existing in the aggregate amount of substandard assets, does not have to exist in individual assets classified substandard. This category may include loans where the collection of full principal is doubtful or remote.</t>
    </r>
  </si>
  <si>
    <t>All other classes of loans are generally evaluated and monitored based on payment activity. Non-performing loans include restructured loans on non-accrual and all other non-accrual loans.</t>
  </si>
  <si>
    <r>
      <t>This table provides an analysis of the credit risk profile of each loan class at March 31, 2015 and December 31, 2014 </t>
    </r>
    <r>
      <rPr>
        <i/>
        <sz val="10"/>
        <color rgb="FF000000"/>
        <rFont val="Calibri"/>
        <family val="2"/>
        <scheme val="minor"/>
      </rPr>
      <t>(in thousands):</t>
    </r>
  </si>
  <si>
    <t>Credit Exposure</t>
  </si>
  <si>
    <t>Credit Risk Profile by Risk Rating</t>
  </si>
  <si>
    <t>Real estate- construction</t>
  </si>
  <si>
    <t>December 31,</t>
  </si>
  <si>
    <t>Non-watch list</t>
  </si>
  <si>
    <t>Watch</t>
  </si>
  <si>
    <t>Special Mention</t>
  </si>
  <si>
    <t>Substandard</t>
  </si>
  <si>
    <t>Real estate - commercial</t>
  </si>
  <si>
    <t>March 31,</t>
  </si>
  <si>
    <t>Credit Risk Profile Based on Payment Activity</t>
  </si>
  <si>
    <t>Real estate- residential</t>
  </si>
  <si>
    <t>Performing</t>
  </si>
  <si>
    <t>Non-performing</t>
  </si>
  <si>
    <t>Real estate - HELOC</t>
  </si>
  <si>
    <t>Consumer - other</t>
  </si>
  <si>
    <t>    38,817</t>
  </si>
  <si>
    <t>  39,090</t>
  </si>
  <si>
    <t>Allowance for Loan Losses</t>
  </si>
  <si>
    <t>The allowance for loan losses is a reserve established through a provision for loan losses charged to expense, which represents management’s judgment of inherent probable losses within the Company’s loan portfolio as of the balance sheet date. The allowance is necessary to reserve for estimated loan losses and risks inherent in the loan portfolio. Accordingly, the methodology is based on historical loss trends. The Company’s process for determining the appropriate level of the allowance for loan losses is designed to account for credit deterioration as it occurs. The provision for probable loan losses reflects loan quality trends, including the levels of and trends related to non-accrual loans, past due loans, potential problem loans, criticized loans and net charge-offs or recoveries, among other factors.</t>
  </si>
  <si>
    <t>The level of the allowance reflects management’s continuing evaluation of industry concentrations, specific credit risks, loan loss experience, current loan portfolio quality, present economic, political and regulatory conditions and estimated losses inherent in the current loan portfolio. Portions of the allowance may be allocated for specific loans; however, the entire allowance is available for any loan that, in management’s judgment, should be charged off. While management utilizes its best judgment and information available, the adequacy of the allowance is dependent upon a variety of factors beyond the Company’s control, including, among other things, the performance of the Company’s loan portfolio, the economy, changes in interest rates and changes in the regulatory environment.</t>
  </si>
  <si>
    <t>The Company’s allowance for loan losses consists of specific valuation allowances and general valuation allowances based on historical loan loss experience for similar loans with similar characteristics and trends, general economic conditions and other qualitative risk factors both internal and external to the Company.</t>
  </si>
  <si>
    <t>The allowances established for probable losses on specific loans are based on a regular analysis and evaluation of impaired loans. Loans are classified based on an internal risk grading process that evaluates the obligor’s ability to repay, the underlying collateral, if any, and the economic environment and industry in which the borrower operates. When a loan is considered impaired, the loan is analyzed to determine the need, if any, to specifically allocate a portion of the allowance for loan losses to the loan. Specific valuation allowances are determined by analyzing the borrower’s ability to repay amounts owed, collateral deficiencies, the relative risk ranking of the loan and economic conditions affecting the borrower’s industry.</t>
  </si>
  <si>
    <t>General valuation allowances are calculated based on the historical loss experience of specific types of loans including an evaluation of the time span and volume of the actual charge-off. The Company calculates historical loss ratios for pools of similar loans with similar characteristics based on the proportion of actual charge-offs experienced to the total population of loans in the pool. The historical loss ratios are updated based on actual charge-off experience. A valuation allowance is established for each pool of similar loans based upon the product of the historical loss ratio, time span to charge-off, and the total dollar amount of the loans in the pool. The Company’s pools of similar loans include similarly risk-graded groups of commercial loans, commercial real estate loans, commercial credit card, home equity loans, consumer real estate loans and consumer and other loans. The Company also considers a loan migration analysis for criticized loans. This analysis includes an assessment of the probability that a loan will move to a loss position based on its risk rating. The consumer credit card pool is evaluated based on delinquencies and credit scores. In addition, a portion of the allowance is determined by a review of qualitative factors by Management.</t>
  </si>
  <si>
    <t>Generally, the unsecured portion of a commercial or commercial real estate loan is charged off when, after analyzing the borrower’s financial condition, it is determined that the borrower is incapable of servicing the debt, little or no prospect for near term improvement exists, and no realistic and significant strengthening action is pending. For collateral dependent commercial or commercial real estate loans, an analysis is completed regarding the Company’s collateral position to determine if the amounts due from the borrower are in excess of the calculated current fair value of the collateral. Specific allocations of the allowance for loan losses are made for any collateral deficiency. If a collateral deficiency is ultimately deemed to be uncollectible, the amount is charged off. Revolving commercial loans (such as commercial credit cards) which are past due 90 cumulative days are classified as a loss and charged off.</t>
  </si>
  <si>
    <t>Generally, a consumer loan, or a portion thereof, is charged off in accordance with regulatory guidelines which provide that such loans be charged off when the Company becomes aware of the loss, such as from a triggering event that may include, but is not limited to, new information about a borrower’s intent and ability to repay the loan, bankruptcy, fraud, or death. However, the charge-off timeframe should not exceed the specified delinquency time frames, which state that closed-end retail loans (such as real estate mortgages, home equity loans and consumer installment loans) that become past due 120 cumulative days and open-end retail loans (such as home equity lines of credit and consumer credit cards) that become past due 180 cumulative days are classified as a loss and charged off.</t>
  </si>
  <si>
    <t>ALLOWANCE FOR LOAN LOSSES AND RECORDED INVESTMENT IN LOANS</t>
  </si>
  <si>
    <r>
      <t>This table provides a rollforward of the allowance for loan losses by portfolio segment for three months ended March 31, 2015</t>
    </r>
    <r>
      <rPr>
        <i/>
        <sz val="10"/>
        <color rgb="FF000000"/>
        <rFont val="Calibri"/>
        <family val="2"/>
        <scheme val="minor"/>
      </rPr>
      <t> (in thousands):</t>
    </r>
  </si>
  <si>
    <t>Three Months Ended March 31, 2015</t>
  </si>
  <si>
    <t>Real estate</t>
  </si>
  <si>
    <t>Consumer</t>
  </si>
  <si>
    <t>Allowance for loan losses:</t>
  </si>
  <si>
    <t>Beginning balance</t>
  </si>
  <si>
    <t>Charge-offs</t>
  </si>
  <si>
    <t>(412</t>
  </si>
  <si>
    <t>) </t>
  </si>
  <si>
    <t>(32</t>
  </si>
  <si>
    <t>(2,704</t>
  </si>
  <si>
    <t>(3,148</t>
  </si>
  <si>
    <t>Recoveries</t>
  </si>
  <si>
    <t>Provision</t>
  </si>
  <si>
    <t>(88</t>
  </si>
  <si>
    <t>(17</t>
  </si>
  <si>
    <t>Ending balance</t>
  </si>
  <si>
    <t>Ending balance: individually evaluated for impairment</t>
  </si>
  <si>
    <t>Ending balance: collectively evaluated for impairment</t>
  </si>
  <si>
    <t>Ending balance: loans</t>
  </si>
  <si>
    <r>
      <t>This table provides a rollforward of the allowance for loan losses by portfolio segment for three months ended March 31, 2014</t>
    </r>
    <r>
      <rPr>
        <i/>
        <sz val="10"/>
        <color rgb="FF000000"/>
        <rFont val="Calibri"/>
        <family val="2"/>
        <scheme val="minor"/>
      </rPr>
      <t> (in thousands):</t>
    </r>
  </si>
  <si>
    <t>Three Months Ended March 31, 2014</t>
  </si>
  <si>
    <t>(1,471</t>
  </si>
  <si>
    <t>(126</t>
  </si>
  <si>
    <t>(3,088</t>
  </si>
  <si>
    <t>(4,685</t>
  </si>
  <si>
    <t>Impaired Loans</t>
  </si>
  <si>
    <r>
      <t>This table provides an analysis of impaired loans by class at March 31, 2015 and December 31, 2014 </t>
    </r>
    <r>
      <rPr>
        <i/>
        <sz val="10"/>
        <color rgb="FF000000"/>
        <rFont val="Calibri"/>
        <family val="2"/>
        <scheme val="minor"/>
      </rPr>
      <t>(in thousands):</t>
    </r>
  </si>
  <si>
    <t>As of</t>
  </si>
  <si>
    <t>Unpaid</t>
  </si>
  <si>
    <t>Principal</t>
  </si>
  <si>
    <t>Balance</t>
  </si>
  <si>
    <t>Recorded</t>
  </si>
  <si>
    <t>Investment</t>
  </si>
  <si>
    <t>with No</t>
  </si>
  <si>
    <t>Allowance</t>
  </si>
  <si>
    <t>with</t>
  </si>
  <si>
    <t>Related</t>
  </si>
  <si>
    <t>Average</t>
  </si>
  <si>
    <t>  7,029</t>
  </si>
  <si>
    <t>Troubled Debt Restructurings</t>
  </si>
  <si>
    <t>A loan modification is considered a troubled debt restructuring (TDR) when a concession has been granted to a debtor experiencing financial difficulties. The Company’s modifications generally include interest rate adjustments, principal reductions, and amortization and maturity date extensions. These modifications allow the debtor short-term cash relief to allow them to improve their financial condition. The Company’s restructured loans are individually evaluated for impairment and evaluated as part of the allowance for loan loss as described above in the Allowance for Loan Losses section of this note.</t>
  </si>
  <si>
    <t>The Company had $221 thousand in commitments to lend to borrowers with loan modifications classified as TDR’s. The Company monitors loan payments on an on-going basis to determine if a loan is considered to have a payment default. Determination of payment default involves analyzing the economic conditions that exist for each customer and their ability to generate positive cash flows during the loan term. During the three month period ended March 31, 2015, the Company had one commercial real estate loan classified as a TDR with a payment default totaling $178 thousand. A specific valuation allowance for the full amount of this loan had previously been established within the Company’s ALL, and this loan was charged off against the ALL during the current period.</t>
  </si>
  <si>
    <r>
      <t>This table provides a summary of loans restructured by class during the three months ended March 31, 2015 and 2014 </t>
    </r>
    <r>
      <rPr>
        <i/>
        <sz val="10"/>
        <color rgb="FF000000"/>
        <rFont val="Calibri"/>
        <family val="2"/>
        <scheme val="minor"/>
      </rPr>
      <t>(in thousands)</t>
    </r>
    <r>
      <rPr>
        <sz val="10"/>
        <color rgb="FF000000"/>
        <rFont val="Calibri"/>
        <family val="2"/>
        <scheme val="minor"/>
      </rPr>
      <t>:</t>
    </r>
  </si>
  <si>
    <t>Number</t>
  </si>
  <si>
    <t>of</t>
  </si>
  <si>
    <t>Contracts</t>
  </si>
  <si>
    <t>Pre-Modification</t>
  </si>
  <si>
    <t>Outstanding</t>
  </si>
  <si>
    <t>Post-</t>
  </si>
  <si>
    <t>Modification</t>
  </si>
  <si>
    <t>Securities</t>
  </si>
  <si>
    <t>Investments, Debt and Equity Securities [Abstract]</t>
  </si>
  <si>
    <t>5. Securities</t>
  </si>
  <si>
    <t>Securities Available for Sale</t>
  </si>
  <si>
    <r>
      <t>This table provides detailed information about securities available for sale at March 31, 2015 and December 31, 2014 </t>
    </r>
    <r>
      <rPr>
        <i/>
        <sz val="10"/>
        <color rgb="FF000000"/>
        <rFont val="Calibri"/>
        <family val="2"/>
        <scheme val="minor"/>
      </rPr>
      <t>(in thousands):</t>
    </r>
  </si>
  <si>
    <t>Amortized</t>
  </si>
  <si>
    <t>Cost</t>
  </si>
  <si>
    <t>Gross</t>
  </si>
  <si>
    <t>Unrealized</t>
  </si>
  <si>
    <t>Gains</t>
  </si>
  <si>
    <t>Losses</t>
  </si>
  <si>
    <t>Fair</t>
  </si>
  <si>
    <t>Value</t>
  </si>
  <si>
    <t>U.S. Treasury</t>
  </si>
  <si>
    <t>(7</t>
  </si>
  <si>
    <t>U.S. Agencies</t>
  </si>
  <si>
    <t>(269</t>
  </si>
  <si>
    <t>Mortgage-backed</t>
  </si>
  <si>
    <t>(16,032</t>
  </si>
  <si>
    <t>State and political subdivisions</t>
  </si>
  <si>
    <t>(3,727</t>
  </si>
  <si>
    <t>Corporates</t>
  </si>
  <si>
    <t>(493</t>
  </si>
  <si>
    <t>(20,528</t>
  </si>
  <si>
    <t>(525</t>
  </si>
  <si>
    <t>(1,175</t>
  </si>
  <si>
    <t>(26,875</t>
  </si>
  <si>
    <t>(5,165</t>
  </si>
  <si>
    <t>(1,270</t>
  </si>
  <si>
    <t>(35,010</t>
  </si>
  <si>
    <r>
      <t>The following table presents contractual maturity information for securities available for sale at March 31, 2015 </t>
    </r>
    <r>
      <rPr>
        <i/>
        <sz val="10"/>
        <color rgb="FF000000"/>
        <rFont val="Calibri"/>
        <family val="2"/>
        <scheme val="minor"/>
      </rPr>
      <t>(in thousands):</t>
    </r>
  </si>
  <si>
    <t>Due in 1 year or less</t>
  </si>
  <si>
    <t>Due after 1 year through 5 years</t>
  </si>
  <si>
    <t>Due after 5 years through 10 years</t>
  </si>
  <si>
    <t>Due after 10 years</t>
  </si>
  <si>
    <t>Mortgage-backed securities</t>
  </si>
  <si>
    <t>Total securities available for sale</t>
  </si>
  <si>
    <t>Securities may be disposed of before contractual maturities due to sales by the Company or because borrowers may have the right to call or prepay obligations with or without call or prepayment penalties.</t>
  </si>
  <si>
    <t>For the three months ended March 31, 2015, proceeds from the sales of securities available for sale were $466.4 million compared to $77.6 million for the same period in 2014. Securities transactions resulted in gross realized gains of $7.3 million and $1.5 million for the three months ended March 31, 2015 and 2014. The gross realized losses for the three months ended March 31, 2014 were $11 thousand.</t>
  </si>
  <si>
    <t>Securities available for sale with a market value of $4.9 billion at March 31, 2015 and $5.7 billion at December 31, 2014 were pledged to secure U.S. Government deposits, other public deposits and certain trust deposits as required by law. Of this amount, securities with a market value of $1.2 billion at March 31, 2015 and December 31, 2014 were pledged at the Federal Reserve Discount Window but were unencumbered as of those dates.</t>
  </si>
  <si>
    <r>
      <t>The following table shows the Company’s available for sale investments’ gross unrealized losses and fair value, aggregated by investment category and length of time that individual securities have been in a continuous unrealized loss position, at March 31, 2015 and December 31, 2014</t>
    </r>
    <r>
      <rPr>
        <i/>
        <sz val="10"/>
        <color rgb="FF000000"/>
        <rFont val="Calibri"/>
        <family val="2"/>
        <scheme val="minor"/>
      </rPr>
      <t> (in thousands).</t>
    </r>
  </si>
  <si>
    <t>Less than 12 months</t>
  </si>
  <si>
    <t>12 months or more</t>
  </si>
  <si>
    <t>Description of Securities</t>
  </si>
  <si>
    <t>Fair Value</t>
  </si>
  <si>
    <t>(3</t>
  </si>
  <si>
    <t>(4</t>
  </si>
  <si>
    <t>(91</t>
  </si>
  <si>
    <t>(178</t>
  </si>
  <si>
    <t>(5,455</t>
  </si>
  <si>
    <t>(10,577</t>
  </si>
  <si>
    <t>(2,368</t>
  </si>
  <si>
    <t>(1,359</t>
  </si>
  <si>
    <t>(40</t>
  </si>
  <si>
    <t>(453</t>
  </si>
  <si>
    <t>Total temporarily- impaired debt securities available for sale</t>
  </si>
  <si>
    <t>(7,957</t>
  </si>
  <si>
    <t>(12,571</t>
  </si>
  <si>
    <t>(329</t>
  </si>
  <si>
    <t>(196</t>
  </si>
  <si>
    <t>(689</t>
  </si>
  <si>
    <t>(486</t>
  </si>
  <si>
    <t>(8,370</t>
  </si>
  <si>
    <t>(18,504</t>
  </si>
  <si>
    <t>(26,874</t>
  </si>
  <si>
    <t>(1,406</t>
  </si>
  <si>
    <t>(3,760</t>
  </si>
  <si>
    <t>(5,166</t>
  </si>
  <si>
    <t>(243</t>
  </si>
  <si>
    <t>(1,027</t>
  </si>
  <si>
    <t>Total temporarily-impaired debt securities available for sale</t>
  </si>
  <si>
    <t>(11,037</t>
  </si>
  <si>
    <t>(23,973</t>
  </si>
  <si>
    <t>The unrealized losses in the Company’s investments in U.S. treasury obligations, U.S. government agencies, Government Sponsored Entity (GSE) mortgage-backed securities, municipal securities, and corporates were caused by changes in interest rates. The Company does not have the intent to sell these securities and does not believe it is more likely than not that the Company will be required to sell these securities before a recovery of amortized cost. The Company expects to recover its cost basis in the securities and does not consider these investments to be other-than-temporarily impaired at March 31, 2015.</t>
  </si>
  <si>
    <t>Securities Held to Maturity</t>
  </si>
  <si>
    <r>
      <t>The table below provides detailed information for securities held to maturity at March 31, 2015 and December 31, 2014 </t>
    </r>
    <r>
      <rPr>
        <i/>
        <sz val="10"/>
        <color rgb="FF000000"/>
        <rFont val="Calibri"/>
        <family val="2"/>
        <scheme val="minor"/>
      </rPr>
      <t>(in thousands):</t>
    </r>
  </si>
  <si>
    <r>
      <t>The following table presents contractual maturity information for securities held to maturity at March 31, 2015 </t>
    </r>
    <r>
      <rPr>
        <i/>
        <sz val="10"/>
        <color rgb="FF000000"/>
        <rFont val="Calibri"/>
        <family val="2"/>
        <scheme val="minor"/>
      </rPr>
      <t>(in thousands):</t>
    </r>
  </si>
  <si>
    <t>Total securities held to maturity</t>
  </si>
  <si>
    <t>Expected maturities will differ from contractual maturities because borrowers may have the right to call or prepay obligations with or without call or prepayment penalties.</t>
  </si>
  <si>
    <t>There were no sales of securities held to maturity during the first three months of 2015 or 2014.</t>
  </si>
  <si>
    <t>Trading Securities</t>
  </si>
  <si>
    <t>The net unrealized gains on trading securities at March 31, 2015 and March 31, 2014 were $30 thousand and $297 thousand, respectively, and were included in trading and investment banking income on the consolidated statements of income.</t>
  </si>
  <si>
    <t>Other Securities</t>
  </si>
  <si>
    <r>
      <t>The table below provides detailed information for Federal Reserve Bank stock and other securities at March 31, 2015 and December 31, 2014 </t>
    </r>
    <r>
      <rPr>
        <i/>
        <sz val="10"/>
        <color rgb="FF000000"/>
        <rFont val="Calibri"/>
        <family val="2"/>
        <scheme val="minor"/>
      </rPr>
      <t>(in thousands):</t>
    </r>
  </si>
  <si>
    <t>FRB and FHLB stock</t>
  </si>
  <si>
    <t>Other securities – marketable</t>
  </si>
  <si>
    <t>Other securities – non-marketable</t>
  </si>
  <si>
    <t>(79</t>
  </si>
  <si>
    <t>Total Federal Reserve Bank stock and other</t>
  </si>
  <si>
    <t>Investment in Federal Reserve Bank (FRB) stock is based on the capital structure of the investing bank, and investment in Federal Home Loan Bank (FHLB) stock is mainly tied to the level of borrowings from the FHLB. These holdings are carried at cost. Other marketable and non-marketable securities include PCM alternative investments in hedge funds and private equity funds, which are accounted for as equity-method investments. The fair value of other marketable securities includes alternative investment securities of $18.4 million at March 31, 2015 and $16.7 million at December 31, 2014. The fair value of other non-marketable securities includes alternative investment securities of $6.0 million at March 31, 2015 and $8.5 million at December 31, 2014. Unrealized gains or losses on alternative investments are recognized in the Equity Earnings on Alternative Investments line of the Company’s Consolidated Statements of Income.</t>
  </si>
  <si>
    <t>Goodwill and Other Intangibles</t>
  </si>
  <si>
    <t>Goodwill and Intangible Assets Disclosure [Abstract]</t>
  </si>
  <si>
    <t>6. Goodwill and Other Intangibles</t>
  </si>
  <si>
    <r>
      <t xml:space="preserve">Changes in the carrying amount of goodwill for the periods ended March 31, 2015 and December 31, 2014 by reportable segment are as follows </t>
    </r>
    <r>
      <rPr>
        <i/>
        <sz val="10"/>
        <color theme="1"/>
        <rFont val="Times New Roman"/>
        <family val="1"/>
      </rPr>
      <t>(in thousands):</t>
    </r>
  </si>
  <si>
    <t>Bank</t>
  </si>
  <si>
    <t>Institutional</t>
  </si>
  <si>
    <t>Management</t>
  </si>
  <si>
    <t>Asset</t>
  </si>
  <si>
    <t>Servicing</t>
  </si>
  <si>
    <t>Balances as of January 1, 2015</t>
  </si>
  <si>
    <t>Balances as of March 31, 2015</t>
  </si>
  <si>
    <t>Balances as of January 1, 2014</t>
  </si>
  <si>
    <t>Balances as of December 31, 2014</t>
  </si>
  <si>
    <t>Following are the finite-lived intangible assets that continue to be subject to amortization as of March 31, 2015 and December 31, 2014 (in thousands):</t>
  </si>
  <si>
    <t>As of March 31, 2015</t>
  </si>
  <si>
    <t>Gross Carrying</t>
  </si>
  <si>
    <t>Amount</t>
  </si>
  <si>
    <t>Accumulated</t>
  </si>
  <si>
    <t>Amortization</t>
  </si>
  <si>
    <t>Net Carrying</t>
  </si>
  <si>
    <t>Core deposit intangible assets</t>
  </si>
  <si>
    <t>Customer relationships</t>
  </si>
  <si>
    <t>Other intangible assets</t>
  </si>
  <si>
    <t>Total intangible assets</t>
  </si>
  <si>
    <t>As of December 31, 2014</t>
  </si>
  <si>
    <t>Gross Carrying</t>
  </si>
  <si>
    <t>Net Carrying</t>
  </si>
  <si>
    <t>Following is the aggregate amortization expense recognized in each period (in thousands):</t>
  </si>
  <si>
    <t>Three Months Ended</t>
  </si>
  <si>
    <t>Aggregate amortization expense</t>
  </si>
  <si>
    <t>Estimated amortization expense of intangible assets on future years (in thousands):</t>
  </si>
  <si>
    <t>For the nine months ending December 31, 2015</t>
  </si>
  <si>
    <t>For the year ending December 31, 2016</t>
  </si>
  <si>
    <t>For the year ending December 31, 2017</t>
  </si>
  <si>
    <t>For the year ending December 31, 2018</t>
  </si>
  <si>
    <t>For the year ending December 31, 2019</t>
  </si>
  <si>
    <t>For the year ending December 31, 2020</t>
  </si>
  <si>
    <t>Business Segment Reporting</t>
  </si>
  <si>
    <t>Segment Reporting [Abstract]</t>
  </si>
  <si>
    <t>7. Business Segment Reporting</t>
  </si>
  <si>
    <t>The Company has strategically aligned its operations into the following four reportable segments (collectively, “Business Segments”): Bank, Payment Solutions, Institutional Investment Management, and Asset Servicing. Business segment financial results produced by the Company’s internal management reporting system are evaluated regularly by senior executive officers in deciding how to allocate resources and assess performance for individual Business Segments. The management reporting system assigns balance sheet and income statement items to each business segment using methodologies that are refined on an ongoing basis. For comparability purposes, amounts in all periods presented are based on methodologies in effect at March 31, 2015. Previously reported results have been reclassified to conform to the current organizational structure.</t>
  </si>
  <si>
    <t>The following summaries provide information about the activities of each segment:</t>
  </si>
  <si>
    <r>
      <t>Bank </t>
    </r>
    <r>
      <rPr>
        <sz val="10"/>
        <color rgb="FF000000"/>
        <rFont val="Calibri"/>
        <family val="2"/>
        <scheme val="minor"/>
      </rPr>
      <t>provides a full range of banking services to commercial, retail, government and correspondent bank customers through the Company’s branches, call center, internet banking, and ATM network. Services include traditional commercial and consumer banking, treasury management, leasing, foreign exchange, merchant bankcard, wealth management, brokerage, insurance, capital markets, investment banking, corporate trust, and correspondent banking.</t>
    </r>
  </si>
  <si>
    <r>
      <t>Payment Solutions</t>
    </r>
    <r>
      <rPr>
        <sz val="10"/>
        <color rgb="FF000000"/>
        <rFont val="Calibri"/>
        <family val="2"/>
        <scheme val="minor"/>
      </rPr>
      <t> provides consumer and commercial credit and debit card, prepaid debit card solutions, healthcare services, and institutional cash management. Healthcare services include health savings account and flexible savings account products for healthcare providers, third-party administrators and large employers.</t>
    </r>
  </si>
  <si>
    <r>
      <t>Institutional Investment Management</t>
    </r>
    <r>
      <rPr>
        <sz val="10"/>
        <color rgb="FF000000"/>
        <rFont val="Calibri"/>
        <family val="2"/>
        <scheme val="minor"/>
      </rPr>
      <t> provides equity and fixed income investment strategies in the intermediary and institutional markets via mutual funds, traditional separate accounts and sub-advisory relationships.</t>
    </r>
  </si>
  <si>
    <r>
      <t>Asset Servicing</t>
    </r>
    <r>
      <rPr>
        <sz val="10"/>
        <color rgb="FF000000"/>
        <rFont val="Calibri"/>
        <family val="2"/>
        <scheme val="minor"/>
      </rPr>
      <t> provides services to the asset management industry, supporting a range of investment products, including mutual funds, alternative investments and managed accounts. Services include fund administration, fund accounting, investor services, transfer agency, distribution, marketing, custody, alternative investment services, and collective and multiple-series trust services.</t>
    </r>
  </si>
  <si>
    <t>Business Segment Information</t>
  </si>
  <si>
    <t>Segment financial results were as follows (in thousands):</t>
  </si>
  <si>
    <t>Payment</t>
  </si>
  <si>
    <t>Solutions</t>
  </si>
  <si>
    <t>Noninterest income</t>
  </si>
  <si>
    <t>Noninterest expense</t>
  </si>
  <si>
    <t>Income before taxes</t>
  </si>
  <si>
    <t>Average assets</t>
  </si>
  <si>
    <t>   924,000</t>
  </si>
  <si>
    <t>Commitments, Contingencies and Guarantees</t>
  </si>
  <si>
    <t>Commitments and Contingencies Disclosure [Abstract]</t>
  </si>
  <si>
    <t>8. Commitments, Contingencies and Guarantees</t>
  </si>
  <si>
    <t>In the normal course of business, the Company is party to financial instruments with off-balance-sheet risk in order to meet the financing needs of its customers and to reduce its own exposure to fluctuations in interest rates. These financial instruments include commitments to extend credit, commercial letters of credit, standby letters of credit, futures contracts, forward foreign exchange contracts and spot foreign exchange contracts. These instruments involve, to varying degrees, elements of credit and interest rate risk in excess of the amounts recognized in the consolidated balance sheet. The contract or notional amount of those instruments reflects the extent of involvement the Company has in particular classes of financial instruments. Many of the commitments expire without being drawn upon, therefore, the total amount of these commitments does not necessarily represent the future cash requirements of the Company.</t>
  </si>
  <si>
    <t>The Company’s exposure to credit loss in the event of nonperformance by the counterparty to the financial instruments for commitments to extend credit, commercial letters of credit, and standby letters of credit is represented by the contract or notional amount of those instruments. The Company uses the same credit policies in making commitments and conditional obligations as it does for on-balance-sheet instruments.</t>
  </si>
  <si>
    <t>The following table summarizes the Company’s off-balance sheet financial instruments.</t>
  </si>
  <si>
    <r>
      <t>Contract or Notional Amount </t>
    </r>
    <r>
      <rPr>
        <i/>
        <sz val="10"/>
        <color rgb="FF000000"/>
        <rFont val="Calibri"/>
        <family val="2"/>
        <scheme val="minor"/>
      </rPr>
      <t>(in thousands):</t>
    </r>
  </si>
  <si>
    <t>Commitments to extend credit for loans (excluding credit card loans)</t>
  </si>
  <si>
    <t>Commitments to extend credit under credit card loans</t>
  </si>
  <si>
    <t>Commercial letters of credit</t>
  </si>
  <si>
    <t>Standby letters of credit</t>
  </si>
  <si>
    <t>Futures contracts</t>
  </si>
  <si>
    <t>Forward foreign exchange contracts</t>
  </si>
  <si>
    <t>Spot foreign exchange contracts</t>
  </si>
  <si>
    <t>Derivatives and Hedging Activities</t>
  </si>
  <si>
    <t>Derivative Instruments and Hedging Activities Disclosure [Abstract]</t>
  </si>
  <si>
    <t>9. Derivatives and Hedging Activities</t>
  </si>
  <si>
    <t>Risk Management Objective of Using Derivatives</t>
  </si>
  <si>
    <t>The Company is exposed to certain risks arising from both its business operations and economic conditions. The Company principally manages its exposures to a wide variety of business and operational risks through management of its core business activities. The Company manages economic risks, including interest rate, liquidity, and credit risk, primarily by managing the amount, sources, and duration of its assets and liabilities. Specifically, the Company enters into derivative financial instruments to manage exposures that arise from business activities that result in the receipt or payment of future known and uncertain cash amounts, the value of which are determined by interest rates. The Company’s derivative financial instruments are used to manage differences in the amount, timing, and duration of the Company’s known or expected cash receipts and its known or expected cash payments principally related to certain fixed rate assets. The Company also has interest rate derivatives that result from a service provided to certain qualifying customers and, therefore, are not used to manage interest rate risk of the Company’s assets or liabilities. The Company has entered into an offsetting position for each of these derivative instruments with a matching instrument from another financial institution in order to minimize its net risk exposure resulting from such transactions.</t>
  </si>
  <si>
    <t>Fair Values of Derivative Instruments on the Balance Sheet</t>
  </si>
  <si>
    <t>The table below presents the fair value of the Company’s derivative financial instruments as of March 31, 2015 and December 31, 2014. The Company’s derivative asset and derivative liability are located within Other assets and Other liabilities, respectively, on the Company’s Consolidated Balance Sheet.</t>
  </si>
  <si>
    <r>
      <t>This table provides a summary of the fair value of the Company’s derivative assets and liabilities as of March 31, 2015 and December 31, 2014</t>
    </r>
    <r>
      <rPr>
        <i/>
        <sz val="10"/>
        <color rgb="FF000000"/>
        <rFont val="Calibri"/>
        <family val="2"/>
        <scheme val="minor"/>
      </rPr>
      <t> (in thousands)</t>
    </r>
    <r>
      <rPr>
        <sz val="10"/>
        <color rgb="FF000000"/>
        <rFont val="Calibri"/>
        <family val="2"/>
        <scheme val="minor"/>
      </rPr>
      <t>:</t>
    </r>
  </si>
  <si>
    <t>Asset Derivatives</t>
  </si>
  <si>
    <t>Liability Derivatives</t>
  </si>
  <si>
    <t>Fair value</t>
  </si>
  <si>
    <t>Interest Rate Products:</t>
  </si>
  <si>
    <t>Derivatives not designated as hedging instruments</t>
  </si>
  <si>
    <t>Derivatives designated as hedging instruments</t>
  </si>
  <si>
    <t>Fair Value Hedges of Interest Rate Risk</t>
  </si>
  <si>
    <t>The Company is exposed to changes in the fair value of certain of its fixed-rate assets due to changes in the benchmark interest rate, LIBOR. Interest rate swaps designated as fair value hedges involve making fixed-rate payments to a counterparty in exchange for the Company receiving variable-rate payments over the life of the agreements without the exchange of the underlying notional amount. As of March 31, 2015, the Company had one interest rate swap with a notional amount of $6.6 million that was designated as a fair value hedge of interest rate risk associated with the Company’s fixed rate loan assets.</t>
  </si>
  <si>
    <t>Non-designated Hedges</t>
  </si>
  <si>
    <t>The remainder of the Company’s derivatives are not designated in qualifying hedging relationships. Derivatives not designated as hedges are not speculative and result from a service the Company provides to certain customers. The Company executes interest rate swaps with commercial banking customers to facilitate their respective risk management strategies. Those interest rate swaps are simultaneously offset by interest rate swaps that the Company executes with a third party, such that the Company minimizes its net risk exposure resulting from such transactions. As the interest rate swaps associated with this program do not meet the strict hedge accounting requirements, changes in the fair value of both the customer swaps and the offsetting swaps are recognized directly in earnings. As of March 31, 2015, the Company had 36 interest rate swaps with an aggregate notional amount of $405.0 million related to this program. During the three months ended March 31, 2015 and 2014, the Company recognized net losses of $106 thousand and $83 thousand, respectively, related to changes in the fair value of these swaps.</t>
  </si>
  <si>
    <t>Designated Hedges</t>
  </si>
  <si>
    <t>For derivatives designated and that qualify as fair value hedges, the gain or loss on the derivative as well as the offsetting loss or gain on the hedged item attributable to the hedged risk are recognized in earnings. The Company includes the gain or loss on the hedged items in the same line item as the offsetting loss or gain on the related derivatives. During the three months ended March 31, 2015 and 2014, the Company recognized net losses of $5 thousand and $10 thousand, respectively, related to changes in the fair value of these swaps.</t>
  </si>
  <si>
    <t>Effect of Derivative Instruments on the Income Statement</t>
  </si>
  <si>
    <r>
      <t>This table provides a summary of the amount of gain (loss) recognized in other noninterest expense in the Consolidated Statements of Income related to the Company’s derivative asset and liability as of March 31, 2015 and March 31, 2014</t>
    </r>
    <r>
      <rPr>
        <i/>
        <sz val="10"/>
        <color rgb="FF000000"/>
        <rFont val="Calibri"/>
        <family val="2"/>
        <scheme val="minor"/>
      </rPr>
      <t> (in thousands)</t>
    </r>
    <r>
      <rPr>
        <sz val="10"/>
        <color rgb="FF000000"/>
        <rFont val="Calibri"/>
        <family val="2"/>
        <scheme val="minor"/>
      </rPr>
      <t>:</t>
    </r>
  </si>
  <si>
    <t>Amount of Gain (Loss) Recognized</t>
  </si>
  <si>
    <t>For the Year Ended</t>
  </si>
  <si>
    <t>Interest Rate Products</t>
  </si>
  <si>
    <t>(106</t>
  </si>
  <si>
    <t>(83</t>
  </si>
  <si>
    <t>Fair value adjustments on derivatives</t>
  </si>
  <si>
    <t>(115</t>
  </si>
  <si>
    <t>(119</t>
  </si>
  <si>
    <t>Fair value adjustments on hedged items</t>
  </si>
  <si>
    <t>(5</t>
  </si>
  <si>
    <t>(10</t>
  </si>
  <si>
    <t>Credit-risk-related Contingent Features</t>
  </si>
  <si>
    <t>The Company has agreements with certain of its derivative counterparties that contain a provision where if the Company defaults on any of its indebtedness, including default where repayment of the indebtedness has not been accelerated by the lender, then the Company could also be declared in default on its derivative obligations.</t>
  </si>
  <si>
    <t>As of March 31, 2015 the termination value of derivatives in a net liability position, which includes accrued interest, related to these agreements was $1.3 million. The Company has minimum collateral posting thresholds with certain of its derivative counterparties and has not yet reached its minimum collateral posting threshold under these agreements. If the Company had breached any of these provisions at March 31, 2015, it could have been required to settle its obligations under the agreements at the termination value.</t>
  </si>
  <si>
    <t>Fair Value Measurements</t>
  </si>
  <si>
    <t>Fair Value Disclosures [Abstract]</t>
  </si>
  <si>
    <t>10. Fair Value Measurements</t>
  </si>
  <si>
    <t>The following table presents information about the Company’s assets measured at fair value on a recurring basis as of March 31, 2015, and indicates the fair value hierarchy of the valuation techniques utilized by the Company to determine such fair value.</t>
  </si>
  <si>
    <t>Fair values determined by Level 1 inputs utilize quoted prices in active markets for identical assets and liabilities that the Company has the ability to access. Fair values determined by Level 2 inputs utilize inputs other than quoted prices included in Level 1 that are observable for the asset or liability, either directly or indirectly. Level 2 inputs include quoted prices for similar assets or liabilities in active markets, and inputs other than quoted prices that are observable for the asset or liability, such as interest rates and yield curves that are observable at commonly quoted intervals. Level 3 inputs are unobservable inputs for the asset or liability, and include situations where there is little, if any, market activity for the asset or liability. In certain cases, the inputs used to measure fair value may fall into different levels of the hierarchy. In such cases, the fair value is determined based on the lowest level input that is significant to the fair value measurement in its entirety.</t>
  </si>
  <si>
    <r>
      <t>Assets and liabilities measured at fair value on a recurring basis as of March 31, 2015 and December 31, 2014 </t>
    </r>
    <r>
      <rPr>
        <i/>
        <sz val="10"/>
        <color rgb="FF000000"/>
        <rFont val="Calibri"/>
        <family val="2"/>
        <scheme val="minor"/>
      </rPr>
      <t>(in thousands):</t>
    </r>
  </si>
  <si>
    <t>Fair Value Measurement As of March 31, 2015</t>
  </si>
  <si>
    <t>Description</t>
  </si>
  <si>
    <t>Quoted Prices</t>
  </si>
  <si>
    <t>in Active</t>
  </si>
  <si>
    <t>Markets for</t>
  </si>
  <si>
    <t>Identical Assets</t>
  </si>
  <si>
    <t>(Level 1)</t>
  </si>
  <si>
    <t>Significant</t>
  </si>
  <si>
    <t>Observable</t>
  </si>
  <si>
    <t>Inputs</t>
  </si>
  <si>
    <t>(Level 2)</t>
  </si>
  <si>
    <t>Unobservable</t>
  </si>
  <si>
    <t>(Level 3)</t>
  </si>
  <si>
    <t>Assets</t>
  </si>
  <si>
    <t>Trading - other</t>
  </si>
  <si>
    <t>Available for sale securities</t>
  </si>
  <si>
    <t>Company-owned life insurance</t>
  </si>
  <si>
    <t>Derivatives</t>
  </si>
  <si>
    <t>Liabilities</t>
  </si>
  <si>
    <t>Deferred compensation</t>
  </si>
  <si>
    <t>Contingent consideration liability</t>
  </si>
  <si>
    <t>Fair Value Measurement as of December 31, 2014</t>
  </si>
  <si>
    <t>in Active</t>
  </si>
  <si>
    <t>(Level 1)</t>
  </si>
  <si>
    <t>(Level 2)</t>
  </si>
  <si>
    <t>The following table reconciles the beginning and ending fair value of balances of the contingent consideration liability:</t>
  </si>
  <si>
    <t>Three Months Ended March 31,</t>
  </si>
  <si>
    <t>Beginning Balance</t>
  </si>
  <si>
    <t>Payment of contingent considerations on acquisitions</t>
  </si>
  <si>
    <t>(18,702</t>
  </si>
  <si>
    <t>(5,975</t>
  </si>
  <si>
    <t>Fair value adjustments</t>
  </si>
  <si>
    <t>(2,264</t>
  </si>
  <si>
    <t>Ending Balance</t>
  </si>
  <si>
    <t>The following table presents certain quantitative information about the significant unobservable input used in the fair value measurement for the contingent consideration liability measured at fair value on a recurring basis using significant unobservable inputs (Level 3):</t>
  </si>
  <si>
    <t>Valuation Techniques</t>
  </si>
  <si>
    <t>Unobservable Inputs</t>
  </si>
  <si>
    <t>Range</t>
  </si>
  <si>
    <t>Discounted cash flows</t>
  </si>
  <si>
    <t>Revenue and expense growth percentage</t>
  </si>
  <si>
    <t>1% - 102%</t>
  </si>
  <si>
    <t>An increase in the revenue growth percentage may result in a significantly higher estimated fair value of the contingent consideration liability. Alternatively, a decrease in the revenue growth percentage may result in a significantly lower estimated fair value of the contingent consideration liability.</t>
  </si>
  <si>
    <t>Valuation methods for instruments measured at fair value on a recurring basis</t>
  </si>
  <si>
    <t>The following methods and assumptions were used to estimate the fair value of each class of financial instruments measured on a recurring basis:</t>
  </si>
  <si>
    <r>
      <t>Securities Available for Sale and Investment Securities </t>
    </r>
    <r>
      <rPr>
        <sz val="10"/>
        <color rgb="FF000000"/>
        <rFont val="Calibri"/>
        <family val="2"/>
        <scheme val="minor"/>
      </rPr>
      <t>Fair values are based on quoted market prices or dealer quotes, if available. If a quoted market price is not available, fair value is estimated using quoted market prices for similar securities.</t>
    </r>
  </si>
  <si>
    <r>
      <t>Trading Securities </t>
    </r>
    <r>
      <rPr>
        <sz val="10"/>
        <color rgb="FF000000"/>
        <rFont val="Calibri"/>
        <family val="2"/>
        <scheme val="minor"/>
      </rPr>
      <t>Fair values for trading securities (including financial futures), are based on quoted market prices where available. If quoted market prices are not available, fair values are based on quoted market prices for similar securities.</t>
    </r>
  </si>
  <si>
    <r>
      <t>Company-owned Life Insurance</t>
    </r>
    <r>
      <rPr>
        <sz val="10"/>
        <color rgb="FF000000"/>
        <rFont val="Calibri"/>
        <family val="2"/>
        <scheme val="minor"/>
      </rPr>
      <t> Fair values are based on quoted market prices or dealer quotes with adjustments for dividends, capital gains, and administrative charges.</t>
    </r>
  </si>
  <si>
    <r>
      <t>Derivatives</t>
    </r>
    <r>
      <rPr>
        <sz val="10"/>
        <color rgb="FF000000"/>
        <rFont val="Calibri"/>
        <family val="2"/>
        <scheme val="minor"/>
      </rPr>
      <t> Fair values are determined using valuation techniques including discounted cash flow analysis on the expected cash flows of each derivative. This analysis reflects the contractual terms of the derivatives, including the period to maturity, and uses observable market-based inputs, including interest rate curves, foreign exchange rates, and implied volatilities. The Company incorporates credit valuation adjustments to appropriately reflect both its own nonperformance risk and the respective counterparty’s nonperformance risk in the fair value measurements. In adjusting the fair value of its derivative contracts for the effect of nonperformance risk, the Company has considered the impact of netting and any applicable credit enhancements, such as collateral postings, thresholds, mutual puts, and guarantees.</t>
    </r>
  </si>
  <si>
    <r>
      <t>Deferred Compensation </t>
    </r>
    <r>
      <rPr>
        <sz val="10"/>
        <color rgb="FF000000"/>
        <rFont val="Calibri"/>
        <family val="2"/>
        <scheme val="minor"/>
      </rPr>
      <t>Fair values are based on quoted market prices or dealer quotes.</t>
    </r>
  </si>
  <si>
    <r>
      <t>Contingent Consideration Liability</t>
    </r>
    <r>
      <rPr>
        <sz val="10"/>
        <color rgb="FF000000"/>
        <rFont val="Calibri"/>
        <family val="2"/>
        <scheme val="minor"/>
      </rPr>
      <t> The fair value of contingent consideration liabilities are derived from a discounted cash flow model of future contingent payments. The valuation of these liabilities are estimated by a collaborative effort of the Company’s mergers and acquisitions group, business unit management, and the corporate accounting group. These groups report primarily to the Company’s Chief Financial Officer. These future contingent payments are calculated based on estimates of future income and expense from each acquisition. These estimated cash flows are projected by the business unit management and reviewed by the mergers and acquisitions group. To obtain a current valuation of these projected cash flows, an expected present value technique is utilized to calculate a discount rate. The cash flow projections and discount rates are reviewed quarterly and updated as market conditions necessitate. Potential valuation adjustments are made as future income and expense projections for each acquisition are made which affect the calculation of the related contingent consideration payment. These adjustments are recorded through noninterest expense.</t>
    </r>
  </si>
  <si>
    <r>
      <t>Assets measured at fair value on a non-recurring basis as of March 31, 2015 and December 31, 2014</t>
    </r>
    <r>
      <rPr>
        <i/>
        <sz val="10"/>
        <color rgb="FF000000"/>
        <rFont val="Calibri"/>
        <family val="2"/>
        <scheme val="minor"/>
      </rPr>
      <t> (in thousands):</t>
    </r>
  </si>
  <si>
    <t>Fair Value Measurement at March 31, 2015 Using</t>
  </si>
  <si>
    <t>Identical</t>
  </si>
  <si>
    <t>(Losses)</t>
  </si>
  <si>
    <t>Recognized</t>
  </si>
  <si>
    <t>During the</t>
  </si>
  <si>
    <t>Three Months</t>
  </si>
  <si>
    <t>Ended</t>
  </si>
  <si>
    <t>March 31</t>
  </si>
  <si>
    <t>Impaired loans</t>
  </si>
  <si>
    <t>(2,241</t>
  </si>
  <si>
    <t>Other real estate owned</t>
  </si>
  <si>
    <t>(18</t>
  </si>
  <si>
    <t>(2,259</t>
  </si>
  <si>
    <t>Fair Value Measurement at December 31, 2014 Using</t>
  </si>
  <si>
    <t>Markets for</t>
  </si>
  <si>
    <t>Twelve Months</t>
  </si>
  <si>
    <t>December 31</t>
  </si>
  <si>
    <t> 2,345</t>
  </si>
  <si>
    <t>Valuation methods for instruments measured at fair value on a nonrecurring basis</t>
  </si>
  <si>
    <t>The following methods and assumptions were used to estimate the fair value of each class of financial instruments measured on a non-recurring basis:</t>
  </si>
  <si>
    <r>
      <t>Impaired loans</t>
    </r>
    <r>
      <rPr>
        <sz val="10"/>
        <color rgb="FF000000"/>
        <rFont val="Calibri"/>
        <family val="2"/>
        <scheme val="minor"/>
      </rPr>
      <t> While the overall loan portfolio is not carried at fair value, adjustments are recorded on certain loans to reflect write-downs that are based on the external appraisal value of the underlying collateral. The external appraisals are generally based on recent sales of comparable properties which are then adjusted for the unique characteristics of the property being valued. In the case of non-real estate collateral, reliance is placed on a variety of sources, including external estimates of value and judgments based on the experience and expertise of internal specialists within the Company’s property management group and the Company’s credit department. The valuation of the impaired loans is reviewed on a quarterly basis. Because many of these inputs are not observable, the measurements are classified as Level 3.</t>
    </r>
  </si>
  <si>
    <r>
      <t>Other real estate owned</t>
    </r>
    <r>
      <rPr>
        <sz val="10"/>
        <color rgb="FF000000"/>
        <rFont val="Calibri"/>
        <family val="2"/>
        <scheme val="minor"/>
      </rPr>
      <t> Other real estate owned consists of loan collateral which has been repossessed through foreclosure. This collateral is comprised of commercial and residential real estate and other non-real estate property, including auto, recreational and marine vehicles. Other real estate owned is recorded as held for sale initially at the lower of the loan balance or fair value of the collateral. The initial valuation of the foreclosed property is obtained through an appraisal process similar to the process described in the impaired loans paragraph above. Subsequent to foreclosure, valuations are reviewed quarterly and updated periodically, and the assets may be marked down further, reflecting a new cost basis. Fair value measurements may be based upon appraisals, third-party price opinions, or internally developed pricing methods and those measurements are classified as Level 3.</t>
    </r>
  </si>
  <si>
    <r>
      <t>Goodwill </t>
    </r>
    <r>
      <rPr>
        <sz val="10"/>
        <color rgb="FF000000"/>
        <rFont val="Calibri"/>
        <family val="2"/>
        <scheme val="minor"/>
      </rPr>
      <t>Valuation of goodwill to determine impairment is performed annually, or more frequently if there is an event or circumstance that would indicate impairment may have occurred. The process involves calculations to determine the fair value of each reporting unit on a stand-alone basis. A combination of formulas using current market multiples, based on recent sales of financial institutions within the Company’s geographic marketplace, is used to estimate the fair value of each reporting unit. That fair value is compared to the carrying amount of the reporting unit, including its recorded goodwill. Impairment is considered to have occurred if the fair value of the reporting unit is lower than the carrying amount of the reporting unit. The fair value of the Company’s common stock relative to its computed book value per share is also considered as part of the overall evaluation. These measurements are classified as Level 3.</t>
    </r>
  </si>
  <si>
    <r>
      <t>Fair value disclosures require disclosure of the fair value of financial assets and financial liabilities, including those financial assets and financial liabilities that are not measured and reported at fair value on a recurring basis or non-recurring basis. The estimated fair value of the Company’s financial instruments at March, 31, 2015 and December 31, 2014 are as follows </t>
    </r>
    <r>
      <rPr>
        <i/>
        <sz val="10"/>
        <color rgb="FF000000"/>
        <rFont val="Calibri"/>
        <family val="2"/>
        <scheme val="minor"/>
      </rPr>
      <t>(in millions):</t>
    </r>
  </si>
  <si>
    <t>Carrying</t>
  </si>
  <si>
    <t>Estimated</t>
  </si>
  <si>
    <t>Fair Value</t>
  </si>
  <si>
    <t>FINANCIAL ASSETS</t>
  </si>
  <si>
    <t>Cash and short-term investments</t>
  </si>
  <si>
    <t>Securities available for sale</t>
  </si>
  <si>
    <t>Securities held to maturity</t>
  </si>
  <si>
    <t>Loans (exclusive of allowance for loan loss)</t>
  </si>
  <si>
    <t>FINANCIAL LIABILITIES</t>
  </si>
  <si>
    <t>Demand and savings deposits</t>
  </si>
  <si>
    <t>Time deposits</t>
  </si>
  <si>
    <t>Other borrowings</t>
  </si>
  <si>
    <t>OFF-BALANCE SHEET ARRANGEMENTS</t>
  </si>
  <si>
    <t>Commitments to extend credit for loans</t>
  </si>
  <si>
    <r>
      <t>Cash and short-term investments </t>
    </r>
    <r>
      <rPr>
        <sz val="10"/>
        <color rgb="FF000000"/>
        <rFont val="Calibri"/>
        <family val="2"/>
        <scheme val="minor"/>
      </rPr>
      <t>The carrying amounts of cash and due from banks, federal funds sold and resell agreements are reasonable estimates of their fair values.</t>
    </r>
  </si>
  <si>
    <r>
      <t>Securities Held to Maturity </t>
    </r>
    <r>
      <rPr>
        <sz val="10"/>
        <color rgb="FF000000"/>
        <rFont val="Calibri"/>
        <family val="2"/>
        <scheme val="minor"/>
      </rPr>
      <t>Fair value of held-to-maturity securities are estimated by discounting the future cash flows using the current rates at which similar investments would be made to borrowers with similar credit ratings and for the same remaining maturities.</t>
    </r>
  </si>
  <si>
    <r>
      <t>Other securities</t>
    </r>
    <r>
      <rPr>
        <sz val="10"/>
        <color rgb="FF000000"/>
        <rFont val="Calibri"/>
        <family val="2"/>
        <scheme val="minor"/>
      </rPr>
      <t> Amount consists of FRB and FHLB stock held by the Company, Prairie Capital Management equity-method investments, and other miscellaneous investments. The fair value of FRB and FHLB stock is considered to be the carrying value as no readily determinable market exists for these investments because they can only be redeemed with the FRB or FHLB. The fair value of Prairie Capital Management marketable equity-method investments are based on quoted market prices used to estimate the value of the underlying investment. For non-marketable equity-method investments, the Company’s proportionate share of the income or loss is recognized on a one-quarter lag based on the valuation of the underlying investment(s).</t>
    </r>
  </si>
  <si>
    <r>
      <t>Loans</t>
    </r>
    <r>
      <rPr>
        <sz val="10"/>
        <color rgb="FF000000"/>
        <rFont val="Calibri"/>
        <family val="2"/>
        <scheme val="minor"/>
      </rPr>
      <t> Fair values are estimated for portfolios with similar financial characteristics. Loans are segregated by type, such as commercial, real estate, consumer, and credit card. Each loan category is further segmented into fixed and variable interest rate categories. The fair value of loans is estimated by discounting the future cash flows using the current rates at which similar loans would be made to borrowers with similar credit ratings and for the same remaining maturities.</t>
    </r>
  </si>
  <si>
    <r>
      <t>Demand and savings deposits </t>
    </r>
    <r>
      <rPr>
        <sz val="10"/>
        <color rgb="FF000000"/>
        <rFont val="Calibri"/>
        <family val="2"/>
        <scheme val="minor"/>
      </rPr>
      <t>The fair value of demand deposits and savings accounts is the amount payable on demand at March 31, 2015 and 2014.</t>
    </r>
  </si>
  <si>
    <r>
      <t>Time Deposits </t>
    </r>
    <r>
      <rPr>
        <sz val="10"/>
        <color rgb="FF000000"/>
        <rFont val="Calibri"/>
        <family val="2"/>
        <scheme val="minor"/>
      </rPr>
      <t>The fair value of fixed-maturity certificates of deposit is estimated by discounting the future cash flows using the rates that are currently offered for deposits of similar remaining maturities.</t>
    </r>
  </si>
  <si>
    <r>
      <t>Other Borrowings </t>
    </r>
    <r>
      <rPr>
        <sz val="10"/>
        <color rgb="FF000000"/>
        <rFont val="Calibri"/>
        <family val="2"/>
        <scheme val="minor"/>
      </rPr>
      <t>The carrying amounts of federal funds purchased, repurchase agreements and other short-term debt are reasonable estimates of their fair value because of the short-term nature of their maturities.</t>
    </r>
  </si>
  <si>
    <r>
      <t>Long-Term Debt </t>
    </r>
    <r>
      <rPr>
        <sz val="10"/>
        <color rgb="FF000000"/>
        <rFont val="Calibri"/>
        <family val="2"/>
        <scheme val="minor"/>
      </rPr>
      <t>Rates currently available to the Company for debt with similar terms and remaining maturities are used to estimate fair value of existing debt.</t>
    </r>
  </si>
  <si>
    <r>
      <t>Other Off-Balance Sheet Instruments </t>
    </r>
    <r>
      <rPr>
        <sz val="10"/>
        <color rgb="FF000000"/>
        <rFont val="Calibri"/>
        <family val="2"/>
        <scheme val="minor"/>
      </rPr>
      <t>The fair value of loan commitments and letters of credit are determined based on the fees currently charged to enter into similar agreements, taking into account the remaining terms of the agreement and the present creditworthiness of the counterparties. Neither the fees earned during the year on these instruments nor their fair value at year-end are significant to the Company’s consolidated financial position.</t>
    </r>
  </si>
  <si>
    <t>Summary of Significant Accounting Policies (Policies)</t>
  </si>
  <si>
    <t>Nature of Operations</t>
  </si>
  <si>
    <t>Summary of Significant Accounting Policies (Tables)</t>
  </si>
  <si>
    <t>Summary of Cash and Cash Equivalents</t>
  </si>
  <si>
    <t>Loans and Allowance for Loan Losses (Tables)</t>
  </si>
  <si>
    <t>Summary of Loan Classes and Aging of Past Due Loans</t>
  </si>
  <si>
    <r>
      <t xml:space="preserve">This table provides a summary of loan classes and an aging of past due loans at March 31, 2015 and December 31, 2014 </t>
    </r>
    <r>
      <rPr>
        <i/>
        <sz val="10"/>
        <color theme="1"/>
        <rFont val="Times New Roman"/>
        <family val="1"/>
      </rPr>
      <t>(in thousands):</t>
    </r>
  </si>
  <si>
    <t>Days</t>
  </si>
  <si>
    <t>Past Due</t>
  </si>
  <si>
    <t>and</t>
  </si>
  <si>
    <t>Real estate - construction</t>
  </si>
  <si>
    <t>Rollforward of Allowance for Loan Losses by Portfolio Segment</t>
  </si>
  <si>
    <t>Analysis of Impaired Loans</t>
  </si>
  <si>
    <r>
      <t xml:space="preserve">This table provides an analysis of impaired loans by class at March 31, 2015 and December 31, 2014 </t>
    </r>
    <r>
      <rPr>
        <i/>
        <sz val="10"/>
        <color theme="1"/>
        <rFont val="Times New Roman"/>
        <family val="1"/>
      </rPr>
      <t>(in thousands):</t>
    </r>
  </si>
  <si>
    <t>Summary of Loans Restructured by Class</t>
  </si>
  <si>
    <r>
      <t xml:space="preserve">This table provides a summary of loans restructured by class during the three months ended March 31, 2015 and 2014 </t>
    </r>
    <r>
      <rPr>
        <i/>
        <sz val="10"/>
        <color theme="1"/>
        <rFont val="Times New Roman"/>
        <family val="1"/>
      </rPr>
      <t>(in thousands)</t>
    </r>
    <r>
      <rPr>
        <sz val="10"/>
        <color theme="1"/>
        <rFont val="Times New Roman"/>
        <family val="1"/>
      </rPr>
      <t>:</t>
    </r>
  </si>
  <si>
    <t>Securities (Tables)</t>
  </si>
  <si>
    <r>
      <t xml:space="preserve">This table provides detailed information about securities available for sale at March 31, 2015 and December 31, 2014 </t>
    </r>
    <r>
      <rPr>
        <i/>
        <sz val="10"/>
        <color theme="1"/>
        <rFont val="Times New Roman"/>
        <family val="1"/>
      </rPr>
      <t>(in thousands):</t>
    </r>
  </si>
  <si>
    <t>Gross Unrealized Losses and Fair Value of Investment Securities Available for Sale</t>
  </si>
  <si>
    <t>Schedule of Federal Reserve Bank Stock and Other Securities</t>
  </si>
  <si>
    <t>Available-for-sale Securities [Member]</t>
  </si>
  <si>
    <t>Contractual Maturity Information</t>
  </si>
  <si>
    <t>Held-to-maturity Securities [Member]</t>
  </si>
  <si>
    <t>Goodwill and Other Intangibles (Tables)</t>
  </si>
  <si>
    <t>Changes in Carrying Amount of Goodwill</t>
  </si>
  <si>
    <t>Changes in Intangible Assets</t>
  </si>
  <si>
    <t>Aggregate Amortization Expense Recognized</t>
  </si>
  <si>
    <t>Estimated Amortization Expense of Intangible Assets</t>
  </si>
  <si>
    <t>Business Segment Reporting (Tables)</t>
  </si>
  <si>
    <t>Line of Business Segment Financial Results</t>
  </si>
  <si>
    <t>Commitments, Contingencies and Guarantees (Tables)</t>
  </si>
  <si>
    <t>Notional Amount of Off-Balance Sheet Financial Instruments</t>
  </si>
  <si>
    <t>Derivatives and Hedging Activities (Tables)</t>
  </si>
  <si>
    <t>Summary of Fair Value of Derivative Assets and Liabilities</t>
  </si>
  <si>
    <r>
      <t>This table provides a summary of the fair value of the Company’s derivative assets and liabilities as of March 31, 2015 and December 31, 2014</t>
    </r>
    <r>
      <rPr>
        <i/>
        <sz val="11"/>
        <color theme="1"/>
        <rFont val="Calibri"/>
        <family val="2"/>
        <scheme val="minor"/>
      </rPr>
      <t> (in thousands)</t>
    </r>
    <r>
      <rPr>
        <sz val="11"/>
        <color theme="1"/>
        <rFont val="Calibri"/>
        <family val="2"/>
        <scheme val="minor"/>
      </rPr>
      <t>:</t>
    </r>
  </si>
  <si>
    <t>Summary of Amount of Gain (Loss) Recognized in Other Non-Interest Expense in Consolidated Statements of Income Related to Derivative Asset and Liability</t>
  </si>
  <si>
    <t>Fair Value Measurements (Tables)</t>
  </si>
  <si>
    <t>Assets and Liabilities Measured at Fair Value on Recurring Basis</t>
  </si>
  <si>
    <t>Reconciliation of Beginning and Ending Balances of Contingent Consideration Liability</t>
  </si>
  <si>
    <t>Quantitative Information about Significant Unobservable Input used in Fair Value Measurement for Contingent Consideration Liability Measured at Fair Value on Recurring Basis</t>
  </si>
  <si>
    <t>Assets Measured at Fair Value on Non-Recurring Basis</t>
  </si>
  <si>
    <t>Estimated Fair Value of Financial Instruments</t>
  </si>
  <si>
    <r>
      <t>The estimated fair value of the Company’s financial instruments at March, 31, 2015 and December 31, 2014 are as follows </t>
    </r>
    <r>
      <rPr>
        <i/>
        <sz val="10"/>
        <color rgb="FF000000"/>
        <rFont val="Calibri"/>
        <family val="2"/>
        <scheme val="minor"/>
      </rPr>
      <t>(in millions):</t>
    </r>
  </si>
  <si>
    <t>Summary of Cash and Cash Equivalents (Detail) (USD $)</t>
  </si>
  <si>
    <t>Dec. 31, 2013</t>
  </si>
  <si>
    <t>Summary of Significant Accounting Policies - Additional Information (Detail) (USD $)</t>
  </si>
  <si>
    <t>In Millions, except Share data, unless otherwise specified</t>
  </si>
  <si>
    <t>Interest bearing amounts held at other financial institutions</t>
  </si>
  <si>
    <t>Dilutive effect of common stock issuable upon exercise of options, shares</t>
  </si>
  <si>
    <t>Anti-dilutive shares</t>
  </si>
  <si>
    <t>Summary of Loan Classes and Aging of Past Due Loans (Detail) (USD $)</t>
  </si>
  <si>
    <t>Accounts, Notes, Loans and Financing Receivable [Line Items]</t>
  </si>
  <si>
    <t>30-89 Days Past Due and Accruing</t>
  </si>
  <si>
    <t>Greater than 90 Days Past Due and Accruing</t>
  </si>
  <si>
    <t>Non- Accrual Loans</t>
  </si>
  <si>
    <t>Total Past Due</t>
  </si>
  <si>
    <t>Total Loans</t>
  </si>
  <si>
    <t>Commercial [Member]</t>
  </si>
  <si>
    <t>Commercial - credit card [Member]</t>
  </si>
  <si>
    <t>Real estate - construction [Member]</t>
  </si>
  <si>
    <t>Real estate - commercial [Member]</t>
  </si>
  <si>
    <t>Real estate - residential [Member]</t>
  </si>
  <si>
    <t>Real estate - Home Equity Line of Credit [Member]</t>
  </si>
  <si>
    <t>Consumer - credit card [Member]</t>
  </si>
  <si>
    <t>Consumer - other [Member]</t>
  </si>
  <si>
    <t>Leases [Member]</t>
  </si>
  <si>
    <t>Loans and Allowance for Loan Losses - Additional Information (Detail) (USD $)</t>
  </si>
  <si>
    <t>Financing Receivable, Recorded Investment, Past Due [Line Items]</t>
  </si>
  <si>
    <t>Non-accrual loans</t>
  </si>
  <si>
    <t>Restructured loans</t>
  </si>
  <si>
    <t>Loans 90 days past due and accruing</t>
  </si>
  <si>
    <t>Commitments to lend to borrowers with loan modifications classified as TDR's</t>
  </si>
  <si>
    <t>Default payment of troubled restructuring, commercial real estate loan</t>
  </si>
  <si>
    <t>Revolving Commercial Loans [Member]</t>
  </si>
  <si>
    <t>Number of days past due to consider loan as a loss and charged off</t>
  </si>
  <si>
    <t>90 days</t>
  </si>
  <si>
    <t>Closed-End Retail Loans [Member]</t>
  </si>
  <si>
    <t>120 days</t>
  </si>
  <si>
    <t>Open-End Retail Loans [Member]</t>
  </si>
  <si>
    <t>180 days</t>
  </si>
  <si>
    <t>Credit Risk Profile by Risk Rating (Detail) (USD $)</t>
  </si>
  <si>
    <t>Financing Receivable, Recorded Investment [Line Items]</t>
  </si>
  <si>
    <t>Commercial [Member] | Non-watch list [Member]</t>
  </si>
  <si>
    <t>Commercial [Member] | Watch [Member]</t>
  </si>
  <si>
    <t>Commercial [Member] | Special Mention [Member]</t>
  </si>
  <si>
    <t>Commercial [Member] | Substandard [Member]</t>
  </si>
  <si>
    <t>Real estate - construction [Member] | Non-watch list [Member]</t>
  </si>
  <si>
    <t>Real estate - construction [Member] | Watch [Member]</t>
  </si>
  <si>
    <t>Real estate - construction [Member] | Special Mention [Member]</t>
  </si>
  <si>
    <t>Real estate - construction [Member] | Substandard [Member]</t>
  </si>
  <si>
    <t>Real estate - commercial [Member] | Non-watch list [Member]</t>
  </si>
  <si>
    <t>Real estate - commercial [Member] | Watch [Member]</t>
  </si>
  <si>
    <t>Real estate - commercial [Member] | Special Mention [Member]</t>
  </si>
  <si>
    <t>Real estate - commercial [Member] | Substandard [Member]</t>
  </si>
  <si>
    <t>Credit Risk Profile Based on Payment Activity (Detail) (USD $)</t>
  </si>
  <si>
    <t>Commercial - credit card [Member] | Performing [Member]</t>
  </si>
  <si>
    <t>Commercial - credit card [Member] | Non-performing [Member]</t>
  </si>
  <si>
    <t>Real estate - residential [Member] | Performing [Member]</t>
  </si>
  <si>
    <t>Real estate - residential [Member] | Non-performing [Member]</t>
  </si>
  <si>
    <t>Real estate - Home Equity Line of Credit [Member] | Performing [Member]</t>
  </si>
  <si>
    <t>Real estate - Home Equity Line of Credit [Member] | Non-performing [Member]</t>
  </si>
  <si>
    <t>Consumer - credit card [Member] | Performing [Member]</t>
  </si>
  <si>
    <t>Consumer - credit card [Member] | Non-performing [Member]</t>
  </si>
  <si>
    <t>Consumer - other [Member] | Performing [Member]</t>
  </si>
  <si>
    <t>Consumer - other [Member] | Non-performing [Member]</t>
  </si>
  <si>
    <t>Leases [Member] | Performing [Member]</t>
  </si>
  <si>
    <t>Rollforward of Allowance for Loan Losses by Portfolio Segment (Detail) (USD $)</t>
  </si>
  <si>
    <t>12 Months Ended</t>
  </si>
  <si>
    <t>Mar. 31, 2013</t>
  </si>
  <si>
    <t>Real Estate [Member]</t>
  </si>
  <si>
    <t>Consumer [Member]</t>
  </si>
  <si>
    <t>Analysis of Impaired Loans by Class (Detail) (USD $)</t>
  </si>
  <si>
    <t>Unpaid Principal Balance</t>
  </si>
  <si>
    <t>Recorded Investment with No Allowance</t>
  </si>
  <si>
    <t>Recorded Investment with Allowance</t>
  </si>
  <si>
    <t>Total Recorded Investment</t>
  </si>
  <si>
    <t>Related Allowance</t>
  </si>
  <si>
    <t>Average Recorded Investment</t>
  </si>
  <si>
    <t>Summary of Loans Restructured by Class (Detail) (USD $)</t>
  </si>
  <si>
    <t>Contract</t>
  </si>
  <si>
    <t>Financing Receivable, Modifications [Line Items]</t>
  </si>
  <si>
    <t>Number of Contracts</t>
  </si>
  <si>
    <t>Pre-Modification Outstanding Recorded Investment</t>
  </si>
  <si>
    <t>Post-Modification Outstanding Recorded Investment</t>
  </si>
  <si>
    <t>Securities Available for Sale (Detail) (USD $)</t>
  </si>
  <si>
    <t>Schedule of Available-for-sale Securities [Line Items]</t>
  </si>
  <si>
    <t>Securities available for sale, Amortized Cost</t>
  </si>
  <si>
    <t>Securities available for sale, Gross Unrealized Gains</t>
  </si>
  <si>
    <t>Securities available for sale, Gross Unrealized Losses</t>
  </si>
  <si>
    <t>Total securities available for sale, Fair Value</t>
  </si>
  <si>
    <t>U.S. Treasury [Member]</t>
  </si>
  <si>
    <t>U.S. Agencies [Member]</t>
  </si>
  <si>
    <t>Mortgage-backed [Member]</t>
  </si>
  <si>
    <t>State and political subdivisions [Member]</t>
  </si>
  <si>
    <t>Corporates [Member]</t>
  </si>
  <si>
    <t>Summary of Contractual Maturity Information for Securities Available for Sale (Detail) (USD $)</t>
  </si>
  <si>
    <t>Due in 1 year or less, Amortized Cost</t>
  </si>
  <si>
    <t>Due after 1 year through 5 years, Amortized Cost</t>
  </si>
  <si>
    <t>Due after 5 years through 10 years, Amortized Cost</t>
  </si>
  <si>
    <t>Due after 10 years, Amortized Cost</t>
  </si>
  <si>
    <t>Total, Amortized Cost</t>
  </si>
  <si>
    <t>Mortgage-backed securities, Amortized Cost</t>
  </si>
  <si>
    <t>Due in 1 year or less, Fair Value</t>
  </si>
  <si>
    <t>Due after 1 year through 5 years, Fair Value</t>
  </si>
  <si>
    <t>Due after 5 years through 10 years, Fair Value</t>
  </si>
  <si>
    <t>Due after 10 years, Fair Value</t>
  </si>
  <si>
    <t>Total, Fair Value</t>
  </si>
  <si>
    <t>Mortgage-backed securities, Fair Value</t>
  </si>
  <si>
    <t>Securities - Additional Information (Detail) (USD $)</t>
  </si>
  <si>
    <t>Schedule of Trading Securities and Other Trading Assets [Line Items]</t>
  </si>
  <si>
    <t>Gross realized gains from securities</t>
  </si>
  <si>
    <t>Gross realized losses from securities</t>
  </si>
  <si>
    <t>Sales of securities held to maturity</t>
  </si>
  <si>
    <t>Unrealized gains on trading securities</t>
  </si>
  <si>
    <t>Fair value of other marketable securities</t>
  </si>
  <si>
    <t>Fair value of other non-marketable securities</t>
  </si>
  <si>
    <t>U.S. Government and Other Public Deposit [Member]</t>
  </si>
  <si>
    <t>Pledged securities for deposits</t>
  </si>
  <si>
    <t>Federal Reserve Discount Window [Member]</t>
  </si>
  <si>
    <t>Gross Unrealized Losses and Fair Value of Investment Securities Available for Sale (Detail) (USD $)</t>
  </si>
  <si>
    <t>Gain (Loss) on Investments [Line Items]</t>
  </si>
  <si>
    <t>Less than 12 months, Fair Value</t>
  </si>
  <si>
    <t>Less than 12 months, Unrealized Losses</t>
  </si>
  <si>
    <t>12 months or more, Fair Value</t>
  </si>
  <si>
    <t>12 months or more, Unrealized Losses</t>
  </si>
  <si>
    <t>Total Fair Value</t>
  </si>
  <si>
    <t>Total Unrealized Losses</t>
  </si>
  <si>
    <t>Securities Held to Maturity (Detail) (USD $)</t>
  </si>
  <si>
    <t>Schedule of Held-to-maturity Securities [Line Items]</t>
  </si>
  <si>
    <t>Held to Maturity, Amortized Cost</t>
  </si>
  <si>
    <t>Held to Maturity, Gross Unrealized Gains</t>
  </si>
  <si>
    <t>Held to Maturity, Gross Unrealized Losses</t>
  </si>
  <si>
    <t>Contractual Maturity Information for Securities Held to Maturity (Detail) (USD $)</t>
  </si>
  <si>
    <t>Total securities held to maturity, Amortized Cost</t>
  </si>
  <si>
    <t>Total securities held to maturity, Fair Value</t>
  </si>
  <si>
    <t>Schedule of Federal Reserve Bank Stock and Other Securities (Detail) (USD $)</t>
  </si>
  <si>
    <t>Schedule of Other Securities [Line Items]</t>
  </si>
  <si>
    <t>Federal Reserve Bank Stock and Other Securities [Member]</t>
  </si>
  <si>
    <t>Amortized Cost</t>
  </si>
  <si>
    <t>Gross Unrealized Gains</t>
  </si>
  <si>
    <t>Gross Unrealized Losses</t>
  </si>
  <si>
    <t>Federal Reserve Bank Stock and Other Securities [Member] | FRB and FHLB stock [Member]</t>
  </si>
  <si>
    <t>Federal Reserve Bank Stock and Other Securities [Member] | Other securities - marketable [Member]</t>
  </si>
  <si>
    <t>Federal Reserve Bank Stock and Other Securities [Member] | Other securities - non-marketable [Member]</t>
  </si>
  <si>
    <t>Changes in Carrying Amount of Goodwill (Detail) (USD $)</t>
  </si>
  <si>
    <t>Goodwill And Other Intangible Assets [Line Items]</t>
  </si>
  <si>
    <t>Bank [Member]</t>
  </si>
  <si>
    <t>Institutional Investment Management [Member]</t>
  </si>
  <si>
    <t>Asset Servicing [Member]</t>
  </si>
  <si>
    <t>Changes In Intangible Assets (Detail) (USD $)</t>
  </si>
  <si>
    <t>Finite-Lived Intangible Assets [Line Items]</t>
  </si>
  <si>
    <t>Gross Carrying Amount</t>
  </si>
  <si>
    <t>Accumulated Amortization</t>
  </si>
  <si>
    <t>Net Carrying Amount</t>
  </si>
  <si>
    <t>Core deposit intangible assets [Member]</t>
  </si>
  <si>
    <t>Customer relationships [Member]</t>
  </si>
  <si>
    <t>Other intangible assets [Member]</t>
  </si>
  <si>
    <t>Aggregate Amortization Expense Recognized (Detail) (USD $)</t>
  </si>
  <si>
    <t>Estimated Amortization Expense of Intangible Assets (Detail) (USD $)</t>
  </si>
  <si>
    <t>For the nine months ending December 31, 2015</t>
  </si>
  <si>
    <t>For the year ending December 31, 2016</t>
  </si>
  <si>
    <t>For the year ending December 31, 2017</t>
  </si>
  <si>
    <t>For the year ending December 31, 2018</t>
  </si>
  <si>
    <t>For the year ending December 31, 2019</t>
  </si>
  <si>
    <t>For the year ending December 31, 2020</t>
  </si>
  <si>
    <t>Business Segment Reporting - Additional Information (Detail)</t>
  </si>
  <si>
    <t>Segment</t>
  </si>
  <si>
    <t>Number of reportable segments</t>
  </si>
  <si>
    <t>Schedule of Segment Financial Results (Detail) (USD $)</t>
  </si>
  <si>
    <t>Segment Reporting Information [Line Items]</t>
  </si>
  <si>
    <t>Payment Solutions [Member]</t>
  </si>
  <si>
    <t>Notional Amount of Off-Balance Sheet Financial Instruments (Detail) (USD $)</t>
  </si>
  <si>
    <t>Commitments to extend credit for loans (excluding credit card loans) [Member]</t>
  </si>
  <si>
    <t>Commitments and Contingencies Disclosure [Line Items]</t>
  </si>
  <si>
    <t>Contract or notional amount of off-balance sheet financial instruments</t>
  </si>
  <si>
    <t>Commitments to extend credit under credit card loans [Member]</t>
  </si>
  <si>
    <t>Commercial letters of credit [Member]</t>
  </si>
  <si>
    <t>Standby letters of credit [Member]</t>
  </si>
  <si>
    <t>Futures contracts [Member]</t>
  </si>
  <si>
    <t>Forward foreign exchange contracts [Member]</t>
  </si>
  <si>
    <t>Spot foreign exchange contracts [Member]</t>
  </si>
  <si>
    <t>Summary of Fair Value of Derivative Assets and Liabilities (Detail) (USD $)</t>
  </si>
  <si>
    <t>Derivatives, Fair Value [Line Items]</t>
  </si>
  <si>
    <t>Asset Derivatives, Fair value</t>
  </si>
  <si>
    <t>Liability Derivatives, Fair value</t>
  </si>
  <si>
    <t>Derivatives not Designated as Hedging Instruments [Member]</t>
  </si>
  <si>
    <t>Derivatives Designated as Hedging Instruments [Member]</t>
  </si>
  <si>
    <t>Derivatives and Hedging Activities - Additional Information (Detail) (USD $)</t>
  </si>
  <si>
    <t>Derivative [Line Items]</t>
  </si>
  <si>
    <t>Termination value of derivatives in net liability position</t>
  </si>
  <si>
    <t>Loss related to changes in fair value of swaps</t>
  </si>
  <si>
    <t>Interest Rate Swap [Member] | Derivatives Designated as Hedging Instruments [Member]</t>
  </si>
  <si>
    <t>Notional amount of interest rate swaps</t>
  </si>
  <si>
    <t>Number of interest rate swaps</t>
  </si>
  <si>
    <t>Interest Rate Swap [Member] | Derivatives not Designated as Hedging Instruments [Member]</t>
  </si>
  <si>
    <t>Summary of Amount of Gain (Loss) Recognized in Other Non-Interest Expense in Consolidated Statements of Income Related to Derivative Asset and Liability (Detail) (USD $)</t>
  </si>
  <si>
    <t>Derivatives not Designated as Hedging Instruments [Member] | Interest rate products [Member]</t>
  </si>
  <si>
    <t>Derivative Instruments, Gain (Loss) [Line Items]</t>
  </si>
  <si>
    <t>Derivative Instruments</t>
  </si>
  <si>
    <t>Derivatives Designated as Hedging Instruments [Member] | Interest rate products [Member]</t>
  </si>
  <si>
    <t>Derivatives Designated as Hedging Instruments [Member] | Fair value adjustments on derivatives [Member] | Interest rate products [Member]</t>
  </si>
  <si>
    <t>Derivatives Designated as Hedging Instruments [Member] | Fair value adjustments on hedged items [Member] | Interest rate products [Member]</t>
  </si>
  <si>
    <t>Assets and Liabilities Measured at Fair Value on Recurring Basis (Detail) (USD $)</t>
  </si>
  <si>
    <t>Fair Value, Assets and Liabilities Measured on Recurring Basis [Line Items]</t>
  </si>
  <si>
    <t>Fair Value Measurement, Recurring [Member]</t>
  </si>
  <si>
    <t>Fair Value Measurement, Recurring [Member] | Trading-other [Member]</t>
  </si>
  <si>
    <t>Fair Value Measurement, Recurring [Member] | U.S. Treasury [Member]</t>
  </si>
  <si>
    <t>Fair Value Measurement, Recurring [Member] | U.S. Agencies [Member]</t>
  </si>
  <si>
    <t>Fair Value Measurement, Recurring [Member] | Mortgage-backed [Member]</t>
  </si>
  <si>
    <t>Fair Value Measurement, Recurring [Member] | State and political subdivisions [Member]</t>
  </si>
  <si>
    <t>Fair Value Measurement, Recurring [Member] | Corporates [Member]</t>
  </si>
  <si>
    <t>Quoted Prices in Active Markets for Identical Assets (Level 1) [Member]</t>
  </si>
  <si>
    <t>Quoted Prices in Active Markets for Identical Assets (Level 1) [Member] | Fair Value Measurement, Recurring [Member]</t>
  </si>
  <si>
    <t>Quoted Prices in Active Markets for Identical Assets (Level 1) [Member] | Fair Value Measurement, Recurring [Member] | Trading-other [Member]</t>
  </si>
  <si>
    <t>Quoted Prices in Active Markets for Identical Assets (Level 1) [Member] | Fair Value Measurement, Recurring [Member] | U.S. Treasury [Member]</t>
  </si>
  <si>
    <t>Quoted Prices in Active Markets for Identical Assets (Level 1) [Member] | Fair Value Measurement, Recurring [Member] | Corporates [Member]</t>
  </si>
  <si>
    <t>Significant Other Observable Inputs (Level 2) [Member]</t>
  </si>
  <si>
    <t>Significant Other Observable Inputs (Level 2) [Member] | Fair Value Measurement, Recurring [Member]</t>
  </si>
  <si>
    <t>Significant Other Observable Inputs (Level 2) [Member] | Fair Value Measurement, Recurring [Member] | Trading-other [Member]</t>
  </si>
  <si>
    <t>Significant Other Observable Inputs (Level 2) [Member] | Fair Value Measurement, Recurring [Member] | U.S. Agencies [Member]</t>
  </si>
  <si>
    <t>Significant Other Observable Inputs (Level 2) [Member] | Fair Value Measurement, Recurring [Member] | Mortgage-backed [Member]</t>
  </si>
  <si>
    <t>Significant Other Observable Inputs (Level 2) [Member] | Fair Value Measurement, Recurring [Member] | State and political subdivisions [Member]</t>
  </si>
  <si>
    <t>Significant Unobservable Inputs (Level 3) [Member] | Fair Value Measurement, Recurring [Member]</t>
  </si>
  <si>
    <t>Reconciliation of Beginning and Ending Balances of Contingent Consideration Liability (Detail) (USD $)</t>
  </si>
  <si>
    <t>Quantitative Information about Significant Unobservable Input used in Fair Value Measurement for Contingent Consideration Liability Measured at Fair Value on Recurring Basis (Detail) (Significant Unobservable Inputs (Level 3) [Member])</t>
  </si>
  <si>
    <t>Minimum [Member]</t>
  </si>
  <si>
    <t>Business Acquisition, Contingent Consideration [Line Items]</t>
  </si>
  <si>
    <t>Maximum [Member]</t>
  </si>
  <si>
    <t>Assets Measured at Fair Value on Non-Recurring Basis (Detail) (Fair Value, Measurements, Non-Recurring [Member], USD $)</t>
  </si>
  <si>
    <t>Fair Value Of Assets And Liabilities Measured At Non Recurring Basis [Line Items]</t>
  </si>
  <si>
    <t>Assets measured at fair value</t>
  </si>
  <si>
    <t>Impaired loans [Member]</t>
  </si>
  <si>
    <t>Other real estate owned [Member]</t>
  </si>
  <si>
    <t>Significant Unobservable Inputs (Level 3) [Member]</t>
  </si>
  <si>
    <t>Significant Unobservable Inputs (Level 3) [Member] | Impaired loans [Member]</t>
  </si>
  <si>
    <t>Significant Unobservable Inputs (Level 3) [Member] | Other real estate owned [Member]</t>
  </si>
  <si>
    <t>Total Gains (Losses) Recognized [Member]</t>
  </si>
  <si>
    <t>Total Gains (Losses) Recognized [Member] | Impaired loans [Member]</t>
  </si>
  <si>
    <t>Total Gains (Losses) Recognized [Member] | Other real estate owned [Member]</t>
  </si>
  <si>
    <t>Estimated Fair Value of Financial Instruments (Detail) (USD $)</t>
  </si>
  <si>
    <t>Fair Value, Assets and Liabilities Measured on Recurring and Nonrecurring Basis [Line Items]</t>
  </si>
  <si>
    <t>Total Estimated Fair Value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</si>
</sst>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10"/>
      <color rgb="FF000000"/>
      <name val="Calibri"/>
      <family val="2"/>
      <scheme val="minor"/>
    </font>
    <font>
      <b/>
      <sz val="10"/>
      <color rgb="FF000000"/>
      <name val="Calibri"/>
      <family val="2"/>
      <scheme val="minor"/>
    </font>
    <font>
      <sz val="1"/>
      <color rgb="FF000000"/>
      <name val="Calibri"/>
      <family val="2"/>
      <scheme val="minor"/>
    </font>
    <font>
      <i/>
      <sz val="10"/>
      <color rgb="FF000000"/>
      <name val="Calibri"/>
      <family val="2"/>
      <scheme val="minor"/>
    </font>
    <font>
      <sz val="12"/>
      <color rgb="FF000000"/>
      <name val="Calibri"/>
      <family val="2"/>
      <scheme val="minor"/>
    </font>
    <font>
      <sz val="1"/>
      <color theme="1"/>
      <name val="Calibri"/>
      <family val="2"/>
      <scheme val="minor"/>
    </font>
    <font>
      <sz val="6"/>
      <color rgb="FF000000"/>
      <name val="Calibri"/>
      <family val="2"/>
      <scheme val="minor"/>
    </font>
    <font>
      <sz val="18"/>
      <color rgb="FF000000"/>
      <name val="Calibri"/>
      <family val="2"/>
      <scheme val="minor"/>
    </font>
    <font>
      <sz val="11"/>
      <color rgb="FFFFFFFF"/>
      <name val="Calibri"/>
      <family val="2"/>
      <scheme val="minor"/>
    </font>
    <font>
      <sz val="10"/>
      <color rgb="FFFFFFFF"/>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2">
    <xf numFmtId="0" fontId="0" fillId="0" borderId="0" xfId="0"/>
    <xf numFmtId="0" fontId="16" fillId="0" borderId="0" xfId="0" applyFont="1" applyAlignment="1">
      <alignment horizontal="center" vertical="center" wrapText="1"/>
    </xf>
    <xf numFmtId="0" fontId="16" fillId="0" borderId="0" xfId="0" applyFont="1"/>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8" fillId="0" borderId="0" xfId="0" applyFont="1"/>
    <xf numFmtId="0" fontId="22" fillId="0" borderId="0" xfId="0" applyFont="1" applyAlignment="1">
      <alignment wrapText="1"/>
    </xf>
    <xf numFmtId="0" fontId="0" fillId="0" borderId="0" xfId="0"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18" fillId="33" borderId="0" xfId="0" applyFont="1" applyFill="1" applyAlignment="1">
      <alignment wrapText="1"/>
    </xf>
    <xf numFmtId="3" fontId="0" fillId="33" borderId="0" xfId="0" applyNumberFormat="1" applyFill="1" applyAlignment="1">
      <alignment horizontal="right" wrapText="1"/>
    </xf>
    <xf numFmtId="3" fontId="18" fillId="33" borderId="0" xfId="0" applyNumberFormat="1" applyFont="1" applyFill="1" applyAlignment="1">
      <alignment horizontal="right" wrapText="1"/>
    </xf>
    <xf numFmtId="0" fontId="0" fillId="33" borderId="0" xfId="0" applyFill="1"/>
    <xf numFmtId="0" fontId="18" fillId="33" borderId="0" xfId="0" applyFont="1" applyFill="1"/>
    <xf numFmtId="0" fontId="18" fillId="0" borderId="0" xfId="0" applyFont="1" applyAlignment="1">
      <alignment horizontal="left" vertical="top" wrapText="1" indent="1"/>
    </xf>
    <xf numFmtId="3" fontId="0" fillId="0" borderId="0" xfId="0" applyNumberFormat="1" applyAlignment="1">
      <alignment horizontal="right" wrapText="1"/>
    </xf>
    <xf numFmtId="3" fontId="18" fillId="0" borderId="0" xfId="0" applyNumberFormat="1" applyFont="1" applyAlignment="1">
      <alignment horizontal="right" wrapText="1"/>
    </xf>
    <xf numFmtId="0" fontId="24" fillId="0" borderId="0" xfId="0" applyFont="1" applyAlignment="1">
      <alignment wrapText="1"/>
    </xf>
    <xf numFmtId="0" fontId="24" fillId="0" borderId="11" xfId="0" applyFont="1" applyBorder="1" applyAlignment="1">
      <alignment wrapText="1"/>
    </xf>
    <xf numFmtId="0" fontId="18" fillId="33" borderId="0" xfId="0" applyFont="1" applyFill="1" applyAlignment="1">
      <alignment horizontal="left" vertical="top" wrapText="1" indent="3"/>
    </xf>
    <xf numFmtId="0" fontId="24" fillId="0" borderId="12" xfId="0" applyFont="1" applyBorder="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33" borderId="0" xfId="0" applyFill="1" applyAlignment="1">
      <alignment vertical="top" wrapText="1"/>
    </xf>
    <xf numFmtId="0" fontId="0" fillId="33" borderId="0" xfId="0" applyFill="1" applyAlignment="1">
      <alignment horizontal="right" wrapText="1"/>
    </xf>
    <xf numFmtId="0" fontId="0" fillId="0" borderId="0" xfId="0" applyAlignment="1">
      <alignment horizontal="right" wrapText="1"/>
    </xf>
    <xf numFmtId="0" fontId="0" fillId="33" borderId="0" xfId="0" applyFill="1" applyAlignment="1">
      <alignment horizontal="right"/>
    </xf>
    <xf numFmtId="0" fontId="0" fillId="0" borderId="0" xfId="0" applyAlignment="1">
      <alignment horizontal="right"/>
    </xf>
    <xf numFmtId="0" fontId="30" fillId="0" borderId="0" xfId="0" applyFont="1" applyAlignment="1">
      <alignment wrapText="1"/>
    </xf>
    <xf numFmtId="0" fontId="30" fillId="0" borderId="11" xfId="0" applyFont="1" applyBorder="1" applyAlignment="1">
      <alignment wrapText="1"/>
    </xf>
    <xf numFmtId="0" fontId="30" fillId="0" borderId="12" xfId="0" applyFont="1" applyBorder="1" applyAlignment="1">
      <alignment wrapText="1"/>
    </xf>
    <xf numFmtId="0" fontId="16" fillId="0" borderId="10" xfId="0" applyFont="1" applyBorder="1" applyAlignment="1">
      <alignment horizontal="center" wrapText="1"/>
    </xf>
    <xf numFmtId="0" fontId="16" fillId="0" borderId="0" xfId="0" applyFont="1" applyAlignment="1">
      <alignment horizontal="center" wrapText="1"/>
    </xf>
    <xf numFmtId="0" fontId="16" fillId="0" borderId="11" xfId="0" applyFont="1" applyBorder="1" applyAlignment="1">
      <alignment horizontal="center" wrapText="1"/>
    </xf>
    <xf numFmtId="0" fontId="0" fillId="0" borderId="11" xfId="0" applyBorder="1" applyAlignment="1">
      <alignment wrapText="1"/>
    </xf>
    <xf numFmtId="0" fontId="0" fillId="0" borderId="0" xfId="0" applyAlignment="1">
      <alignment horizontal="left" vertical="top" wrapText="1"/>
    </xf>
    <xf numFmtId="0" fontId="16" fillId="0" borderId="0" xfId="0" applyFont="1" applyAlignment="1">
      <alignment horizontal="left" vertical="top" wrapText="1"/>
    </xf>
    <xf numFmtId="0" fontId="16" fillId="33" borderId="0" xfId="0" applyFont="1" applyFill="1" applyAlignment="1">
      <alignment vertical="top" wrapText="1"/>
    </xf>
    <xf numFmtId="0" fontId="16" fillId="0" borderId="13" xfId="0" applyFont="1" applyBorder="1" applyAlignment="1">
      <alignment horizontal="center" wrapText="1"/>
    </xf>
    <xf numFmtId="0" fontId="30" fillId="0" borderId="0" xfId="0" applyFont="1" applyAlignment="1">
      <alignment wrapText="1"/>
    </xf>
    <xf numFmtId="0" fontId="26" fillId="0" borderId="0" xfId="0" applyFont="1" applyAlignment="1">
      <alignment wrapText="1"/>
    </xf>
    <xf numFmtId="0" fontId="25" fillId="0" borderId="0" xfId="0" applyFont="1" applyAlignment="1">
      <alignment wrapText="1"/>
    </xf>
    <xf numFmtId="0" fontId="27" fillId="0" borderId="0" xfId="0" applyFont="1" applyAlignment="1">
      <alignment wrapText="1"/>
    </xf>
    <xf numFmtId="0" fontId="29"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16" fillId="0" borderId="0" xfId="0" applyFont="1" applyAlignment="1">
      <alignment wrapText="1"/>
    </xf>
    <xf numFmtId="0" fontId="33" fillId="0" borderId="0" xfId="0" applyFont="1"/>
    <xf numFmtId="0" fontId="33" fillId="0" borderId="0" xfId="0" applyFont="1" applyAlignment="1">
      <alignment wrapText="1"/>
    </xf>
    <xf numFmtId="0" fontId="16" fillId="0" borderId="0" xfId="0" applyFont="1"/>
    <xf numFmtId="0" fontId="22" fillId="0" borderId="0" xfId="0" applyFont="1" applyAlignment="1">
      <alignment wrapText="1"/>
    </xf>
    <xf numFmtId="0" fontId="18" fillId="33" borderId="0" xfId="0" applyFont="1" applyFill="1" applyAlignment="1">
      <alignment horizontal="right" wrapText="1"/>
    </xf>
    <xf numFmtId="0" fontId="18" fillId="0" borderId="0" xfId="0" applyFont="1" applyAlignment="1">
      <alignment horizontal="left" vertical="top" wrapText="1" indent="3"/>
    </xf>
    <xf numFmtId="0" fontId="23" fillId="0" borderId="11" xfId="0" applyFont="1" applyBorder="1" applyAlignment="1">
      <alignment horizontal="center" wrapText="1"/>
    </xf>
    <xf numFmtId="0" fontId="22" fillId="0" borderId="11" xfId="0" applyFont="1" applyBorder="1" applyAlignment="1">
      <alignment wrapText="1"/>
    </xf>
    <xf numFmtId="0" fontId="24" fillId="0" borderId="0" xfId="0" applyFont="1" applyAlignment="1">
      <alignment wrapText="1"/>
    </xf>
    <xf numFmtId="0" fontId="23" fillId="0" borderId="13" xfId="0" applyFont="1" applyBorder="1" applyAlignment="1">
      <alignment horizontal="center" wrapText="1"/>
    </xf>
    <xf numFmtId="0" fontId="28"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34" fillId="0" borderId="0" xfId="0" applyFont="1"/>
    <xf numFmtId="4" fontId="0" fillId="0" borderId="0" xfId="0" applyNumberFormat="1" applyAlignment="1">
      <alignment horizontal="right" wrapText="1"/>
    </xf>
    <xf numFmtId="4" fontId="0" fillId="33" borderId="0" xfId="0" applyNumberFormat="1" applyFill="1" applyAlignment="1">
      <alignment horizontal="right" wrapText="1"/>
    </xf>
    <xf numFmtId="0" fontId="0" fillId="33" borderId="0" xfId="0" applyFill="1" applyAlignment="1">
      <alignment wrapText="1"/>
    </xf>
    <xf numFmtId="0" fontId="18" fillId="0" borderId="0" xfId="0" applyFont="1" applyAlignment="1">
      <alignment horizontal="right" wrapText="1"/>
    </xf>
    <xf numFmtId="0" fontId="18" fillId="33" borderId="0" xfId="0" applyFont="1" applyFill="1" applyAlignment="1">
      <alignment horizontal="right"/>
    </xf>
    <xf numFmtId="0" fontId="18" fillId="0" borderId="0" xfId="0" applyFont="1" applyAlignment="1">
      <alignment horizontal="right"/>
    </xf>
    <xf numFmtId="0" fontId="18" fillId="33" borderId="0" xfId="0" applyFont="1" applyFill="1" applyAlignment="1">
      <alignment horizontal="left" vertical="top" wrapText="1" indent="5"/>
    </xf>
    <xf numFmtId="0" fontId="19" fillId="33" borderId="0" xfId="0" applyFont="1" applyFill="1" applyAlignment="1">
      <alignment horizontal="left" vertical="top" wrapText="1" indent="1"/>
    </xf>
    <xf numFmtId="0" fontId="18" fillId="0" borderId="0" xfId="0" applyFont="1" applyAlignment="1">
      <alignment horizontal="left" vertical="top" wrapText="1" indent="5"/>
    </xf>
    <xf numFmtId="0" fontId="18" fillId="0" borderId="0" xfId="0" applyFont="1" applyAlignment="1">
      <alignment horizontal="center" wrapText="1"/>
    </xf>
    <xf numFmtId="0" fontId="23" fillId="0" borderId="0" xfId="0" applyFont="1" applyAlignment="1">
      <alignment wrapText="1"/>
    </xf>
    <xf numFmtId="0" fontId="27" fillId="0" borderId="12" xfId="0" applyFont="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140625" bestFit="1" customWidth="1"/>
  </cols>
  <sheetData>
    <row r="1" spans="1:3" x14ac:dyDescent="0.25">
      <c r="A1" s="8" t="s">
        <v>0</v>
      </c>
      <c r="B1" s="1" t="s">
        <v>1</v>
      </c>
      <c r="C1" s="1"/>
    </row>
    <row r="2" spans="1:3" x14ac:dyDescent="0.25">
      <c r="A2" s="8"/>
      <c r="B2" s="1" t="s">
        <v>2</v>
      </c>
      <c r="C2" s="1" t="s">
        <v>3</v>
      </c>
    </row>
    <row r="3" spans="1:3" ht="30" x14ac:dyDescent="0.25">
      <c r="A3" s="4" t="s">
        <v>4</v>
      </c>
      <c r="B3" s="5"/>
      <c r="C3" s="5"/>
    </row>
    <row r="4" spans="1:3" x14ac:dyDescent="0.25">
      <c r="A4" s="3" t="s">
        <v>5</v>
      </c>
      <c r="B4" s="5" t="s">
        <v>6</v>
      </c>
      <c r="C4" s="5"/>
    </row>
    <row r="5" spans="1:3" x14ac:dyDescent="0.25">
      <c r="A5" s="3" t="s">
        <v>7</v>
      </c>
      <c r="B5" s="5" t="b">
        <v>0</v>
      </c>
      <c r="C5" s="5"/>
    </row>
    <row r="6" spans="1:3" x14ac:dyDescent="0.25">
      <c r="A6" s="3" t="s">
        <v>8</v>
      </c>
      <c r="B6" s="6">
        <v>42094</v>
      </c>
      <c r="C6" s="5"/>
    </row>
    <row r="7" spans="1:3" x14ac:dyDescent="0.25">
      <c r="A7" s="3" t="s">
        <v>9</v>
      </c>
      <c r="B7" s="5">
        <v>2015</v>
      </c>
      <c r="C7" s="5"/>
    </row>
    <row r="8" spans="1:3" x14ac:dyDescent="0.25">
      <c r="A8" s="3" t="s">
        <v>10</v>
      </c>
      <c r="B8" s="5" t="s">
        <v>11</v>
      </c>
      <c r="C8" s="5"/>
    </row>
    <row r="9" spans="1:3" x14ac:dyDescent="0.25">
      <c r="A9" s="3" t="s">
        <v>12</v>
      </c>
      <c r="B9" s="5" t="s">
        <v>13</v>
      </c>
      <c r="C9" s="5"/>
    </row>
    <row r="10" spans="1:3" x14ac:dyDescent="0.25">
      <c r="A10" s="3" t="s">
        <v>14</v>
      </c>
      <c r="B10" s="5" t="s">
        <v>15</v>
      </c>
      <c r="C10" s="5"/>
    </row>
    <row r="11" spans="1:3" x14ac:dyDescent="0.25">
      <c r="A11" s="3" t="s">
        <v>16</v>
      </c>
      <c r="B11" s="5">
        <v>101382</v>
      </c>
      <c r="C11" s="5"/>
    </row>
    <row r="12" spans="1:3" x14ac:dyDescent="0.25">
      <c r="A12" s="3" t="s">
        <v>17</v>
      </c>
      <c r="B12" s="5">
        <f>--12-31</f>
        <v>-19</v>
      </c>
      <c r="C12" s="5"/>
    </row>
    <row r="13" spans="1:3" x14ac:dyDescent="0.25">
      <c r="A13" s="3" t="s">
        <v>18</v>
      </c>
      <c r="B13" s="5" t="s">
        <v>19</v>
      </c>
      <c r="C13" s="5"/>
    </row>
    <row r="14" spans="1:3" ht="30" x14ac:dyDescent="0.25">
      <c r="A14" s="3" t="s">
        <v>20</v>
      </c>
      <c r="B14" s="5"/>
      <c r="C14" s="7">
        <v>45771346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3" max="4" width="9.28515625" customWidth="1"/>
    <col min="5" max="5" width="36.5703125" customWidth="1"/>
    <col min="6" max="8" width="9.28515625" customWidth="1"/>
    <col min="9" max="9" width="36.5703125" customWidth="1"/>
    <col min="10" max="10" width="9.28515625" customWidth="1"/>
  </cols>
  <sheetData>
    <row r="1" spans="1:10" ht="15" customHeight="1" x14ac:dyDescent="0.25">
      <c r="A1" s="8" t="s">
        <v>204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 t="s">
        <v>201</v>
      </c>
      <c r="B3" s="33"/>
      <c r="C3" s="33"/>
      <c r="D3" s="33"/>
      <c r="E3" s="33"/>
      <c r="F3" s="33"/>
      <c r="G3" s="33"/>
      <c r="H3" s="33"/>
      <c r="I3" s="33"/>
      <c r="J3" s="33"/>
    </row>
    <row r="4" spans="1:10" x14ac:dyDescent="0.25">
      <c r="A4" s="13" t="s">
        <v>204</v>
      </c>
      <c r="B4" s="34" t="s">
        <v>205</v>
      </c>
      <c r="C4" s="34"/>
      <c r="D4" s="34"/>
      <c r="E4" s="34"/>
      <c r="F4" s="34"/>
      <c r="G4" s="34"/>
      <c r="H4" s="34"/>
      <c r="I4" s="34"/>
      <c r="J4" s="34"/>
    </row>
    <row r="5" spans="1:10" ht="76.5" customHeight="1" x14ac:dyDescent="0.25">
      <c r="A5" s="13"/>
      <c r="B5" s="35" t="s">
        <v>206</v>
      </c>
      <c r="C5" s="35"/>
      <c r="D5" s="35"/>
      <c r="E5" s="35"/>
      <c r="F5" s="35"/>
      <c r="G5" s="35"/>
      <c r="H5" s="35"/>
      <c r="I5" s="35"/>
      <c r="J5" s="35"/>
    </row>
    <row r="6" spans="1:10" x14ac:dyDescent="0.25">
      <c r="A6" s="13"/>
      <c r="B6" s="34" t="s">
        <v>207</v>
      </c>
      <c r="C6" s="34"/>
      <c r="D6" s="34"/>
      <c r="E6" s="34"/>
      <c r="F6" s="34"/>
      <c r="G6" s="34"/>
      <c r="H6" s="34"/>
      <c r="I6" s="34"/>
      <c r="J6" s="34"/>
    </row>
    <row r="7" spans="1:10" ht="38.25" customHeight="1" x14ac:dyDescent="0.25">
      <c r="A7" s="13"/>
      <c r="B7" s="35" t="s">
        <v>208</v>
      </c>
      <c r="C7" s="35"/>
      <c r="D7" s="35"/>
      <c r="E7" s="35"/>
      <c r="F7" s="35"/>
      <c r="G7" s="35"/>
      <c r="H7" s="35"/>
      <c r="I7" s="35"/>
      <c r="J7" s="35"/>
    </row>
    <row r="8" spans="1:10" x14ac:dyDescent="0.25">
      <c r="A8" s="13"/>
      <c r="B8" s="35" t="s">
        <v>209</v>
      </c>
      <c r="C8" s="35"/>
      <c r="D8" s="35"/>
      <c r="E8" s="35"/>
      <c r="F8" s="35"/>
      <c r="G8" s="35"/>
      <c r="H8" s="35"/>
      <c r="I8" s="35"/>
      <c r="J8" s="35"/>
    </row>
    <row r="9" spans="1:10" ht="15.75" x14ac:dyDescent="0.25">
      <c r="A9" s="13"/>
      <c r="B9" s="36"/>
      <c r="C9" s="36"/>
      <c r="D9" s="36"/>
      <c r="E9" s="36"/>
      <c r="F9" s="36"/>
      <c r="G9" s="36"/>
      <c r="H9" s="36"/>
      <c r="I9" s="36"/>
      <c r="J9" s="36"/>
    </row>
    <row r="10" spans="1:10" x14ac:dyDescent="0.25">
      <c r="A10" s="13"/>
      <c r="B10" s="12"/>
      <c r="C10" s="12"/>
      <c r="D10" s="12"/>
      <c r="E10" s="12"/>
      <c r="F10" s="12"/>
      <c r="G10" s="12"/>
      <c r="H10" s="12"/>
      <c r="I10" s="12"/>
      <c r="J10" s="12"/>
    </row>
    <row r="11" spans="1:10" x14ac:dyDescent="0.25">
      <c r="A11" s="13"/>
      <c r="B11" s="15"/>
      <c r="C11" s="15" t="s">
        <v>210</v>
      </c>
      <c r="D11" s="31" t="s">
        <v>211</v>
      </c>
      <c r="E11" s="31"/>
      <c r="F11" s="31"/>
      <c r="G11" s="31"/>
      <c r="H11" s="31"/>
      <c r="I11" s="31"/>
      <c r="J11" s="15"/>
    </row>
    <row r="12" spans="1:10" ht="15.75" thickBot="1" x14ac:dyDescent="0.3">
      <c r="A12" s="13"/>
      <c r="B12" s="15"/>
      <c r="C12" s="15" t="s">
        <v>210</v>
      </c>
      <c r="D12" s="32">
        <v>2015</v>
      </c>
      <c r="E12" s="32"/>
      <c r="F12" s="15"/>
      <c r="G12" s="15" t="s">
        <v>210</v>
      </c>
      <c r="H12" s="32">
        <v>2014</v>
      </c>
      <c r="I12" s="32"/>
      <c r="J12" s="15"/>
    </row>
    <row r="13" spans="1:10" x14ac:dyDescent="0.25">
      <c r="A13" s="13"/>
      <c r="B13" s="17" t="s">
        <v>212</v>
      </c>
      <c r="C13" s="19" t="s">
        <v>210</v>
      </c>
      <c r="D13" s="19" t="s">
        <v>213</v>
      </c>
      <c r="E13" s="21">
        <v>585557</v>
      </c>
      <c r="F13" s="23" t="s">
        <v>210</v>
      </c>
      <c r="G13" s="19" t="s">
        <v>210</v>
      </c>
      <c r="H13" s="19" t="s">
        <v>213</v>
      </c>
      <c r="I13" s="21">
        <v>684947</v>
      </c>
      <c r="J13" s="23" t="s">
        <v>210</v>
      </c>
    </row>
    <row r="14" spans="1:10" ht="15.75" thickBot="1" x14ac:dyDescent="0.3">
      <c r="A14" s="13"/>
      <c r="B14" s="24" t="s">
        <v>37</v>
      </c>
      <c r="C14" s="12" t="s">
        <v>210</v>
      </c>
      <c r="D14" s="12"/>
      <c r="E14" s="26">
        <v>449315</v>
      </c>
      <c r="F14" s="14" t="s">
        <v>210</v>
      </c>
      <c r="G14" s="12" t="s">
        <v>210</v>
      </c>
      <c r="H14" s="12"/>
      <c r="I14" s="26">
        <v>593956</v>
      </c>
      <c r="J14" s="14" t="s">
        <v>210</v>
      </c>
    </row>
    <row r="15" spans="1:10" x14ac:dyDescent="0.25">
      <c r="A15" s="13"/>
      <c r="B15" s="27"/>
      <c r="C15" s="27" t="s">
        <v>210</v>
      </c>
      <c r="D15" s="28"/>
      <c r="E15" s="28"/>
      <c r="F15" s="27"/>
      <c r="G15" s="27" t="s">
        <v>210</v>
      </c>
      <c r="H15" s="28"/>
      <c r="I15" s="28"/>
      <c r="J15" s="27"/>
    </row>
    <row r="16" spans="1:10" ht="26.25" thickBot="1" x14ac:dyDescent="0.3">
      <c r="A16" s="13"/>
      <c r="B16" s="29" t="s">
        <v>196</v>
      </c>
      <c r="C16" s="19"/>
      <c r="D16" s="19" t="s">
        <v>213</v>
      </c>
      <c r="E16" s="21">
        <v>1034872</v>
      </c>
      <c r="F16" s="23" t="s">
        <v>210</v>
      </c>
      <c r="G16" s="19"/>
      <c r="H16" s="19" t="s">
        <v>213</v>
      </c>
      <c r="I16" s="21">
        <v>1278903</v>
      </c>
      <c r="J16" s="23" t="s">
        <v>210</v>
      </c>
    </row>
    <row r="17" spans="1:10" ht="15.75" thickTop="1" x14ac:dyDescent="0.25">
      <c r="A17" s="13"/>
      <c r="B17" s="27"/>
      <c r="C17" s="27" t="s">
        <v>210</v>
      </c>
      <c r="D17" s="30"/>
      <c r="E17" s="30"/>
      <c r="F17" s="27"/>
      <c r="G17" s="27" t="s">
        <v>210</v>
      </c>
      <c r="H17" s="30"/>
      <c r="I17" s="30"/>
      <c r="J17" s="27"/>
    </row>
    <row r="18" spans="1:10" ht="25.5" customHeight="1" x14ac:dyDescent="0.25">
      <c r="A18" s="13"/>
      <c r="B18" s="35" t="s">
        <v>214</v>
      </c>
      <c r="C18" s="35"/>
      <c r="D18" s="35"/>
      <c r="E18" s="35"/>
      <c r="F18" s="35"/>
      <c r="G18" s="35"/>
      <c r="H18" s="35"/>
      <c r="I18" s="35"/>
      <c r="J18" s="35"/>
    </row>
    <row r="19" spans="1:10" x14ac:dyDescent="0.25">
      <c r="A19" s="13"/>
      <c r="B19" s="34" t="s">
        <v>215</v>
      </c>
      <c r="C19" s="34"/>
      <c r="D19" s="34"/>
      <c r="E19" s="34"/>
      <c r="F19" s="34"/>
      <c r="G19" s="34"/>
      <c r="H19" s="34"/>
      <c r="I19" s="34"/>
      <c r="J19" s="34"/>
    </row>
    <row r="20" spans="1:10" ht="25.5" customHeight="1" x14ac:dyDescent="0.25">
      <c r="A20" s="13"/>
      <c r="B20" s="35" t="s">
        <v>216</v>
      </c>
      <c r="C20" s="35"/>
      <c r="D20" s="35"/>
      <c r="E20" s="35"/>
      <c r="F20" s="35"/>
      <c r="G20" s="35"/>
      <c r="H20" s="35"/>
      <c r="I20" s="35"/>
      <c r="J20" s="35"/>
    </row>
    <row r="21" spans="1:10" ht="25.5" customHeight="1" x14ac:dyDescent="0.25">
      <c r="A21" s="13"/>
      <c r="B21" s="35" t="s">
        <v>217</v>
      </c>
      <c r="C21" s="35"/>
      <c r="D21" s="35"/>
      <c r="E21" s="35"/>
      <c r="F21" s="35"/>
      <c r="G21" s="35"/>
      <c r="H21" s="35"/>
      <c r="I21" s="35"/>
      <c r="J21" s="35"/>
    </row>
  </sheetData>
  <mergeCells count="18">
    <mergeCell ref="B20:J20"/>
    <mergeCell ref="B21:J21"/>
    <mergeCell ref="B6:J6"/>
    <mergeCell ref="B7:J7"/>
    <mergeCell ref="B8:J8"/>
    <mergeCell ref="B9:J9"/>
    <mergeCell ref="B18:J18"/>
    <mergeCell ref="B19:J19"/>
    <mergeCell ref="D11:I11"/>
    <mergeCell ref="D12:E12"/>
    <mergeCell ref="H12:I12"/>
    <mergeCell ref="A1:A2"/>
    <mergeCell ref="B1:J1"/>
    <mergeCell ref="B2:J2"/>
    <mergeCell ref="B3:J3"/>
    <mergeCell ref="A4:A21"/>
    <mergeCell ref="B4:J4"/>
    <mergeCell ref="B5:J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x14ac:dyDescent="0.25">
      <c r="A1" s="8" t="s">
        <v>218</v>
      </c>
      <c r="B1" s="1" t="s">
        <v>1</v>
      </c>
    </row>
    <row r="2" spans="1:2" x14ac:dyDescent="0.25">
      <c r="A2" s="8"/>
      <c r="B2" s="1" t="s">
        <v>2</v>
      </c>
    </row>
    <row r="3" spans="1:2" ht="30" x14ac:dyDescent="0.25">
      <c r="A3" s="4" t="s">
        <v>219</v>
      </c>
      <c r="B3" s="5"/>
    </row>
    <row r="4" spans="1:2" x14ac:dyDescent="0.25">
      <c r="A4" s="13" t="s">
        <v>218</v>
      </c>
      <c r="B4" s="37" t="s">
        <v>220</v>
      </c>
    </row>
    <row r="5" spans="1:2" x14ac:dyDescent="0.25">
      <c r="A5" s="13"/>
      <c r="B5" s="5"/>
    </row>
    <row r="6" spans="1:2" ht="268.5" x14ac:dyDescent="0.25">
      <c r="A6" s="13"/>
      <c r="B6" s="37" t="s">
        <v>221</v>
      </c>
    </row>
    <row r="7" spans="1:2" x14ac:dyDescent="0.25">
      <c r="A7" s="13"/>
      <c r="B7" s="5"/>
    </row>
    <row r="8" spans="1:2" ht="243" x14ac:dyDescent="0.25">
      <c r="A8" s="13"/>
      <c r="B8" s="37" t="s">
        <v>222</v>
      </c>
    </row>
    <row r="9" spans="1:2" x14ac:dyDescent="0.25">
      <c r="A9" s="13"/>
      <c r="B9" s="5"/>
    </row>
    <row r="10" spans="1:2" ht="357.75" x14ac:dyDescent="0.25">
      <c r="A10" s="13"/>
      <c r="B10" s="37" t="s">
        <v>223</v>
      </c>
    </row>
    <row r="11" spans="1:2" x14ac:dyDescent="0.25">
      <c r="A11" s="13"/>
      <c r="B11" s="5"/>
    </row>
    <row r="12" spans="1:2" ht="408.75" x14ac:dyDescent="0.25">
      <c r="A12" s="13"/>
      <c r="B12" s="37" t="s">
        <v>224</v>
      </c>
    </row>
    <row r="13" spans="1:2" x14ac:dyDescent="0.25">
      <c r="A13" s="13"/>
      <c r="B13" s="5"/>
    </row>
    <row r="14" spans="1:2" ht="230.25" x14ac:dyDescent="0.25">
      <c r="A14" s="13"/>
      <c r="B14" s="37" t="s">
        <v>225</v>
      </c>
    </row>
    <row r="15" spans="1:2" x14ac:dyDescent="0.25">
      <c r="A15" s="13"/>
      <c r="B15" s="5"/>
    </row>
    <row r="16" spans="1:2" ht="306.75" x14ac:dyDescent="0.25">
      <c r="A16" s="13"/>
      <c r="B16" s="37" t="s">
        <v>226</v>
      </c>
    </row>
    <row r="17" spans="1:2" x14ac:dyDescent="0.25">
      <c r="A17" s="13"/>
      <c r="B17" s="5"/>
    </row>
    <row r="18" spans="1:2" ht="204.75" x14ac:dyDescent="0.25">
      <c r="A18" s="13"/>
      <c r="B18" s="37" t="s">
        <v>227</v>
      </c>
    </row>
    <row r="19" spans="1:2" x14ac:dyDescent="0.25">
      <c r="A19" s="13"/>
      <c r="B19" s="5"/>
    </row>
    <row r="20" spans="1:2" ht="230.25" x14ac:dyDescent="0.25">
      <c r="A20" s="13"/>
      <c r="B20" s="37" t="s">
        <v>228</v>
      </c>
    </row>
    <row r="21" spans="1:2" x14ac:dyDescent="0.25">
      <c r="A21" s="13"/>
      <c r="B21" s="5"/>
    </row>
    <row r="22" spans="1:2" ht="383.25" x14ac:dyDescent="0.25">
      <c r="A22" s="13"/>
      <c r="B22" s="37" t="s">
        <v>229</v>
      </c>
    </row>
  </sheetData>
  <mergeCells count="2">
    <mergeCell ref="A1:A2"/>
    <mergeCell ref="A4:A2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8"/>
  <sheetViews>
    <sheetView showGridLines="0" workbookViewId="0"/>
  </sheetViews>
  <sheetFormatPr defaultRowHeight="15" x14ac:dyDescent="0.25"/>
  <cols>
    <col min="1" max="1" width="34" bestFit="1" customWidth="1"/>
    <col min="2" max="2" width="36.5703125" bestFit="1" customWidth="1"/>
    <col min="3" max="4" width="11.28515625" customWidth="1"/>
    <col min="5" max="5" width="36.5703125" bestFit="1" customWidth="1"/>
    <col min="6" max="6" width="12" customWidth="1"/>
    <col min="7" max="7" width="10.5703125" customWidth="1"/>
    <col min="8" max="8" width="11.28515625" customWidth="1"/>
    <col min="9" max="9" width="36.5703125" customWidth="1"/>
    <col min="10" max="10" width="12" customWidth="1"/>
    <col min="11" max="11" width="10.5703125" customWidth="1"/>
    <col min="12" max="12" width="11.28515625" customWidth="1"/>
    <col min="13" max="13" width="36.5703125" customWidth="1"/>
    <col min="14" max="14" width="12" customWidth="1"/>
    <col min="15" max="15" width="10.5703125" customWidth="1"/>
    <col min="16" max="16" width="11.28515625" customWidth="1"/>
    <col min="17" max="17" width="36.5703125" customWidth="1"/>
    <col min="18" max="18" width="12" customWidth="1"/>
    <col min="19" max="19" width="10.5703125" customWidth="1"/>
    <col min="20" max="20" width="11.28515625" customWidth="1"/>
    <col min="21" max="21" width="36.5703125" customWidth="1"/>
    <col min="22" max="22" width="12" customWidth="1"/>
    <col min="23" max="23" width="10.5703125" customWidth="1"/>
    <col min="24" max="24" width="11.28515625" customWidth="1"/>
    <col min="25" max="25" width="36.5703125" customWidth="1"/>
    <col min="26" max="26" width="10.5703125" customWidth="1"/>
  </cols>
  <sheetData>
    <row r="1" spans="1:26" ht="15" customHeight="1" x14ac:dyDescent="0.25">
      <c r="A1" s="8" t="s">
        <v>230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4" t="s">
        <v>231</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13" t="s">
        <v>230</v>
      </c>
      <c r="B4" s="58" t="s">
        <v>232</v>
      </c>
      <c r="C4" s="58"/>
      <c r="D4" s="58"/>
      <c r="E4" s="58"/>
      <c r="F4" s="58"/>
      <c r="G4" s="58"/>
      <c r="H4" s="58"/>
      <c r="I4" s="58"/>
      <c r="J4" s="58"/>
      <c r="K4" s="58"/>
      <c r="L4" s="58"/>
      <c r="M4" s="58"/>
      <c r="N4" s="58"/>
      <c r="O4" s="58"/>
      <c r="P4" s="58"/>
      <c r="Q4" s="58"/>
      <c r="R4" s="58"/>
      <c r="S4" s="58"/>
      <c r="T4" s="58"/>
      <c r="U4" s="58"/>
      <c r="V4" s="58"/>
      <c r="W4" s="58"/>
      <c r="X4" s="58"/>
      <c r="Y4" s="58"/>
      <c r="Z4" s="58"/>
    </row>
    <row r="5" spans="1:26" x14ac:dyDescent="0.25">
      <c r="A5" s="13"/>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13"/>
      <c r="B6" s="58" t="s">
        <v>233</v>
      </c>
      <c r="C6" s="58"/>
      <c r="D6" s="58"/>
      <c r="E6" s="58"/>
      <c r="F6" s="58"/>
      <c r="G6" s="58"/>
      <c r="H6" s="58"/>
      <c r="I6" s="58"/>
      <c r="J6" s="58"/>
      <c r="K6" s="58"/>
      <c r="L6" s="58"/>
      <c r="M6" s="58"/>
      <c r="N6" s="58"/>
      <c r="O6" s="58"/>
      <c r="P6" s="58"/>
      <c r="Q6" s="58"/>
      <c r="R6" s="58"/>
      <c r="S6" s="58"/>
      <c r="T6" s="58"/>
      <c r="U6" s="58"/>
      <c r="V6" s="58"/>
      <c r="W6" s="58"/>
      <c r="X6" s="58"/>
      <c r="Y6" s="58"/>
      <c r="Z6" s="58"/>
    </row>
    <row r="7" spans="1:26" x14ac:dyDescent="0.25">
      <c r="A7" s="13"/>
      <c r="B7" s="33"/>
      <c r="C7" s="33"/>
      <c r="D7" s="33"/>
      <c r="E7" s="33"/>
      <c r="F7" s="33"/>
      <c r="G7" s="33"/>
      <c r="H7" s="33"/>
      <c r="I7" s="33"/>
      <c r="J7" s="33"/>
      <c r="K7" s="33"/>
      <c r="L7" s="33"/>
      <c r="M7" s="33"/>
      <c r="N7" s="33"/>
      <c r="O7" s="33"/>
      <c r="P7" s="33"/>
      <c r="Q7" s="33"/>
      <c r="R7" s="33"/>
      <c r="S7" s="33"/>
      <c r="T7" s="33"/>
      <c r="U7" s="33"/>
      <c r="V7" s="33"/>
      <c r="W7" s="33"/>
      <c r="X7" s="33"/>
      <c r="Y7" s="33"/>
      <c r="Z7" s="33"/>
    </row>
    <row r="8" spans="1:26" ht="25.5" customHeight="1" x14ac:dyDescent="0.25">
      <c r="A8" s="13"/>
      <c r="B8" s="59" t="s">
        <v>234</v>
      </c>
      <c r="C8" s="59"/>
      <c r="D8" s="59"/>
      <c r="E8" s="59"/>
      <c r="F8" s="59"/>
      <c r="G8" s="59"/>
      <c r="H8" s="59"/>
      <c r="I8" s="59"/>
      <c r="J8" s="59"/>
      <c r="K8" s="59"/>
      <c r="L8" s="59"/>
      <c r="M8" s="59"/>
      <c r="N8" s="59"/>
      <c r="O8" s="59"/>
      <c r="P8" s="59"/>
      <c r="Q8" s="59"/>
      <c r="R8" s="59"/>
      <c r="S8" s="59"/>
      <c r="T8" s="59"/>
      <c r="U8" s="59"/>
      <c r="V8" s="59"/>
      <c r="W8" s="59"/>
      <c r="X8" s="59"/>
      <c r="Y8" s="59"/>
      <c r="Z8" s="59"/>
    </row>
    <row r="9" spans="1:26" x14ac:dyDescent="0.25">
      <c r="A9" s="13"/>
      <c r="B9" s="33"/>
      <c r="C9" s="33"/>
      <c r="D9" s="33"/>
      <c r="E9" s="33"/>
      <c r="F9" s="33"/>
      <c r="G9" s="33"/>
      <c r="H9" s="33"/>
      <c r="I9" s="33"/>
      <c r="J9" s="33"/>
      <c r="K9" s="33"/>
      <c r="L9" s="33"/>
      <c r="M9" s="33"/>
      <c r="N9" s="33"/>
      <c r="O9" s="33"/>
      <c r="P9" s="33"/>
      <c r="Q9" s="33"/>
      <c r="R9" s="33"/>
      <c r="S9" s="33"/>
      <c r="T9" s="33"/>
      <c r="U9" s="33"/>
      <c r="V9" s="33"/>
      <c r="W9" s="33"/>
      <c r="X9" s="33"/>
      <c r="Y9" s="33"/>
      <c r="Z9" s="33"/>
    </row>
    <row r="10" spans="1:26" ht="25.5" customHeight="1" x14ac:dyDescent="0.25">
      <c r="A10" s="13"/>
      <c r="B10" s="59" t="s">
        <v>235</v>
      </c>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1:26" x14ac:dyDescent="0.25">
      <c r="A11" s="1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25.5" customHeight="1" x14ac:dyDescent="0.25">
      <c r="A12" s="13"/>
      <c r="B12" s="59" t="s">
        <v>236</v>
      </c>
      <c r="C12" s="59"/>
      <c r="D12" s="59"/>
      <c r="E12" s="59"/>
      <c r="F12" s="59"/>
      <c r="G12" s="59"/>
      <c r="H12" s="59"/>
      <c r="I12" s="59"/>
      <c r="J12" s="59"/>
      <c r="K12" s="59"/>
      <c r="L12" s="59"/>
      <c r="M12" s="59"/>
      <c r="N12" s="59"/>
      <c r="O12" s="59"/>
      <c r="P12" s="59"/>
      <c r="Q12" s="59"/>
      <c r="R12" s="59"/>
      <c r="S12" s="59"/>
      <c r="T12" s="59"/>
      <c r="U12" s="59"/>
      <c r="V12" s="59"/>
      <c r="W12" s="59"/>
      <c r="X12" s="59"/>
      <c r="Y12" s="59"/>
      <c r="Z12" s="59"/>
    </row>
    <row r="13" spans="1:26" x14ac:dyDescent="0.25">
      <c r="A13" s="1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25.5" customHeight="1" x14ac:dyDescent="0.25">
      <c r="A14" s="13"/>
      <c r="B14" s="59" t="s">
        <v>237</v>
      </c>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x14ac:dyDescent="0.25">
      <c r="A15" s="1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5">
      <c r="A16" s="13"/>
      <c r="B16" s="59" t="s">
        <v>238</v>
      </c>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x14ac:dyDescent="0.25">
      <c r="A17" s="1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5">
      <c r="A18" s="13"/>
      <c r="B18" s="59" t="s">
        <v>239</v>
      </c>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x14ac:dyDescent="0.25">
      <c r="A19" s="1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x14ac:dyDescent="0.25">
      <c r="A20" s="13"/>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x14ac:dyDescent="0.25">
      <c r="A21" s="1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x14ac:dyDescent="0.25">
      <c r="A22" s="13"/>
      <c r="B22" s="59" t="s">
        <v>240</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x14ac:dyDescent="0.25">
      <c r="A23" s="1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x14ac:dyDescent="0.25">
      <c r="A24" s="13"/>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x14ac:dyDescent="0.25">
      <c r="A25" s="13"/>
      <c r="B25" s="5"/>
      <c r="C25" s="5"/>
      <c r="D25" s="5"/>
      <c r="E25" s="5"/>
      <c r="F25" s="5"/>
      <c r="G25" s="5"/>
      <c r="H25" s="5"/>
      <c r="I25" s="5"/>
      <c r="J25" s="5"/>
      <c r="K25" s="5"/>
      <c r="L25" s="5"/>
      <c r="M25" s="5"/>
      <c r="N25" s="5"/>
      <c r="O25" s="5"/>
      <c r="P25" s="5"/>
      <c r="Q25" s="5"/>
      <c r="R25" s="5"/>
      <c r="S25" s="5"/>
      <c r="T25" s="5"/>
      <c r="U25" s="5"/>
      <c r="V25" s="5"/>
      <c r="W25" s="5"/>
      <c r="X25" s="5"/>
      <c r="Y25" s="5"/>
      <c r="Z25" s="5"/>
    </row>
    <row r="26" spans="1:26" ht="15.75" thickBot="1" x14ac:dyDescent="0.3">
      <c r="A26" s="13"/>
      <c r="B26" s="5"/>
      <c r="C26" s="5" t="s">
        <v>210</v>
      </c>
      <c r="D26" s="49" t="s">
        <v>241</v>
      </c>
      <c r="E26" s="49"/>
      <c r="F26" s="49"/>
      <c r="G26" s="49"/>
      <c r="H26" s="49"/>
      <c r="I26" s="49"/>
      <c r="J26" s="49"/>
      <c r="K26" s="49"/>
      <c r="L26" s="49"/>
      <c r="M26" s="49"/>
      <c r="N26" s="49"/>
      <c r="O26" s="49"/>
      <c r="P26" s="49"/>
      <c r="Q26" s="49"/>
      <c r="R26" s="49"/>
      <c r="S26" s="49"/>
      <c r="T26" s="49"/>
      <c r="U26" s="49"/>
      <c r="V26" s="49"/>
      <c r="W26" s="49"/>
      <c r="X26" s="49"/>
      <c r="Y26" s="49"/>
      <c r="Z26" s="5"/>
    </row>
    <row r="27" spans="1:26" ht="15" customHeight="1" x14ac:dyDescent="0.25">
      <c r="A27" s="13"/>
      <c r="B27" s="33"/>
      <c r="C27" s="33" t="s">
        <v>210</v>
      </c>
      <c r="D27" s="51" t="s">
        <v>242</v>
      </c>
      <c r="E27" s="51"/>
      <c r="F27" s="52"/>
      <c r="G27" s="52" t="s">
        <v>210</v>
      </c>
      <c r="H27" s="51" t="s">
        <v>246</v>
      </c>
      <c r="I27" s="51"/>
      <c r="J27" s="52"/>
      <c r="K27" s="52" t="s">
        <v>210</v>
      </c>
      <c r="L27" s="51" t="s">
        <v>248</v>
      </c>
      <c r="M27" s="51"/>
      <c r="N27" s="52"/>
      <c r="O27" s="52" t="s">
        <v>210</v>
      </c>
      <c r="P27" s="51" t="s">
        <v>132</v>
      </c>
      <c r="Q27" s="51"/>
      <c r="R27" s="52"/>
      <c r="S27" s="52" t="s">
        <v>210</v>
      </c>
      <c r="T27" s="51" t="s">
        <v>252</v>
      </c>
      <c r="U27" s="51"/>
      <c r="V27" s="52"/>
      <c r="W27" s="52" t="s">
        <v>210</v>
      </c>
      <c r="X27" s="51" t="s">
        <v>132</v>
      </c>
      <c r="Y27" s="51"/>
      <c r="Z27" s="33"/>
    </row>
    <row r="28" spans="1:26" ht="15" customHeight="1" x14ac:dyDescent="0.25">
      <c r="A28" s="13"/>
      <c r="B28" s="33"/>
      <c r="C28" s="33"/>
      <c r="D28" s="50" t="s">
        <v>243</v>
      </c>
      <c r="E28" s="50"/>
      <c r="F28" s="33"/>
      <c r="G28" s="33"/>
      <c r="H28" s="50" t="s">
        <v>247</v>
      </c>
      <c r="I28" s="50"/>
      <c r="J28" s="33"/>
      <c r="K28" s="33"/>
      <c r="L28" s="50" t="s">
        <v>249</v>
      </c>
      <c r="M28" s="50"/>
      <c r="N28" s="33"/>
      <c r="O28" s="33"/>
      <c r="P28" s="50" t="s">
        <v>250</v>
      </c>
      <c r="Q28" s="50"/>
      <c r="R28" s="33"/>
      <c r="S28" s="33"/>
      <c r="T28" s="50"/>
      <c r="U28" s="50"/>
      <c r="V28" s="33"/>
      <c r="W28" s="33"/>
      <c r="X28" s="50" t="s">
        <v>75</v>
      </c>
      <c r="Y28" s="50"/>
      <c r="Z28" s="33"/>
    </row>
    <row r="29" spans="1:26" ht="15" customHeight="1" x14ac:dyDescent="0.25">
      <c r="A29" s="13"/>
      <c r="B29" s="33"/>
      <c r="C29" s="33"/>
      <c r="D29" s="50" t="s">
        <v>244</v>
      </c>
      <c r="E29" s="50"/>
      <c r="F29" s="33"/>
      <c r="G29" s="33"/>
      <c r="H29" s="50" t="s">
        <v>243</v>
      </c>
      <c r="I29" s="50"/>
      <c r="J29" s="33"/>
      <c r="K29" s="33"/>
      <c r="L29" s="50" t="s">
        <v>75</v>
      </c>
      <c r="M29" s="50"/>
      <c r="N29" s="33"/>
      <c r="O29" s="33"/>
      <c r="P29" s="50" t="s">
        <v>251</v>
      </c>
      <c r="Q29" s="50"/>
      <c r="R29" s="33"/>
      <c r="S29" s="33"/>
      <c r="T29" s="50"/>
      <c r="U29" s="50"/>
      <c r="V29" s="33"/>
      <c r="W29" s="33"/>
      <c r="X29" s="50"/>
      <c r="Y29" s="50"/>
      <c r="Z29" s="33"/>
    </row>
    <row r="30" spans="1:26" ht="15" customHeight="1" x14ac:dyDescent="0.25">
      <c r="A30" s="13"/>
      <c r="B30" s="33"/>
      <c r="C30" s="33"/>
      <c r="D30" s="50" t="s">
        <v>245</v>
      </c>
      <c r="E30" s="50"/>
      <c r="F30" s="33"/>
      <c r="G30" s="33"/>
      <c r="H30" s="50" t="s">
        <v>244</v>
      </c>
      <c r="I30" s="50"/>
      <c r="J30" s="33"/>
      <c r="K30" s="33"/>
      <c r="L30" s="50"/>
      <c r="M30" s="50"/>
      <c r="N30" s="33"/>
      <c r="O30" s="33"/>
      <c r="P30" s="50"/>
      <c r="Q30" s="50"/>
      <c r="R30" s="33"/>
      <c r="S30" s="33"/>
      <c r="T30" s="50"/>
      <c r="U30" s="50"/>
      <c r="V30" s="33"/>
      <c r="W30" s="33"/>
      <c r="X30" s="50"/>
      <c r="Y30" s="50"/>
      <c r="Z30" s="33"/>
    </row>
    <row r="31" spans="1:26" ht="15.75" thickBot="1" x14ac:dyDescent="0.3">
      <c r="A31" s="13"/>
      <c r="B31" s="33"/>
      <c r="C31" s="33"/>
      <c r="D31" s="49"/>
      <c r="E31" s="49"/>
      <c r="F31" s="33"/>
      <c r="G31" s="33"/>
      <c r="H31" s="49" t="s">
        <v>245</v>
      </c>
      <c r="I31" s="49"/>
      <c r="J31" s="33"/>
      <c r="K31" s="33"/>
      <c r="L31" s="49"/>
      <c r="M31" s="49"/>
      <c r="N31" s="33"/>
      <c r="O31" s="33"/>
      <c r="P31" s="49"/>
      <c r="Q31" s="49"/>
      <c r="R31" s="33"/>
      <c r="S31" s="33"/>
      <c r="T31" s="49"/>
      <c r="U31" s="49"/>
      <c r="V31" s="33"/>
      <c r="W31" s="33"/>
      <c r="X31" s="49"/>
      <c r="Y31" s="49"/>
      <c r="Z31" s="33"/>
    </row>
    <row r="32" spans="1:26" x14ac:dyDescent="0.25">
      <c r="A32" s="13"/>
      <c r="B32" s="41" t="s">
        <v>253</v>
      </c>
      <c r="C32" s="18" t="s">
        <v>210</v>
      </c>
      <c r="D32" s="18"/>
      <c r="E32" s="18"/>
      <c r="F32" s="18"/>
      <c r="G32" s="18" t="s">
        <v>210</v>
      </c>
      <c r="H32" s="18"/>
      <c r="I32" s="18"/>
      <c r="J32" s="18"/>
      <c r="K32" s="18" t="s">
        <v>210</v>
      </c>
      <c r="L32" s="18"/>
      <c r="M32" s="18"/>
      <c r="N32" s="18"/>
      <c r="O32" s="18" t="s">
        <v>210</v>
      </c>
      <c r="P32" s="18"/>
      <c r="Q32" s="18"/>
      <c r="R32" s="18"/>
      <c r="S32" s="18" t="s">
        <v>210</v>
      </c>
      <c r="T32" s="18"/>
      <c r="U32" s="18"/>
      <c r="V32" s="18"/>
      <c r="W32" s="18" t="s">
        <v>210</v>
      </c>
      <c r="X32" s="18"/>
      <c r="Y32" s="18"/>
      <c r="Z32" s="18"/>
    </row>
    <row r="33" spans="1:26" x14ac:dyDescent="0.25">
      <c r="A33" s="13"/>
      <c r="B33" s="3" t="s">
        <v>254</v>
      </c>
      <c r="C33" s="5" t="s">
        <v>210</v>
      </c>
      <c r="D33" s="5" t="s">
        <v>213</v>
      </c>
      <c r="E33" s="25">
        <v>13812</v>
      </c>
      <c r="F33" t="s">
        <v>210</v>
      </c>
      <c r="G33" s="5" t="s">
        <v>210</v>
      </c>
      <c r="H33" s="5" t="s">
        <v>213</v>
      </c>
      <c r="I33" s="25">
        <v>1840</v>
      </c>
      <c r="J33" t="s">
        <v>210</v>
      </c>
      <c r="K33" s="5" t="s">
        <v>210</v>
      </c>
      <c r="L33" s="5" t="s">
        <v>213</v>
      </c>
      <c r="M33" s="25">
        <v>9960</v>
      </c>
      <c r="N33" t="s">
        <v>210</v>
      </c>
      <c r="O33" s="5" t="s">
        <v>210</v>
      </c>
      <c r="P33" s="5" t="s">
        <v>213</v>
      </c>
      <c r="Q33" s="25">
        <v>25612</v>
      </c>
      <c r="R33" t="s">
        <v>210</v>
      </c>
      <c r="S33" s="5" t="s">
        <v>210</v>
      </c>
      <c r="T33" s="5" t="s">
        <v>213</v>
      </c>
      <c r="U33" s="25">
        <v>3782939</v>
      </c>
      <c r="V33" t="s">
        <v>210</v>
      </c>
      <c r="W33" s="5" t="s">
        <v>210</v>
      </c>
      <c r="X33" s="5" t="s">
        <v>213</v>
      </c>
      <c r="Y33" s="25">
        <v>3808551</v>
      </c>
      <c r="Z33" t="s">
        <v>210</v>
      </c>
    </row>
    <row r="34" spans="1:26" x14ac:dyDescent="0.25">
      <c r="A34" s="13"/>
      <c r="B34" s="41" t="s">
        <v>255</v>
      </c>
      <c r="C34" s="18" t="s">
        <v>210</v>
      </c>
      <c r="D34" s="18"/>
      <c r="E34" s="42">
        <v>666</v>
      </c>
      <c r="F34" s="22" t="s">
        <v>210</v>
      </c>
      <c r="G34" s="18" t="s">
        <v>210</v>
      </c>
      <c r="H34" s="18"/>
      <c r="I34" s="42">
        <v>102</v>
      </c>
      <c r="J34" s="22" t="s">
        <v>210</v>
      </c>
      <c r="K34" s="18" t="s">
        <v>210</v>
      </c>
      <c r="L34" s="18"/>
      <c r="M34" s="42">
        <v>23</v>
      </c>
      <c r="N34" s="22" t="s">
        <v>210</v>
      </c>
      <c r="O34" s="18" t="s">
        <v>210</v>
      </c>
      <c r="P34" s="18"/>
      <c r="Q34" s="42">
        <v>791</v>
      </c>
      <c r="R34" s="22" t="s">
        <v>210</v>
      </c>
      <c r="S34" s="18" t="s">
        <v>210</v>
      </c>
      <c r="T34" s="18"/>
      <c r="U34" s="20">
        <v>129181</v>
      </c>
      <c r="V34" s="22" t="s">
        <v>210</v>
      </c>
      <c r="W34" s="18" t="s">
        <v>210</v>
      </c>
      <c r="X34" s="18"/>
      <c r="Y34" s="20">
        <v>129972</v>
      </c>
      <c r="Z34" s="22" t="s">
        <v>210</v>
      </c>
    </row>
    <row r="35" spans="1:26" x14ac:dyDescent="0.25">
      <c r="A35" s="13"/>
      <c r="B35" s="3" t="s">
        <v>256</v>
      </c>
      <c r="C35" s="5" t="s">
        <v>210</v>
      </c>
      <c r="D35" s="5"/>
      <c r="E35" s="5"/>
      <c r="F35" s="5"/>
      <c r="G35" s="5" t="s">
        <v>210</v>
      </c>
      <c r="H35" s="5"/>
      <c r="I35" s="5"/>
      <c r="J35" s="5"/>
      <c r="K35" s="5" t="s">
        <v>210</v>
      </c>
      <c r="L35" s="5"/>
      <c r="M35" s="5"/>
      <c r="N35" s="5"/>
      <c r="O35" s="5" t="s">
        <v>210</v>
      </c>
      <c r="P35" s="5"/>
      <c r="Q35" s="5"/>
      <c r="R35" s="5"/>
      <c r="S35" s="5" t="s">
        <v>210</v>
      </c>
      <c r="T35" s="5"/>
      <c r="U35" s="5"/>
      <c r="V35" s="5"/>
      <c r="W35" s="5" t="s">
        <v>210</v>
      </c>
      <c r="X35" s="5"/>
      <c r="Y35" s="5"/>
      <c r="Z35" s="5"/>
    </row>
    <row r="36" spans="1:26" x14ac:dyDescent="0.25">
      <c r="A36" s="13"/>
      <c r="B36" s="41" t="s">
        <v>257</v>
      </c>
      <c r="C36" s="18" t="s">
        <v>210</v>
      </c>
      <c r="D36" s="18"/>
      <c r="E36" s="42">
        <v>725</v>
      </c>
      <c r="F36" s="22" t="s">
        <v>210</v>
      </c>
      <c r="G36" s="18" t="s">
        <v>210</v>
      </c>
      <c r="H36" s="18"/>
      <c r="I36" s="42">
        <v>544</v>
      </c>
      <c r="J36" s="22" t="s">
        <v>210</v>
      </c>
      <c r="K36" s="18" t="s">
        <v>210</v>
      </c>
      <c r="L36" s="18"/>
      <c r="M36" s="42">
        <v>841</v>
      </c>
      <c r="N36" s="22" t="s">
        <v>210</v>
      </c>
      <c r="O36" s="18" t="s">
        <v>210</v>
      </c>
      <c r="P36" s="18"/>
      <c r="Q36" s="20">
        <v>2110</v>
      </c>
      <c r="R36" s="22" t="s">
        <v>210</v>
      </c>
      <c r="S36" s="18" t="s">
        <v>210</v>
      </c>
      <c r="T36" s="18"/>
      <c r="U36" s="20">
        <v>254167</v>
      </c>
      <c r="V36" s="22" t="s">
        <v>210</v>
      </c>
      <c r="W36" s="18" t="s">
        <v>210</v>
      </c>
      <c r="X36" s="18"/>
      <c r="Y36" s="20">
        <v>256277</v>
      </c>
      <c r="Z36" s="22" t="s">
        <v>210</v>
      </c>
    </row>
    <row r="37" spans="1:26" x14ac:dyDescent="0.25">
      <c r="A37" s="13"/>
      <c r="B37" s="3" t="s">
        <v>258</v>
      </c>
      <c r="C37" s="5" t="s">
        <v>210</v>
      </c>
      <c r="D37" s="5"/>
      <c r="E37" s="25">
        <v>1968</v>
      </c>
      <c r="F37" t="s">
        <v>210</v>
      </c>
      <c r="G37" s="5" t="s">
        <v>210</v>
      </c>
      <c r="H37" s="5"/>
      <c r="I37" s="43">
        <v>51</v>
      </c>
      <c r="J37" t="s">
        <v>210</v>
      </c>
      <c r="K37" s="5" t="s">
        <v>210</v>
      </c>
      <c r="L37" s="5"/>
      <c r="M37" s="25">
        <v>16700</v>
      </c>
      <c r="N37" t="s">
        <v>210</v>
      </c>
      <c r="O37" s="5" t="s">
        <v>210</v>
      </c>
      <c r="P37" s="5"/>
      <c r="Q37" s="25">
        <v>18719</v>
      </c>
      <c r="R37" t="s">
        <v>210</v>
      </c>
      <c r="S37" s="5" t="s">
        <v>210</v>
      </c>
      <c r="T37" s="5"/>
      <c r="U37" s="25">
        <v>1924338</v>
      </c>
      <c r="V37" t="s">
        <v>210</v>
      </c>
      <c r="W37" s="5" t="s">
        <v>210</v>
      </c>
      <c r="X37" s="5"/>
      <c r="Y37" s="25">
        <v>1943057</v>
      </c>
      <c r="Z37" t="s">
        <v>210</v>
      </c>
    </row>
    <row r="38" spans="1:26" x14ac:dyDescent="0.25">
      <c r="A38" s="13"/>
      <c r="B38" s="41" t="s">
        <v>259</v>
      </c>
      <c r="C38" s="18" t="s">
        <v>210</v>
      </c>
      <c r="D38" s="18"/>
      <c r="E38" s="20">
        <v>3034</v>
      </c>
      <c r="F38" s="22" t="s">
        <v>210</v>
      </c>
      <c r="G38" s="18" t="s">
        <v>210</v>
      </c>
      <c r="H38" s="22"/>
      <c r="I38" s="44" t="s">
        <v>260</v>
      </c>
      <c r="J38" s="22" t="s">
        <v>210</v>
      </c>
      <c r="K38" s="18" t="s">
        <v>210</v>
      </c>
      <c r="L38" s="18"/>
      <c r="M38" s="42">
        <v>774</v>
      </c>
      <c r="N38" s="22" t="s">
        <v>210</v>
      </c>
      <c r="O38" s="18" t="s">
        <v>210</v>
      </c>
      <c r="P38" s="18"/>
      <c r="Q38" s="20">
        <v>3808</v>
      </c>
      <c r="R38" s="22" t="s">
        <v>210</v>
      </c>
      <c r="S38" s="18" t="s">
        <v>210</v>
      </c>
      <c r="T38" s="18"/>
      <c r="U38" s="20">
        <v>326426</v>
      </c>
      <c r="V38" s="22" t="s">
        <v>210</v>
      </c>
      <c r="W38" s="18" t="s">
        <v>210</v>
      </c>
      <c r="X38" s="18"/>
      <c r="Y38" s="20">
        <v>330234</v>
      </c>
      <c r="Z38" s="22" t="s">
        <v>210</v>
      </c>
    </row>
    <row r="39" spans="1:26" x14ac:dyDescent="0.25">
      <c r="A39" s="13"/>
      <c r="B39" s="3" t="s">
        <v>261</v>
      </c>
      <c r="C39" s="5" t="s">
        <v>210</v>
      </c>
      <c r="D39" s="5"/>
      <c r="E39" s="25">
        <v>3249</v>
      </c>
      <c r="F39" t="s">
        <v>210</v>
      </c>
      <c r="G39" s="5" t="s">
        <v>210</v>
      </c>
      <c r="I39" s="45" t="s">
        <v>260</v>
      </c>
      <c r="J39" t="s">
        <v>210</v>
      </c>
      <c r="K39" s="5" t="s">
        <v>210</v>
      </c>
      <c r="L39" s="5"/>
      <c r="M39" s="43">
        <v>343</v>
      </c>
      <c r="N39" t="s">
        <v>210</v>
      </c>
      <c r="O39" s="5" t="s">
        <v>210</v>
      </c>
      <c r="P39" s="5"/>
      <c r="Q39" s="25">
        <v>3592</v>
      </c>
      <c r="R39" t="s">
        <v>210</v>
      </c>
      <c r="S39" s="5" t="s">
        <v>210</v>
      </c>
      <c r="T39" s="5"/>
      <c r="U39" s="25">
        <v>627258</v>
      </c>
      <c r="V39" t="s">
        <v>210</v>
      </c>
      <c r="W39" s="5" t="s">
        <v>210</v>
      </c>
      <c r="X39" s="5"/>
      <c r="Y39" s="25">
        <v>630850</v>
      </c>
      <c r="Z39" t="s">
        <v>210</v>
      </c>
    </row>
    <row r="40" spans="1:26" x14ac:dyDescent="0.25">
      <c r="A40" s="13"/>
      <c r="B40" s="41" t="s">
        <v>262</v>
      </c>
      <c r="C40" s="18" t="s">
        <v>210</v>
      </c>
      <c r="D40" s="18"/>
      <c r="E40" s="18"/>
      <c r="F40" s="18"/>
      <c r="G40" s="18" t="s">
        <v>210</v>
      </c>
      <c r="H40" s="18"/>
      <c r="I40" s="18"/>
      <c r="J40" s="18"/>
      <c r="K40" s="18" t="s">
        <v>210</v>
      </c>
      <c r="L40" s="18"/>
      <c r="M40" s="18"/>
      <c r="N40" s="18"/>
      <c r="O40" s="18" t="s">
        <v>210</v>
      </c>
      <c r="P40" s="18"/>
      <c r="Q40" s="18"/>
      <c r="R40" s="18"/>
      <c r="S40" s="18" t="s">
        <v>210</v>
      </c>
      <c r="T40" s="18"/>
      <c r="U40" s="18"/>
      <c r="V40" s="18"/>
      <c r="W40" s="18" t="s">
        <v>210</v>
      </c>
      <c r="X40" s="18"/>
      <c r="Y40" s="18"/>
      <c r="Z40" s="18"/>
    </row>
    <row r="41" spans="1:26" x14ac:dyDescent="0.25">
      <c r="A41" s="13"/>
      <c r="B41" s="3" t="s">
        <v>263</v>
      </c>
      <c r="C41" s="5" t="s">
        <v>210</v>
      </c>
      <c r="D41" s="5"/>
      <c r="E41" s="25">
        <v>2011</v>
      </c>
      <c r="F41" t="s">
        <v>210</v>
      </c>
      <c r="G41" s="5" t="s">
        <v>210</v>
      </c>
      <c r="H41" s="5"/>
      <c r="I41" s="25">
        <v>1967</v>
      </c>
      <c r="J41" t="s">
        <v>210</v>
      </c>
      <c r="K41" s="5" t="s">
        <v>210</v>
      </c>
      <c r="L41" s="5"/>
      <c r="M41" s="43">
        <v>504</v>
      </c>
      <c r="N41" t="s">
        <v>210</v>
      </c>
      <c r="O41" s="5" t="s">
        <v>210</v>
      </c>
      <c r="P41" s="5"/>
      <c r="Q41" s="25">
        <v>4482</v>
      </c>
      <c r="R41" t="s">
        <v>210</v>
      </c>
      <c r="S41" s="5" t="s">
        <v>210</v>
      </c>
      <c r="T41" s="5"/>
      <c r="U41" s="25">
        <v>280212</v>
      </c>
      <c r="V41" t="s">
        <v>210</v>
      </c>
      <c r="W41" s="5" t="s">
        <v>210</v>
      </c>
      <c r="X41" s="5"/>
      <c r="Y41" s="25">
        <v>284694</v>
      </c>
      <c r="Z41" t="s">
        <v>210</v>
      </c>
    </row>
    <row r="42" spans="1:26" x14ac:dyDescent="0.25">
      <c r="A42" s="13"/>
      <c r="B42" s="41" t="s">
        <v>264</v>
      </c>
      <c r="C42" s="18" t="s">
        <v>210</v>
      </c>
      <c r="D42" s="18"/>
      <c r="E42" s="20">
        <v>3451</v>
      </c>
      <c r="F42" s="22" t="s">
        <v>210</v>
      </c>
      <c r="G42" s="18" t="s">
        <v>210</v>
      </c>
      <c r="H42" s="18"/>
      <c r="I42" s="42">
        <v>666</v>
      </c>
      <c r="J42" s="22" t="s">
        <v>210</v>
      </c>
      <c r="K42" s="18" t="s">
        <v>210</v>
      </c>
      <c r="L42" s="18"/>
      <c r="M42" s="42">
        <v>42</v>
      </c>
      <c r="N42" s="22" t="s">
        <v>210</v>
      </c>
      <c r="O42" s="18" t="s">
        <v>210</v>
      </c>
      <c r="P42" s="18"/>
      <c r="Q42" s="20">
        <v>4159</v>
      </c>
      <c r="R42" s="22" t="s">
        <v>210</v>
      </c>
      <c r="S42" s="18" t="s">
        <v>210</v>
      </c>
      <c r="T42" s="18"/>
      <c r="U42" s="20">
        <v>71697</v>
      </c>
      <c r="V42" s="22" t="s">
        <v>210</v>
      </c>
      <c r="W42" s="18" t="s">
        <v>210</v>
      </c>
      <c r="X42" s="18"/>
      <c r="Y42" s="20">
        <v>75856</v>
      </c>
      <c r="Z42" s="22" t="s">
        <v>210</v>
      </c>
    </row>
    <row r="43" spans="1:26" ht="15.75" thickBot="1" x14ac:dyDescent="0.3">
      <c r="A43" s="13"/>
      <c r="B43" s="3" t="s">
        <v>265</v>
      </c>
      <c r="C43" s="5" t="s">
        <v>210</v>
      </c>
      <c r="E43" s="45" t="s">
        <v>260</v>
      </c>
      <c r="F43" t="s">
        <v>210</v>
      </c>
      <c r="G43" s="5" t="s">
        <v>210</v>
      </c>
      <c r="I43" s="45" t="s">
        <v>260</v>
      </c>
      <c r="J43" t="s">
        <v>210</v>
      </c>
      <c r="K43" s="5" t="s">
        <v>210</v>
      </c>
      <c r="M43" s="45" t="s">
        <v>260</v>
      </c>
      <c r="N43" t="s">
        <v>210</v>
      </c>
      <c r="O43" s="5" t="s">
        <v>210</v>
      </c>
      <c r="Q43" s="45" t="s">
        <v>260</v>
      </c>
      <c r="R43" t="s">
        <v>210</v>
      </c>
      <c r="S43" s="5" t="s">
        <v>210</v>
      </c>
      <c r="T43" s="5"/>
      <c r="U43" s="25">
        <v>38817</v>
      </c>
      <c r="V43" t="s">
        <v>210</v>
      </c>
      <c r="W43" s="5" t="s">
        <v>210</v>
      </c>
      <c r="X43" s="5"/>
      <c r="Y43" s="25">
        <v>38817</v>
      </c>
      <c r="Z43" t="s">
        <v>210</v>
      </c>
    </row>
    <row r="44" spans="1:26" x14ac:dyDescent="0.25">
      <c r="A44" s="13"/>
      <c r="B44" s="46"/>
      <c r="C44" s="46" t="s">
        <v>210</v>
      </c>
      <c r="D44" s="47"/>
      <c r="E44" s="47"/>
      <c r="F44" s="46"/>
      <c r="G44" s="46" t="s">
        <v>210</v>
      </c>
      <c r="H44" s="47"/>
      <c r="I44" s="47"/>
      <c r="J44" s="46"/>
      <c r="K44" s="46" t="s">
        <v>210</v>
      </c>
      <c r="L44" s="47"/>
      <c r="M44" s="47"/>
      <c r="N44" s="46"/>
      <c r="O44" s="46" t="s">
        <v>210</v>
      </c>
      <c r="P44" s="47"/>
      <c r="Q44" s="47"/>
      <c r="R44" s="46"/>
      <c r="S44" s="46" t="s">
        <v>210</v>
      </c>
      <c r="T44" s="47"/>
      <c r="U44" s="47"/>
      <c r="V44" s="46"/>
      <c r="W44" s="46" t="s">
        <v>210</v>
      </c>
      <c r="X44" s="47"/>
      <c r="Y44" s="47"/>
      <c r="Z44" s="46"/>
    </row>
    <row r="45" spans="1:26" ht="15.75" thickBot="1" x14ac:dyDescent="0.3">
      <c r="A45" s="13"/>
      <c r="B45" s="41" t="s">
        <v>266</v>
      </c>
      <c r="C45" s="18"/>
      <c r="D45" s="18" t="s">
        <v>213</v>
      </c>
      <c r="E45" s="20">
        <v>28916</v>
      </c>
      <c r="F45" s="22" t="s">
        <v>210</v>
      </c>
      <c r="G45" s="18"/>
      <c r="H45" s="18" t="s">
        <v>213</v>
      </c>
      <c r="I45" s="20">
        <v>5170</v>
      </c>
      <c r="J45" s="22" t="s">
        <v>210</v>
      </c>
      <c r="K45" s="18"/>
      <c r="L45" s="18" t="s">
        <v>213</v>
      </c>
      <c r="M45" s="20">
        <v>29187</v>
      </c>
      <c r="N45" s="22" t="s">
        <v>210</v>
      </c>
      <c r="O45" s="18"/>
      <c r="P45" s="18" t="s">
        <v>213</v>
      </c>
      <c r="Q45" s="20">
        <v>63273</v>
      </c>
      <c r="R45" s="22" t="s">
        <v>210</v>
      </c>
      <c r="S45" s="18"/>
      <c r="T45" s="18" t="s">
        <v>213</v>
      </c>
      <c r="U45" s="20">
        <v>7435035</v>
      </c>
      <c r="V45" s="22" t="s">
        <v>210</v>
      </c>
      <c r="W45" s="18"/>
      <c r="X45" s="18" t="s">
        <v>213</v>
      </c>
      <c r="Y45" s="20">
        <v>7498308</v>
      </c>
      <c r="Z45" s="22" t="s">
        <v>210</v>
      </c>
    </row>
    <row r="46" spans="1:26" ht="15.75" thickTop="1" x14ac:dyDescent="0.25">
      <c r="A46" s="13"/>
      <c r="B46" s="46"/>
      <c r="C46" s="46" t="s">
        <v>210</v>
      </c>
      <c r="D46" s="48"/>
      <c r="E46" s="48"/>
      <c r="F46" s="46"/>
      <c r="G46" s="46" t="s">
        <v>210</v>
      </c>
      <c r="H46" s="48"/>
      <c r="I46" s="48"/>
      <c r="J46" s="46"/>
      <c r="K46" s="46" t="s">
        <v>210</v>
      </c>
      <c r="L46" s="48"/>
      <c r="M46" s="48"/>
      <c r="N46" s="46"/>
      <c r="O46" s="46" t="s">
        <v>210</v>
      </c>
      <c r="P46" s="48"/>
      <c r="Q46" s="48"/>
      <c r="R46" s="46"/>
      <c r="S46" s="46" t="s">
        <v>210</v>
      </c>
      <c r="T46" s="48"/>
      <c r="U46" s="48"/>
      <c r="V46" s="46"/>
      <c r="W46" s="46" t="s">
        <v>210</v>
      </c>
      <c r="X46" s="48"/>
      <c r="Y46" s="48"/>
      <c r="Z46" s="46"/>
    </row>
    <row r="47" spans="1:26" x14ac:dyDescent="0.25">
      <c r="A47" s="1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x14ac:dyDescent="0.25">
      <c r="A48" s="13"/>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x14ac:dyDescent="0.25">
      <c r="A49" s="13"/>
      <c r="B49" s="5"/>
      <c r="C49" s="5"/>
      <c r="D49" s="5"/>
      <c r="E49" s="5"/>
      <c r="F49" s="5"/>
      <c r="G49" s="5"/>
      <c r="H49" s="5"/>
      <c r="I49" s="5"/>
      <c r="J49" s="5"/>
      <c r="K49" s="5"/>
      <c r="L49" s="5"/>
      <c r="M49" s="5"/>
      <c r="N49" s="5"/>
      <c r="O49" s="5"/>
      <c r="P49" s="5"/>
      <c r="Q49" s="5"/>
      <c r="R49" s="5"/>
      <c r="S49" s="5"/>
      <c r="T49" s="5"/>
      <c r="U49" s="5"/>
      <c r="V49" s="5"/>
      <c r="W49" s="5"/>
      <c r="X49" s="5"/>
      <c r="Y49" s="5"/>
      <c r="Z49" s="5"/>
    </row>
    <row r="50" spans="1:26" ht="15.75" thickBot="1" x14ac:dyDescent="0.3">
      <c r="A50" s="13"/>
      <c r="B50" s="5"/>
      <c r="C50" s="5" t="s">
        <v>210</v>
      </c>
      <c r="D50" s="49" t="s">
        <v>267</v>
      </c>
      <c r="E50" s="49"/>
      <c r="F50" s="49"/>
      <c r="G50" s="49"/>
      <c r="H50" s="49"/>
      <c r="I50" s="49"/>
      <c r="J50" s="49"/>
      <c r="K50" s="49"/>
      <c r="L50" s="49"/>
      <c r="M50" s="49"/>
      <c r="N50" s="49"/>
      <c r="O50" s="49"/>
      <c r="P50" s="49"/>
      <c r="Q50" s="49"/>
      <c r="R50" s="49"/>
      <c r="S50" s="49"/>
      <c r="T50" s="49"/>
      <c r="U50" s="49"/>
      <c r="V50" s="49"/>
      <c r="W50" s="49"/>
      <c r="X50" s="49"/>
      <c r="Y50" s="49"/>
      <c r="Z50" s="5"/>
    </row>
    <row r="51" spans="1:26" ht="15" customHeight="1" x14ac:dyDescent="0.25">
      <c r="A51" s="13"/>
      <c r="B51" s="33"/>
      <c r="C51" s="33" t="s">
        <v>210</v>
      </c>
      <c r="D51" s="51" t="s">
        <v>242</v>
      </c>
      <c r="E51" s="51"/>
      <c r="F51" s="52"/>
      <c r="G51" s="52" t="s">
        <v>210</v>
      </c>
      <c r="H51" s="51" t="s">
        <v>246</v>
      </c>
      <c r="I51" s="51"/>
      <c r="J51" s="52"/>
      <c r="K51" s="52" t="s">
        <v>210</v>
      </c>
      <c r="L51" s="51" t="s">
        <v>248</v>
      </c>
      <c r="M51" s="51"/>
      <c r="N51" s="52"/>
      <c r="O51" s="52" t="s">
        <v>210</v>
      </c>
      <c r="P51" s="51" t="s">
        <v>132</v>
      </c>
      <c r="Q51" s="51"/>
      <c r="R51" s="52"/>
      <c r="S51" s="52" t="s">
        <v>210</v>
      </c>
      <c r="T51" s="51" t="s">
        <v>252</v>
      </c>
      <c r="U51" s="51"/>
      <c r="V51" s="52"/>
      <c r="W51" s="52" t="s">
        <v>210</v>
      </c>
      <c r="X51" s="51" t="s">
        <v>132</v>
      </c>
      <c r="Y51" s="51"/>
      <c r="Z51" s="33"/>
    </row>
    <row r="52" spans="1:26" ht="15" customHeight="1" x14ac:dyDescent="0.25">
      <c r="A52" s="13"/>
      <c r="B52" s="33"/>
      <c r="C52" s="33"/>
      <c r="D52" s="50" t="s">
        <v>243</v>
      </c>
      <c r="E52" s="50"/>
      <c r="F52" s="33"/>
      <c r="G52" s="33"/>
      <c r="H52" s="50" t="s">
        <v>247</v>
      </c>
      <c r="I52" s="50"/>
      <c r="J52" s="33"/>
      <c r="K52" s="33"/>
      <c r="L52" s="50" t="s">
        <v>249</v>
      </c>
      <c r="M52" s="50"/>
      <c r="N52" s="33"/>
      <c r="O52" s="33"/>
      <c r="P52" s="50" t="s">
        <v>250</v>
      </c>
      <c r="Q52" s="50"/>
      <c r="R52" s="33"/>
      <c r="S52" s="33"/>
      <c r="T52" s="50"/>
      <c r="U52" s="50"/>
      <c r="V52" s="33"/>
      <c r="W52" s="33"/>
      <c r="X52" s="50" t="s">
        <v>75</v>
      </c>
      <c r="Y52" s="50"/>
      <c r="Z52" s="33"/>
    </row>
    <row r="53" spans="1:26" ht="15" customHeight="1" x14ac:dyDescent="0.25">
      <c r="A53" s="13"/>
      <c r="B53" s="33"/>
      <c r="C53" s="33"/>
      <c r="D53" s="50" t="s">
        <v>244</v>
      </c>
      <c r="E53" s="50"/>
      <c r="F53" s="33"/>
      <c r="G53" s="33"/>
      <c r="H53" s="50" t="s">
        <v>243</v>
      </c>
      <c r="I53" s="50"/>
      <c r="J53" s="33"/>
      <c r="K53" s="33"/>
      <c r="L53" s="50" t="s">
        <v>75</v>
      </c>
      <c r="M53" s="50"/>
      <c r="N53" s="33"/>
      <c r="O53" s="33"/>
      <c r="P53" s="50" t="s">
        <v>251</v>
      </c>
      <c r="Q53" s="50"/>
      <c r="R53" s="33"/>
      <c r="S53" s="33"/>
      <c r="T53" s="50"/>
      <c r="U53" s="50"/>
      <c r="V53" s="33"/>
      <c r="W53" s="33"/>
      <c r="X53" s="50"/>
      <c r="Y53" s="50"/>
      <c r="Z53" s="33"/>
    </row>
    <row r="54" spans="1:26" ht="15" customHeight="1" x14ac:dyDescent="0.25">
      <c r="A54" s="13"/>
      <c r="B54" s="33"/>
      <c r="C54" s="33"/>
      <c r="D54" s="50" t="s">
        <v>245</v>
      </c>
      <c r="E54" s="50"/>
      <c r="F54" s="33"/>
      <c r="G54" s="33"/>
      <c r="H54" s="50" t="s">
        <v>244</v>
      </c>
      <c r="I54" s="50"/>
      <c r="J54" s="33"/>
      <c r="K54" s="33"/>
      <c r="L54" s="50"/>
      <c r="M54" s="50"/>
      <c r="N54" s="33"/>
      <c r="O54" s="33"/>
      <c r="P54" s="50"/>
      <c r="Q54" s="50"/>
      <c r="R54" s="33"/>
      <c r="S54" s="33"/>
      <c r="T54" s="50"/>
      <c r="U54" s="50"/>
      <c r="V54" s="33"/>
      <c r="W54" s="33"/>
      <c r="X54" s="50"/>
      <c r="Y54" s="50"/>
      <c r="Z54" s="33"/>
    </row>
    <row r="55" spans="1:26" ht="15.75" thickBot="1" x14ac:dyDescent="0.3">
      <c r="A55" s="13"/>
      <c r="B55" s="33"/>
      <c r="C55" s="33"/>
      <c r="D55" s="49"/>
      <c r="E55" s="49"/>
      <c r="F55" s="33"/>
      <c r="G55" s="33"/>
      <c r="H55" s="49" t="s">
        <v>245</v>
      </c>
      <c r="I55" s="49"/>
      <c r="J55" s="33"/>
      <c r="K55" s="33"/>
      <c r="L55" s="49"/>
      <c r="M55" s="49"/>
      <c r="N55" s="33"/>
      <c r="O55" s="33"/>
      <c r="P55" s="49"/>
      <c r="Q55" s="49"/>
      <c r="R55" s="33"/>
      <c r="S55" s="33"/>
      <c r="T55" s="49"/>
      <c r="U55" s="49"/>
      <c r="V55" s="33"/>
      <c r="W55" s="33"/>
      <c r="X55" s="49"/>
      <c r="Y55" s="49"/>
      <c r="Z55" s="33"/>
    </row>
    <row r="56" spans="1:26" x14ac:dyDescent="0.25">
      <c r="A56" s="13"/>
      <c r="B56" s="41" t="s">
        <v>253</v>
      </c>
      <c r="C56" s="18" t="s">
        <v>210</v>
      </c>
      <c r="D56" s="18"/>
      <c r="E56" s="18"/>
      <c r="F56" s="18"/>
      <c r="G56" s="18" t="s">
        <v>210</v>
      </c>
      <c r="H56" s="18"/>
      <c r="I56" s="18"/>
      <c r="J56" s="18"/>
      <c r="K56" s="18" t="s">
        <v>210</v>
      </c>
      <c r="L56" s="18"/>
      <c r="M56" s="18"/>
      <c r="N56" s="18"/>
      <c r="O56" s="18" t="s">
        <v>210</v>
      </c>
      <c r="P56" s="18"/>
      <c r="Q56" s="18"/>
      <c r="R56" s="18"/>
      <c r="S56" s="18" t="s">
        <v>210</v>
      </c>
      <c r="T56" s="18"/>
      <c r="U56" s="18"/>
      <c r="V56" s="18"/>
      <c r="W56" s="18" t="s">
        <v>210</v>
      </c>
      <c r="X56" s="18"/>
      <c r="Y56" s="18"/>
      <c r="Z56" s="18"/>
    </row>
    <row r="57" spans="1:26" x14ac:dyDescent="0.25">
      <c r="A57" s="13"/>
      <c r="B57" s="3" t="s">
        <v>254</v>
      </c>
      <c r="C57" s="5" t="s">
        <v>210</v>
      </c>
      <c r="D57" s="5" t="s">
        <v>213</v>
      </c>
      <c r="E57" s="25">
        <v>2509</v>
      </c>
      <c r="F57" t="s">
        <v>210</v>
      </c>
      <c r="G57" s="5" t="s">
        <v>210</v>
      </c>
      <c r="H57" s="5" t="s">
        <v>213</v>
      </c>
      <c r="I57" s="43">
        <v>363</v>
      </c>
      <c r="J57" t="s">
        <v>210</v>
      </c>
      <c r="K57" s="5" t="s">
        <v>210</v>
      </c>
      <c r="L57" s="5" t="s">
        <v>213</v>
      </c>
      <c r="M57" s="25">
        <v>13114</v>
      </c>
      <c r="N57" t="s">
        <v>210</v>
      </c>
      <c r="O57" s="5" t="s">
        <v>210</v>
      </c>
      <c r="P57" s="5" t="s">
        <v>213</v>
      </c>
      <c r="Q57" s="25">
        <v>15986</v>
      </c>
      <c r="R57" t="s">
        <v>210</v>
      </c>
      <c r="S57" s="5" t="s">
        <v>210</v>
      </c>
      <c r="T57" s="5" t="s">
        <v>213</v>
      </c>
      <c r="U57" s="25">
        <v>3798023</v>
      </c>
      <c r="V57" t="s">
        <v>210</v>
      </c>
      <c r="W57" s="5" t="s">
        <v>210</v>
      </c>
      <c r="X57" s="5" t="s">
        <v>213</v>
      </c>
      <c r="Y57" s="25">
        <v>3814009</v>
      </c>
      <c r="Z57" t="s">
        <v>210</v>
      </c>
    </row>
    <row r="58" spans="1:26" x14ac:dyDescent="0.25">
      <c r="A58" s="13"/>
      <c r="B58" s="41" t="s">
        <v>255</v>
      </c>
      <c r="C58" s="18" t="s">
        <v>210</v>
      </c>
      <c r="D58" s="18"/>
      <c r="E58" s="42">
        <v>267</v>
      </c>
      <c r="F58" s="22" t="s">
        <v>210</v>
      </c>
      <c r="G58" s="18" t="s">
        <v>210</v>
      </c>
      <c r="H58" s="18"/>
      <c r="I58" s="42">
        <v>147</v>
      </c>
      <c r="J58" s="22" t="s">
        <v>210</v>
      </c>
      <c r="K58" s="18" t="s">
        <v>210</v>
      </c>
      <c r="L58" s="18"/>
      <c r="M58" s="42">
        <v>37</v>
      </c>
      <c r="N58" s="22" t="s">
        <v>210</v>
      </c>
      <c r="O58" s="18" t="s">
        <v>210</v>
      </c>
      <c r="P58" s="18"/>
      <c r="Q58" s="42">
        <v>451</v>
      </c>
      <c r="R58" s="22" t="s">
        <v>210</v>
      </c>
      <c r="S58" s="18" t="s">
        <v>210</v>
      </c>
      <c r="T58" s="18"/>
      <c r="U58" s="20">
        <v>115258</v>
      </c>
      <c r="V58" s="22" t="s">
        <v>210</v>
      </c>
      <c r="W58" s="18" t="s">
        <v>210</v>
      </c>
      <c r="X58" s="18"/>
      <c r="Y58" s="20">
        <v>115709</v>
      </c>
      <c r="Z58" s="22" t="s">
        <v>210</v>
      </c>
    </row>
    <row r="59" spans="1:26" x14ac:dyDescent="0.25">
      <c r="A59" s="13"/>
      <c r="B59" s="3" t="s">
        <v>256</v>
      </c>
      <c r="C59" s="5" t="s">
        <v>210</v>
      </c>
      <c r="D59" s="5"/>
      <c r="E59" s="5"/>
      <c r="F59" s="5"/>
      <c r="G59" s="5" t="s">
        <v>210</v>
      </c>
      <c r="H59" s="5"/>
      <c r="I59" s="5"/>
      <c r="J59" s="5"/>
      <c r="K59" s="5" t="s">
        <v>210</v>
      </c>
      <c r="L59" s="5"/>
      <c r="M59" s="5"/>
      <c r="N59" s="5"/>
      <c r="O59" s="5" t="s">
        <v>210</v>
      </c>
      <c r="P59" s="5"/>
      <c r="Q59" s="5"/>
      <c r="R59" s="5"/>
      <c r="S59" s="5" t="s">
        <v>210</v>
      </c>
      <c r="T59" s="5"/>
      <c r="U59" s="5"/>
      <c r="V59" s="5"/>
      <c r="W59" s="5" t="s">
        <v>210</v>
      </c>
      <c r="X59" s="5"/>
      <c r="Y59" s="5"/>
      <c r="Z59" s="5"/>
    </row>
    <row r="60" spans="1:26" x14ac:dyDescent="0.25">
      <c r="A60" s="13"/>
      <c r="B60" s="41" t="s">
        <v>257</v>
      </c>
      <c r="C60" s="18" t="s">
        <v>210</v>
      </c>
      <c r="D60" s="18"/>
      <c r="E60" s="20">
        <v>1244</v>
      </c>
      <c r="F60" s="22" t="s">
        <v>210</v>
      </c>
      <c r="G60" s="18" t="s">
        <v>210</v>
      </c>
      <c r="H60" s="22"/>
      <c r="I60" s="44" t="s">
        <v>260</v>
      </c>
      <c r="J60" s="22" t="s">
        <v>210</v>
      </c>
      <c r="K60" s="18" t="s">
        <v>210</v>
      </c>
      <c r="L60" s="18"/>
      <c r="M60" s="42">
        <v>983</v>
      </c>
      <c r="N60" s="22" t="s">
        <v>210</v>
      </c>
      <c r="O60" s="18" t="s">
        <v>210</v>
      </c>
      <c r="P60" s="18"/>
      <c r="Q60" s="20">
        <v>2227</v>
      </c>
      <c r="R60" s="22" t="s">
        <v>210</v>
      </c>
      <c r="S60" s="18" t="s">
        <v>210</v>
      </c>
      <c r="T60" s="18"/>
      <c r="U60" s="20">
        <v>253779</v>
      </c>
      <c r="V60" s="22" t="s">
        <v>210</v>
      </c>
      <c r="W60" s="18" t="s">
        <v>210</v>
      </c>
      <c r="X60" s="18"/>
      <c r="Y60" s="20">
        <v>256006</v>
      </c>
      <c r="Z60" s="22" t="s">
        <v>210</v>
      </c>
    </row>
    <row r="61" spans="1:26" x14ac:dyDescent="0.25">
      <c r="A61" s="13"/>
      <c r="B61" s="3" t="s">
        <v>258</v>
      </c>
      <c r="C61" s="5" t="s">
        <v>210</v>
      </c>
      <c r="D61" s="5"/>
      <c r="E61" s="25">
        <v>1727</v>
      </c>
      <c r="F61" t="s">
        <v>210</v>
      </c>
      <c r="G61" s="5" t="s">
        <v>210</v>
      </c>
      <c r="H61" s="5"/>
      <c r="I61" s="43">
        <v>61</v>
      </c>
      <c r="J61" t="s">
        <v>210</v>
      </c>
      <c r="K61" s="5" t="s">
        <v>210</v>
      </c>
      <c r="L61" s="5"/>
      <c r="M61" s="25">
        <v>12037</v>
      </c>
      <c r="N61" t="s">
        <v>210</v>
      </c>
      <c r="O61" s="5" t="s">
        <v>210</v>
      </c>
      <c r="P61" s="5"/>
      <c r="Q61" s="25">
        <v>13825</v>
      </c>
      <c r="R61" t="s">
        <v>210</v>
      </c>
      <c r="S61" s="5" t="s">
        <v>210</v>
      </c>
      <c r="T61" s="5"/>
      <c r="U61" s="25">
        <v>1852476</v>
      </c>
      <c r="V61" t="s">
        <v>210</v>
      </c>
      <c r="W61" s="5" t="s">
        <v>210</v>
      </c>
      <c r="X61" s="5"/>
      <c r="Y61" s="25">
        <v>1866301</v>
      </c>
      <c r="Z61" t="s">
        <v>210</v>
      </c>
    </row>
    <row r="62" spans="1:26" x14ac:dyDescent="0.25">
      <c r="A62" s="13"/>
      <c r="B62" s="41" t="s">
        <v>259</v>
      </c>
      <c r="C62" s="18" t="s">
        <v>210</v>
      </c>
      <c r="D62" s="18"/>
      <c r="E62" s="42">
        <v>828</v>
      </c>
      <c r="F62" s="22" t="s">
        <v>210</v>
      </c>
      <c r="G62" s="18" t="s">
        <v>210</v>
      </c>
      <c r="H62" s="18"/>
      <c r="I62" s="42">
        <v>113</v>
      </c>
      <c r="J62" s="22" t="s">
        <v>210</v>
      </c>
      <c r="K62" s="18" t="s">
        <v>210</v>
      </c>
      <c r="L62" s="18"/>
      <c r="M62" s="42">
        <v>562</v>
      </c>
      <c r="N62" s="22" t="s">
        <v>210</v>
      </c>
      <c r="O62" s="18" t="s">
        <v>210</v>
      </c>
      <c r="P62" s="18"/>
      <c r="Q62" s="20">
        <v>1503</v>
      </c>
      <c r="R62" s="22" t="s">
        <v>210</v>
      </c>
      <c r="S62" s="18" t="s">
        <v>210</v>
      </c>
      <c r="T62" s="18"/>
      <c r="U62" s="20">
        <v>318324</v>
      </c>
      <c r="V62" s="22" t="s">
        <v>210</v>
      </c>
      <c r="W62" s="18" t="s">
        <v>210</v>
      </c>
      <c r="X62" s="18"/>
      <c r="Y62" s="20">
        <v>319827</v>
      </c>
      <c r="Z62" s="22" t="s">
        <v>210</v>
      </c>
    </row>
    <row r="63" spans="1:26" x14ac:dyDescent="0.25">
      <c r="A63" s="13"/>
      <c r="B63" s="3" t="s">
        <v>261</v>
      </c>
      <c r="C63" s="5" t="s">
        <v>210</v>
      </c>
      <c r="D63" s="5"/>
      <c r="E63" s="25">
        <v>1371</v>
      </c>
      <c r="F63" t="s">
        <v>210</v>
      </c>
      <c r="G63" s="5" t="s">
        <v>210</v>
      </c>
      <c r="I63" s="45" t="s">
        <v>260</v>
      </c>
      <c r="J63" t="s">
        <v>210</v>
      </c>
      <c r="K63" s="5" t="s">
        <v>210</v>
      </c>
      <c r="L63" s="5"/>
      <c r="M63" s="43">
        <v>19</v>
      </c>
      <c r="N63" t="s">
        <v>210</v>
      </c>
      <c r="O63" s="5" t="s">
        <v>210</v>
      </c>
      <c r="P63" s="5"/>
      <c r="Q63" s="25">
        <v>1390</v>
      </c>
      <c r="R63" t="s">
        <v>210</v>
      </c>
      <c r="S63" s="5" t="s">
        <v>210</v>
      </c>
      <c r="T63" s="5"/>
      <c r="U63" s="25">
        <v>642196</v>
      </c>
      <c r="V63" t="s">
        <v>210</v>
      </c>
      <c r="W63" s="5" t="s">
        <v>210</v>
      </c>
      <c r="X63" s="5"/>
      <c r="Y63" s="25">
        <v>643586</v>
      </c>
      <c r="Z63" t="s">
        <v>210</v>
      </c>
    </row>
    <row r="64" spans="1:26" x14ac:dyDescent="0.25">
      <c r="A64" s="13"/>
      <c r="B64" s="41" t="s">
        <v>262</v>
      </c>
      <c r="C64" s="18" t="s">
        <v>210</v>
      </c>
      <c r="D64" s="18"/>
      <c r="E64" s="18"/>
      <c r="F64" s="18"/>
      <c r="G64" s="18" t="s">
        <v>210</v>
      </c>
      <c r="H64" s="18"/>
      <c r="I64" s="18"/>
      <c r="J64" s="18"/>
      <c r="K64" s="18" t="s">
        <v>210</v>
      </c>
      <c r="L64" s="18"/>
      <c r="M64" s="18"/>
      <c r="N64" s="18"/>
      <c r="O64" s="18" t="s">
        <v>210</v>
      </c>
      <c r="P64" s="18"/>
      <c r="Q64" s="18"/>
      <c r="R64" s="18"/>
      <c r="S64" s="18" t="s">
        <v>210</v>
      </c>
      <c r="T64" s="18"/>
      <c r="U64" s="18"/>
      <c r="V64" s="18"/>
      <c r="W64" s="18" t="s">
        <v>210</v>
      </c>
      <c r="X64" s="18"/>
      <c r="Y64" s="18"/>
      <c r="Z64" s="18"/>
    </row>
    <row r="65" spans="1:26" x14ac:dyDescent="0.25">
      <c r="A65" s="13"/>
      <c r="B65" s="3" t="s">
        <v>263</v>
      </c>
      <c r="C65" s="5" t="s">
        <v>210</v>
      </c>
      <c r="D65" s="5"/>
      <c r="E65" s="25">
        <v>2268</v>
      </c>
      <c r="F65" t="s">
        <v>210</v>
      </c>
      <c r="G65" s="5" t="s">
        <v>210</v>
      </c>
      <c r="H65" s="5"/>
      <c r="I65" s="25">
        <v>2303</v>
      </c>
      <c r="J65" t="s">
        <v>210</v>
      </c>
      <c r="K65" s="5" t="s">
        <v>210</v>
      </c>
      <c r="L65" s="5"/>
      <c r="M65" s="43">
        <v>560</v>
      </c>
      <c r="N65" t="s">
        <v>210</v>
      </c>
      <c r="O65" s="5" t="s">
        <v>210</v>
      </c>
      <c r="P65" s="5"/>
      <c r="Q65" s="25">
        <v>5131</v>
      </c>
      <c r="R65" t="s">
        <v>210</v>
      </c>
      <c r="S65" s="5" t="s">
        <v>210</v>
      </c>
      <c r="T65" s="5"/>
      <c r="U65" s="25">
        <v>305165</v>
      </c>
      <c r="V65" t="s">
        <v>210</v>
      </c>
      <c r="W65" s="5" t="s">
        <v>210</v>
      </c>
      <c r="X65" s="5"/>
      <c r="Y65" s="25">
        <v>310296</v>
      </c>
      <c r="Z65" t="s">
        <v>210</v>
      </c>
    </row>
    <row r="66" spans="1:26" x14ac:dyDescent="0.25">
      <c r="A66" s="13"/>
      <c r="B66" s="41" t="s">
        <v>264</v>
      </c>
      <c r="C66" s="18" t="s">
        <v>210</v>
      </c>
      <c r="D66" s="18"/>
      <c r="E66" s="20">
        <v>1743</v>
      </c>
      <c r="F66" s="22" t="s">
        <v>210</v>
      </c>
      <c r="G66" s="18" t="s">
        <v>210</v>
      </c>
      <c r="H66" s="18"/>
      <c r="I66" s="42">
        <v>843</v>
      </c>
      <c r="J66" s="22" t="s">
        <v>210</v>
      </c>
      <c r="K66" s="18" t="s">
        <v>210</v>
      </c>
      <c r="L66" s="18"/>
      <c r="M66" s="42">
        <v>70</v>
      </c>
      <c r="N66" s="22" t="s">
        <v>210</v>
      </c>
      <c r="O66" s="18" t="s">
        <v>210</v>
      </c>
      <c r="P66" s="18"/>
      <c r="Q66" s="20">
        <v>2656</v>
      </c>
      <c r="R66" s="22" t="s">
        <v>210</v>
      </c>
      <c r="S66" s="18" t="s">
        <v>210</v>
      </c>
      <c r="T66" s="18"/>
      <c r="U66" s="20">
        <v>98314</v>
      </c>
      <c r="V66" s="22" t="s">
        <v>210</v>
      </c>
      <c r="W66" s="18" t="s">
        <v>210</v>
      </c>
      <c r="X66" s="18"/>
      <c r="Y66" s="20">
        <v>100970</v>
      </c>
      <c r="Z66" s="22" t="s">
        <v>210</v>
      </c>
    </row>
    <row r="67" spans="1:26" ht="15.75" thickBot="1" x14ac:dyDescent="0.3">
      <c r="A67" s="13"/>
      <c r="B67" s="3" t="s">
        <v>265</v>
      </c>
      <c r="C67" s="5" t="s">
        <v>210</v>
      </c>
      <c r="E67" s="45" t="s">
        <v>260</v>
      </c>
      <c r="F67" t="s">
        <v>210</v>
      </c>
      <c r="G67" s="5" t="s">
        <v>210</v>
      </c>
      <c r="I67" s="45" t="s">
        <v>260</v>
      </c>
      <c r="J67" t="s">
        <v>210</v>
      </c>
      <c r="K67" s="5" t="s">
        <v>210</v>
      </c>
      <c r="M67" s="45" t="s">
        <v>260</v>
      </c>
      <c r="N67" t="s">
        <v>210</v>
      </c>
      <c r="O67" s="5" t="s">
        <v>210</v>
      </c>
      <c r="Q67" s="45" t="s">
        <v>260</v>
      </c>
      <c r="R67" t="s">
        <v>210</v>
      </c>
      <c r="S67" s="5" t="s">
        <v>210</v>
      </c>
      <c r="T67" s="5"/>
      <c r="U67" s="25">
        <v>39090</v>
      </c>
      <c r="V67" t="s">
        <v>210</v>
      </c>
      <c r="W67" s="5" t="s">
        <v>210</v>
      </c>
      <c r="X67" s="5"/>
      <c r="Y67" s="25">
        <v>39090</v>
      </c>
      <c r="Z67" t="s">
        <v>210</v>
      </c>
    </row>
    <row r="68" spans="1:26" x14ac:dyDescent="0.25">
      <c r="A68" s="13"/>
      <c r="B68" s="46"/>
      <c r="C68" s="46" t="s">
        <v>210</v>
      </c>
      <c r="D68" s="47"/>
      <c r="E68" s="47"/>
      <c r="F68" s="46"/>
      <c r="G68" s="46" t="s">
        <v>210</v>
      </c>
      <c r="H68" s="47"/>
      <c r="I68" s="47"/>
      <c r="J68" s="46"/>
      <c r="K68" s="46" t="s">
        <v>210</v>
      </c>
      <c r="L68" s="47"/>
      <c r="M68" s="47"/>
      <c r="N68" s="46"/>
      <c r="O68" s="46" t="s">
        <v>210</v>
      </c>
      <c r="P68" s="47"/>
      <c r="Q68" s="47"/>
      <c r="R68" s="46"/>
      <c r="S68" s="46" t="s">
        <v>210</v>
      </c>
      <c r="T68" s="47"/>
      <c r="U68" s="47"/>
      <c r="V68" s="46"/>
      <c r="W68" s="46" t="s">
        <v>210</v>
      </c>
      <c r="X68" s="47"/>
      <c r="Y68" s="47"/>
      <c r="Z68" s="46"/>
    </row>
    <row r="69" spans="1:26" ht="15.75" thickBot="1" x14ac:dyDescent="0.3">
      <c r="A69" s="13"/>
      <c r="B69" s="41" t="s">
        <v>266</v>
      </c>
      <c r="C69" s="18"/>
      <c r="D69" s="18" t="s">
        <v>213</v>
      </c>
      <c r="E69" s="20">
        <v>11957</v>
      </c>
      <c r="F69" s="22" t="s">
        <v>210</v>
      </c>
      <c r="G69" s="18"/>
      <c r="H69" s="18" t="s">
        <v>213</v>
      </c>
      <c r="I69" s="20">
        <v>3830</v>
      </c>
      <c r="J69" s="22" t="s">
        <v>210</v>
      </c>
      <c r="K69" s="18"/>
      <c r="L69" s="18" t="s">
        <v>213</v>
      </c>
      <c r="M69" s="20">
        <v>27382</v>
      </c>
      <c r="N69" s="22" t="s">
        <v>210</v>
      </c>
      <c r="O69" s="18"/>
      <c r="P69" s="18" t="s">
        <v>213</v>
      </c>
      <c r="Q69" s="20">
        <v>43169</v>
      </c>
      <c r="R69" s="22" t="s">
        <v>210</v>
      </c>
      <c r="S69" s="18"/>
      <c r="T69" s="18" t="s">
        <v>213</v>
      </c>
      <c r="U69" s="20">
        <v>7422625</v>
      </c>
      <c r="V69" s="22" t="s">
        <v>210</v>
      </c>
      <c r="W69" s="18"/>
      <c r="X69" s="18" t="s">
        <v>213</v>
      </c>
      <c r="Y69" s="20">
        <v>7465794</v>
      </c>
      <c r="Z69" s="22" t="s">
        <v>210</v>
      </c>
    </row>
    <row r="70" spans="1:26" ht="15.75" thickTop="1" x14ac:dyDescent="0.25">
      <c r="A70" s="13"/>
      <c r="B70" s="46"/>
      <c r="C70" s="46" t="s">
        <v>210</v>
      </c>
      <c r="D70" s="48"/>
      <c r="E70" s="48"/>
      <c r="F70" s="46"/>
      <c r="G70" s="46" t="s">
        <v>210</v>
      </c>
      <c r="H70" s="48"/>
      <c r="I70" s="48"/>
      <c r="J70" s="46"/>
      <c r="K70" s="46" t="s">
        <v>210</v>
      </c>
      <c r="L70" s="48"/>
      <c r="M70" s="48"/>
      <c r="N70" s="46"/>
      <c r="O70" s="46" t="s">
        <v>210</v>
      </c>
      <c r="P70" s="48"/>
      <c r="Q70" s="48"/>
      <c r="R70" s="46"/>
      <c r="S70" s="46" t="s">
        <v>210</v>
      </c>
      <c r="T70" s="48"/>
      <c r="U70" s="48"/>
      <c r="V70" s="46"/>
      <c r="W70" s="46" t="s">
        <v>210</v>
      </c>
      <c r="X70" s="48"/>
      <c r="Y70" s="48"/>
      <c r="Z70" s="46"/>
    </row>
    <row r="71" spans="1:26" x14ac:dyDescent="0.25">
      <c r="A71" s="1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x14ac:dyDescent="0.25">
      <c r="A72" s="13"/>
      <c r="B72" s="59" t="s">
        <v>268</v>
      </c>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x14ac:dyDescent="0.25">
      <c r="A73" s="1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x14ac:dyDescent="0.25">
      <c r="A74" s="13"/>
      <c r="B74" s="59" t="s">
        <v>269</v>
      </c>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x14ac:dyDescent="0.25">
      <c r="A75" s="1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x14ac:dyDescent="0.25">
      <c r="A76" s="13"/>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x14ac:dyDescent="0.25">
      <c r="A77" s="1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x14ac:dyDescent="0.25">
      <c r="A78" s="13"/>
      <c r="B78" s="58" t="s">
        <v>270</v>
      </c>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x14ac:dyDescent="0.25">
      <c r="A79" s="1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x14ac:dyDescent="0.25">
      <c r="A80" s="13"/>
      <c r="B80" s="59" t="s">
        <v>271</v>
      </c>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x14ac:dyDescent="0.25">
      <c r="A81" s="1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x14ac:dyDescent="0.25">
      <c r="A82" s="13"/>
      <c r="B82" s="59" t="s">
        <v>272</v>
      </c>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x14ac:dyDescent="0.25">
      <c r="A83" s="1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x14ac:dyDescent="0.25">
      <c r="A84" s="13"/>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50" x14ac:dyDescent="0.25">
      <c r="A85" s="13"/>
      <c r="B85" s="5"/>
      <c r="C85" s="53" t="s">
        <v>273</v>
      </c>
      <c r="D85" s="3"/>
      <c r="E85" s="54" t="s">
        <v>274</v>
      </c>
    </row>
    <row r="86" spans="1:26" x14ac:dyDescent="0.25">
      <c r="A86" s="1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x14ac:dyDescent="0.25">
      <c r="A87" s="13"/>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80" x14ac:dyDescent="0.25">
      <c r="A88" s="13"/>
      <c r="B88" s="5"/>
      <c r="C88" s="53" t="s">
        <v>273</v>
      </c>
      <c r="D88" s="3"/>
      <c r="E88" s="54" t="s">
        <v>275</v>
      </c>
    </row>
    <row r="89" spans="1:26" x14ac:dyDescent="0.25">
      <c r="A89" s="1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x14ac:dyDescent="0.25">
      <c r="A90" s="13"/>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285" x14ac:dyDescent="0.25">
      <c r="A91" s="13"/>
      <c r="B91" s="5"/>
      <c r="C91" s="53" t="s">
        <v>273</v>
      </c>
      <c r="D91" s="3"/>
      <c r="E91" s="54" t="s">
        <v>276</v>
      </c>
    </row>
    <row r="92" spans="1:26" x14ac:dyDescent="0.25">
      <c r="A92" s="1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x14ac:dyDescent="0.25">
      <c r="A93" s="13"/>
      <c r="B93" s="59" t="s">
        <v>277</v>
      </c>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x14ac:dyDescent="0.25">
      <c r="A94" s="1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x14ac:dyDescent="0.25">
      <c r="A95" s="13"/>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x14ac:dyDescent="0.25">
      <c r="A96" s="1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x14ac:dyDescent="0.25">
      <c r="A97" s="13"/>
      <c r="B97" s="59" t="s">
        <v>278</v>
      </c>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x14ac:dyDescent="0.25">
      <c r="A98" s="1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x14ac:dyDescent="0.25">
      <c r="A99" s="13"/>
      <c r="B99" s="58" t="s">
        <v>279</v>
      </c>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x14ac:dyDescent="0.25">
      <c r="A100" s="1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x14ac:dyDescent="0.25">
      <c r="A101" s="13"/>
      <c r="B101" s="58" t="s">
        <v>280</v>
      </c>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x14ac:dyDescent="0.25">
      <c r="A102" s="1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75" x14ac:dyDescent="0.25">
      <c r="A103" s="13"/>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x14ac:dyDescent="0.25">
      <c r="A104" s="13"/>
      <c r="B104" s="5"/>
      <c r="C104" s="5"/>
      <c r="D104" s="5"/>
      <c r="E104" s="5"/>
      <c r="F104" s="5"/>
      <c r="G104" s="5"/>
      <c r="H104" s="5"/>
      <c r="I104" s="5"/>
      <c r="J104" s="5"/>
      <c r="K104" s="5"/>
      <c r="L104" s="5"/>
      <c r="M104" s="5"/>
      <c r="N104" s="5"/>
      <c r="O104" s="5"/>
      <c r="P104" s="5"/>
      <c r="Q104" s="5"/>
      <c r="R104" s="5"/>
    </row>
    <row r="105" spans="1:26" ht="15.75" thickBot="1" x14ac:dyDescent="0.3">
      <c r="A105" s="13"/>
      <c r="B105" s="5"/>
      <c r="C105" s="5" t="s">
        <v>210</v>
      </c>
      <c r="D105" s="49" t="s">
        <v>254</v>
      </c>
      <c r="E105" s="49"/>
      <c r="F105" s="49"/>
      <c r="G105" s="49"/>
      <c r="H105" s="49"/>
      <c r="I105" s="49"/>
      <c r="J105" s="5"/>
      <c r="K105" s="5" t="s">
        <v>210</v>
      </c>
      <c r="L105" s="49" t="s">
        <v>281</v>
      </c>
      <c r="M105" s="49"/>
      <c r="N105" s="49"/>
      <c r="O105" s="49"/>
      <c r="P105" s="49"/>
      <c r="Q105" s="49"/>
      <c r="R105" s="5"/>
    </row>
    <row r="106" spans="1:26" ht="15" customHeight="1" x14ac:dyDescent="0.25">
      <c r="A106" s="13"/>
      <c r="B106" s="33"/>
      <c r="C106" s="33" t="s">
        <v>210</v>
      </c>
      <c r="D106" s="51" t="s">
        <v>211</v>
      </c>
      <c r="E106" s="51"/>
      <c r="F106" s="52"/>
      <c r="G106" s="52" t="s">
        <v>210</v>
      </c>
      <c r="H106" s="51" t="s">
        <v>282</v>
      </c>
      <c r="I106" s="51"/>
      <c r="J106" s="33"/>
      <c r="K106" s="33" t="s">
        <v>210</v>
      </c>
      <c r="L106" s="51" t="s">
        <v>211</v>
      </c>
      <c r="M106" s="51"/>
      <c r="N106" s="52"/>
      <c r="O106" s="52" t="s">
        <v>210</v>
      </c>
      <c r="P106" s="51" t="s">
        <v>282</v>
      </c>
      <c r="Q106" s="51"/>
      <c r="R106" s="33"/>
    </row>
    <row r="107" spans="1:26" ht="15.75" thickBot="1" x14ac:dyDescent="0.3">
      <c r="A107" s="13"/>
      <c r="B107" s="33"/>
      <c r="C107" s="33"/>
      <c r="D107" s="49">
        <v>2015</v>
      </c>
      <c r="E107" s="49"/>
      <c r="F107" s="33"/>
      <c r="G107" s="33"/>
      <c r="H107" s="49">
        <v>2014</v>
      </c>
      <c r="I107" s="49"/>
      <c r="J107" s="33"/>
      <c r="K107" s="33"/>
      <c r="L107" s="49">
        <v>2015</v>
      </c>
      <c r="M107" s="49"/>
      <c r="N107" s="33"/>
      <c r="O107" s="33"/>
      <c r="P107" s="49">
        <v>2014</v>
      </c>
      <c r="Q107" s="49"/>
      <c r="R107" s="33"/>
    </row>
    <row r="108" spans="1:26" x14ac:dyDescent="0.25">
      <c r="A108" s="13"/>
      <c r="B108" s="41" t="s">
        <v>283</v>
      </c>
      <c r="C108" s="18" t="s">
        <v>210</v>
      </c>
      <c r="D108" s="18" t="s">
        <v>213</v>
      </c>
      <c r="E108" s="20">
        <v>3522496</v>
      </c>
      <c r="F108" s="22" t="s">
        <v>210</v>
      </c>
      <c r="G108" s="18" t="s">
        <v>210</v>
      </c>
      <c r="H108" s="18" t="s">
        <v>213</v>
      </c>
      <c r="I108" s="20">
        <v>3532611</v>
      </c>
      <c r="J108" s="22" t="s">
        <v>210</v>
      </c>
      <c r="K108" s="18" t="s">
        <v>210</v>
      </c>
      <c r="L108" s="18" t="s">
        <v>213</v>
      </c>
      <c r="M108" s="20">
        <v>253579</v>
      </c>
      <c r="N108" s="22" t="s">
        <v>210</v>
      </c>
      <c r="O108" s="18" t="s">
        <v>210</v>
      </c>
      <c r="P108" s="18" t="s">
        <v>213</v>
      </c>
      <c r="Q108" s="20">
        <v>253895</v>
      </c>
      <c r="R108" s="22" t="s">
        <v>210</v>
      </c>
    </row>
    <row r="109" spans="1:26" x14ac:dyDescent="0.25">
      <c r="A109" s="13"/>
      <c r="B109" s="3" t="s">
        <v>284</v>
      </c>
      <c r="C109" s="5" t="s">
        <v>210</v>
      </c>
      <c r="D109" s="5"/>
      <c r="E109" s="25">
        <v>54250</v>
      </c>
      <c r="F109" t="s">
        <v>210</v>
      </c>
      <c r="G109" s="5" t="s">
        <v>210</v>
      </c>
      <c r="H109" s="5"/>
      <c r="I109" s="25">
        <v>72283</v>
      </c>
      <c r="J109" t="s">
        <v>210</v>
      </c>
      <c r="K109" s="5" t="s">
        <v>210</v>
      </c>
      <c r="L109" s="5"/>
      <c r="M109" s="43">
        <v>786</v>
      </c>
      <c r="N109" t="s">
        <v>210</v>
      </c>
      <c r="O109" s="5" t="s">
        <v>210</v>
      </c>
      <c r="P109" s="5"/>
      <c r="Q109" s="43">
        <v>181</v>
      </c>
      <c r="R109" t="s">
        <v>210</v>
      </c>
    </row>
    <row r="110" spans="1:26" x14ac:dyDescent="0.25">
      <c r="A110" s="13"/>
      <c r="B110" s="41" t="s">
        <v>285</v>
      </c>
      <c r="C110" s="18" t="s">
        <v>210</v>
      </c>
      <c r="D110" s="18"/>
      <c r="E110" s="20">
        <v>91327</v>
      </c>
      <c r="F110" s="22" t="s">
        <v>210</v>
      </c>
      <c r="G110" s="18" t="s">
        <v>210</v>
      </c>
      <c r="H110" s="18"/>
      <c r="I110" s="20">
        <v>98750</v>
      </c>
      <c r="J110" s="22" t="s">
        <v>210</v>
      </c>
      <c r="K110" s="18" t="s">
        <v>210</v>
      </c>
      <c r="L110" s="22"/>
      <c r="M110" s="44" t="s">
        <v>260</v>
      </c>
      <c r="N110" s="22" t="s">
        <v>210</v>
      </c>
      <c r="O110" s="18" t="s">
        <v>210</v>
      </c>
      <c r="P110" s="18"/>
      <c r="Q110" s="42">
        <v>756</v>
      </c>
      <c r="R110" s="22" t="s">
        <v>210</v>
      </c>
    </row>
    <row r="111" spans="1:26" ht="15.75" thickBot="1" x14ac:dyDescent="0.3">
      <c r="A111" s="13"/>
      <c r="B111" s="3" t="s">
        <v>286</v>
      </c>
      <c r="C111" s="5" t="s">
        <v>210</v>
      </c>
      <c r="D111" s="5"/>
      <c r="E111" s="25">
        <v>140478</v>
      </c>
      <c r="F111" t="s">
        <v>210</v>
      </c>
      <c r="G111" s="5" t="s">
        <v>210</v>
      </c>
      <c r="H111" s="5"/>
      <c r="I111" s="25">
        <v>110365</v>
      </c>
      <c r="J111" t="s">
        <v>210</v>
      </c>
      <c r="K111" s="5" t="s">
        <v>210</v>
      </c>
      <c r="L111" s="5"/>
      <c r="M111" s="25">
        <v>1912</v>
      </c>
      <c r="N111" t="s">
        <v>210</v>
      </c>
      <c r="O111" s="5" t="s">
        <v>210</v>
      </c>
      <c r="P111" s="5"/>
      <c r="Q111" s="25">
        <v>1174</v>
      </c>
      <c r="R111" t="s">
        <v>210</v>
      </c>
    </row>
    <row r="112" spans="1:26" x14ac:dyDescent="0.25">
      <c r="A112" s="13"/>
      <c r="B112" s="46"/>
      <c r="C112" s="46" t="s">
        <v>210</v>
      </c>
      <c r="D112" s="47"/>
      <c r="E112" s="47"/>
      <c r="F112" s="46"/>
      <c r="G112" s="46" t="s">
        <v>210</v>
      </c>
      <c r="H112" s="47"/>
      <c r="I112" s="47"/>
      <c r="J112" s="46"/>
      <c r="K112" s="46" t="s">
        <v>210</v>
      </c>
      <c r="L112" s="47"/>
      <c r="M112" s="47"/>
      <c r="N112" s="46"/>
      <c r="O112" s="46" t="s">
        <v>210</v>
      </c>
      <c r="P112" s="47"/>
      <c r="Q112" s="47"/>
      <c r="R112" s="46"/>
    </row>
    <row r="113" spans="1:26" ht="15.75" thickBot="1" x14ac:dyDescent="0.3">
      <c r="A113" s="13"/>
      <c r="B113" s="41" t="s">
        <v>132</v>
      </c>
      <c r="C113" s="18"/>
      <c r="D113" s="18" t="s">
        <v>213</v>
      </c>
      <c r="E113" s="20">
        <v>3808551</v>
      </c>
      <c r="F113" s="22" t="s">
        <v>210</v>
      </c>
      <c r="G113" s="18"/>
      <c r="H113" s="18" t="s">
        <v>213</v>
      </c>
      <c r="I113" s="20">
        <v>3814009</v>
      </c>
      <c r="J113" s="22" t="s">
        <v>210</v>
      </c>
      <c r="K113" s="18"/>
      <c r="L113" s="18" t="s">
        <v>213</v>
      </c>
      <c r="M113" s="20">
        <v>256277</v>
      </c>
      <c r="N113" s="22" t="s">
        <v>210</v>
      </c>
      <c r="O113" s="18"/>
      <c r="P113" s="18" t="s">
        <v>213</v>
      </c>
      <c r="Q113" s="20">
        <v>256006</v>
      </c>
      <c r="R113" s="22" t="s">
        <v>210</v>
      </c>
    </row>
    <row r="114" spans="1:26" ht="15.75" thickTop="1" x14ac:dyDescent="0.25">
      <c r="A114" s="13"/>
      <c r="B114" s="46"/>
      <c r="C114" s="46" t="s">
        <v>210</v>
      </c>
      <c r="D114" s="48"/>
      <c r="E114" s="48"/>
      <c r="F114" s="46"/>
      <c r="G114" s="46" t="s">
        <v>210</v>
      </c>
      <c r="H114" s="48"/>
      <c r="I114" s="48"/>
      <c r="J114" s="46"/>
      <c r="K114" s="46" t="s">
        <v>210</v>
      </c>
      <c r="L114" s="48"/>
      <c r="M114" s="48"/>
      <c r="N114" s="46"/>
      <c r="O114" s="46" t="s">
        <v>210</v>
      </c>
      <c r="P114" s="48"/>
      <c r="Q114" s="48"/>
      <c r="R114" s="46"/>
    </row>
    <row r="115" spans="1:26" x14ac:dyDescent="0.25">
      <c r="A115" s="1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75" x14ac:dyDescent="0.25">
      <c r="A116" s="13"/>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spans="1:26" x14ac:dyDescent="0.25">
      <c r="A117" s="13"/>
      <c r="B117" s="5"/>
      <c r="C117" s="5"/>
      <c r="D117" s="5"/>
      <c r="E117" s="5"/>
      <c r="F117" s="5"/>
      <c r="G117" s="5"/>
      <c r="H117" s="5"/>
      <c r="I117" s="5"/>
      <c r="J117" s="5"/>
    </row>
    <row r="118" spans="1:26" ht="15.75" thickBot="1" x14ac:dyDescent="0.3">
      <c r="A118" s="13"/>
      <c r="B118" s="5"/>
      <c r="C118" s="5" t="s">
        <v>210</v>
      </c>
      <c r="D118" s="49" t="s">
        <v>287</v>
      </c>
      <c r="E118" s="49"/>
      <c r="F118" s="49"/>
      <c r="G118" s="49"/>
      <c r="H118" s="49"/>
      <c r="I118" s="49"/>
      <c r="J118" s="5"/>
    </row>
    <row r="119" spans="1:26" ht="15" customHeight="1" x14ac:dyDescent="0.25">
      <c r="A119" s="13"/>
      <c r="B119" s="33"/>
      <c r="C119" s="33" t="s">
        <v>210</v>
      </c>
      <c r="D119" s="51" t="s">
        <v>288</v>
      </c>
      <c r="E119" s="51"/>
      <c r="F119" s="52"/>
      <c r="G119" s="52" t="s">
        <v>210</v>
      </c>
      <c r="H119" s="51" t="s">
        <v>282</v>
      </c>
      <c r="I119" s="51"/>
      <c r="J119" s="33"/>
    </row>
    <row r="120" spans="1:26" ht="15.75" thickBot="1" x14ac:dyDescent="0.3">
      <c r="A120" s="13"/>
      <c r="B120" s="33"/>
      <c r="C120" s="33"/>
      <c r="D120" s="49">
        <v>2015</v>
      </c>
      <c r="E120" s="49"/>
      <c r="F120" s="33"/>
      <c r="G120" s="33"/>
      <c r="H120" s="49">
        <v>2014</v>
      </c>
      <c r="I120" s="49"/>
      <c r="J120" s="33"/>
    </row>
    <row r="121" spans="1:26" x14ac:dyDescent="0.25">
      <c r="A121" s="13"/>
      <c r="B121" s="41" t="s">
        <v>283</v>
      </c>
      <c r="C121" s="18" t="s">
        <v>210</v>
      </c>
      <c r="D121" s="18" t="s">
        <v>213</v>
      </c>
      <c r="E121" s="20">
        <v>1860121</v>
      </c>
      <c r="F121" s="22" t="s">
        <v>210</v>
      </c>
      <c r="G121" s="18" t="s">
        <v>210</v>
      </c>
      <c r="H121" s="18" t="s">
        <v>213</v>
      </c>
      <c r="I121" s="20">
        <v>1780323</v>
      </c>
      <c r="J121" s="22" t="s">
        <v>210</v>
      </c>
    </row>
    <row r="122" spans="1:26" x14ac:dyDescent="0.25">
      <c r="A122" s="13"/>
      <c r="B122" s="3" t="s">
        <v>284</v>
      </c>
      <c r="C122" s="5" t="s">
        <v>210</v>
      </c>
      <c r="D122" s="5"/>
      <c r="E122" s="25">
        <v>35868</v>
      </c>
      <c r="F122" t="s">
        <v>210</v>
      </c>
      <c r="G122" s="5" t="s">
        <v>210</v>
      </c>
      <c r="H122" s="5"/>
      <c r="I122" s="25">
        <v>31984</v>
      </c>
      <c r="J122" t="s">
        <v>210</v>
      </c>
    </row>
    <row r="123" spans="1:26" x14ac:dyDescent="0.25">
      <c r="A123" s="13"/>
      <c r="B123" s="41" t="s">
        <v>285</v>
      </c>
      <c r="C123" s="18" t="s">
        <v>210</v>
      </c>
      <c r="D123" s="18"/>
      <c r="E123" s="20">
        <v>8196</v>
      </c>
      <c r="F123" s="22" t="s">
        <v>210</v>
      </c>
      <c r="G123" s="18" t="s">
        <v>210</v>
      </c>
      <c r="H123" s="18"/>
      <c r="I123" s="20">
        <v>8691</v>
      </c>
      <c r="J123" s="22" t="s">
        <v>210</v>
      </c>
    </row>
    <row r="124" spans="1:26" ht="15.75" thickBot="1" x14ac:dyDescent="0.3">
      <c r="A124" s="13"/>
      <c r="B124" s="3" t="s">
        <v>286</v>
      </c>
      <c r="C124" s="5" t="s">
        <v>210</v>
      </c>
      <c r="D124" s="5"/>
      <c r="E124" s="25">
        <v>38872</v>
      </c>
      <c r="F124" t="s">
        <v>210</v>
      </c>
      <c r="G124" s="5" t="s">
        <v>210</v>
      </c>
      <c r="H124" s="5"/>
      <c r="I124" s="25">
        <v>45303</v>
      </c>
      <c r="J124" t="s">
        <v>210</v>
      </c>
    </row>
    <row r="125" spans="1:26" x14ac:dyDescent="0.25">
      <c r="A125" s="13"/>
      <c r="B125" s="46"/>
      <c r="C125" s="46" t="s">
        <v>210</v>
      </c>
      <c r="D125" s="47"/>
      <c r="E125" s="47"/>
      <c r="F125" s="46"/>
      <c r="G125" s="46" t="s">
        <v>210</v>
      </c>
      <c r="H125" s="47"/>
      <c r="I125" s="47"/>
      <c r="J125" s="46"/>
    </row>
    <row r="126" spans="1:26" ht="15.75" thickBot="1" x14ac:dyDescent="0.3">
      <c r="A126" s="13"/>
      <c r="B126" s="41" t="s">
        <v>132</v>
      </c>
      <c r="C126" s="18"/>
      <c r="D126" s="18" t="s">
        <v>213</v>
      </c>
      <c r="E126" s="20">
        <v>1943057</v>
      </c>
      <c r="F126" s="22" t="s">
        <v>210</v>
      </c>
      <c r="G126" s="18"/>
      <c r="H126" s="18" t="s">
        <v>213</v>
      </c>
      <c r="I126" s="20">
        <v>1866301</v>
      </c>
      <c r="J126" s="22" t="s">
        <v>210</v>
      </c>
    </row>
    <row r="127" spans="1:26" ht="15.75" thickTop="1" x14ac:dyDescent="0.25">
      <c r="A127" s="13"/>
      <c r="B127" s="46"/>
      <c r="C127" s="46" t="s">
        <v>210</v>
      </c>
      <c r="D127" s="48"/>
      <c r="E127" s="48"/>
      <c r="F127" s="46"/>
      <c r="G127" s="46" t="s">
        <v>210</v>
      </c>
      <c r="H127" s="48"/>
      <c r="I127" s="48"/>
      <c r="J127" s="46"/>
    </row>
    <row r="128" spans="1:26" x14ac:dyDescent="0.25">
      <c r="A128" s="1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25">
      <c r="A129" s="13"/>
      <c r="B129" s="58" t="s">
        <v>279</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x14ac:dyDescent="0.25">
      <c r="A130" s="1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25">
      <c r="A131" s="13"/>
      <c r="B131" s="58" t="s">
        <v>289</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x14ac:dyDescent="0.25">
      <c r="A132" s="1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75" x14ac:dyDescent="0.25">
      <c r="A133" s="13"/>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x14ac:dyDescent="0.25">
      <c r="A134" s="13"/>
      <c r="B134" s="5"/>
      <c r="C134" s="5"/>
      <c r="D134" s="5"/>
      <c r="E134" s="5"/>
      <c r="F134" s="5"/>
      <c r="G134" s="5"/>
      <c r="H134" s="5"/>
      <c r="I134" s="5"/>
      <c r="J134" s="5"/>
      <c r="K134" s="5"/>
      <c r="L134" s="5"/>
      <c r="M134" s="5"/>
      <c r="N134" s="5"/>
      <c r="O134" s="5"/>
      <c r="P134" s="5"/>
      <c r="Q134" s="5"/>
      <c r="R134" s="5"/>
    </row>
    <row r="135" spans="1:26" ht="15.75" thickBot="1" x14ac:dyDescent="0.3">
      <c r="A135" s="13"/>
      <c r="B135" s="5"/>
      <c r="C135" s="5" t="s">
        <v>210</v>
      </c>
      <c r="D135" s="49" t="s">
        <v>255</v>
      </c>
      <c r="E135" s="49"/>
      <c r="F135" s="49"/>
      <c r="G135" s="49"/>
      <c r="H135" s="49"/>
      <c r="I135" s="49"/>
      <c r="J135" s="5"/>
      <c r="K135" s="5" t="s">
        <v>210</v>
      </c>
      <c r="L135" s="49" t="s">
        <v>290</v>
      </c>
      <c r="M135" s="49"/>
      <c r="N135" s="49"/>
      <c r="O135" s="49"/>
      <c r="P135" s="49"/>
      <c r="Q135" s="49"/>
      <c r="R135" s="5"/>
    </row>
    <row r="136" spans="1:26" ht="15" customHeight="1" x14ac:dyDescent="0.25">
      <c r="A136" s="13"/>
      <c r="B136" s="33"/>
      <c r="C136" s="33" t="s">
        <v>210</v>
      </c>
      <c r="D136" s="51" t="s">
        <v>211</v>
      </c>
      <c r="E136" s="51"/>
      <c r="F136" s="52"/>
      <c r="G136" s="52" t="s">
        <v>210</v>
      </c>
      <c r="H136" s="51" t="s">
        <v>282</v>
      </c>
      <c r="I136" s="51"/>
      <c r="J136" s="33"/>
      <c r="K136" s="33" t="s">
        <v>210</v>
      </c>
      <c r="L136" s="51" t="s">
        <v>211</v>
      </c>
      <c r="M136" s="51"/>
      <c r="N136" s="52"/>
      <c r="O136" s="52" t="s">
        <v>210</v>
      </c>
      <c r="P136" s="51" t="s">
        <v>282</v>
      </c>
      <c r="Q136" s="51"/>
      <c r="R136" s="33"/>
    </row>
    <row r="137" spans="1:26" ht="15.75" thickBot="1" x14ac:dyDescent="0.3">
      <c r="A137" s="13"/>
      <c r="B137" s="33"/>
      <c r="C137" s="33"/>
      <c r="D137" s="49">
        <v>2015</v>
      </c>
      <c r="E137" s="49"/>
      <c r="F137" s="33"/>
      <c r="G137" s="33"/>
      <c r="H137" s="49">
        <v>2014</v>
      </c>
      <c r="I137" s="49"/>
      <c r="J137" s="33"/>
      <c r="K137" s="33"/>
      <c r="L137" s="49">
        <v>2015</v>
      </c>
      <c r="M137" s="49"/>
      <c r="N137" s="33"/>
      <c r="O137" s="33"/>
      <c r="P137" s="49">
        <v>2014</v>
      </c>
      <c r="Q137" s="49"/>
      <c r="R137" s="33"/>
    </row>
    <row r="138" spans="1:26" x14ac:dyDescent="0.25">
      <c r="A138" s="13"/>
      <c r="B138" s="41" t="s">
        <v>291</v>
      </c>
      <c r="C138" s="18" t="s">
        <v>210</v>
      </c>
      <c r="D138" s="18" t="s">
        <v>213</v>
      </c>
      <c r="E138" s="20">
        <v>129949</v>
      </c>
      <c r="F138" s="22" t="s">
        <v>210</v>
      </c>
      <c r="G138" s="18" t="s">
        <v>210</v>
      </c>
      <c r="H138" s="18" t="s">
        <v>213</v>
      </c>
      <c r="I138" s="20">
        <v>115672</v>
      </c>
      <c r="J138" s="22" t="s">
        <v>210</v>
      </c>
      <c r="K138" s="18" t="s">
        <v>210</v>
      </c>
      <c r="L138" s="18" t="s">
        <v>213</v>
      </c>
      <c r="M138" s="20">
        <v>329460</v>
      </c>
      <c r="N138" s="22" t="s">
        <v>210</v>
      </c>
      <c r="O138" s="18" t="s">
        <v>210</v>
      </c>
      <c r="P138" s="18" t="s">
        <v>213</v>
      </c>
      <c r="Q138" s="20">
        <v>319265</v>
      </c>
      <c r="R138" s="22" t="s">
        <v>210</v>
      </c>
    </row>
    <row r="139" spans="1:26" ht="15.75" thickBot="1" x14ac:dyDescent="0.3">
      <c r="A139" s="13"/>
      <c r="B139" s="3" t="s">
        <v>292</v>
      </c>
      <c r="C139" s="5" t="s">
        <v>210</v>
      </c>
      <c r="D139" s="5"/>
      <c r="E139" s="43">
        <v>23</v>
      </c>
      <c r="F139" t="s">
        <v>210</v>
      </c>
      <c r="G139" s="5" t="s">
        <v>210</v>
      </c>
      <c r="H139" s="5"/>
      <c r="I139" s="43">
        <v>37</v>
      </c>
      <c r="J139" t="s">
        <v>210</v>
      </c>
      <c r="K139" s="5" t="s">
        <v>210</v>
      </c>
      <c r="L139" s="5"/>
      <c r="M139" s="43">
        <v>774</v>
      </c>
      <c r="N139" t="s">
        <v>210</v>
      </c>
      <c r="O139" s="5" t="s">
        <v>210</v>
      </c>
      <c r="P139" s="5"/>
      <c r="Q139" s="43">
        <v>562</v>
      </c>
      <c r="R139" t="s">
        <v>210</v>
      </c>
    </row>
    <row r="140" spans="1:26" x14ac:dyDescent="0.25">
      <c r="A140" s="13"/>
      <c r="B140" s="46"/>
      <c r="C140" s="46" t="s">
        <v>210</v>
      </c>
      <c r="D140" s="47"/>
      <c r="E140" s="47"/>
      <c r="F140" s="46"/>
      <c r="G140" s="46" t="s">
        <v>210</v>
      </c>
      <c r="H140" s="47"/>
      <c r="I140" s="47"/>
      <c r="J140" s="46"/>
      <c r="K140" s="46" t="s">
        <v>210</v>
      </c>
      <c r="L140" s="47"/>
      <c r="M140" s="47"/>
      <c r="N140" s="46"/>
      <c r="O140" s="46" t="s">
        <v>210</v>
      </c>
      <c r="P140" s="47"/>
      <c r="Q140" s="47"/>
      <c r="R140" s="46"/>
    </row>
    <row r="141" spans="1:26" ht="15.75" thickBot="1" x14ac:dyDescent="0.3">
      <c r="A141" s="13"/>
      <c r="B141" s="41" t="s">
        <v>132</v>
      </c>
      <c r="C141" s="18"/>
      <c r="D141" s="18" t="s">
        <v>213</v>
      </c>
      <c r="E141" s="20">
        <v>129972</v>
      </c>
      <c r="F141" s="22" t="s">
        <v>210</v>
      </c>
      <c r="G141" s="18"/>
      <c r="H141" s="18" t="s">
        <v>213</v>
      </c>
      <c r="I141" s="20">
        <v>115709</v>
      </c>
      <c r="J141" s="22" t="s">
        <v>210</v>
      </c>
      <c r="K141" s="18"/>
      <c r="L141" s="18" t="s">
        <v>213</v>
      </c>
      <c r="M141" s="20">
        <v>330234</v>
      </c>
      <c r="N141" s="22" t="s">
        <v>210</v>
      </c>
      <c r="O141" s="18"/>
      <c r="P141" s="18" t="s">
        <v>213</v>
      </c>
      <c r="Q141" s="20">
        <v>319827</v>
      </c>
      <c r="R141" s="22" t="s">
        <v>210</v>
      </c>
    </row>
    <row r="142" spans="1:26" ht="15.75" thickTop="1" x14ac:dyDescent="0.25">
      <c r="A142" s="13"/>
      <c r="B142" s="46"/>
      <c r="C142" s="46" t="s">
        <v>210</v>
      </c>
      <c r="D142" s="48"/>
      <c r="E142" s="48"/>
      <c r="F142" s="46"/>
      <c r="G142" s="46" t="s">
        <v>210</v>
      </c>
      <c r="H142" s="48"/>
      <c r="I142" s="48"/>
      <c r="J142" s="46"/>
      <c r="K142" s="46" t="s">
        <v>210</v>
      </c>
      <c r="L142" s="48"/>
      <c r="M142" s="48"/>
      <c r="N142" s="46"/>
      <c r="O142" s="46" t="s">
        <v>210</v>
      </c>
      <c r="P142" s="48"/>
      <c r="Q142" s="48"/>
      <c r="R142" s="46"/>
    </row>
    <row r="143" spans="1:26" x14ac:dyDescent="0.25">
      <c r="A143" s="1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75" x14ac:dyDescent="0.25">
      <c r="A144" s="13"/>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spans="1:26" x14ac:dyDescent="0.25">
      <c r="A145" s="13"/>
      <c r="B145" s="5"/>
      <c r="C145" s="5"/>
      <c r="D145" s="5"/>
      <c r="E145" s="5"/>
      <c r="F145" s="5"/>
      <c r="G145" s="5"/>
      <c r="H145" s="5"/>
      <c r="I145" s="5"/>
      <c r="J145" s="5"/>
      <c r="K145" s="5"/>
      <c r="L145" s="5"/>
      <c r="M145" s="5"/>
      <c r="N145" s="5"/>
      <c r="O145" s="5"/>
      <c r="P145" s="5"/>
      <c r="Q145" s="5"/>
      <c r="R145" s="5"/>
    </row>
    <row r="146" spans="1:26" ht="15.75" thickBot="1" x14ac:dyDescent="0.3">
      <c r="A146" s="13"/>
      <c r="B146" s="5"/>
      <c r="C146" s="5" t="s">
        <v>210</v>
      </c>
      <c r="D146" s="49" t="s">
        <v>293</v>
      </c>
      <c r="E146" s="49"/>
      <c r="F146" s="49"/>
      <c r="G146" s="49"/>
      <c r="H146" s="49"/>
      <c r="I146" s="49"/>
      <c r="J146" s="5"/>
      <c r="K146" s="5" t="s">
        <v>210</v>
      </c>
      <c r="L146" s="49" t="s">
        <v>263</v>
      </c>
      <c r="M146" s="49"/>
      <c r="N146" s="49"/>
      <c r="O146" s="49"/>
      <c r="P146" s="49"/>
      <c r="Q146" s="49"/>
      <c r="R146" s="5"/>
    </row>
    <row r="147" spans="1:26" ht="15" customHeight="1" x14ac:dyDescent="0.25">
      <c r="A147" s="13"/>
      <c r="B147" s="33"/>
      <c r="C147" s="33" t="s">
        <v>210</v>
      </c>
      <c r="D147" s="51" t="s">
        <v>288</v>
      </c>
      <c r="E147" s="51"/>
      <c r="F147" s="52"/>
      <c r="G147" s="52" t="s">
        <v>210</v>
      </c>
      <c r="H147" s="51" t="s">
        <v>282</v>
      </c>
      <c r="I147" s="51"/>
      <c r="J147" s="33"/>
      <c r="K147" s="33" t="s">
        <v>210</v>
      </c>
      <c r="L147" s="51" t="s">
        <v>288</v>
      </c>
      <c r="M147" s="51"/>
      <c r="N147" s="52"/>
      <c r="O147" s="52" t="s">
        <v>210</v>
      </c>
      <c r="P147" s="51" t="s">
        <v>282</v>
      </c>
      <c r="Q147" s="51"/>
      <c r="R147" s="33"/>
    </row>
    <row r="148" spans="1:26" ht="15.75" thickBot="1" x14ac:dyDescent="0.3">
      <c r="A148" s="13"/>
      <c r="B148" s="33"/>
      <c r="C148" s="33"/>
      <c r="D148" s="49">
        <v>2015</v>
      </c>
      <c r="E148" s="49"/>
      <c r="F148" s="33"/>
      <c r="G148" s="33"/>
      <c r="H148" s="49">
        <v>2014</v>
      </c>
      <c r="I148" s="49"/>
      <c r="J148" s="33"/>
      <c r="K148" s="33"/>
      <c r="L148" s="49">
        <v>2015</v>
      </c>
      <c r="M148" s="49"/>
      <c r="N148" s="33"/>
      <c r="O148" s="33"/>
      <c r="P148" s="49">
        <v>2014</v>
      </c>
      <c r="Q148" s="49"/>
      <c r="R148" s="33"/>
    </row>
    <row r="149" spans="1:26" x14ac:dyDescent="0.25">
      <c r="A149" s="13"/>
      <c r="B149" s="41" t="s">
        <v>291</v>
      </c>
      <c r="C149" s="18" t="s">
        <v>210</v>
      </c>
      <c r="D149" s="18" t="s">
        <v>213</v>
      </c>
      <c r="E149" s="20">
        <v>630507</v>
      </c>
      <c r="F149" s="22" t="s">
        <v>210</v>
      </c>
      <c r="G149" s="18" t="s">
        <v>210</v>
      </c>
      <c r="H149" s="18" t="s">
        <v>213</v>
      </c>
      <c r="I149" s="20">
        <v>643567</v>
      </c>
      <c r="J149" s="22" t="s">
        <v>210</v>
      </c>
      <c r="K149" s="18" t="s">
        <v>210</v>
      </c>
      <c r="L149" s="18" t="s">
        <v>213</v>
      </c>
      <c r="M149" s="20">
        <v>284190</v>
      </c>
      <c r="N149" s="22" t="s">
        <v>210</v>
      </c>
      <c r="O149" s="18" t="s">
        <v>210</v>
      </c>
      <c r="P149" s="18" t="s">
        <v>213</v>
      </c>
      <c r="Q149" s="20">
        <v>309736</v>
      </c>
      <c r="R149" s="22" t="s">
        <v>210</v>
      </c>
    </row>
    <row r="150" spans="1:26" ht="15.75" thickBot="1" x14ac:dyDescent="0.3">
      <c r="A150" s="13"/>
      <c r="B150" s="3" t="s">
        <v>292</v>
      </c>
      <c r="C150" s="5" t="s">
        <v>210</v>
      </c>
      <c r="D150" s="5"/>
      <c r="E150" s="43">
        <v>343</v>
      </c>
      <c r="F150" t="s">
        <v>210</v>
      </c>
      <c r="G150" s="5" t="s">
        <v>210</v>
      </c>
      <c r="H150" s="5"/>
      <c r="I150" s="43">
        <v>19</v>
      </c>
      <c r="J150" t="s">
        <v>210</v>
      </c>
      <c r="K150" s="5" t="s">
        <v>210</v>
      </c>
      <c r="L150" s="5"/>
      <c r="M150" s="43">
        <v>504</v>
      </c>
      <c r="N150" t="s">
        <v>210</v>
      </c>
      <c r="O150" s="5" t="s">
        <v>210</v>
      </c>
      <c r="P150" s="5"/>
      <c r="Q150" s="43">
        <v>560</v>
      </c>
      <c r="R150" t="s">
        <v>210</v>
      </c>
    </row>
    <row r="151" spans="1:26" x14ac:dyDescent="0.25">
      <c r="A151" s="13"/>
      <c r="B151" s="46"/>
      <c r="C151" s="46" t="s">
        <v>210</v>
      </c>
      <c r="D151" s="47"/>
      <c r="E151" s="47"/>
      <c r="F151" s="46"/>
      <c r="G151" s="46" t="s">
        <v>210</v>
      </c>
      <c r="H151" s="47"/>
      <c r="I151" s="47"/>
      <c r="J151" s="46"/>
      <c r="K151" s="46" t="s">
        <v>210</v>
      </c>
      <c r="L151" s="47"/>
      <c r="M151" s="47"/>
      <c r="N151" s="46"/>
      <c r="O151" s="46" t="s">
        <v>210</v>
      </c>
      <c r="P151" s="47"/>
      <c r="Q151" s="47"/>
      <c r="R151" s="46"/>
    </row>
    <row r="152" spans="1:26" ht="15.75" thickBot="1" x14ac:dyDescent="0.3">
      <c r="A152" s="13"/>
      <c r="B152" s="41" t="s">
        <v>132</v>
      </c>
      <c r="C152" s="18"/>
      <c r="D152" s="18" t="s">
        <v>213</v>
      </c>
      <c r="E152" s="20">
        <v>630850</v>
      </c>
      <c r="F152" s="22" t="s">
        <v>210</v>
      </c>
      <c r="G152" s="18"/>
      <c r="H152" s="18" t="s">
        <v>213</v>
      </c>
      <c r="I152" s="20">
        <v>643586</v>
      </c>
      <c r="J152" s="22" t="s">
        <v>210</v>
      </c>
      <c r="K152" s="18"/>
      <c r="L152" s="18" t="s">
        <v>213</v>
      </c>
      <c r="M152" s="20">
        <v>284694</v>
      </c>
      <c r="N152" s="22" t="s">
        <v>210</v>
      </c>
      <c r="O152" s="18"/>
      <c r="P152" s="18" t="s">
        <v>213</v>
      </c>
      <c r="Q152" s="20">
        <v>310296</v>
      </c>
      <c r="R152" s="22" t="s">
        <v>210</v>
      </c>
    </row>
    <row r="153" spans="1:26" ht="15.75" thickTop="1" x14ac:dyDescent="0.25">
      <c r="A153" s="13"/>
      <c r="B153" s="46"/>
      <c r="C153" s="46" t="s">
        <v>210</v>
      </c>
      <c r="D153" s="48"/>
      <c r="E153" s="48"/>
      <c r="F153" s="46"/>
      <c r="G153" s="46" t="s">
        <v>210</v>
      </c>
      <c r="H153" s="48"/>
      <c r="I153" s="48"/>
      <c r="J153" s="46"/>
      <c r="K153" s="46" t="s">
        <v>210</v>
      </c>
      <c r="L153" s="48"/>
      <c r="M153" s="48"/>
      <c r="N153" s="46"/>
      <c r="O153" s="46" t="s">
        <v>210</v>
      </c>
      <c r="P153" s="48"/>
      <c r="Q153" s="48"/>
      <c r="R153" s="46"/>
    </row>
    <row r="154" spans="1:26" x14ac:dyDescent="0.25">
      <c r="A154" s="1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75" x14ac:dyDescent="0.25">
      <c r="A155" s="13"/>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spans="1:26" x14ac:dyDescent="0.25">
      <c r="A156" s="13"/>
      <c r="B156" s="5"/>
      <c r="C156" s="5"/>
      <c r="D156" s="5"/>
      <c r="E156" s="5"/>
      <c r="F156" s="5"/>
      <c r="G156" s="5"/>
      <c r="H156" s="5"/>
      <c r="I156" s="5"/>
      <c r="J156" s="5"/>
      <c r="K156" s="5"/>
      <c r="L156" s="5"/>
      <c r="M156" s="5"/>
      <c r="N156" s="5"/>
      <c r="O156" s="5"/>
      <c r="P156" s="5"/>
      <c r="Q156" s="5"/>
      <c r="R156" s="5"/>
    </row>
    <row r="157" spans="1:26" ht="15.75" thickBot="1" x14ac:dyDescent="0.3">
      <c r="A157" s="13"/>
      <c r="B157" s="5"/>
      <c r="C157" s="5" t="s">
        <v>210</v>
      </c>
      <c r="D157" s="49" t="s">
        <v>294</v>
      </c>
      <c r="E157" s="49"/>
      <c r="F157" s="49"/>
      <c r="G157" s="49"/>
      <c r="H157" s="49"/>
      <c r="I157" s="49"/>
      <c r="J157" s="5"/>
      <c r="K157" s="5" t="s">
        <v>210</v>
      </c>
      <c r="L157" s="49" t="s">
        <v>265</v>
      </c>
      <c r="M157" s="49"/>
      <c r="N157" s="49"/>
      <c r="O157" s="49"/>
      <c r="P157" s="49"/>
      <c r="Q157" s="49"/>
      <c r="R157" s="5"/>
    </row>
    <row r="158" spans="1:26" ht="15" customHeight="1" x14ac:dyDescent="0.25">
      <c r="A158" s="13"/>
      <c r="B158" s="33"/>
      <c r="C158" s="33" t="s">
        <v>210</v>
      </c>
      <c r="D158" s="51" t="s">
        <v>211</v>
      </c>
      <c r="E158" s="51"/>
      <c r="F158" s="52"/>
      <c r="G158" s="52" t="s">
        <v>210</v>
      </c>
      <c r="H158" s="51" t="s">
        <v>282</v>
      </c>
      <c r="I158" s="51"/>
      <c r="J158" s="33"/>
      <c r="K158" s="33" t="s">
        <v>210</v>
      </c>
      <c r="L158" s="51" t="s">
        <v>211</v>
      </c>
      <c r="M158" s="51"/>
      <c r="N158" s="52"/>
      <c r="O158" s="52" t="s">
        <v>210</v>
      </c>
      <c r="P158" s="51" t="s">
        <v>282</v>
      </c>
      <c r="Q158" s="51"/>
      <c r="R158" s="33"/>
    </row>
    <row r="159" spans="1:26" ht="15.75" thickBot="1" x14ac:dyDescent="0.3">
      <c r="A159" s="13"/>
      <c r="B159" s="33"/>
      <c r="C159" s="33"/>
      <c r="D159" s="49">
        <v>2015</v>
      </c>
      <c r="E159" s="49"/>
      <c r="F159" s="33"/>
      <c r="G159" s="33"/>
      <c r="H159" s="49">
        <v>2014</v>
      </c>
      <c r="I159" s="49"/>
      <c r="J159" s="33"/>
      <c r="K159" s="33"/>
      <c r="L159" s="49">
        <v>2015</v>
      </c>
      <c r="M159" s="49"/>
      <c r="N159" s="33"/>
      <c r="O159" s="33"/>
      <c r="P159" s="49">
        <v>2014</v>
      </c>
      <c r="Q159" s="49"/>
      <c r="R159" s="33"/>
    </row>
    <row r="160" spans="1:26" x14ac:dyDescent="0.25">
      <c r="A160" s="13"/>
      <c r="B160" s="41" t="s">
        <v>291</v>
      </c>
      <c r="C160" s="18" t="s">
        <v>210</v>
      </c>
      <c r="D160" s="18" t="s">
        <v>213</v>
      </c>
      <c r="E160" s="20">
        <v>75814</v>
      </c>
      <c r="F160" s="22" t="s">
        <v>210</v>
      </c>
      <c r="G160" s="18" t="s">
        <v>210</v>
      </c>
      <c r="H160" s="18" t="s">
        <v>213</v>
      </c>
      <c r="I160" s="20">
        <v>100900</v>
      </c>
      <c r="J160" s="22" t="s">
        <v>210</v>
      </c>
      <c r="K160" s="18" t="s">
        <v>210</v>
      </c>
      <c r="L160" s="18" t="s">
        <v>213</v>
      </c>
      <c r="M160" s="20">
        <v>38817</v>
      </c>
      <c r="N160" s="22" t="s">
        <v>210</v>
      </c>
      <c r="O160" s="18" t="s">
        <v>210</v>
      </c>
      <c r="P160" s="18" t="s">
        <v>213</v>
      </c>
      <c r="Q160" s="20">
        <v>39090</v>
      </c>
      <c r="R160" s="22" t="s">
        <v>210</v>
      </c>
    </row>
    <row r="161" spans="1:26" ht="15.75" thickBot="1" x14ac:dyDescent="0.3">
      <c r="A161" s="13"/>
      <c r="B161" s="3" t="s">
        <v>292</v>
      </c>
      <c r="C161" s="5" t="s">
        <v>210</v>
      </c>
      <c r="D161" s="5"/>
      <c r="E161" s="43">
        <v>42</v>
      </c>
      <c r="F161" t="s">
        <v>210</v>
      </c>
      <c r="G161" s="5" t="s">
        <v>210</v>
      </c>
      <c r="H161" s="5"/>
      <c r="I161" s="43">
        <v>70</v>
      </c>
      <c r="J161" t="s">
        <v>210</v>
      </c>
      <c r="K161" s="5" t="s">
        <v>210</v>
      </c>
      <c r="M161" s="45" t="s">
        <v>260</v>
      </c>
      <c r="N161" t="s">
        <v>210</v>
      </c>
      <c r="O161" s="5" t="s">
        <v>210</v>
      </c>
      <c r="Q161" s="45" t="s">
        <v>260</v>
      </c>
      <c r="R161" t="s">
        <v>210</v>
      </c>
    </row>
    <row r="162" spans="1:26" x14ac:dyDescent="0.25">
      <c r="A162" s="13"/>
      <c r="B162" s="46"/>
      <c r="C162" s="46" t="s">
        <v>210</v>
      </c>
      <c r="D162" s="47"/>
      <c r="E162" s="47"/>
      <c r="F162" s="46"/>
      <c r="G162" s="46" t="s">
        <v>210</v>
      </c>
      <c r="H162" s="47"/>
      <c r="I162" s="47"/>
      <c r="J162" s="46"/>
      <c r="K162" s="46" t="s">
        <v>210</v>
      </c>
      <c r="L162" s="47"/>
      <c r="M162" s="47"/>
      <c r="N162" s="46"/>
      <c r="O162" s="46" t="s">
        <v>210</v>
      </c>
      <c r="P162" s="47"/>
      <c r="Q162" s="47"/>
      <c r="R162" s="46"/>
    </row>
    <row r="163" spans="1:26" ht="15.75" thickBot="1" x14ac:dyDescent="0.3">
      <c r="A163" s="13"/>
      <c r="B163" s="41" t="s">
        <v>132</v>
      </c>
      <c r="C163" s="18"/>
      <c r="D163" s="18" t="s">
        <v>213</v>
      </c>
      <c r="E163" s="20">
        <v>75856</v>
      </c>
      <c r="F163" s="22" t="s">
        <v>210</v>
      </c>
      <c r="G163" s="18"/>
      <c r="H163" s="18" t="s">
        <v>213</v>
      </c>
      <c r="I163" s="20">
        <v>100970</v>
      </c>
      <c r="J163" s="22" t="s">
        <v>210</v>
      </c>
      <c r="K163" s="18"/>
      <c r="L163" s="18" t="s">
        <v>213</v>
      </c>
      <c r="M163" s="42" t="s">
        <v>295</v>
      </c>
      <c r="N163" s="22" t="s">
        <v>210</v>
      </c>
      <c r="O163" s="18"/>
      <c r="P163" s="18" t="s">
        <v>213</v>
      </c>
      <c r="Q163" s="42" t="s">
        <v>296</v>
      </c>
      <c r="R163" s="22" t="s">
        <v>210</v>
      </c>
    </row>
    <row r="164" spans="1:26" ht="15.75" thickTop="1" x14ac:dyDescent="0.25">
      <c r="A164" s="13"/>
      <c r="B164" s="46"/>
      <c r="C164" s="46" t="s">
        <v>210</v>
      </c>
      <c r="D164" s="48"/>
      <c r="E164" s="48"/>
      <c r="F164" s="46"/>
      <c r="G164" s="46" t="s">
        <v>210</v>
      </c>
      <c r="H164" s="48"/>
      <c r="I164" s="48"/>
      <c r="J164" s="46"/>
      <c r="K164" s="46" t="s">
        <v>210</v>
      </c>
      <c r="L164" s="48"/>
      <c r="M164" s="48"/>
      <c r="N164" s="46"/>
      <c r="O164" s="46" t="s">
        <v>210</v>
      </c>
      <c r="P164" s="48"/>
      <c r="Q164" s="48"/>
      <c r="R164" s="46"/>
    </row>
    <row r="165" spans="1:26" x14ac:dyDescent="0.25">
      <c r="A165" s="1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x14ac:dyDescent="0.25">
      <c r="A166" s="13"/>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x14ac:dyDescent="0.25">
      <c r="A167" s="1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x14ac:dyDescent="0.25">
      <c r="A168" s="13"/>
      <c r="B168" s="58" t="s">
        <v>297</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x14ac:dyDescent="0.25">
      <c r="A169" s="1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25.5" customHeight="1" x14ac:dyDescent="0.25">
      <c r="A170" s="13"/>
      <c r="B170" s="59" t="s">
        <v>298</v>
      </c>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x14ac:dyDescent="0.25">
      <c r="A171" s="1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25.5" customHeight="1" x14ac:dyDescent="0.25">
      <c r="A172" s="13"/>
      <c r="B172" s="59" t="s">
        <v>299</v>
      </c>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x14ac:dyDescent="0.25">
      <c r="A173" s="1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x14ac:dyDescent="0.25">
      <c r="A174" s="13"/>
      <c r="B174" s="59" t="s">
        <v>300</v>
      </c>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x14ac:dyDescent="0.25">
      <c r="A175" s="1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25.5" customHeight="1" x14ac:dyDescent="0.25">
      <c r="A176" s="13"/>
      <c r="B176" s="59" t="s">
        <v>301</v>
      </c>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x14ac:dyDescent="0.25">
      <c r="A177" s="1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38.25" customHeight="1" x14ac:dyDescent="0.25">
      <c r="A178" s="13"/>
      <c r="B178" s="59" t="s">
        <v>302</v>
      </c>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x14ac:dyDescent="0.25">
      <c r="A179" s="1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25.5" customHeight="1" x14ac:dyDescent="0.25">
      <c r="A180" s="13"/>
      <c r="B180" s="59" t="s">
        <v>303</v>
      </c>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x14ac:dyDescent="0.25">
      <c r="A181" s="1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x14ac:dyDescent="0.25">
      <c r="A182" s="13"/>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x14ac:dyDescent="0.25">
      <c r="A183" s="1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25.5" customHeight="1" x14ac:dyDescent="0.25">
      <c r="A184" s="13"/>
      <c r="B184" s="59" t="s">
        <v>304</v>
      </c>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x14ac:dyDescent="0.25">
      <c r="A185" s="1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23.25" x14ac:dyDescent="0.35">
      <c r="A186" s="1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x14ac:dyDescent="0.25">
      <c r="A187" s="1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x14ac:dyDescent="0.25">
      <c r="A188" s="13"/>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x14ac:dyDescent="0.25">
      <c r="A189" s="1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x14ac:dyDescent="0.25">
      <c r="A190" s="13"/>
      <c r="B190" s="58" t="s">
        <v>305</v>
      </c>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x14ac:dyDescent="0.25">
      <c r="A191" s="1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x14ac:dyDescent="0.25">
      <c r="A192" s="13"/>
      <c r="B192" s="59" t="s">
        <v>306</v>
      </c>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x14ac:dyDescent="0.25">
      <c r="A193" s="1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75" x14ac:dyDescent="0.25">
      <c r="A194" s="13"/>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spans="1:26" x14ac:dyDescent="0.25">
      <c r="A195" s="13"/>
      <c r="B195" s="5"/>
      <c r="C195" s="5"/>
      <c r="D195" s="5"/>
      <c r="E195" s="5"/>
      <c r="F195" s="5"/>
      <c r="G195" s="5"/>
      <c r="H195" s="5"/>
      <c r="I195" s="5"/>
      <c r="J195" s="5"/>
      <c r="K195" s="5"/>
      <c r="L195" s="5"/>
      <c r="M195" s="5"/>
      <c r="N195" s="5"/>
      <c r="O195" s="5"/>
      <c r="P195" s="5"/>
      <c r="Q195" s="5"/>
      <c r="R195" s="5"/>
      <c r="S195" s="5"/>
      <c r="T195" s="5"/>
      <c r="U195" s="5"/>
      <c r="V195" s="5"/>
    </row>
    <row r="196" spans="1:26" ht="15.75" thickBot="1" x14ac:dyDescent="0.3">
      <c r="A196" s="13"/>
      <c r="B196" s="5"/>
      <c r="C196" s="5" t="s">
        <v>210</v>
      </c>
      <c r="D196" s="49" t="s">
        <v>307</v>
      </c>
      <c r="E196" s="49"/>
      <c r="F196" s="49"/>
      <c r="G196" s="49"/>
      <c r="H196" s="49"/>
      <c r="I196" s="49"/>
      <c r="J196" s="49"/>
      <c r="K196" s="49"/>
      <c r="L196" s="49"/>
      <c r="M196" s="49"/>
      <c r="N196" s="49"/>
      <c r="O196" s="49"/>
      <c r="P196" s="49"/>
      <c r="Q196" s="49"/>
      <c r="R196" s="49"/>
      <c r="S196" s="49"/>
      <c r="T196" s="49"/>
      <c r="U196" s="49"/>
      <c r="V196" s="5"/>
    </row>
    <row r="197" spans="1:26" ht="15.75" thickBot="1" x14ac:dyDescent="0.3">
      <c r="A197" s="13"/>
      <c r="B197" s="5"/>
      <c r="C197" s="5" t="s">
        <v>210</v>
      </c>
      <c r="D197" s="56" t="s">
        <v>254</v>
      </c>
      <c r="E197" s="56"/>
      <c r="F197" s="5"/>
      <c r="G197" s="5"/>
      <c r="H197" s="56" t="s">
        <v>308</v>
      </c>
      <c r="I197" s="56"/>
      <c r="J197" s="5"/>
      <c r="K197" s="5"/>
      <c r="L197" s="56" t="s">
        <v>309</v>
      </c>
      <c r="M197" s="56"/>
      <c r="N197" s="5"/>
      <c r="O197" s="5"/>
      <c r="P197" s="56" t="s">
        <v>265</v>
      </c>
      <c r="Q197" s="56"/>
      <c r="R197" s="5"/>
      <c r="S197" s="5"/>
      <c r="T197" s="56" t="s">
        <v>132</v>
      </c>
      <c r="U197" s="56"/>
      <c r="V197" s="5"/>
    </row>
    <row r="198" spans="1:26" x14ac:dyDescent="0.25">
      <c r="A198" s="13"/>
      <c r="B198" s="55" t="s">
        <v>310</v>
      </c>
      <c r="C198" s="18" t="s">
        <v>210</v>
      </c>
      <c r="D198" s="18"/>
      <c r="E198" s="18"/>
      <c r="F198" s="18"/>
      <c r="G198" s="18"/>
      <c r="H198" s="18"/>
      <c r="I198" s="18"/>
      <c r="J198" s="18"/>
      <c r="K198" s="18"/>
      <c r="L198" s="18"/>
      <c r="M198" s="18"/>
      <c r="N198" s="18"/>
      <c r="O198" s="18"/>
      <c r="P198" s="18"/>
      <c r="Q198" s="18"/>
      <c r="R198" s="18"/>
      <c r="S198" s="18"/>
      <c r="T198" s="18"/>
      <c r="U198" s="18"/>
      <c r="V198" s="18"/>
    </row>
    <row r="199" spans="1:26" x14ac:dyDescent="0.25">
      <c r="A199" s="13"/>
      <c r="B199" s="3" t="s">
        <v>311</v>
      </c>
      <c r="C199" s="5" t="s">
        <v>210</v>
      </c>
      <c r="D199" s="5" t="s">
        <v>213</v>
      </c>
      <c r="E199" s="25">
        <v>55349</v>
      </c>
      <c r="F199" t="s">
        <v>210</v>
      </c>
      <c r="G199" s="5"/>
      <c r="H199" s="5" t="s">
        <v>213</v>
      </c>
      <c r="I199" s="25">
        <v>10725</v>
      </c>
      <c r="J199" t="s">
        <v>210</v>
      </c>
      <c r="K199" s="5"/>
      <c r="L199" s="5" t="s">
        <v>213</v>
      </c>
      <c r="M199" s="25">
        <v>9921</v>
      </c>
      <c r="N199" t="s">
        <v>210</v>
      </c>
      <c r="O199" s="5"/>
      <c r="P199" s="5" t="s">
        <v>213</v>
      </c>
      <c r="Q199" s="43">
        <v>145</v>
      </c>
      <c r="R199" t="s">
        <v>210</v>
      </c>
      <c r="S199" s="5"/>
      <c r="T199" s="5" t="s">
        <v>213</v>
      </c>
      <c r="U199" s="25">
        <v>76140</v>
      </c>
      <c r="V199" t="s">
        <v>210</v>
      </c>
    </row>
    <row r="200" spans="1:26" x14ac:dyDescent="0.25">
      <c r="A200" s="13"/>
      <c r="B200" s="41" t="s">
        <v>312</v>
      </c>
      <c r="C200" s="18" t="s">
        <v>210</v>
      </c>
      <c r="D200" s="18"/>
      <c r="E200" s="42" t="s">
        <v>313</v>
      </c>
      <c r="F200" s="22" t="s">
        <v>314</v>
      </c>
      <c r="G200" s="18"/>
      <c r="H200" s="18"/>
      <c r="I200" s="42" t="s">
        <v>315</v>
      </c>
      <c r="J200" s="22" t="s">
        <v>314</v>
      </c>
      <c r="K200" s="18"/>
      <c r="L200" s="18"/>
      <c r="M200" s="42" t="s">
        <v>316</v>
      </c>
      <c r="N200" s="22" t="s">
        <v>314</v>
      </c>
      <c r="O200" s="18"/>
      <c r="P200" s="22"/>
      <c r="Q200" s="44" t="s">
        <v>260</v>
      </c>
      <c r="R200" s="22" t="s">
        <v>210</v>
      </c>
      <c r="S200" s="18"/>
      <c r="T200" s="18"/>
      <c r="U200" s="42" t="s">
        <v>317</v>
      </c>
      <c r="V200" s="22" t="s">
        <v>314</v>
      </c>
    </row>
    <row r="201" spans="1:26" x14ac:dyDescent="0.25">
      <c r="A201" s="13"/>
      <c r="B201" s="3" t="s">
        <v>318</v>
      </c>
      <c r="C201" s="5" t="s">
        <v>210</v>
      </c>
      <c r="D201" s="5"/>
      <c r="E201" s="43">
        <v>810</v>
      </c>
      <c r="F201" t="s">
        <v>210</v>
      </c>
      <c r="G201" s="5"/>
      <c r="H201" s="5"/>
      <c r="I201" s="43">
        <v>15</v>
      </c>
      <c r="J201" t="s">
        <v>210</v>
      </c>
      <c r="K201" s="5"/>
      <c r="L201" s="5"/>
      <c r="M201" s="43">
        <v>662</v>
      </c>
      <c r="N201" t="s">
        <v>210</v>
      </c>
      <c r="O201" s="5"/>
      <c r="Q201" s="45" t="s">
        <v>260</v>
      </c>
      <c r="R201" t="s">
        <v>210</v>
      </c>
      <c r="S201" s="5"/>
      <c r="T201" s="5"/>
      <c r="U201" s="25">
        <v>1487</v>
      </c>
      <c r="V201" t="s">
        <v>210</v>
      </c>
    </row>
    <row r="202" spans="1:26" ht="15.75" thickBot="1" x14ac:dyDescent="0.3">
      <c r="A202" s="13"/>
      <c r="B202" s="41" t="s">
        <v>319</v>
      </c>
      <c r="C202" s="18" t="s">
        <v>210</v>
      </c>
      <c r="D202" s="18"/>
      <c r="E202" s="42" t="s">
        <v>320</v>
      </c>
      <c r="F202" s="22" t="s">
        <v>314</v>
      </c>
      <c r="G202" s="18"/>
      <c r="H202" s="18"/>
      <c r="I202" s="20">
        <v>1204</v>
      </c>
      <c r="J202" s="22" t="s">
        <v>210</v>
      </c>
      <c r="K202" s="18"/>
      <c r="L202" s="18"/>
      <c r="M202" s="20">
        <v>1901</v>
      </c>
      <c r="N202" s="22" t="s">
        <v>210</v>
      </c>
      <c r="O202" s="18"/>
      <c r="P202" s="18"/>
      <c r="Q202" s="42" t="s">
        <v>321</v>
      </c>
      <c r="R202" s="22" t="s">
        <v>314</v>
      </c>
      <c r="S202" s="18"/>
      <c r="T202" s="18"/>
      <c r="U202" s="20">
        <v>3000</v>
      </c>
      <c r="V202" s="22" t="s">
        <v>210</v>
      </c>
    </row>
    <row r="203" spans="1:26" x14ac:dyDescent="0.25">
      <c r="A203" s="13"/>
      <c r="B203" s="46"/>
      <c r="C203" s="46" t="s">
        <v>210</v>
      </c>
      <c r="D203" s="47"/>
      <c r="E203" s="47"/>
      <c r="F203" s="46"/>
      <c r="G203" s="46"/>
      <c r="H203" s="47"/>
      <c r="I203" s="47"/>
      <c r="J203" s="46"/>
      <c r="K203" s="46"/>
      <c r="L203" s="47"/>
      <c r="M203" s="47"/>
      <c r="N203" s="46"/>
      <c r="O203" s="46"/>
      <c r="P203" s="47"/>
      <c r="Q203" s="47"/>
      <c r="R203" s="46"/>
      <c r="S203" s="46"/>
      <c r="T203" s="47"/>
      <c r="U203" s="47"/>
      <c r="V203" s="46"/>
    </row>
    <row r="204" spans="1:26" ht="15.75" thickBot="1" x14ac:dyDescent="0.3">
      <c r="A204" s="13"/>
      <c r="B204" s="3" t="s">
        <v>322</v>
      </c>
      <c r="C204" s="5"/>
      <c r="D204" s="5" t="s">
        <v>213</v>
      </c>
      <c r="E204" s="25">
        <v>55659</v>
      </c>
      <c r="F204" t="s">
        <v>210</v>
      </c>
      <c r="G204" s="5"/>
      <c r="H204" s="5" t="s">
        <v>213</v>
      </c>
      <c r="I204" s="25">
        <v>11912</v>
      </c>
      <c r="J204" t="s">
        <v>210</v>
      </c>
      <c r="K204" s="5"/>
      <c r="L204" s="5" t="s">
        <v>213</v>
      </c>
      <c r="M204" s="25">
        <v>9780</v>
      </c>
      <c r="N204" t="s">
        <v>210</v>
      </c>
      <c r="O204" s="5"/>
      <c r="P204" s="5" t="s">
        <v>213</v>
      </c>
      <c r="Q204" s="43">
        <v>128</v>
      </c>
      <c r="R204" t="s">
        <v>210</v>
      </c>
      <c r="S204" s="5"/>
      <c r="T204" s="5" t="s">
        <v>213</v>
      </c>
      <c r="U204" s="25">
        <v>77479</v>
      </c>
      <c r="V204" t="s">
        <v>210</v>
      </c>
    </row>
    <row r="205" spans="1:26" ht="15.75" thickTop="1" x14ac:dyDescent="0.25">
      <c r="A205" s="13"/>
      <c r="B205" s="46"/>
      <c r="C205" s="46" t="s">
        <v>210</v>
      </c>
      <c r="D205" s="48"/>
      <c r="E205" s="48"/>
      <c r="F205" s="46"/>
      <c r="G205" s="46"/>
      <c r="H205" s="48"/>
      <c r="I205" s="48"/>
      <c r="J205" s="46"/>
      <c r="K205" s="46"/>
      <c r="L205" s="48"/>
      <c r="M205" s="48"/>
      <c r="N205" s="46"/>
      <c r="O205" s="46"/>
      <c r="P205" s="48"/>
      <c r="Q205" s="48"/>
      <c r="R205" s="46"/>
      <c r="S205" s="46"/>
      <c r="T205" s="48"/>
      <c r="U205" s="48"/>
      <c r="V205" s="46"/>
    </row>
    <row r="206" spans="1:26" ht="30" x14ac:dyDescent="0.25">
      <c r="A206" s="13"/>
      <c r="B206" s="41" t="s">
        <v>323</v>
      </c>
      <c r="C206" s="18"/>
      <c r="D206" s="18" t="s">
        <v>213</v>
      </c>
      <c r="E206" s="20">
        <v>1223</v>
      </c>
      <c r="F206" s="22" t="s">
        <v>210</v>
      </c>
      <c r="G206" s="18"/>
      <c r="H206" s="18" t="s">
        <v>213</v>
      </c>
      <c r="I206" s="20">
        <v>2925</v>
      </c>
      <c r="J206" s="22" t="s">
        <v>210</v>
      </c>
      <c r="K206" s="18"/>
      <c r="L206" s="22" t="s">
        <v>213</v>
      </c>
      <c r="M206" s="44" t="s">
        <v>260</v>
      </c>
      <c r="N206" s="22" t="s">
        <v>210</v>
      </c>
      <c r="O206" s="18"/>
      <c r="P206" s="22" t="s">
        <v>213</v>
      </c>
      <c r="Q206" s="44" t="s">
        <v>260</v>
      </c>
      <c r="R206" s="22" t="s">
        <v>210</v>
      </c>
      <c r="S206" s="18"/>
      <c r="T206" s="18" t="s">
        <v>213</v>
      </c>
      <c r="U206" s="20">
        <v>4148</v>
      </c>
      <c r="V206" s="22" t="s">
        <v>210</v>
      </c>
    </row>
    <row r="207" spans="1:26" ht="30" x14ac:dyDescent="0.25">
      <c r="A207" s="13"/>
      <c r="B207" s="3" t="s">
        <v>324</v>
      </c>
      <c r="C207" s="5"/>
      <c r="D207" s="5"/>
      <c r="E207" s="25">
        <v>54436</v>
      </c>
      <c r="F207" t="s">
        <v>210</v>
      </c>
      <c r="G207" s="5"/>
      <c r="H207" s="5"/>
      <c r="I207" s="25">
        <v>8987</v>
      </c>
      <c r="J207" t="s">
        <v>210</v>
      </c>
      <c r="K207" s="5"/>
      <c r="L207" s="5"/>
      <c r="M207" s="25">
        <v>9780</v>
      </c>
      <c r="N207" t="s">
        <v>210</v>
      </c>
      <c r="O207" s="5"/>
      <c r="P207" s="5"/>
      <c r="Q207" s="43">
        <v>128</v>
      </c>
      <c r="R207" t="s">
        <v>210</v>
      </c>
      <c r="S207" s="5"/>
      <c r="T207" s="5"/>
      <c r="U207" s="25">
        <v>73331</v>
      </c>
      <c r="V207" t="s">
        <v>210</v>
      </c>
    </row>
    <row r="208" spans="1:26" x14ac:dyDescent="0.25">
      <c r="A208" s="13"/>
      <c r="B208" s="55" t="s">
        <v>25</v>
      </c>
      <c r="C208" s="18"/>
      <c r="D208" s="18"/>
      <c r="E208" s="18"/>
      <c r="F208" s="18"/>
      <c r="G208" s="18"/>
      <c r="H208" s="18"/>
      <c r="I208" s="18"/>
      <c r="J208" s="18"/>
      <c r="K208" s="18"/>
      <c r="L208" s="18"/>
      <c r="M208" s="18"/>
      <c r="N208" s="18"/>
      <c r="O208" s="18"/>
      <c r="P208" s="18"/>
      <c r="Q208" s="18"/>
      <c r="R208" s="18"/>
      <c r="S208" s="18"/>
      <c r="T208" s="18"/>
      <c r="U208" s="18"/>
      <c r="V208" s="18"/>
    </row>
    <row r="209" spans="1:26" x14ac:dyDescent="0.25">
      <c r="A209" s="13"/>
      <c r="B209" s="3" t="s">
        <v>325</v>
      </c>
      <c r="C209" s="5"/>
      <c r="D209" s="5" t="s">
        <v>213</v>
      </c>
      <c r="E209" s="25">
        <v>3938523</v>
      </c>
      <c r="F209" t="s">
        <v>210</v>
      </c>
      <c r="G209" s="5"/>
      <c r="H209" s="5" t="s">
        <v>213</v>
      </c>
      <c r="I209" s="25">
        <v>3160418</v>
      </c>
      <c r="J209" t="s">
        <v>210</v>
      </c>
      <c r="K209" s="5"/>
      <c r="L209" s="5" t="s">
        <v>213</v>
      </c>
      <c r="M209" s="25">
        <v>360550</v>
      </c>
      <c r="N209" t="s">
        <v>210</v>
      </c>
      <c r="O209" s="5"/>
      <c r="P209" s="5" t="s">
        <v>213</v>
      </c>
      <c r="Q209" s="25">
        <v>38817</v>
      </c>
      <c r="R209" t="s">
        <v>210</v>
      </c>
      <c r="S209" s="5"/>
      <c r="T209" s="5" t="s">
        <v>213</v>
      </c>
      <c r="U209" s="25">
        <v>7498308</v>
      </c>
      <c r="V209" t="s">
        <v>210</v>
      </c>
    </row>
    <row r="210" spans="1:26" ht="30" x14ac:dyDescent="0.25">
      <c r="A210" s="13"/>
      <c r="B210" s="41" t="s">
        <v>323</v>
      </c>
      <c r="C210" s="18"/>
      <c r="D210" s="18"/>
      <c r="E210" s="20">
        <v>13839</v>
      </c>
      <c r="F210" s="22" t="s">
        <v>210</v>
      </c>
      <c r="G210" s="18"/>
      <c r="H210" s="18"/>
      <c r="I210" s="20">
        <v>14844</v>
      </c>
      <c r="J210" s="22" t="s">
        <v>210</v>
      </c>
      <c r="K210" s="18"/>
      <c r="L210" s="22"/>
      <c r="M210" s="44" t="s">
        <v>260</v>
      </c>
      <c r="N210" s="22" t="s">
        <v>210</v>
      </c>
      <c r="O210" s="18"/>
      <c r="P210" s="22"/>
      <c r="Q210" s="44" t="s">
        <v>260</v>
      </c>
      <c r="R210" s="22" t="s">
        <v>210</v>
      </c>
      <c r="S210" s="18"/>
      <c r="T210" s="18"/>
      <c r="U210" s="20">
        <v>28683</v>
      </c>
      <c r="V210" s="22" t="s">
        <v>210</v>
      </c>
    </row>
    <row r="211" spans="1:26" ht="30" x14ac:dyDescent="0.25">
      <c r="A211" s="13"/>
      <c r="B211" s="3" t="s">
        <v>324</v>
      </c>
      <c r="C211" s="5"/>
      <c r="D211" s="5"/>
      <c r="E211" s="25">
        <v>3924684</v>
      </c>
      <c r="F211" t="s">
        <v>210</v>
      </c>
      <c r="G211" s="5"/>
      <c r="H211" s="5"/>
      <c r="I211" s="25">
        <v>3145574</v>
      </c>
      <c r="J211" t="s">
        <v>210</v>
      </c>
      <c r="K211" s="5"/>
      <c r="L211" s="5"/>
      <c r="M211" s="25">
        <v>360550</v>
      </c>
      <c r="N211" t="s">
        <v>210</v>
      </c>
      <c r="O211" s="5"/>
      <c r="P211" s="5"/>
      <c r="Q211" s="25">
        <v>38817</v>
      </c>
      <c r="R211" t="s">
        <v>210</v>
      </c>
      <c r="S211" s="5"/>
      <c r="T211" s="5"/>
      <c r="U211" s="25">
        <v>7469625</v>
      </c>
      <c r="V211" t="s">
        <v>210</v>
      </c>
    </row>
    <row r="212" spans="1:26" x14ac:dyDescent="0.25">
      <c r="A212" s="1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x14ac:dyDescent="0.25">
      <c r="A213" s="13"/>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x14ac:dyDescent="0.25">
      <c r="A214" s="1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x14ac:dyDescent="0.25">
      <c r="A215" s="13"/>
      <c r="B215" s="58" t="s">
        <v>305</v>
      </c>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x14ac:dyDescent="0.25">
      <c r="A216" s="1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x14ac:dyDescent="0.25">
      <c r="A217" s="13"/>
      <c r="B217" s="59" t="s">
        <v>326</v>
      </c>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x14ac:dyDescent="0.25">
      <c r="A218" s="1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75" x14ac:dyDescent="0.25">
      <c r="A219" s="13"/>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spans="1:26" x14ac:dyDescent="0.25">
      <c r="A220" s="13"/>
      <c r="B220" s="5"/>
      <c r="C220" s="5"/>
      <c r="D220" s="5"/>
      <c r="E220" s="5"/>
      <c r="F220" s="5"/>
      <c r="G220" s="5"/>
      <c r="H220" s="5"/>
      <c r="I220" s="5"/>
      <c r="J220" s="5"/>
      <c r="K220" s="5"/>
      <c r="L220" s="5"/>
      <c r="M220" s="5"/>
      <c r="N220" s="5"/>
      <c r="O220" s="5"/>
      <c r="P220" s="5"/>
      <c r="Q220" s="5"/>
      <c r="R220" s="5"/>
      <c r="S220" s="5"/>
      <c r="T220" s="5"/>
      <c r="U220" s="5"/>
      <c r="V220" s="5"/>
    </row>
    <row r="221" spans="1:26" ht="15.75" thickBot="1" x14ac:dyDescent="0.3">
      <c r="A221" s="13"/>
      <c r="B221" s="5"/>
      <c r="C221" s="5" t="s">
        <v>210</v>
      </c>
      <c r="D221" s="49" t="s">
        <v>327</v>
      </c>
      <c r="E221" s="49"/>
      <c r="F221" s="49"/>
      <c r="G221" s="49"/>
      <c r="H221" s="49"/>
      <c r="I221" s="49"/>
      <c r="J221" s="49"/>
      <c r="K221" s="49"/>
      <c r="L221" s="49"/>
      <c r="M221" s="49"/>
      <c r="N221" s="49"/>
      <c r="O221" s="49"/>
      <c r="P221" s="49"/>
      <c r="Q221" s="49"/>
      <c r="R221" s="49"/>
      <c r="S221" s="49"/>
      <c r="T221" s="49"/>
      <c r="U221" s="49"/>
      <c r="V221" s="5"/>
    </row>
    <row r="222" spans="1:26" ht="15.75" thickBot="1" x14ac:dyDescent="0.3">
      <c r="A222" s="13"/>
      <c r="B222" s="5"/>
      <c r="C222" s="5" t="s">
        <v>210</v>
      </c>
      <c r="D222" s="56" t="s">
        <v>254</v>
      </c>
      <c r="E222" s="56"/>
      <c r="F222" s="5"/>
      <c r="G222" s="5"/>
      <c r="H222" s="56" t="s">
        <v>308</v>
      </c>
      <c r="I222" s="56"/>
      <c r="J222" s="5"/>
      <c r="K222" s="5"/>
      <c r="L222" s="56" t="s">
        <v>309</v>
      </c>
      <c r="M222" s="56"/>
      <c r="N222" s="5"/>
      <c r="O222" s="5"/>
      <c r="P222" s="56" t="s">
        <v>265</v>
      </c>
      <c r="Q222" s="56"/>
      <c r="R222" s="5"/>
      <c r="S222" s="5" t="s">
        <v>210</v>
      </c>
      <c r="T222" s="56" t="s">
        <v>132</v>
      </c>
      <c r="U222" s="56"/>
      <c r="V222" s="5"/>
    </row>
    <row r="223" spans="1:26" x14ac:dyDescent="0.25">
      <c r="A223" s="13"/>
      <c r="B223" s="55" t="s">
        <v>310</v>
      </c>
      <c r="C223" s="18" t="s">
        <v>210</v>
      </c>
      <c r="D223" s="18"/>
      <c r="E223" s="18"/>
      <c r="F223" s="18"/>
      <c r="G223" s="18"/>
      <c r="H223" s="18"/>
      <c r="I223" s="18"/>
      <c r="J223" s="18"/>
      <c r="K223" s="18"/>
      <c r="L223" s="18"/>
      <c r="M223" s="18"/>
      <c r="N223" s="18"/>
      <c r="O223" s="18"/>
      <c r="P223" s="18"/>
      <c r="Q223" s="18"/>
      <c r="R223" s="18"/>
      <c r="S223" s="18" t="s">
        <v>210</v>
      </c>
      <c r="T223" s="18"/>
      <c r="U223" s="18"/>
      <c r="V223" s="18"/>
    </row>
    <row r="224" spans="1:26" x14ac:dyDescent="0.25">
      <c r="A224" s="13"/>
      <c r="B224" s="3" t="s">
        <v>311</v>
      </c>
      <c r="C224" s="5" t="s">
        <v>210</v>
      </c>
      <c r="D224" s="5" t="s">
        <v>213</v>
      </c>
      <c r="E224" s="25">
        <v>48886</v>
      </c>
      <c r="F224" t="s">
        <v>210</v>
      </c>
      <c r="G224" s="5"/>
      <c r="H224" s="5" t="s">
        <v>213</v>
      </c>
      <c r="I224" s="25">
        <v>15342</v>
      </c>
      <c r="J224" t="s">
        <v>210</v>
      </c>
      <c r="K224" s="5"/>
      <c r="L224" s="5" t="s">
        <v>213</v>
      </c>
      <c r="M224" s="25">
        <v>10447</v>
      </c>
      <c r="N224" t="s">
        <v>210</v>
      </c>
      <c r="O224" s="5"/>
      <c r="P224" s="5" t="s">
        <v>213</v>
      </c>
      <c r="Q224" s="43">
        <v>76</v>
      </c>
      <c r="R224" t="s">
        <v>210</v>
      </c>
      <c r="S224" s="5" t="s">
        <v>210</v>
      </c>
      <c r="T224" s="5" t="s">
        <v>213</v>
      </c>
      <c r="U224" s="25">
        <v>74751</v>
      </c>
      <c r="V224" t="s">
        <v>210</v>
      </c>
    </row>
    <row r="225" spans="1:26" x14ac:dyDescent="0.25">
      <c r="A225" s="13"/>
      <c r="B225" s="41" t="s">
        <v>312</v>
      </c>
      <c r="C225" s="18" t="s">
        <v>210</v>
      </c>
      <c r="D225" s="18"/>
      <c r="E225" s="42" t="s">
        <v>328</v>
      </c>
      <c r="F225" s="22" t="s">
        <v>314</v>
      </c>
      <c r="G225" s="18"/>
      <c r="H225" s="18"/>
      <c r="I225" s="42" t="s">
        <v>329</v>
      </c>
      <c r="J225" s="22" t="s">
        <v>314</v>
      </c>
      <c r="K225" s="18"/>
      <c r="L225" s="18"/>
      <c r="M225" s="42" t="s">
        <v>330</v>
      </c>
      <c r="N225" s="22" t="s">
        <v>314</v>
      </c>
      <c r="O225" s="18"/>
      <c r="P225" s="22"/>
      <c r="Q225" s="44" t="s">
        <v>260</v>
      </c>
      <c r="R225" s="22" t="s">
        <v>210</v>
      </c>
      <c r="S225" s="18" t="s">
        <v>210</v>
      </c>
      <c r="T225" s="18"/>
      <c r="U225" s="42" t="s">
        <v>331</v>
      </c>
      <c r="V225" s="22" t="s">
        <v>314</v>
      </c>
    </row>
    <row r="226" spans="1:26" x14ac:dyDescent="0.25">
      <c r="A226" s="13"/>
      <c r="B226" s="3" t="s">
        <v>318</v>
      </c>
      <c r="C226" s="5" t="s">
        <v>210</v>
      </c>
      <c r="D226" s="5"/>
      <c r="E226" s="43">
        <v>67</v>
      </c>
      <c r="F226" t="s">
        <v>210</v>
      </c>
      <c r="G226" s="5"/>
      <c r="H226" s="5"/>
      <c r="I226" s="43">
        <v>9</v>
      </c>
      <c r="J226" t="s">
        <v>210</v>
      </c>
      <c r="K226" s="5"/>
      <c r="L226" s="5"/>
      <c r="M226" s="43">
        <v>872</v>
      </c>
      <c r="N226" t="s">
        <v>210</v>
      </c>
      <c r="O226" s="5"/>
      <c r="Q226" s="45" t="s">
        <v>260</v>
      </c>
      <c r="R226" t="s">
        <v>210</v>
      </c>
      <c r="S226" s="5" t="s">
        <v>210</v>
      </c>
      <c r="T226" s="5"/>
      <c r="U226" s="43">
        <v>948</v>
      </c>
      <c r="V226" t="s">
        <v>210</v>
      </c>
    </row>
    <row r="227" spans="1:26" ht="15.75" thickBot="1" x14ac:dyDescent="0.3">
      <c r="A227" s="13"/>
      <c r="B227" s="41" t="s">
        <v>319</v>
      </c>
      <c r="C227" s="18" t="s">
        <v>210</v>
      </c>
      <c r="D227" s="18"/>
      <c r="E227" s="42">
        <v>881</v>
      </c>
      <c r="F227" s="22" t="s">
        <v>210</v>
      </c>
      <c r="G227" s="18"/>
      <c r="H227" s="18"/>
      <c r="I227" s="42">
        <v>866</v>
      </c>
      <c r="J227" s="22" t="s">
        <v>210</v>
      </c>
      <c r="K227" s="18"/>
      <c r="L227" s="18"/>
      <c r="M227" s="20">
        <v>2753</v>
      </c>
      <c r="N227" s="22" t="s">
        <v>210</v>
      </c>
      <c r="O227" s="18"/>
      <c r="P227" s="22"/>
      <c r="Q227" s="44" t="s">
        <v>260</v>
      </c>
      <c r="R227" s="22" t="s">
        <v>210</v>
      </c>
      <c r="S227" s="18" t="s">
        <v>210</v>
      </c>
      <c r="T227" s="18"/>
      <c r="U227" s="20">
        <v>4500</v>
      </c>
      <c r="V227" s="22" t="s">
        <v>210</v>
      </c>
    </row>
    <row r="228" spans="1:26" x14ac:dyDescent="0.25">
      <c r="A228" s="13"/>
      <c r="B228" s="46"/>
      <c r="C228" s="46" t="s">
        <v>210</v>
      </c>
      <c r="D228" s="47"/>
      <c r="E228" s="47"/>
      <c r="F228" s="46"/>
      <c r="G228" s="46"/>
      <c r="H228" s="47"/>
      <c r="I228" s="47"/>
      <c r="J228" s="46"/>
      <c r="K228" s="46"/>
      <c r="L228" s="47"/>
      <c r="M228" s="47"/>
      <c r="N228" s="46"/>
      <c r="O228" s="46"/>
      <c r="P228" s="47"/>
      <c r="Q228" s="47"/>
      <c r="R228" s="46"/>
      <c r="S228" s="46" t="s">
        <v>210</v>
      </c>
      <c r="T228" s="47"/>
      <c r="U228" s="47"/>
      <c r="V228" s="46"/>
    </row>
    <row r="229" spans="1:26" ht="15.75" thickBot="1" x14ac:dyDescent="0.3">
      <c r="A229" s="13"/>
      <c r="B229" s="3" t="s">
        <v>322</v>
      </c>
      <c r="C229" s="5"/>
      <c r="D229" s="5" t="s">
        <v>213</v>
      </c>
      <c r="E229" s="25">
        <v>48363</v>
      </c>
      <c r="F229" t="s">
        <v>210</v>
      </c>
      <c r="G229" s="5"/>
      <c r="H229" s="5" t="s">
        <v>213</v>
      </c>
      <c r="I229" s="25">
        <v>16091</v>
      </c>
      <c r="J229" t="s">
        <v>210</v>
      </c>
      <c r="K229" s="5"/>
      <c r="L229" s="5" t="s">
        <v>213</v>
      </c>
      <c r="M229" s="25">
        <v>10984</v>
      </c>
      <c r="N229" t="s">
        <v>210</v>
      </c>
      <c r="O229" s="5"/>
      <c r="P229" s="5" t="s">
        <v>213</v>
      </c>
      <c r="Q229" s="43">
        <v>76</v>
      </c>
      <c r="R229" t="s">
        <v>210</v>
      </c>
      <c r="S229" s="5"/>
      <c r="T229" s="5" t="s">
        <v>213</v>
      </c>
      <c r="U229" s="25">
        <v>75514</v>
      </c>
      <c r="V229" t="s">
        <v>210</v>
      </c>
    </row>
    <row r="230" spans="1:26" ht="15.75" thickTop="1" x14ac:dyDescent="0.25">
      <c r="A230" s="13"/>
      <c r="B230" s="46"/>
      <c r="C230" s="46" t="s">
        <v>210</v>
      </c>
      <c r="D230" s="48"/>
      <c r="E230" s="48"/>
      <c r="F230" s="46"/>
      <c r="G230" s="46"/>
      <c r="H230" s="48"/>
      <c r="I230" s="48"/>
      <c r="J230" s="46"/>
      <c r="K230" s="46"/>
      <c r="L230" s="48"/>
      <c r="M230" s="48"/>
      <c r="N230" s="46"/>
      <c r="O230" s="46"/>
      <c r="P230" s="48"/>
      <c r="Q230" s="48"/>
      <c r="R230" s="46"/>
      <c r="S230" s="46" t="s">
        <v>210</v>
      </c>
      <c r="T230" s="48"/>
      <c r="U230" s="48"/>
      <c r="V230" s="46"/>
    </row>
    <row r="231" spans="1:26" ht="30" x14ac:dyDescent="0.25">
      <c r="A231" s="13"/>
      <c r="B231" s="41" t="s">
        <v>323</v>
      </c>
      <c r="C231" s="18"/>
      <c r="D231" s="18" t="s">
        <v>213</v>
      </c>
      <c r="E231" s="20">
        <v>2541</v>
      </c>
      <c r="F231" s="22" t="s">
        <v>210</v>
      </c>
      <c r="G231" s="18"/>
      <c r="H231" s="18" t="s">
        <v>213</v>
      </c>
      <c r="I231" s="20">
        <v>1719</v>
      </c>
      <c r="J231" s="22" t="s">
        <v>210</v>
      </c>
      <c r="K231" s="18"/>
      <c r="L231" s="22" t="s">
        <v>213</v>
      </c>
      <c r="M231" s="44" t="s">
        <v>260</v>
      </c>
      <c r="N231" s="22" t="s">
        <v>210</v>
      </c>
      <c r="O231" s="18"/>
      <c r="P231" s="22" t="s">
        <v>213</v>
      </c>
      <c r="Q231" s="44" t="s">
        <v>260</v>
      </c>
      <c r="R231" s="22" t="s">
        <v>210</v>
      </c>
      <c r="S231" s="18"/>
      <c r="T231" s="18" t="s">
        <v>213</v>
      </c>
      <c r="U231" s="20">
        <v>4260</v>
      </c>
      <c r="V231" s="22" t="s">
        <v>210</v>
      </c>
    </row>
    <row r="232" spans="1:26" ht="30" x14ac:dyDescent="0.25">
      <c r="A232" s="13"/>
      <c r="B232" s="3" t="s">
        <v>324</v>
      </c>
      <c r="C232" s="5"/>
      <c r="D232" s="5"/>
      <c r="E232" s="25">
        <v>45822</v>
      </c>
      <c r="F232" t="s">
        <v>210</v>
      </c>
      <c r="G232" s="5"/>
      <c r="H232" s="5"/>
      <c r="I232" s="25">
        <v>14372</v>
      </c>
      <c r="J232" t="s">
        <v>210</v>
      </c>
      <c r="K232" s="5"/>
      <c r="L232" s="5"/>
      <c r="M232" s="25">
        <v>10984</v>
      </c>
      <c r="N232" t="s">
        <v>210</v>
      </c>
      <c r="O232" s="5"/>
      <c r="P232" s="5"/>
      <c r="Q232" s="43">
        <v>76</v>
      </c>
      <c r="R232" t="s">
        <v>210</v>
      </c>
      <c r="S232" s="5"/>
      <c r="T232" s="5"/>
      <c r="U232" s="25">
        <v>71254</v>
      </c>
      <c r="V232" t="s">
        <v>210</v>
      </c>
    </row>
    <row r="233" spans="1:26" x14ac:dyDescent="0.25">
      <c r="A233" s="13"/>
      <c r="B233" s="55" t="s">
        <v>25</v>
      </c>
      <c r="C233" s="18"/>
      <c r="D233" s="18"/>
      <c r="E233" s="18"/>
      <c r="F233" s="18"/>
      <c r="G233" s="18"/>
      <c r="H233" s="18"/>
      <c r="I233" s="18"/>
      <c r="J233" s="18"/>
      <c r="K233" s="18"/>
      <c r="L233" s="18"/>
      <c r="M233" s="18"/>
      <c r="N233" s="18"/>
      <c r="O233" s="18"/>
      <c r="P233" s="18"/>
      <c r="Q233" s="18"/>
      <c r="R233" s="18"/>
      <c r="S233" s="18"/>
      <c r="T233" s="18"/>
      <c r="U233" s="18"/>
      <c r="V233" s="18"/>
    </row>
    <row r="234" spans="1:26" x14ac:dyDescent="0.25">
      <c r="A234" s="13"/>
      <c r="B234" s="3" t="s">
        <v>325</v>
      </c>
      <c r="C234" s="5"/>
      <c r="D234" s="5" t="s">
        <v>213</v>
      </c>
      <c r="E234" s="25">
        <v>3611383</v>
      </c>
      <c r="F234" t="s">
        <v>210</v>
      </c>
      <c r="G234" s="5"/>
      <c r="H234" s="5" t="s">
        <v>213</v>
      </c>
      <c r="I234" s="25">
        <v>2761664</v>
      </c>
      <c r="J234" t="s">
        <v>210</v>
      </c>
      <c r="K234" s="5"/>
      <c r="L234" s="5" t="s">
        <v>213</v>
      </c>
      <c r="M234" s="25">
        <v>361989</v>
      </c>
      <c r="N234" t="s">
        <v>210</v>
      </c>
      <c r="O234" s="5"/>
      <c r="P234" s="5" t="s">
        <v>213</v>
      </c>
      <c r="Q234" s="25">
        <v>24053</v>
      </c>
      <c r="R234" t="s">
        <v>210</v>
      </c>
      <c r="S234" s="5"/>
      <c r="T234" s="5" t="s">
        <v>213</v>
      </c>
      <c r="U234" s="25">
        <v>6759089</v>
      </c>
      <c r="V234" t="s">
        <v>210</v>
      </c>
    </row>
    <row r="235" spans="1:26" ht="30" x14ac:dyDescent="0.25">
      <c r="A235" s="13"/>
      <c r="B235" s="41" t="s">
        <v>323</v>
      </c>
      <c r="C235" s="18"/>
      <c r="D235" s="18"/>
      <c r="E235" s="20">
        <v>14719</v>
      </c>
      <c r="F235" s="22" t="s">
        <v>210</v>
      </c>
      <c r="G235" s="18"/>
      <c r="H235" s="18"/>
      <c r="I235" s="20">
        <v>14555</v>
      </c>
      <c r="J235" s="22" t="s">
        <v>210</v>
      </c>
      <c r="K235" s="18"/>
      <c r="L235" s="18"/>
      <c r="M235" s="42">
        <v>2</v>
      </c>
      <c r="N235" s="22" t="s">
        <v>210</v>
      </c>
      <c r="O235" s="18"/>
      <c r="P235" s="22"/>
      <c r="Q235" s="44" t="s">
        <v>260</v>
      </c>
      <c r="R235" s="22" t="s">
        <v>210</v>
      </c>
      <c r="S235" s="18"/>
      <c r="T235" s="18"/>
      <c r="U235" s="20">
        <v>29276</v>
      </c>
      <c r="V235" s="22" t="s">
        <v>210</v>
      </c>
    </row>
    <row r="236" spans="1:26" ht="30" x14ac:dyDescent="0.25">
      <c r="A236" s="13"/>
      <c r="B236" s="3" t="s">
        <v>324</v>
      </c>
      <c r="C236" s="5"/>
      <c r="D236" s="5"/>
      <c r="E236" s="25">
        <v>3596664</v>
      </c>
      <c r="F236" t="s">
        <v>210</v>
      </c>
      <c r="G236" s="5"/>
      <c r="H236" s="5"/>
      <c r="I236" s="25">
        <v>2747109</v>
      </c>
      <c r="J236" t="s">
        <v>210</v>
      </c>
      <c r="K236" s="5"/>
      <c r="L236" s="5"/>
      <c r="M236" s="25">
        <v>361987</v>
      </c>
      <c r="N236" t="s">
        <v>210</v>
      </c>
      <c r="O236" s="5"/>
      <c r="P236" s="5"/>
      <c r="Q236" s="25">
        <v>24053</v>
      </c>
      <c r="R236" t="s">
        <v>210</v>
      </c>
      <c r="S236" s="5"/>
      <c r="T236" s="5"/>
      <c r="U236" s="25">
        <v>6729813</v>
      </c>
      <c r="V236" t="s">
        <v>210</v>
      </c>
    </row>
    <row r="237" spans="1:26" x14ac:dyDescent="0.25">
      <c r="A237" s="1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x14ac:dyDescent="0.25">
      <c r="A238" s="13"/>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x14ac:dyDescent="0.25">
      <c r="A239" s="1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x14ac:dyDescent="0.25">
      <c r="A240" s="13"/>
      <c r="B240" s="58" t="s">
        <v>332</v>
      </c>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x14ac:dyDescent="0.25">
      <c r="A241" s="1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x14ac:dyDescent="0.25">
      <c r="A242" s="13"/>
      <c r="B242" s="59" t="s">
        <v>333</v>
      </c>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x14ac:dyDescent="0.25">
      <c r="A243" s="1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5.75" x14ac:dyDescent="0.25">
      <c r="A244" s="13"/>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spans="1:26" x14ac:dyDescent="0.25">
      <c r="A245" s="13"/>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 customHeight="1" x14ac:dyDescent="0.25">
      <c r="A246" s="13"/>
      <c r="B246" s="33"/>
      <c r="C246" s="33" t="s">
        <v>210</v>
      </c>
      <c r="D246" s="50" t="s">
        <v>334</v>
      </c>
      <c r="E246" s="50"/>
      <c r="F246" s="50"/>
      <c r="G246" s="50"/>
      <c r="H246" s="50"/>
      <c r="I246" s="50"/>
      <c r="J246" s="50"/>
      <c r="K246" s="50"/>
      <c r="L246" s="50"/>
      <c r="M246" s="50"/>
      <c r="N246" s="50"/>
      <c r="O246" s="50"/>
      <c r="P246" s="50"/>
      <c r="Q246" s="50"/>
      <c r="R246" s="50"/>
      <c r="S246" s="50"/>
      <c r="T246" s="50"/>
      <c r="U246" s="50"/>
      <c r="V246" s="50"/>
      <c r="W246" s="50"/>
      <c r="X246" s="50"/>
      <c r="Y246" s="50"/>
      <c r="Z246" s="33"/>
    </row>
    <row r="247" spans="1:26" ht="15.75" thickBot="1" x14ac:dyDescent="0.3">
      <c r="A247" s="13"/>
      <c r="B247" s="33"/>
      <c r="C247" s="33"/>
      <c r="D247" s="49" t="s">
        <v>241</v>
      </c>
      <c r="E247" s="49"/>
      <c r="F247" s="49"/>
      <c r="G247" s="49"/>
      <c r="H247" s="49"/>
      <c r="I247" s="49"/>
      <c r="J247" s="49"/>
      <c r="K247" s="49"/>
      <c r="L247" s="49"/>
      <c r="M247" s="49"/>
      <c r="N247" s="49"/>
      <c r="O247" s="49"/>
      <c r="P247" s="49"/>
      <c r="Q247" s="49"/>
      <c r="R247" s="49"/>
      <c r="S247" s="49"/>
      <c r="T247" s="49"/>
      <c r="U247" s="49"/>
      <c r="V247" s="49"/>
      <c r="W247" s="49"/>
      <c r="X247" s="49"/>
      <c r="Y247" s="49"/>
      <c r="Z247" s="33"/>
    </row>
    <row r="248" spans="1:26" ht="15" customHeight="1" x14ac:dyDescent="0.25">
      <c r="A248" s="13"/>
      <c r="B248" s="33"/>
      <c r="C248" s="33" t="s">
        <v>210</v>
      </c>
      <c r="D248" s="51" t="s">
        <v>335</v>
      </c>
      <c r="E248" s="51"/>
      <c r="F248" s="52"/>
      <c r="G248" s="52" t="s">
        <v>210</v>
      </c>
      <c r="H248" s="51" t="s">
        <v>338</v>
      </c>
      <c r="I248" s="51"/>
      <c r="J248" s="52"/>
      <c r="K248" s="52" t="s">
        <v>210</v>
      </c>
      <c r="L248" s="51" t="s">
        <v>338</v>
      </c>
      <c r="M248" s="51"/>
      <c r="N248" s="52"/>
      <c r="O248" s="52" t="s">
        <v>210</v>
      </c>
      <c r="P248" s="51" t="s">
        <v>132</v>
      </c>
      <c r="Q248" s="51"/>
      <c r="R248" s="52"/>
      <c r="S248" s="52" t="s">
        <v>210</v>
      </c>
      <c r="T248" s="51" t="s">
        <v>343</v>
      </c>
      <c r="U248" s="51"/>
      <c r="V248" s="52"/>
      <c r="W248" s="52" t="s">
        <v>210</v>
      </c>
      <c r="X248" s="51" t="s">
        <v>344</v>
      </c>
      <c r="Y248" s="51"/>
      <c r="Z248" s="33"/>
    </row>
    <row r="249" spans="1:26" ht="15" customHeight="1" x14ac:dyDescent="0.25">
      <c r="A249" s="13"/>
      <c r="B249" s="33"/>
      <c r="C249" s="33"/>
      <c r="D249" s="50" t="s">
        <v>336</v>
      </c>
      <c r="E249" s="50"/>
      <c r="F249" s="33"/>
      <c r="G249" s="33"/>
      <c r="H249" s="50" t="s">
        <v>339</v>
      </c>
      <c r="I249" s="50"/>
      <c r="J249" s="33"/>
      <c r="K249" s="33"/>
      <c r="L249" s="50" t="s">
        <v>339</v>
      </c>
      <c r="M249" s="50"/>
      <c r="N249" s="33"/>
      <c r="O249" s="33"/>
      <c r="P249" s="50" t="s">
        <v>338</v>
      </c>
      <c r="Q249" s="50"/>
      <c r="R249" s="33"/>
      <c r="S249" s="33"/>
      <c r="T249" s="50" t="s">
        <v>341</v>
      </c>
      <c r="U249" s="50"/>
      <c r="V249" s="33"/>
      <c r="W249" s="33"/>
      <c r="X249" s="50" t="s">
        <v>338</v>
      </c>
      <c r="Y249" s="50"/>
      <c r="Z249" s="33"/>
    </row>
    <row r="250" spans="1:26" ht="15" customHeight="1" x14ac:dyDescent="0.25">
      <c r="A250" s="13"/>
      <c r="B250" s="33"/>
      <c r="C250" s="33"/>
      <c r="D250" s="50" t="s">
        <v>337</v>
      </c>
      <c r="E250" s="50"/>
      <c r="F250" s="33"/>
      <c r="G250" s="33"/>
      <c r="H250" s="50" t="s">
        <v>340</v>
      </c>
      <c r="I250" s="50"/>
      <c r="J250" s="33"/>
      <c r="K250" s="33"/>
      <c r="L250" s="50" t="s">
        <v>342</v>
      </c>
      <c r="M250" s="50"/>
      <c r="N250" s="33"/>
      <c r="O250" s="33"/>
      <c r="P250" s="50" t="s">
        <v>339</v>
      </c>
      <c r="Q250" s="50"/>
      <c r="R250" s="33"/>
      <c r="S250" s="33"/>
      <c r="T250" s="50"/>
      <c r="U250" s="50"/>
      <c r="V250" s="33"/>
      <c r="W250" s="33"/>
      <c r="X250" s="50" t="s">
        <v>339</v>
      </c>
      <c r="Y250" s="50"/>
      <c r="Z250" s="33"/>
    </row>
    <row r="251" spans="1:26" ht="15.75" thickBot="1" x14ac:dyDescent="0.3">
      <c r="A251" s="13"/>
      <c r="B251" s="33"/>
      <c r="C251" s="33"/>
      <c r="D251" s="49"/>
      <c r="E251" s="49"/>
      <c r="F251" s="33"/>
      <c r="G251" s="33"/>
      <c r="H251" s="49" t="s">
        <v>341</v>
      </c>
      <c r="I251" s="49"/>
      <c r="J251" s="33"/>
      <c r="K251" s="33"/>
      <c r="L251" s="49" t="s">
        <v>341</v>
      </c>
      <c r="M251" s="49"/>
      <c r="N251" s="33"/>
      <c r="O251" s="33"/>
      <c r="P251" s="49"/>
      <c r="Q251" s="49"/>
      <c r="R251" s="33"/>
      <c r="S251" s="33"/>
      <c r="T251" s="49"/>
      <c r="U251" s="49"/>
      <c r="V251" s="33"/>
      <c r="W251" s="33"/>
      <c r="X251" s="49"/>
      <c r="Y251" s="49"/>
      <c r="Z251" s="33"/>
    </row>
    <row r="252" spans="1:26" x14ac:dyDescent="0.25">
      <c r="A252" s="13"/>
      <c r="B252" s="4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x14ac:dyDescent="0.25">
      <c r="A253" s="13"/>
      <c r="B253" s="41" t="s">
        <v>253</v>
      </c>
      <c r="C253" s="18" t="s">
        <v>210</v>
      </c>
      <c r="D253" s="18"/>
      <c r="E253" s="18"/>
      <c r="F253" s="18"/>
      <c r="G253" s="18" t="s">
        <v>210</v>
      </c>
      <c r="H253" s="18"/>
      <c r="I253" s="18"/>
      <c r="J253" s="18"/>
      <c r="K253" s="18" t="s">
        <v>210</v>
      </c>
      <c r="L253" s="18"/>
      <c r="M253" s="18"/>
      <c r="N253" s="18"/>
      <c r="O253" s="18" t="s">
        <v>210</v>
      </c>
      <c r="P253" s="18"/>
      <c r="Q253" s="18"/>
      <c r="R253" s="18"/>
      <c r="S253" s="18" t="s">
        <v>210</v>
      </c>
      <c r="T253" s="18"/>
      <c r="U253" s="18"/>
      <c r="V253" s="18"/>
      <c r="W253" s="18" t="s">
        <v>210</v>
      </c>
      <c r="X253" s="18"/>
      <c r="Y253" s="18"/>
      <c r="Z253" s="18"/>
    </row>
    <row r="254" spans="1:26" x14ac:dyDescent="0.25">
      <c r="A254" s="13"/>
      <c r="B254" s="3" t="s">
        <v>254</v>
      </c>
      <c r="C254" s="5" t="s">
        <v>210</v>
      </c>
      <c r="D254" s="5" t="s">
        <v>213</v>
      </c>
      <c r="E254" s="25">
        <v>17416</v>
      </c>
      <c r="F254" t="s">
        <v>210</v>
      </c>
      <c r="G254" s="5" t="s">
        <v>210</v>
      </c>
      <c r="H254" s="5" t="s">
        <v>213</v>
      </c>
      <c r="I254" s="25">
        <v>12054</v>
      </c>
      <c r="J254" t="s">
        <v>210</v>
      </c>
      <c r="K254" s="5" t="s">
        <v>210</v>
      </c>
      <c r="L254" s="5" t="s">
        <v>213</v>
      </c>
      <c r="M254" s="25">
        <v>1785</v>
      </c>
      <c r="N254" t="s">
        <v>210</v>
      </c>
      <c r="O254" s="5" t="s">
        <v>210</v>
      </c>
      <c r="P254" s="5" t="s">
        <v>213</v>
      </c>
      <c r="Q254" s="25">
        <v>13839</v>
      </c>
      <c r="R254" t="s">
        <v>210</v>
      </c>
      <c r="S254" s="5" t="s">
        <v>210</v>
      </c>
      <c r="T254" s="5" t="s">
        <v>213</v>
      </c>
      <c r="U254" s="25">
        <v>1223</v>
      </c>
      <c r="V254" t="s">
        <v>210</v>
      </c>
      <c r="W254" s="5" t="s">
        <v>210</v>
      </c>
      <c r="X254" s="5" t="s">
        <v>213</v>
      </c>
      <c r="Y254" s="25">
        <v>15450</v>
      </c>
      <c r="Z254" t="s">
        <v>210</v>
      </c>
    </row>
    <row r="255" spans="1:26" x14ac:dyDescent="0.25">
      <c r="A255" s="13"/>
      <c r="B255" s="41" t="s">
        <v>255</v>
      </c>
      <c r="C255" s="18" t="s">
        <v>210</v>
      </c>
      <c r="D255" s="22"/>
      <c r="E255" s="44" t="s">
        <v>260</v>
      </c>
      <c r="F255" s="22" t="s">
        <v>210</v>
      </c>
      <c r="G255" s="18" t="s">
        <v>210</v>
      </c>
      <c r="H255" s="22"/>
      <c r="I255" s="44" t="s">
        <v>260</v>
      </c>
      <c r="J255" s="22" t="s">
        <v>210</v>
      </c>
      <c r="K255" s="18" t="s">
        <v>210</v>
      </c>
      <c r="L255" s="22"/>
      <c r="M255" s="44" t="s">
        <v>260</v>
      </c>
      <c r="N255" s="22" t="s">
        <v>210</v>
      </c>
      <c r="O255" s="18" t="s">
        <v>210</v>
      </c>
      <c r="P255" s="22"/>
      <c r="Q255" s="44" t="s">
        <v>260</v>
      </c>
      <c r="R255" s="22" t="s">
        <v>210</v>
      </c>
      <c r="S255" s="18" t="s">
        <v>210</v>
      </c>
      <c r="T255" s="22"/>
      <c r="U255" s="44" t="s">
        <v>260</v>
      </c>
      <c r="V255" s="22" t="s">
        <v>210</v>
      </c>
      <c r="W255" s="18" t="s">
        <v>210</v>
      </c>
      <c r="X255" s="22"/>
      <c r="Y255" s="44" t="s">
        <v>260</v>
      </c>
      <c r="Z255" s="22" t="s">
        <v>210</v>
      </c>
    </row>
    <row r="256" spans="1:26" x14ac:dyDescent="0.25">
      <c r="A256" s="13"/>
      <c r="B256" s="3" t="s">
        <v>256</v>
      </c>
      <c r="C256" s="5" t="s">
        <v>210</v>
      </c>
      <c r="D256" s="5"/>
      <c r="E256" s="5"/>
      <c r="F256" s="5"/>
      <c r="G256" s="5" t="s">
        <v>210</v>
      </c>
      <c r="H256" s="5"/>
      <c r="I256" s="5"/>
      <c r="J256" s="5"/>
      <c r="K256" s="5" t="s">
        <v>210</v>
      </c>
      <c r="L256" s="5"/>
      <c r="M256" s="5"/>
      <c r="N256" s="5"/>
      <c r="O256" s="5" t="s">
        <v>210</v>
      </c>
      <c r="P256" s="5"/>
      <c r="Q256" s="5"/>
      <c r="R256" s="5"/>
      <c r="S256" s="5" t="s">
        <v>210</v>
      </c>
      <c r="T256" s="5"/>
      <c r="U256" s="5"/>
      <c r="V256" s="5"/>
      <c r="W256" s="5" t="s">
        <v>210</v>
      </c>
      <c r="X256" s="5"/>
      <c r="Y256" s="5"/>
      <c r="Z256" s="5"/>
    </row>
    <row r="257" spans="1:26" x14ac:dyDescent="0.25">
      <c r="A257" s="13"/>
      <c r="B257" s="41" t="s">
        <v>257</v>
      </c>
      <c r="C257" s="18" t="s">
        <v>210</v>
      </c>
      <c r="D257" s="18"/>
      <c r="E257" s="20">
        <v>1472</v>
      </c>
      <c r="F257" s="22" t="s">
        <v>210</v>
      </c>
      <c r="G257" s="18" t="s">
        <v>210</v>
      </c>
      <c r="H257" s="18"/>
      <c r="I257" s="42">
        <v>840</v>
      </c>
      <c r="J257" s="22" t="s">
        <v>210</v>
      </c>
      <c r="K257" s="18" t="s">
        <v>210</v>
      </c>
      <c r="L257" s="18"/>
      <c r="M257" s="42">
        <v>123</v>
      </c>
      <c r="N257" s="22" t="s">
        <v>210</v>
      </c>
      <c r="O257" s="18" t="s">
        <v>210</v>
      </c>
      <c r="P257" s="18"/>
      <c r="Q257" s="42">
        <v>963</v>
      </c>
      <c r="R257" s="22" t="s">
        <v>210</v>
      </c>
      <c r="S257" s="18" t="s">
        <v>210</v>
      </c>
      <c r="T257" s="18"/>
      <c r="U257" s="42">
        <v>94</v>
      </c>
      <c r="V257" s="22" t="s">
        <v>210</v>
      </c>
      <c r="W257" s="18" t="s">
        <v>210</v>
      </c>
      <c r="X257" s="18"/>
      <c r="Y257" s="42">
        <v>974</v>
      </c>
      <c r="Z257" s="22" t="s">
        <v>210</v>
      </c>
    </row>
    <row r="258" spans="1:26" x14ac:dyDescent="0.25">
      <c r="A258" s="13"/>
      <c r="B258" s="3" t="s">
        <v>258</v>
      </c>
      <c r="C258" s="5" t="s">
        <v>210</v>
      </c>
      <c r="D258" s="5"/>
      <c r="E258" s="25">
        <v>13704</v>
      </c>
      <c r="F258" t="s">
        <v>210</v>
      </c>
      <c r="G258" s="5" t="s">
        <v>210</v>
      </c>
      <c r="H258" s="5"/>
      <c r="I258" s="25">
        <v>3933</v>
      </c>
      <c r="J258" t="s">
        <v>210</v>
      </c>
      <c r="K258" s="5" t="s">
        <v>210</v>
      </c>
      <c r="L258" s="5"/>
      <c r="M258" s="25">
        <v>8966</v>
      </c>
      <c r="N258" t="s">
        <v>210</v>
      </c>
      <c r="O258" s="5" t="s">
        <v>210</v>
      </c>
      <c r="P258" s="5"/>
      <c r="Q258" s="25">
        <v>12899</v>
      </c>
      <c r="R258" t="s">
        <v>210</v>
      </c>
      <c r="S258" s="5" t="s">
        <v>210</v>
      </c>
      <c r="T258" s="5"/>
      <c r="U258" s="25">
        <v>2831</v>
      </c>
      <c r="V258" t="s">
        <v>210</v>
      </c>
      <c r="W258" s="5" t="s">
        <v>210</v>
      </c>
      <c r="X258" s="5"/>
      <c r="Y258" s="25">
        <v>10625</v>
      </c>
      <c r="Z258" t="s">
        <v>210</v>
      </c>
    </row>
    <row r="259" spans="1:26" x14ac:dyDescent="0.25">
      <c r="A259" s="13"/>
      <c r="B259" s="41" t="s">
        <v>259</v>
      </c>
      <c r="C259" s="18" t="s">
        <v>210</v>
      </c>
      <c r="D259" s="18"/>
      <c r="E259" s="20">
        <v>1110</v>
      </c>
      <c r="F259" s="22" t="s">
        <v>210</v>
      </c>
      <c r="G259" s="18" t="s">
        <v>210</v>
      </c>
      <c r="H259" s="18"/>
      <c r="I259" s="42">
        <v>982</v>
      </c>
      <c r="J259" s="22" t="s">
        <v>210</v>
      </c>
      <c r="K259" s="18" t="s">
        <v>210</v>
      </c>
      <c r="L259" s="22"/>
      <c r="M259" s="44" t="s">
        <v>260</v>
      </c>
      <c r="N259" s="22" t="s">
        <v>210</v>
      </c>
      <c r="O259" s="18" t="s">
        <v>210</v>
      </c>
      <c r="P259" s="18"/>
      <c r="Q259" s="42">
        <v>982</v>
      </c>
      <c r="R259" s="22" t="s">
        <v>210</v>
      </c>
      <c r="S259" s="18" t="s">
        <v>210</v>
      </c>
      <c r="T259" s="22"/>
      <c r="U259" s="44" t="s">
        <v>260</v>
      </c>
      <c r="V259" s="22" t="s">
        <v>210</v>
      </c>
      <c r="W259" s="18" t="s">
        <v>210</v>
      </c>
      <c r="X259" s="18"/>
      <c r="Y259" s="42">
        <v>945</v>
      </c>
      <c r="Z259" s="22" t="s">
        <v>210</v>
      </c>
    </row>
    <row r="260" spans="1:26" x14ac:dyDescent="0.25">
      <c r="A260" s="13"/>
      <c r="B260" s="3" t="s">
        <v>261</v>
      </c>
      <c r="C260" s="5" t="s">
        <v>210</v>
      </c>
      <c r="E260" s="45" t="s">
        <v>260</v>
      </c>
      <c r="F260" t="s">
        <v>210</v>
      </c>
      <c r="G260" s="5" t="s">
        <v>210</v>
      </c>
      <c r="I260" s="45" t="s">
        <v>260</v>
      </c>
      <c r="J260" t="s">
        <v>210</v>
      </c>
      <c r="K260" s="5" t="s">
        <v>210</v>
      </c>
      <c r="M260" s="45" t="s">
        <v>260</v>
      </c>
      <c r="N260" t="s">
        <v>210</v>
      </c>
      <c r="O260" s="5" t="s">
        <v>210</v>
      </c>
      <c r="Q260" s="45" t="s">
        <v>260</v>
      </c>
      <c r="R260" t="s">
        <v>210</v>
      </c>
      <c r="S260" s="5" t="s">
        <v>210</v>
      </c>
      <c r="U260" s="45" t="s">
        <v>260</v>
      </c>
      <c r="V260" t="s">
        <v>210</v>
      </c>
      <c r="W260" s="5" t="s">
        <v>210</v>
      </c>
      <c r="Y260" s="45" t="s">
        <v>260</v>
      </c>
      <c r="Z260" t="s">
        <v>210</v>
      </c>
    </row>
    <row r="261" spans="1:26" x14ac:dyDescent="0.25">
      <c r="A261" s="13"/>
      <c r="B261" s="41" t="s">
        <v>262</v>
      </c>
      <c r="C261" s="18" t="s">
        <v>210</v>
      </c>
      <c r="D261" s="18"/>
      <c r="E261" s="18"/>
      <c r="F261" s="18"/>
      <c r="G261" s="18" t="s">
        <v>210</v>
      </c>
      <c r="H261" s="18"/>
      <c r="I261" s="18"/>
      <c r="J261" s="18"/>
      <c r="K261" s="18" t="s">
        <v>210</v>
      </c>
      <c r="L261" s="18"/>
      <c r="M261" s="18"/>
      <c r="N261" s="18"/>
      <c r="O261" s="18" t="s">
        <v>210</v>
      </c>
      <c r="P261" s="18"/>
      <c r="Q261" s="18"/>
      <c r="R261" s="18"/>
      <c r="S261" s="18" t="s">
        <v>210</v>
      </c>
      <c r="T261" s="18"/>
      <c r="U261" s="18"/>
      <c r="V261" s="18"/>
      <c r="W261" s="18" t="s">
        <v>210</v>
      </c>
      <c r="X261" s="18"/>
      <c r="Y261" s="18"/>
      <c r="Z261" s="18"/>
    </row>
    <row r="262" spans="1:26" x14ac:dyDescent="0.25">
      <c r="A262" s="13"/>
      <c r="B262" s="3" t="s">
        <v>263</v>
      </c>
      <c r="C262" s="5" t="s">
        <v>210</v>
      </c>
      <c r="E262" s="45" t="s">
        <v>260</v>
      </c>
      <c r="F262" t="s">
        <v>210</v>
      </c>
      <c r="G262" s="5" t="s">
        <v>210</v>
      </c>
      <c r="I262" s="45" t="s">
        <v>260</v>
      </c>
      <c r="J262" t="s">
        <v>210</v>
      </c>
      <c r="K262" s="5" t="s">
        <v>210</v>
      </c>
      <c r="M262" s="45" t="s">
        <v>260</v>
      </c>
      <c r="N262" t="s">
        <v>210</v>
      </c>
      <c r="O262" s="5" t="s">
        <v>210</v>
      </c>
      <c r="Q262" s="45" t="s">
        <v>260</v>
      </c>
      <c r="R262" t="s">
        <v>210</v>
      </c>
      <c r="S262" s="5" t="s">
        <v>210</v>
      </c>
      <c r="U262" s="45" t="s">
        <v>260</v>
      </c>
      <c r="V262" t="s">
        <v>210</v>
      </c>
      <c r="W262" s="5" t="s">
        <v>210</v>
      </c>
      <c r="Y262" s="45" t="s">
        <v>260</v>
      </c>
      <c r="Z262" t="s">
        <v>210</v>
      </c>
    </row>
    <row r="263" spans="1:26" x14ac:dyDescent="0.25">
      <c r="A263" s="13"/>
      <c r="B263" s="41" t="s">
        <v>264</v>
      </c>
      <c r="C263" s="18" t="s">
        <v>210</v>
      </c>
      <c r="D263" s="22"/>
      <c r="E263" s="44" t="s">
        <v>260</v>
      </c>
      <c r="F263" s="22" t="s">
        <v>210</v>
      </c>
      <c r="G263" s="18" t="s">
        <v>210</v>
      </c>
      <c r="H263" s="22"/>
      <c r="I263" s="44" t="s">
        <v>260</v>
      </c>
      <c r="J263" s="22" t="s">
        <v>210</v>
      </c>
      <c r="K263" s="18" t="s">
        <v>210</v>
      </c>
      <c r="L263" s="22"/>
      <c r="M263" s="44" t="s">
        <v>260</v>
      </c>
      <c r="N263" s="22" t="s">
        <v>210</v>
      </c>
      <c r="O263" s="18" t="s">
        <v>210</v>
      </c>
      <c r="P263" s="22"/>
      <c r="Q263" s="44" t="s">
        <v>260</v>
      </c>
      <c r="R263" s="22" t="s">
        <v>210</v>
      </c>
      <c r="S263" s="18" t="s">
        <v>210</v>
      </c>
      <c r="T263" s="22"/>
      <c r="U263" s="44" t="s">
        <v>260</v>
      </c>
      <c r="V263" s="22" t="s">
        <v>210</v>
      </c>
      <c r="W263" s="18" t="s">
        <v>210</v>
      </c>
      <c r="X263" s="22"/>
      <c r="Y263" s="44" t="s">
        <v>260</v>
      </c>
      <c r="Z263" s="22" t="s">
        <v>210</v>
      </c>
    </row>
    <row r="264" spans="1:26" ht="15.75" thickBot="1" x14ac:dyDescent="0.3">
      <c r="A264" s="13"/>
      <c r="B264" s="3" t="s">
        <v>265</v>
      </c>
      <c r="C264" s="5" t="s">
        <v>210</v>
      </c>
      <c r="E264" s="45" t="s">
        <v>260</v>
      </c>
      <c r="F264" t="s">
        <v>210</v>
      </c>
      <c r="G264" s="5" t="s">
        <v>210</v>
      </c>
      <c r="I264" s="45" t="s">
        <v>260</v>
      </c>
      <c r="J264" t="s">
        <v>210</v>
      </c>
      <c r="K264" s="5" t="s">
        <v>210</v>
      </c>
      <c r="M264" s="45" t="s">
        <v>260</v>
      </c>
      <c r="N264" t="s">
        <v>210</v>
      </c>
      <c r="O264" s="5" t="s">
        <v>210</v>
      </c>
      <c r="Q264" s="45" t="s">
        <v>260</v>
      </c>
      <c r="R264" t="s">
        <v>210</v>
      </c>
      <c r="S264" s="5" t="s">
        <v>210</v>
      </c>
      <c r="U264" s="45" t="s">
        <v>260</v>
      </c>
      <c r="V264" t="s">
        <v>210</v>
      </c>
      <c r="W264" s="5" t="s">
        <v>210</v>
      </c>
      <c r="Y264" s="45" t="s">
        <v>260</v>
      </c>
      <c r="Z264" t="s">
        <v>210</v>
      </c>
    </row>
    <row r="265" spans="1:26" x14ac:dyDescent="0.25">
      <c r="A265" s="13"/>
      <c r="B265" s="46"/>
      <c r="C265" s="46" t="s">
        <v>210</v>
      </c>
      <c r="D265" s="47"/>
      <c r="E265" s="47"/>
      <c r="F265" s="46"/>
      <c r="G265" s="46" t="s">
        <v>210</v>
      </c>
      <c r="H265" s="47"/>
      <c r="I265" s="47"/>
      <c r="J265" s="46"/>
      <c r="K265" s="46" t="s">
        <v>210</v>
      </c>
      <c r="L265" s="47"/>
      <c r="M265" s="47"/>
      <c r="N265" s="46"/>
      <c r="O265" s="46" t="s">
        <v>210</v>
      </c>
      <c r="P265" s="47"/>
      <c r="Q265" s="47"/>
      <c r="R265" s="46"/>
      <c r="S265" s="46" t="s">
        <v>210</v>
      </c>
      <c r="T265" s="47"/>
      <c r="U265" s="47"/>
      <c r="V265" s="46"/>
      <c r="W265" s="46" t="s">
        <v>210</v>
      </c>
      <c r="X265" s="47"/>
      <c r="Y265" s="47"/>
      <c r="Z265" s="46"/>
    </row>
    <row r="266" spans="1:26" ht="15.75" thickBot="1" x14ac:dyDescent="0.3">
      <c r="A266" s="13"/>
      <c r="B266" s="41" t="s">
        <v>132</v>
      </c>
      <c r="C266" s="18"/>
      <c r="D266" s="18" t="s">
        <v>213</v>
      </c>
      <c r="E266" s="20">
        <v>33702</v>
      </c>
      <c r="F266" s="22" t="s">
        <v>210</v>
      </c>
      <c r="G266" s="18"/>
      <c r="H266" s="18" t="s">
        <v>213</v>
      </c>
      <c r="I266" s="20">
        <v>17809</v>
      </c>
      <c r="J266" s="22" t="s">
        <v>210</v>
      </c>
      <c r="K266" s="18"/>
      <c r="L266" s="18" t="s">
        <v>213</v>
      </c>
      <c r="M266" s="20">
        <v>10874</v>
      </c>
      <c r="N266" s="22" t="s">
        <v>210</v>
      </c>
      <c r="O266" s="18"/>
      <c r="P266" s="18" t="s">
        <v>213</v>
      </c>
      <c r="Q266" s="20">
        <v>28683</v>
      </c>
      <c r="R266" s="22" t="s">
        <v>210</v>
      </c>
      <c r="S266" s="18"/>
      <c r="T266" s="18" t="s">
        <v>213</v>
      </c>
      <c r="U266" s="20">
        <v>4148</v>
      </c>
      <c r="V266" s="22" t="s">
        <v>210</v>
      </c>
      <c r="W266" s="18"/>
      <c r="X266" s="18" t="s">
        <v>213</v>
      </c>
      <c r="Y266" s="20">
        <v>27994</v>
      </c>
      <c r="Z266" s="22" t="s">
        <v>210</v>
      </c>
    </row>
    <row r="267" spans="1:26" ht="15.75" thickTop="1" x14ac:dyDescent="0.25">
      <c r="A267" s="13"/>
      <c r="B267" s="46"/>
      <c r="C267" s="46" t="s">
        <v>210</v>
      </c>
      <c r="D267" s="48"/>
      <c r="E267" s="48"/>
      <c r="F267" s="46"/>
      <c r="G267" s="46" t="s">
        <v>210</v>
      </c>
      <c r="H267" s="48"/>
      <c r="I267" s="48"/>
      <c r="J267" s="46"/>
      <c r="K267" s="46" t="s">
        <v>210</v>
      </c>
      <c r="L267" s="48"/>
      <c r="M267" s="48"/>
      <c r="N267" s="46"/>
      <c r="O267" s="46" t="s">
        <v>210</v>
      </c>
      <c r="P267" s="48"/>
      <c r="Q267" s="48"/>
      <c r="R267" s="46"/>
      <c r="S267" s="46" t="s">
        <v>210</v>
      </c>
      <c r="T267" s="48"/>
      <c r="U267" s="48"/>
      <c r="V267" s="46"/>
      <c r="W267" s="46" t="s">
        <v>210</v>
      </c>
      <c r="X267" s="48"/>
      <c r="Y267" s="48"/>
      <c r="Z267" s="46"/>
    </row>
    <row r="268" spans="1:26" x14ac:dyDescent="0.25">
      <c r="A268" s="1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5.75" x14ac:dyDescent="0.25">
      <c r="A269" s="13"/>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x14ac:dyDescent="0.25">
      <c r="A270" s="13"/>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 customHeight="1" x14ac:dyDescent="0.25">
      <c r="A271" s="13"/>
      <c r="B271" s="33"/>
      <c r="C271" s="33" t="s">
        <v>210</v>
      </c>
      <c r="D271" s="50" t="s">
        <v>334</v>
      </c>
      <c r="E271" s="50"/>
      <c r="F271" s="50"/>
      <c r="G271" s="50"/>
      <c r="H271" s="50"/>
      <c r="I271" s="50"/>
      <c r="J271" s="50"/>
      <c r="K271" s="50"/>
      <c r="L271" s="50"/>
      <c r="M271" s="50"/>
      <c r="N271" s="50"/>
      <c r="O271" s="50"/>
      <c r="P271" s="50"/>
      <c r="Q271" s="50"/>
      <c r="R271" s="50"/>
      <c r="S271" s="50"/>
      <c r="T271" s="50"/>
      <c r="U271" s="50"/>
      <c r="V271" s="50"/>
      <c r="W271" s="50"/>
      <c r="X271" s="50"/>
      <c r="Y271" s="50"/>
      <c r="Z271" s="33"/>
    </row>
    <row r="272" spans="1:26" ht="15.75" thickBot="1" x14ac:dyDescent="0.3">
      <c r="A272" s="13"/>
      <c r="B272" s="33"/>
      <c r="C272" s="33"/>
      <c r="D272" s="49" t="s">
        <v>267</v>
      </c>
      <c r="E272" s="49"/>
      <c r="F272" s="49"/>
      <c r="G272" s="49"/>
      <c r="H272" s="49"/>
      <c r="I272" s="49"/>
      <c r="J272" s="49"/>
      <c r="K272" s="49"/>
      <c r="L272" s="49"/>
      <c r="M272" s="49"/>
      <c r="N272" s="49"/>
      <c r="O272" s="49"/>
      <c r="P272" s="49"/>
      <c r="Q272" s="49"/>
      <c r="R272" s="49"/>
      <c r="S272" s="49"/>
      <c r="T272" s="49"/>
      <c r="U272" s="49"/>
      <c r="V272" s="49"/>
      <c r="W272" s="49"/>
      <c r="X272" s="49"/>
      <c r="Y272" s="49"/>
      <c r="Z272" s="33"/>
    </row>
    <row r="273" spans="1:26" ht="15" customHeight="1" x14ac:dyDescent="0.25">
      <c r="A273" s="13"/>
      <c r="B273" s="33"/>
      <c r="C273" s="33" t="s">
        <v>210</v>
      </c>
      <c r="D273" s="51" t="s">
        <v>335</v>
      </c>
      <c r="E273" s="51"/>
      <c r="F273" s="52"/>
      <c r="G273" s="52" t="s">
        <v>210</v>
      </c>
      <c r="H273" s="51" t="s">
        <v>338</v>
      </c>
      <c r="I273" s="51"/>
      <c r="J273" s="52"/>
      <c r="K273" s="52" t="s">
        <v>210</v>
      </c>
      <c r="L273" s="51" t="s">
        <v>338</v>
      </c>
      <c r="M273" s="51"/>
      <c r="N273" s="52"/>
      <c r="O273" s="52" t="s">
        <v>210</v>
      </c>
      <c r="P273" s="51" t="s">
        <v>132</v>
      </c>
      <c r="Q273" s="51"/>
      <c r="R273" s="52"/>
      <c r="S273" s="52" t="s">
        <v>210</v>
      </c>
      <c r="T273" s="51" t="s">
        <v>343</v>
      </c>
      <c r="U273" s="51"/>
      <c r="V273" s="52"/>
      <c r="W273" s="52" t="s">
        <v>210</v>
      </c>
      <c r="X273" s="51" t="s">
        <v>344</v>
      </c>
      <c r="Y273" s="51"/>
      <c r="Z273" s="33"/>
    </row>
    <row r="274" spans="1:26" ht="15" customHeight="1" x14ac:dyDescent="0.25">
      <c r="A274" s="13"/>
      <c r="B274" s="33"/>
      <c r="C274" s="33"/>
      <c r="D274" s="50" t="s">
        <v>336</v>
      </c>
      <c r="E274" s="50"/>
      <c r="F274" s="33"/>
      <c r="G274" s="33"/>
      <c r="H274" s="50" t="s">
        <v>339</v>
      </c>
      <c r="I274" s="50"/>
      <c r="J274" s="33"/>
      <c r="K274" s="33"/>
      <c r="L274" s="50" t="s">
        <v>339</v>
      </c>
      <c r="M274" s="50"/>
      <c r="N274" s="33"/>
      <c r="O274" s="33"/>
      <c r="P274" s="50" t="s">
        <v>338</v>
      </c>
      <c r="Q274" s="50"/>
      <c r="R274" s="33"/>
      <c r="S274" s="33"/>
      <c r="T274" s="50" t="s">
        <v>341</v>
      </c>
      <c r="U274" s="50"/>
      <c r="V274" s="33"/>
      <c r="W274" s="33"/>
      <c r="X274" s="50" t="s">
        <v>338</v>
      </c>
      <c r="Y274" s="50"/>
      <c r="Z274" s="33"/>
    </row>
    <row r="275" spans="1:26" ht="15" customHeight="1" x14ac:dyDescent="0.25">
      <c r="A275" s="13"/>
      <c r="B275" s="33"/>
      <c r="C275" s="33"/>
      <c r="D275" s="50" t="s">
        <v>337</v>
      </c>
      <c r="E275" s="50"/>
      <c r="F275" s="33"/>
      <c r="G275" s="33"/>
      <c r="H275" s="50" t="s">
        <v>340</v>
      </c>
      <c r="I275" s="50"/>
      <c r="J275" s="33"/>
      <c r="K275" s="33"/>
      <c r="L275" s="50" t="s">
        <v>342</v>
      </c>
      <c r="M275" s="50"/>
      <c r="N275" s="33"/>
      <c r="O275" s="33"/>
      <c r="P275" s="50" t="s">
        <v>339</v>
      </c>
      <c r="Q275" s="50"/>
      <c r="R275" s="33"/>
      <c r="S275" s="33"/>
      <c r="T275" s="50"/>
      <c r="U275" s="50"/>
      <c r="V275" s="33"/>
      <c r="W275" s="33"/>
      <c r="X275" s="50" t="s">
        <v>339</v>
      </c>
      <c r="Y275" s="50"/>
      <c r="Z275" s="33"/>
    </row>
    <row r="276" spans="1:26" ht="15.75" thickBot="1" x14ac:dyDescent="0.3">
      <c r="A276" s="13"/>
      <c r="B276" s="33"/>
      <c r="C276" s="33"/>
      <c r="D276" s="49"/>
      <c r="E276" s="49"/>
      <c r="F276" s="33"/>
      <c r="G276" s="33"/>
      <c r="H276" s="49" t="s">
        <v>341</v>
      </c>
      <c r="I276" s="49"/>
      <c r="J276" s="33"/>
      <c r="K276" s="33"/>
      <c r="L276" s="49" t="s">
        <v>341</v>
      </c>
      <c r="M276" s="49"/>
      <c r="N276" s="33"/>
      <c r="O276" s="33"/>
      <c r="P276" s="49"/>
      <c r="Q276" s="49"/>
      <c r="R276" s="33"/>
      <c r="S276" s="33"/>
      <c r="T276" s="49"/>
      <c r="U276" s="49"/>
      <c r="V276" s="33"/>
      <c r="W276" s="33"/>
      <c r="X276" s="49"/>
      <c r="Y276" s="49"/>
      <c r="Z276" s="33"/>
    </row>
    <row r="277" spans="1:26" x14ac:dyDescent="0.25">
      <c r="A277" s="13"/>
      <c r="B277" s="4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x14ac:dyDescent="0.25">
      <c r="A278" s="13"/>
      <c r="B278" s="41" t="s">
        <v>253</v>
      </c>
      <c r="C278" s="18" t="s">
        <v>210</v>
      </c>
      <c r="D278" s="18"/>
      <c r="E278" s="18"/>
      <c r="F278" s="18"/>
      <c r="G278" s="18" t="s">
        <v>210</v>
      </c>
      <c r="H278" s="18"/>
      <c r="I278" s="18"/>
      <c r="J278" s="18"/>
      <c r="K278" s="18" t="s">
        <v>210</v>
      </c>
      <c r="L278" s="18"/>
      <c r="M278" s="18"/>
      <c r="N278" s="18"/>
      <c r="O278" s="18" t="s">
        <v>210</v>
      </c>
      <c r="P278" s="18"/>
      <c r="Q278" s="18"/>
      <c r="R278" s="18"/>
      <c r="S278" s="18" t="s">
        <v>210</v>
      </c>
      <c r="T278" s="18"/>
      <c r="U278" s="18"/>
      <c r="V278" s="18"/>
      <c r="W278" s="18" t="s">
        <v>210</v>
      </c>
      <c r="X278" s="18"/>
      <c r="Y278" s="18"/>
      <c r="Z278" s="18"/>
    </row>
    <row r="279" spans="1:26" x14ac:dyDescent="0.25">
      <c r="A279" s="13"/>
      <c r="B279" s="3" t="s">
        <v>254</v>
      </c>
      <c r="C279" s="5" t="s">
        <v>210</v>
      </c>
      <c r="D279" s="5" t="s">
        <v>213</v>
      </c>
      <c r="E279" s="25">
        <v>21758</v>
      </c>
      <c r="F279" t="s">
        <v>210</v>
      </c>
      <c r="G279" s="5" t="s">
        <v>210</v>
      </c>
      <c r="H279" s="5" t="s">
        <v>213</v>
      </c>
      <c r="I279" s="25">
        <v>13928</v>
      </c>
      <c r="J279" t="s">
        <v>210</v>
      </c>
      <c r="K279" s="5" t="s">
        <v>210</v>
      </c>
      <c r="L279" s="5" t="s">
        <v>213</v>
      </c>
      <c r="M279" s="25">
        <v>3132</v>
      </c>
      <c r="N279" t="s">
        <v>210</v>
      </c>
      <c r="O279" s="5" t="s">
        <v>210</v>
      </c>
      <c r="P279" s="5" t="s">
        <v>213</v>
      </c>
      <c r="Q279" s="25">
        <v>17060</v>
      </c>
      <c r="R279" t="s">
        <v>210</v>
      </c>
      <c r="S279" s="5" t="s">
        <v>210</v>
      </c>
      <c r="T279" s="5" t="s">
        <v>213</v>
      </c>
      <c r="U279" s="43">
        <v>972</v>
      </c>
      <c r="V279" t="s">
        <v>210</v>
      </c>
      <c r="W279" s="5" t="s">
        <v>210</v>
      </c>
      <c r="X279" s="5" t="s">
        <v>213</v>
      </c>
      <c r="Y279" s="25">
        <v>16022</v>
      </c>
      <c r="Z279" t="s">
        <v>210</v>
      </c>
    </row>
    <row r="280" spans="1:26" x14ac:dyDescent="0.25">
      <c r="A280" s="13"/>
      <c r="B280" s="41" t="s">
        <v>255</v>
      </c>
      <c r="C280" s="18" t="s">
        <v>210</v>
      </c>
      <c r="D280" s="22"/>
      <c r="E280" s="44" t="s">
        <v>260</v>
      </c>
      <c r="F280" s="22" t="s">
        <v>210</v>
      </c>
      <c r="G280" s="18" t="s">
        <v>210</v>
      </c>
      <c r="H280" s="22"/>
      <c r="I280" s="44" t="s">
        <v>260</v>
      </c>
      <c r="J280" s="22" t="s">
        <v>210</v>
      </c>
      <c r="K280" s="18" t="s">
        <v>210</v>
      </c>
      <c r="L280" s="22"/>
      <c r="M280" s="44" t="s">
        <v>260</v>
      </c>
      <c r="N280" s="22" t="s">
        <v>210</v>
      </c>
      <c r="O280" s="18" t="s">
        <v>210</v>
      </c>
      <c r="P280" s="22"/>
      <c r="Q280" s="44" t="s">
        <v>260</v>
      </c>
      <c r="R280" s="22" t="s">
        <v>210</v>
      </c>
      <c r="S280" s="18" t="s">
        <v>210</v>
      </c>
      <c r="T280" s="22"/>
      <c r="U280" s="44" t="s">
        <v>260</v>
      </c>
      <c r="V280" s="22" t="s">
        <v>210</v>
      </c>
      <c r="W280" s="18" t="s">
        <v>210</v>
      </c>
      <c r="X280" s="22"/>
      <c r="Y280" s="44" t="s">
        <v>260</v>
      </c>
      <c r="Z280" s="22" t="s">
        <v>210</v>
      </c>
    </row>
    <row r="281" spans="1:26" x14ac:dyDescent="0.25">
      <c r="A281" s="13"/>
      <c r="B281" s="3" t="s">
        <v>256</v>
      </c>
      <c r="C281" s="5" t="s">
        <v>210</v>
      </c>
      <c r="D281" s="5"/>
      <c r="E281" s="5"/>
      <c r="F281" s="5"/>
      <c r="G281" s="5" t="s">
        <v>210</v>
      </c>
      <c r="H281" s="5"/>
      <c r="I281" s="5"/>
      <c r="J281" s="5"/>
      <c r="K281" s="5" t="s">
        <v>210</v>
      </c>
      <c r="L281" s="5"/>
      <c r="M281" s="5"/>
      <c r="N281" s="5"/>
      <c r="O281" s="5" t="s">
        <v>210</v>
      </c>
      <c r="P281" s="5"/>
      <c r="Q281" s="5"/>
      <c r="R281" s="5"/>
      <c r="S281" s="5" t="s">
        <v>210</v>
      </c>
      <c r="T281" s="5"/>
      <c r="U281" s="5"/>
      <c r="V281" s="5"/>
      <c r="W281" s="5" t="s">
        <v>210</v>
      </c>
      <c r="X281" s="5"/>
      <c r="Y281" s="5"/>
      <c r="Z281" s="5"/>
    </row>
    <row r="282" spans="1:26" x14ac:dyDescent="0.25">
      <c r="A282" s="13"/>
      <c r="B282" s="41" t="s">
        <v>257</v>
      </c>
      <c r="C282" s="18" t="s">
        <v>210</v>
      </c>
      <c r="D282" s="18"/>
      <c r="E282" s="20">
        <v>1540</v>
      </c>
      <c r="F282" s="22" t="s">
        <v>210</v>
      </c>
      <c r="G282" s="18" t="s">
        <v>210</v>
      </c>
      <c r="H282" s="18"/>
      <c r="I282" s="42">
        <v>983</v>
      </c>
      <c r="J282" s="22" t="s">
        <v>210</v>
      </c>
      <c r="K282" s="18" t="s">
        <v>210</v>
      </c>
      <c r="L282" s="22"/>
      <c r="M282" s="44" t="s">
        <v>260</v>
      </c>
      <c r="N282" s="22" t="s">
        <v>210</v>
      </c>
      <c r="O282" s="18" t="s">
        <v>210</v>
      </c>
      <c r="P282" s="18"/>
      <c r="Q282" s="42">
        <v>983</v>
      </c>
      <c r="R282" s="22" t="s">
        <v>210</v>
      </c>
      <c r="S282" s="18" t="s">
        <v>210</v>
      </c>
      <c r="T282" s="22"/>
      <c r="U282" s="44" t="s">
        <v>260</v>
      </c>
      <c r="V282" s="22" t="s">
        <v>210</v>
      </c>
      <c r="W282" s="18" t="s">
        <v>210</v>
      </c>
      <c r="X282" s="18"/>
      <c r="Y282" s="42">
        <v>939</v>
      </c>
      <c r="Z282" s="22" t="s">
        <v>210</v>
      </c>
    </row>
    <row r="283" spans="1:26" x14ac:dyDescent="0.25">
      <c r="A283" s="13"/>
      <c r="B283" s="3" t="s">
        <v>258</v>
      </c>
      <c r="C283" s="5" t="s">
        <v>210</v>
      </c>
      <c r="D283" s="5"/>
      <c r="E283" s="25">
        <v>9546</v>
      </c>
      <c r="F283" t="s">
        <v>210</v>
      </c>
      <c r="G283" s="5" t="s">
        <v>210</v>
      </c>
      <c r="H283" s="5"/>
      <c r="I283" s="25">
        <v>4454</v>
      </c>
      <c r="J283" t="s">
        <v>210</v>
      </c>
      <c r="K283" s="5" t="s">
        <v>210</v>
      </c>
      <c r="L283" s="5"/>
      <c r="M283" s="25">
        <v>3897</v>
      </c>
      <c r="N283" t="s">
        <v>210</v>
      </c>
      <c r="O283" s="5" t="s">
        <v>210</v>
      </c>
      <c r="P283" s="5"/>
      <c r="Q283" s="25">
        <v>8351</v>
      </c>
      <c r="R283" t="s">
        <v>210</v>
      </c>
      <c r="S283" s="5" t="s">
        <v>210</v>
      </c>
      <c r="T283" s="5"/>
      <c r="U283" s="43">
        <v>935</v>
      </c>
      <c r="V283" t="s">
        <v>210</v>
      </c>
      <c r="W283" s="5" t="s">
        <v>210</v>
      </c>
      <c r="X283" s="5"/>
      <c r="Y283" s="25">
        <v>11298</v>
      </c>
      <c r="Z283" t="s">
        <v>210</v>
      </c>
    </row>
    <row r="284" spans="1:26" x14ac:dyDescent="0.25">
      <c r="A284" s="13"/>
      <c r="B284" s="41" t="s">
        <v>259</v>
      </c>
      <c r="C284" s="18" t="s">
        <v>210</v>
      </c>
      <c r="D284" s="18"/>
      <c r="E284" s="20">
        <v>1083</v>
      </c>
      <c r="F284" s="22" t="s">
        <v>210</v>
      </c>
      <c r="G284" s="18" t="s">
        <v>210</v>
      </c>
      <c r="H284" s="18"/>
      <c r="I284" s="42">
        <v>909</v>
      </c>
      <c r="J284" s="22" t="s">
        <v>210</v>
      </c>
      <c r="K284" s="18" t="s">
        <v>210</v>
      </c>
      <c r="L284" s="22"/>
      <c r="M284" s="44" t="s">
        <v>260</v>
      </c>
      <c r="N284" s="22" t="s">
        <v>210</v>
      </c>
      <c r="O284" s="18" t="s">
        <v>210</v>
      </c>
      <c r="P284" s="18"/>
      <c r="Q284" s="42">
        <v>909</v>
      </c>
      <c r="R284" s="22" t="s">
        <v>210</v>
      </c>
      <c r="S284" s="18" t="s">
        <v>210</v>
      </c>
      <c r="T284" s="22"/>
      <c r="U284" s="44" t="s">
        <v>260</v>
      </c>
      <c r="V284" s="22" t="s">
        <v>210</v>
      </c>
      <c r="W284" s="18" t="s">
        <v>210</v>
      </c>
      <c r="X284" s="18"/>
      <c r="Y284" s="20">
        <v>1006</v>
      </c>
      <c r="Z284" s="22" t="s">
        <v>210</v>
      </c>
    </row>
    <row r="285" spans="1:26" x14ac:dyDescent="0.25">
      <c r="A285" s="13"/>
      <c r="B285" s="3" t="s">
        <v>261</v>
      </c>
      <c r="C285" s="5" t="s">
        <v>210</v>
      </c>
      <c r="E285" s="45" t="s">
        <v>260</v>
      </c>
      <c r="F285" t="s">
        <v>210</v>
      </c>
      <c r="G285" s="5" t="s">
        <v>210</v>
      </c>
      <c r="I285" s="45" t="s">
        <v>260</v>
      </c>
      <c r="J285" t="s">
        <v>210</v>
      </c>
      <c r="K285" s="5" t="s">
        <v>210</v>
      </c>
      <c r="M285" s="45" t="s">
        <v>260</v>
      </c>
      <c r="N285" t="s">
        <v>210</v>
      </c>
      <c r="O285" s="5" t="s">
        <v>210</v>
      </c>
      <c r="Q285" s="45" t="s">
        <v>260</v>
      </c>
      <c r="R285" t="s">
        <v>210</v>
      </c>
      <c r="S285" s="5" t="s">
        <v>210</v>
      </c>
      <c r="U285" s="45" t="s">
        <v>260</v>
      </c>
      <c r="V285" t="s">
        <v>210</v>
      </c>
      <c r="W285" s="5" t="s">
        <v>210</v>
      </c>
      <c r="Y285" s="45" t="s">
        <v>260</v>
      </c>
      <c r="Z285" t="s">
        <v>210</v>
      </c>
    </row>
    <row r="286" spans="1:26" x14ac:dyDescent="0.25">
      <c r="A286" s="13"/>
      <c r="B286" s="41" t="s">
        <v>262</v>
      </c>
      <c r="C286" s="18" t="s">
        <v>210</v>
      </c>
      <c r="D286" s="18"/>
      <c r="E286" s="18"/>
      <c r="F286" s="18"/>
      <c r="G286" s="18" t="s">
        <v>210</v>
      </c>
      <c r="H286" s="18"/>
      <c r="I286" s="18"/>
      <c r="J286" s="18"/>
      <c r="K286" s="18" t="s">
        <v>210</v>
      </c>
      <c r="L286" s="18"/>
      <c r="M286" s="18"/>
      <c r="N286" s="18"/>
      <c r="O286" s="18" t="s">
        <v>210</v>
      </c>
      <c r="P286" s="18"/>
      <c r="Q286" s="18"/>
      <c r="R286" s="18"/>
      <c r="S286" s="18" t="s">
        <v>210</v>
      </c>
      <c r="T286" s="18"/>
      <c r="U286" s="18"/>
      <c r="V286" s="18"/>
      <c r="W286" s="18" t="s">
        <v>210</v>
      </c>
      <c r="X286" s="18"/>
      <c r="Y286" s="18"/>
      <c r="Z286" s="18"/>
    </row>
    <row r="287" spans="1:26" x14ac:dyDescent="0.25">
      <c r="A287" s="13"/>
      <c r="B287" s="3" t="s">
        <v>263</v>
      </c>
      <c r="C287" s="5" t="s">
        <v>210</v>
      </c>
      <c r="E287" s="45" t="s">
        <v>260</v>
      </c>
      <c r="F287" t="s">
        <v>210</v>
      </c>
      <c r="G287" s="5" t="s">
        <v>210</v>
      </c>
      <c r="I287" s="45" t="s">
        <v>260</v>
      </c>
      <c r="J287" t="s">
        <v>210</v>
      </c>
      <c r="K287" s="5" t="s">
        <v>210</v>
      </c>
      <c r="M287" s="45" t="s">
        <v>260</v>
      </c>
      <c r="N287" t="s">
        <v>210</v>
      </c>
      <c r="O287" s="5" t="s">
        <v>210</v>
      </c>
      <c r="Q287" s="45" t="s">
        <v>260</v>
      </c>
      <c r="R287" t="s">
        <v>210</v>
      </c>
      <c r="S287" s="5" t="s">
        <v>210</v>
      </c>
      <c r="U287" s="45" t="s">
        <v>260</v>
      </c>
      <c r="V287" t="s">
        <v>210</v>
      </c>
      <c r="W287" s="5" t="s">
        <v>210</v>
      </c>
      <c r="Y287" s="45" t="s">
        <v>260</v>
      </c>
      <c r="Z287" t="s">
        <v>210</v>
      </c>
    </row>
    <row r="288" spans="1:26" x14ac:dyDescent="0.25">
      <c r="A288" s="13"/>
      <c r="B288" s="41" t="s">
        <v>264</v>
      </c>
      <c r="C288" s="18" t="s">
        <v>210</v>
      </c>
      <c r="D288" s="18"/>
      <c r="E288" s="42">
        <v>1</v>
      </c>
      <c r="F288" s="22" t="s">
        <v>210</v>
      </c>
      <c r="G288" s="18" t="s">
        <v>210</v>
      </c>
      <c r="H288" s="18"/>
      <c r="I288" s="42">
        <v>1</v>
      </c>
      <c r="J288" s="22" t="s">
        <v>210</v>
      </c>
      <c r="K288" s="18" t="s">
        <v>210</v>
      </c>
      <c r="L288" s="22"/>
      <c r="M288" s="44" t="s">
        <v>260</v>
      </c>
      <c r="N288" s="22" t="s">
        <v>210</v>
      </c>
      <c r="O288" s="18" t="s">
        <v>210</v>
      </c>
      <c r="P288" s="18"/>
      <c r="Q288" s="42">
        <v>1</v>
      </c>
      <c r="R288" s="22" t="s">
        <v>210</v>
      </c>
      <c r="S288" s="18" t="s">
        <v>210</v>
      </c>
      <c r="T288" s="22"/>
      <c r="U288" s="44" t="s">
        <v>260</v>
      </c>
      <c r="V288" s="22" t="s">
        <v>210</v>
      </c>
      <c r="W288" s="18" t="s">
        <v>210</v>
      </c>
      <c r="X288" s="18"/>
      <c r="Y288" s="42">
        <v>12</v>
      </c>
      <c r="Z288" s="22" t="s">
        <v>210</v>
      </c>
    </row>
    <row r="289" spans="1:26" ht="15.75" thickBot="1" x14ac:dyDescent="0.3">
      <c r="A289" s="13"/>
      <c r="B289" s="3" t="s">
        <v>265</v>
      </c>
      <c r="C289" s="5" t="s">
        <v>210</v>
      </c>
      <c r="E289" s="45" t="s">
        <v>260</v>
      </c>
      <c r="F289" t="s">
        <v>210</v>
      </c>
      <c r="G289" s="5" t="s">
        <v>210</v>
      </c>
      <c r="I289" s="45" t="s">
        <v>260</v>
      </c>
      <c r="J289" t="s">
        <v>210</v>
      </c>
      <c r="K289" s="5" t="s">
        <v>210</v>
      </c>
      <c r="M289" s="45" t="s">
        <v>260</v>
      </c>
      <c r="N289" t="s">
        <v>210</v>
      </c>
      <c r="O289" s="5" t="s">
        <v>210</v>
      </c>
      <c r="Q289" s="45" t="s">
        <v>260</v>
      </c>
      <c r="R289" t="s">
        <v>210</v>
      </c>
      <c r="S289" s="5" t="s">
        <v>210</v>
      </c>
      <c r="U289" s="45" t="s">
        <v>260</v>
      </c>
      <c r="V289" t="s">
        <v>210</v>
      </c>
      <c r="W289" s="5" t="s">
        <v>210</v>
      </c>
      <c r="Y289" s="45" t="s">
        <v>260</v>
      </c>
      <c r="Z289" t="s">
        <v>210</v>
      </c>
    </row>
    <row r="290" spans="1:26" x14ac:dyDescent="0.25">
      <c r="A290" s="13"/>
      <c r="B290" s="46"/>
      <c r="C290" s="46" t="s">
        <v>210</v>
      </c>
      <c r="D290" s="47"/>
      <c r="E290" s="47"/>
      <c r="F290" s="46"/>
      <c r="G290" s="46" t="s">
        <v>210</v>
      </c>
      <c r="H290" s="47"/>
      <c r="I290" s="47"/>
      <c r="J290" s="46"/>
      <c r="K290" s="46" t="s">
        <v>210</v>
      </c>
      <c r="L290" s="47"/>
      <c r="M290" s="47"/>
      <c r="N290" s="46"/>
      <c r="O290" s="46" t="s">
        <v>210</v>
      </c>
      <c r="P290" s="47"/>
      <c r="Q290" s="47"/>
      <c r="R290" s="46"/>
      <c r="S290" s="46" t="s">
        <v>210</v>
      </c>
      <c r="T290" s="47"/>
      <c r="U290" s="47"/>
      <c r="V290" s="46"/>
      <c r="W290" s="46" t="s">
        <v>210</v>
      </c>
      <c r="X290" s="47"/>
      <c r="Y290" s="47"/>
      <c r="Z290" s="46"/>
    </row>
    <row r="291" spans="1:26" ht="15.75" thickBot="1" x14ac:dyDescent="0.3">
      <c r="A291" s="13"/>
      <c r="B291" s="41" t="s">
        <v>132</v>
      </c>
      <c r="C291" s="18"/>
      <c r="D291" s="18" t="s">
        <v>213</v>
      </c>
      <c r="E291" s="20">
        <v>33928</v>
      </c>
      <c r="F291" s="22" t="s">
        <v>210</v>
      </c>
      <c r="G291" s="18"/>
      <c r="H291" s="18" t="s">
        <v>213</v>
      </c>
      <c r="I291" s="20">
        <v>20275</v>
      </c>
      <c r="J291" s="22" t="s">
        <v>210</v>
      </c>
      <c r="K291" s="18"/>
      <c r="L291" s="18" t="s">
        <v>213</v>
      </c>
      <c r="M291" s="42" t="s">
        <v>345</v>
      </c>
      <c r="N291" s="22" t="s">
        <v>210</v>
      </c>
      <c r="O291" s="18"/>
      <c r="P291" s="18" t="s">
        <v>213</v>
      </c>
      <c r="Q291" s="20">
        <v>27304</v>
      </c>
      <c r="R291" s="22" t="s">
        <v>210</v>
      </c>
      <c r="S291" s="18"/>
      <c r="T291" s="18" t="s">
        <v>213</v>
      </c>
      <c r="U291" s="20">
        <v>1907</v>
      </c>
      <c r="V291" s="22" t="s">
        <v>210</v>
      </c>
      <c r="W291" s="18"/>
      <c r="X291" s="18" t="s">
        <v>213</v>
      </c>
      <c r="Y291" s="20">
        <v>29277</v>
      </c>
      <c r="Z291" s="22" t="s">
        <v>210</v>
      </c>
    </row>
    <row r="292" spans="1:26" ht="15.75" thickTop="1" x14ac:dyDescent="0.25">
      <c r="A292" s="13"/>
      <c r="B292" s="46"/>
      <c r="C292" s="46" t="s">
        <v>210</v>
      </c>
      <c r="D292" s="48"/>
      <c r="E292" s="48"/>
      <c r="F292" s="46"/>
      <c r="G292" s="46" t="s">
        <v>210</v>
      </c>
      <c r="H292" s="48"/>
      <c r="I292" s="48"/>
      <c r="J292" s="46"/>
      <c r="K292" s="46" t="s">
        <v>210</v>
      </c>
      <c r="L292" s="48"/>
      <c r="M292" s="48"/>
      <c r="N292" s="46"/>
      <c r="O292" s="46" t="s">
        <v>210</v>
      </c>
      <c r="P292" s="48"/>
      <c r="Q292" s="48"/>
      <c r="R292" s="46"/>
      <c r="S292" s="46" t="s">
        <v>210</v>
      </c>
      <c r="T292" s="48"/>
      <c r="U292" s="48"/>
      <c r="V292" s="46"/>
      <c r="W292" s="46" t="s">
        <v>210</v>
      </c>
      <c r="X292" s="48"/>
      <c r="Y292" s="48"/>
      <c r="Z292" s="46"/>
    </row>
    <row r="293" spans="1:26" x14ac:dyDescent="0.25">
      <c r="A293" s="1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x14ac:dyDescent="0.25">
      <c r="A294" s="13"/>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x14ac:dyDescent="0.25">
      <c r="A295" s="1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x14ac:dyDescent="0.25">
      <c r="A296" s="13"/>
      <c r="B296" s="58" t="s">
        <v>346</v>
      </c>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x14ac:dyDescent="0.25">
      <c r="A297" s="1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25.5" customHeight="1" x14ac:dyDescent="0.25">
      <c r="A298" s="13"/>
      <c r="B298" s="59" t="s">
        <v>347</v>
      </c>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x14ac:dyDescent="0.25">
      <c r="A299" s="1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25.5" customHeight="1" x14ac:dyDescent="0.25">
      <c r="A300" s="13"/>
      <c r="B300" s="59" t="s">
        <v>348</v>
      </c>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x14ac:dyDescent="0.25">
      <c r="A301" s="1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x14ac:dyDescent="0.25">
      <c r="A302" s="13"/>
      <c r="B302" s="59" t="s">
        <v>349</v>
      </c>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x14ac:dyDescent="0.25">
      <c r="A303" s="1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5.75" x14ac:dyDescent="0.25">
      <c r="A304" s="13"/>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spans="1:26" x14ac:dyDescent="0.25">
      <c r="A305" s="13"/>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thickBot="1" x14ac:dyDescent="0.3">
      <c r="A306" s="13"/>
      <c r="B306" s="5"/>
      <c r="C306" s="5" t="s">
        <v>210</v>
      </c>
      <c r="D306" s="49" t="s">
        <v>307</v>
      </c>
      <c r="E306" s="49"/>
      <c r="F306" s="49"/>
      <c r="G306" s="49"/>
      <c r="H306" s="49"/>
      <c r="I306" s="49"/>
      <c r="J306" s="49"/>
      <c r="K306" s="49"/>
      <c r="L306" s="49"/>
      <c r="M306" s="49"/>
      <c r="N306" s="5"/>
      <c r="O306" s="5" t="s">
        <v>210</v>
      </c>
      <c r="P306" s="49" t="s">
        <v>327</v>
      </c>
      <c r="Q306" s="49"/>
      <c r="R306" s="49"/>
      <c r="S306" s="49"/>
      <c r="T306" s="49"/>
      <c r="U306" s="49"/>
      <c r="V306" s="49"/>
      <c r="W306" s="49"/>
      <c r="X306" s="49"/>
      <c r="Y306" s="49"/>
      <c r="Z306" s="5"/>
    </row>
    <row r="307" spans="1:26" ht="15" customHeight="1" x14ac:dyDescent="0.25">
      <c r="A307" s="13"/>
      <c r="B307" s="33"/>
      <c r="C307" s="33" t="s">
        <v>210</v>
      </c>
      <c r="D307" s="51" t="s">
        <v>350</v>
      </c>
      <c r="E307" s="51"/>
      <c r="F307" s="52"/>
      <c r="G307" s="52" t="s">
        <v>210</v>
      </c>
      <c r="H307" s="51" t="s">
        <v>353</v>
      </c>
      <c r="I307" s="51"/>
      <c r="J307" s="52"/>
      <c r="K307" s="52" t="s">
        <v>210</v>
      </c>
      <c r="L307" s="51" t="s">
        <v>355</v>
      </c>
      <c r="M307" s="51"/>
      <c r="N307" s="33"/>
      <c r="O307" s="33" t="s">
        <v>210</v>
      </c>
      <c r="P307" s="51" t="s">
        <v>350</v>
      </c>
      <c r="Q307" s="51"/>
      <c r="R307" s="52"/>
      <c r="S307" s="52" t="s">
        <v>210</v>
      </c>
      <c r="T307" s="51" t="s">
        <v>353</v>
      </c>
      <c r="U307" s="51"/>
      <c r="V307" s="52"/>
      <c r="W307" s="52" t="s">
        <v>210</v>
      </c>
      <c r="X307" s="51" t="s">
        <v>355</v>
      </c>
      <c r="Y307" s="51"/>
      <c r="Z307" s="33"/>
    </row>
    <row r="308" spans="1:26" ht="15" customHeight="1" x14ac:dyDescent="0.25">
      <c r="A308" s="13"/>
      <c r="B308" s="33"/>
      <c r="C308" s="33"/>
      <c r="D308" s="50" t="s">
        <v>351</v>
      </c>
      <c r="E308" s="50"/>
      <c r="F308" s="33"/>
      <c r="G308" s="33"/>
      <c r="H308" s="50" t="s">
        <v>354</v>
      </c>
      <c r="I308" s="50"/>
      <c r="J308" s="33"/>
      <c r="K308" s="33"/>
      <c r="L308" s="50" t="s">
        <v>356</v>
      </c>
      <c r="M308" s="50"/>
      <c r="N308" s="33"/>
      <c r="O308" s="33"/>
      <c r="P308" s="50" t="s">
        <v>351</v>
      </c>
      <c r="Q308" s="50"/>
      <c r="R308" s="33"/>
      <c r="S308" s="33"/>
      <c r="T308" s="50" t="s">
        <v>354</v>
      </c>
      <c r="U308" s="50"/>
      <c r="V308" s="33"/>
      <c r="W308" s="33"/>
      <c r="X308" s="50" t="s">
        <v>356</v>
      </c>
      <c r="Y308" s="50"/>
      <c r="Z308" s="33"/>
    </row>
    <row r="309" spans="1:26" ht="15" customHeight="1" x14ac:dyDescent="0.25">
      <c r="A309" s="13"/>
      <c r="B309" s="33"/>
      <c r="C309" s="33"/>
      <c r="D309" s="50" t="s">
        <v>352</v>
      </c>
      <c r="E309" s="50"/>
      <c r="F309" s="33"/>
      <c r="G309" s="33"/>
      <c r="H309" s="50" t="s">
        <v>338</v>
      </c>
      <c r="I309" s="50"/>
      <c r="J309" s="33"/>
      <c r="K309" s="33"/>
      <c r="L309" s="50" t="s">
        <v>354</v>
      </c>
      <c r="M309" s="50"/>
      <c r="N309" s="33"/>
      <c r="O309" s="33"/>
      <c r="P309" s="50" t="s">
        <v>352</v>
      </c>
      <c r="Q309" s="50"/>
      <c r="R309" s="33"/>
      <c r="S309" s="33"/>
      <c r="T309" s="50" t="s">
        <v>338</v>
      </c>
      <c r="U309" s="50"/>
      <c r="V309" s="33"/>
      <c r="W309" s="33"/>
      <c r="X309" s="50" t="s">
        <v>354</v>
      </c>
      <c r="Y309" s="50"/>
      <c r="Z309" s="33"/>
    </row>
    <row r="310" spans="1:26" ht="15" customHeight="1" x14ac:dyDescent="0.25">
      <c r="A310" s="13"/>
      <c r="B310" s="33"/>
      <c r="C310" s="33"/>
      <c r="D310" s="50"/>
      <c r="E310" s="50"/>
      <c r="F310" s="33"/>
      <c r="G310" s="33"/>
      <c r="H310" s="50" t="s">
        <v>339</v>
      </c>
      <c r="I310" s="50"/>
      <c r="J310" s="33"/>
      <c r="K310" s="33"/>
      <c r="L310" s="50" t="s">
        <v>338</v>
      </c>
      <c r="M310" s="50"/>
      <c r="N310" s="33"/>
      <c r="O310" s="33"/>
      <c r="P310" s="50"/>
      <c r="Q310" s="50"/>
      <c r="R310" s="33"/>
      <c r="S310" s="33"/>
      <c r="T310" s="50" t="s">
        <v>339</v>
      </c>
      <c r="U310" s="50"/>
      <c r="V310" s="33"/>
      <c r="W310" s="33"/>
      <c r="X310" s="50" t="s">
        <v>338</v>
      </c>
      <c r="Y310" s="50"/>
      <c r="Z310" s="33"/>
    </row>
    <row r="311" spans="1:26" ht="15.75" thickBot="1" x14ac:dyDescent="0.3">
      <c r="A311" s="13"/>
      <c r="B311" s="33"/>
      <c r="C311" s="33"/>
      <c r="D311" s="49"/>
      <c r="E311" s="49"/>
      <c r="F311" s="33"/>
      <c r="G311" s="33"/>
      <c r="H311" s="49"/>
      <c r="I311" s="49"/>
      <c r="J311" s="33"/>
      <c r="K311" s="33"/>
      <c r="L311" s="49" t="s">
        <v>339</v>
      </c>
      <c r="M311" s="49"/>
      <c r="N311" s="33"/>
      <c r="O311" s="33"/>
      <c r="P311" s="49"/>
      <c r="Q311" s="49"/>
      <c r="R311" s="33"/>
      <c r="S311" s="33"/>
      <c r="T311" s="49"/>
      <c r="U311" s="49"/>
      <c r="V311" s="33"/>
      <c r="W311" s="33"/>
      <c r="X311" s="49" t="s">
        <v>339</v>
      </c>
      <c r="Y311" s="49"/>
      <c r="Z311" s="33"/>
    </row>
    <row r="312" spans="1:26" x14ac:dyDescent="0.25">
      <c r="A312" s="13"/>
      <c r="B312" s="55" t="s">
        <v>346</v>
      </c>
      <c r="C312" s="18" t="s">
        <v>210</v>
      </c>
      <c r="D312" s="18"/>
      <c r="E312" s="18"/>
      <c r="F312" s="18"/>
      <c r="G312" s="18" t="s">
        <v>210</v>
      </c>
      <c r="H312" s="18"/>
      <c r="I312" s="18"/>
      <c r="J312" s="18"/>
      <c r="K312" s="18" t="s">
        <v>210</v>
      </c>
      <c r="L312" s="18"/>
      <c r="M312" s="18"/>
      <c r="N312" s="18"/>
      <c r="O312" s="18" t="s">
        <v>210</v>
      </c>
      <c r="P312" s="18"/>
      <c r="Q312" s="18"/>
      <c r="R312" s="18"/>
      <c r="S312" s="18" t="s">
        <v>210</v>
      </c>
      <c r="T312" s="18"/>
      <c r="U312" s="18"/>
      <c r="V312" s="18"/>
      <c r="W312" s="18" t="s">
        <v>210</v>
      </c>
      <c r="X312" s="18"/>
      <c r="Y312" s="18"/>
      <c r="Z312" s="18"/>
    </row>
    <row r="313" spans="1:26" x14ac:dyDescent="0.25">
      <c r="A313" s="13"/>
      <c r="B313" s="3" t="s">
        <v>253</v>
      </c>
      <c r="C313" s="5" t="s">
        <v>210</v>
      </c>
      <c r="D313" s="5"/>
      <c r="E313" s="5"/>
      <c r="F313" s="5"/>
      <c r="G313" s="5" t="s">
        <v>210</v>
      </c>
      <c r="H313" s="5"/>
      <c r="I313" s="5"/>
      <c r="J313" s="5"/>
      <c r="K313" s="5" t="s">
        <v>210</v>
      </c>
      <c r="L313" s="5"/>
      <c r="M313" s="5"/>
      <c r="N313" s="5"/>
      <c r="O313" s="5" t="s">
        <v>210</v>
      </c>
      <c r="P313" s="5"/>
      <c r="Q313" s="5"/>
      <c r="R313" s="5"/>
      <c r="S313" s="5" t="s">
        <v>210</v>
      </c>
      <c r="T313" s="5"/>
      <c r="U313" s="5"/>
      <c r="V313" s="5"/>
      <c r="W313" s="5" t="s">
        <v>210</v>
      </c>
      <c r="X313" s="5"/>
      <c r="Y313" s="5"/>
      <c r="Z313" s="5"/>
    </row>
    <row r="314" spans="1:26" x14ac:dyDescent="0.25">
      <c r="A314" s="13"/>
      <c r="B314" s="41" t="s">
        <v>254</v>
      </c>
      <c r="C314" s="18" t="s">
        <v>210</v>
      </c>
      <c r="D314" s="22"/>
      <c r="E314" s="44" t="s">
        <v>260</v>
      </c>
      <c r="F314" s="22" t="s">
        <v>210</v>
      </c>
      <c r="G314" s="18" t="s">
        <v>210</v>
      </c>
      <c r="H314" s="22" t="s">
        <v>213</v>
      </c>
      <c r="I314" s="44" t="s">
        <v>260</v>
      </c>
      <c r="J314" s="22" t="s">
        <v>210</v>
      </c>
      <c r="K314" s="18" t="s">
        <v>210</v>
      </c>
      <c r="L314" s="22" t="s">
        <v>213</v>
      </c>
      <c r="M314" s="44" t="s">
        <v>260</v>
      </c>
      <c r="N314" s="22" t="s">
        <v>210</v>
      </c>
      <c r="O314" s="18" t="s">
        <v>210</v>
      </c>
      <c r="P314" s="18"/>
      <c r="Q314" s="42">
        <v>1</v>
      </c>
      <c r="R314" s="22" t="s">
        <v>210</v>
      </c>
      <c r="S314" s="18" t="s">
        <v>210</v>
      </c>
      <c r="T314" s="18" t="s">
        <v>213</v>
      </c>
      <c r="U314" s="42">
        <v>469</v>
      </c>
      <c r="V314" s="22" t="s">
        <v>210</v>
      </c>
      <c r="W314" s="18" t="s">
        <v>210</v>
      </c>
      <c r="X314" s="18" t="s">
        <v>213</v>
      </c>
      <c r="Y314" s="42">
        <v>469</v>
      </c>
      <c r="Z314" s="22" t="s">
        <v>210</v>
      </c>
    </row>
    <row r="315" spans="1:26" x14ac:dyDescent="0.25">
      <c r="A315" s="13"/>
      <c r="B315" s="3" t="s">
        <v>255</v>
      </c>
      <c r="C315" s="5" t="s">
        <v>210</v>
      </c>
      <c r="E315" s="45" t="s">
        <v>260</v>
      </c>
      <c r="F315" t="s">
        <v>210</v>
      </c>
      <c r="G315" s="5" t="s">
        <v>210</v>
      </c>
      <c r="I315" s="45" t="s">
        <v>260</v>
      </c>
      <c r="J315" t="s">
        <v>210</v>
      </c>
      <c r="K315" s="5" t="s">
        <v>210</v>
      </c>
      <c r="M315" s="45" t="s">
        <v>260</v>
      </c>
      <c r="N315" t="s">
        <v>210</v>
      </c>
      <c r="O315" s="5" t="s">
        <v>210</v>
      </c>
      <c r="Q315" s="45" t="s">
        <v>260</v>
      </c>
      <c r="R315" t="s">
        <v>210</v>
      </c>
      <c r="S315" s="5" t="s">
        <v>210</v>
      </c>
      <c r="U315" s="45" t="s">
        <v>260</v>
      </c>
      <c r="V315" t="s">
        <v>210</v>
      </c>
      <c r="W315" s="5" t="s">
        <v>210</v>
      </c>
      <c r="Y315" s="45" t="s">
        <v>260</v>
      </c>
      <c r="Z315" t="s">
        <v>210</v>
      </c>
    </row>
    <row r="316" spans="1:26" x14ac:dyDescent="0.25">
      <c r="A316" s="13"/>
      <c r="B316" s="41" t="s">
        <v>256</v>
      </c>
      <c r="C316" s="18" t="s">
        <v>210</v>
      </c>
      <c r="D316" s="18"/>
      <c r="E316" s="18"/>
      <c r="F316" s="18"/>
      <c r="G316" s="18" t="s">
        <v>210</v>
      </c>
      <c r="H316" s="18"/>
      <c r="I316" s="18"/>
      <c r="J316" s="18"/>
      <c r="K316" s="18" t="s">
        <v>210</v>
      </c>
      <c r="L316" s="18"/>
      <c r="M316" s="18"/>
      <c r="N316" s="18"/>
      <c r="O316" s="18" t="s">
        <v>210</v>
      </c>
      <c r="P316" s="18"/>
      <c r="Q316" s="18"/>
      <c r="R316" s="18"/>
      <c r="S316" s="18" t="s">
        <v>210</v>
      </c>
      <c r="T316" s="18"/>
      <c r="U316" s="18"/>
      <c r="V316" s="18"/>
      <c r="W316" s="18" t="s">
        <v>210</v>
      </c>
      <c r="X316" s="18"/>
      <c r="Y316" s="18"/>
      <c r="Z316" s="18"/>
    </row>
    <row r="317" spans="1:26" x14ac:dyDescent="0.25">
      <c r="A317" s="13"/>
      <c r="B317" s="3" t="s">
        <v>257</v>
      </c>
      <c r="C317" s="5" t="s">
        <v>210</v>
      </c>
      <c r="E317" s="45" t="s">
        <v>260</v>
      </c>
      <c r="F317" t="s">
        <v>210</v>
      </c>
      <c r="G317" s="5" t="s">
        <v>210</v>
      </c>
      <c r="I317" s="45" t="s">
        <v>260</v>
      </c>
      <c r="J317" t="s">
        <v>210</v>
      </c>
      <c r="K317" s="5" t="s">
        <v>210</v>
      </c>
      <c r="M317" s="45" t="s">
        <v>260</v>
      </c>
      <c r="N317" t="s">
        <v>210</v>
      </c>
      <c r="O317" s="5" t="s">
        <v>210</v>
      </c>
      <c r="Q317" s="45" t="s">
        <v>260</v>
      </c>
      <c r="R317" t="s">
        <v>210</v>
      </c>
      <c r="S317" s="5" t="s">
        <v>210</v>
      </c>
      <c r="U317" s="45" t="s">
        <v>260</v>
      </c>
      <c r="V317" t="s">
        <v>210</v>
      </c>
      <c r="W317" s="5" t="s">
        <v>210</v>
      </c>
      <c r="Y317" s="45" t="s">
        <v>260</v>
      </c>
      <c r="Z317" t="s">
        <v>210</v>
      </c>
    </row>
    <row r="318" spans="1:26" x14ac:dyDescent="0.25">
      <c r="A318" s="13"/>
      <c r="B318" s="41" t="s">
        <v>258</v>
      </c>
      <c r="C318" s="18" t="s">
        <v>210</v>
      </c>
      <c r="D318" s="22"/>
      <c r="E318" s="44" t="s">
        <v>260</v>
      </c>
      <c r="F318" s="22" t="s">
        <v>210</v>
      </c>
      <c r="G318" s="18" t="s">
        <v>210</v>
      </c>
      <c r="H318" s="22"/>
      <c r="I318" s="44" t="s">
        <v>260</v>
      </c>
      <c r="J318" s="22" t="s">
        <v>210</v>
      </c>
      <c r="K318" s="18" t="s">
        <v>210</v>
      </c>
      <c r="L318" s="22"/>
      <c r="M318" s="44" t="s">
        <v>260</v>
      </c>
      <c r="N318" s="22" t="s">
        <v>210</v>
      </c>
      <c r="O318" s="18" t="s">
        <v>210</v>
      </c>
      <c r="P318" s="22"/>
      <c r="Q318" s="44" t="s">
        <v>260</v>
      </c>
      <c r="R318" s="22" t="s">
        <v>210</v>
      </c>
      <c r="S318" s="18" t="s">
        <v>210</v>
      </c>
      <c r="T318" s="22"/>
      <c r="U318" s="44" t="s">
        <v>260</v>
      </c>
      <c r="V318" s="22" t="s">
        <v>210</v>
      </c>
      <c r="W318" s="18" t="s">
        <v>210</v>
      </c>
      <c r="X318" s="22"/>
      <c r="Y318" s="44" t="s">
        <v>260</v>
      </c>
      <c r="Z318" s="22" t="s">
        <v>210</v>
      </c>
    </row>
    <row r="319" spans="1:26" x14ac:dyDescent="0.25">
      <c r="A319" s="13"/>
      <c r="B319" s="3" t="s">
        <v>259</v>
      </c>
      <c r="C319" s="5" t="s">
        <v>210</v>
      </c>
      <c r="E319" s="45" t="s">
        <v>260</v>
      </c>
      <c r="F319" t="s">
        <v>210</v>
      </c>
      <c r="G319" s="5" t="s">
        <v>210</v>
      </c>
      <c r="I319" s="45" t="s">
        <v>260</v>
      </c>
      <c r="J319" t="s">
        <v>210</v>
      </c>
      <c r="K319" s="5" t="s">
        <v>210</v>
      </c>
      <c r="M319" s="45" t="s">
        <v>260</v>
      </c>
      <c r="N319" t="s">
        <v>210</v>
      </c>
      <c r="O319" s="5" t="s">
        <v>210</v>
      </c>
      <c r="Q319" s="45" t="s">
        <v>260</v>
      </c>
      <c r="R319" t="s">
        <v>210</v>
      </c>
      <c r="S319" s="5" t="s">
        <v>210</v>
      </c>
      <c r="U319" s="45" t="s">
        <v>260</v>
      </c>
      <c r="V319" t="s">
        <v>210</v>
      </c>
      <c r="W319" s="5" t="s">
        <v>210</v>
      </c>
      <c r="Y319" s="45" t="s">
        <v>260</v>
      </c>
      <c r="Z319" t="s">
        <v>210</v>
      </c>
    </row>
    <row r="320" spans="1:26" x14ac:dyDescent="0.25">
      <c r="A320" s="13"/>
      <c r="B320" s="41" t="s">
        <v>261</v>
      </c>
      <c r="C320" s="18" t="s">
        <v>210</v>
      </c>
      <c r="D320" s="22"/>
      <c r="E320" s="44" t="s">
        <v>260</v>
      </c>
      <c r="F320" s="22" t="s">
        <v>210</v>
      </c>
      <c r="G320" s="18" t="s">
        <v>210</v>
      </c>
      <c r="H320" s="22"/>
      <c r="I320" s="44" t="s">
        <v>260</v>
      </c>
      <c r="J320" s="22" t="s">
        <v>210</v>
      </c>
      <c r="K320" s="18" t="s">
        <v>210</v>
      </c>
      <c r="L320" s="22"/>
      <c r="M320" s="44" t="s">
        <v>260</v>
      </c>
      <c r="N320" s="22" t="s">
        <v>210</v>
      </c>
      <c r="O320" s="18" t="s">
        <v>210</v>
      </c>
      <c r="P320" s="22"/>
      <c r="Q320" s="44" t="s">
        <v>260</v>
      </c>
      <c r="R320" s="22" t="s">
        <v>210</v>
      </c>
      <c r="S320" s="18" t="s">
        <v>210</v>
      </c>
      <c r="T320" s="22"/>
      <c r="U320" s="44" t="s">
        <v>260</v>
      </c>
      <c r="V320" s="22" t="s">
        <v>210</v>
      </c>
      <c r="W320" s="18" t="s">
        <v>210</v>
      </c>
      <c r="X320" s="22"/>
      <c r="Y320" s="44" t="s">
        <v>260</v>
      </c>
      <c r="Z320" s="22" t="s">
        <v>210</v>
      </c>
    </row>
    <row r="321" spans="1:26" x14ac:dyDescent="0.25">
      <c r="A321" s="13"/>
      <c r="B321" s="3" t="s">
        <v>262</v>
      </c>
      <c r="C321" s="5" t="s">
        <v>210</v>
      </c>
      <c r="D321" s="5"/>
      <c r="E321" s="5"/>
      <c r="F321" s="5"/>
      <c r="G321" s="5" t="s">
        <v>210</v>
      </c>
      <c r="H321" s="5"/>
      <c r="I321" s="5"/>
      <c r="J321" s="5"/>
      <c r="K321" s="5" t="s">
        <v>210</v>
      </c>
      <c r="L321" s="5"/>
      <c r="M321" s="5"/>
      <c r="N321" s="5"/>
      <c r="O321" s="5" t="s">
        <v>210</v>
      </c>
      <c r="P321" s="5"/>
      <c r="Q321" s="5"/>
      <c r="R321" s="5"/>
      <c r="S321" s="5" t="s">
        <v>210</v>
      </c>
      <c r="T321" s="5"/>
      <c r="U321" s="5"/>
      <c r="V321" s="5"/>
      <c r="W321" s="5" t="s">
        <v>210</v>
      </c>
      <c r="X321" s="5"/>
      <c r="Y321" s="5"/>
      <c r="Z321" s="5"/>
    </row>
    <row r="322" spans="1:26" x14ac:dyDescent="0.25">
      <c r="A322" s="13"/>
      <c r="B322" s="41" t="s">
        <v>263</v>
      </c>
      <c r="C322" s="18" t="s">
        <v>210</v>
      </c>
      <c r="D322" s="22"/>
      <c r="E322" s="44" t="s">
        <v>260</v>
      </c>
      <c r="F322" s="22" t="s">
        <v>210</v>
      </c>
      <c r="G322" s="18" t="s">
        <v>210</v>
      </c>
      <c r="H322" s="22"/>
      <c r="I322" s="44" t="s">
        <v>260</v>
      </c>
      <c r="J322" s="22" t="s">
        <v>210</v>
      </c>
      <c r="K322" s="18" t="s">
        <v>210</v>
      </c>
      <c r="L322" s="22"/>
      <c r="M322" s="44" t="s">
        <v>260</v>
      </c>
      <c r="N322" s="22" t="s">
        <v>210</v>
      </c>
      <c r="O322" s="18" t="s">
        <v>210</v>
      </c>
      <c r="P322" s="22"/>
      <c r="Q322" s="44" t="s">
        <v>260</v>
      </c>
      <c r="R322" s="22" t="s">
        <v>210</v>
      </c>
      <c r="S322" s="18" t="s">
        <v>210</v>
      </c>
      <c r="T322" s="22"/>
      <c r="U322" s="44" t="s">
        <v>260</v>
      </c>
      <c r="V322" s="22" t="s">
        <v>210</v>
      </c>
      <c r="W322" s="18" t="s">
        <v>210</v>
      </c>
      <c r="X322" s="22"/>
      <c r="Y322" s="44" t="s">
        <v>260</v>
      </c>
      <c r="Z322" s="22" t="s">
        <v>210</v>
      </c>
    </row>
    <row r="323" spans="1:26" x14ac:dyDescent="0.25">
      <c r="A323" s="13"/>
      <c r="B323" s="3" t="s">
        <v>264</v>
      </c>
      <c r="C323" s="5" t="s">
        <v>210</v>
      </c>
      <c r="E323" s="45" t="s">
        <v>260</v>
      </c>
      <c r="F323" t="s">
        <v>210</v>
      </c>
      <c r="G323" s="5" t="s">
        <v>210</v>
      </c>
      <c r="I323" s="45" t="s">
        <v>260</v>
      </c>
      <c r="J323" t="s">
        <v>210</v>
      </c>
      <c r="K323" s="5" t="s">
        <v>210</v>
      </c>
      <c r="M323" s="45" t="s">
        <v>260</v>
      </c>
      <c r="N323" t="s">
        <v>210</v>
      </c>
      <c r="O323" s="5" t="s">
        <v>210</v>
      </c>
      <c r="Q323" s="45" t="s">
        <v>260</v>
      </c>
      <c r="R323" t="s">
        <v>210</v>
      </c>
      <c r="S323" s="5" t="s">
        <v>210</v>
      </c>
      <c r="U323" s="45" t="s">
        <v>260</v>
      </c>
      <c r="V323" t="s">
        <v>210</v>
      </c>
      <c r="W323" s="5" t="s">
        <v>210</v>
      </c>
      <c r="Y323" s="45" t="s">
        <v>260</v>
      </c>
      <c r="Z323" t="s">
        <v>210</v>
      </c>
    </row>
    <row r="324" spans="1:26" x14ac:dyDescent="0.25">
      <c r="A324" s="13"/>
      <c r="B324" s="4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5.75" thickBot="1" x14ac:dyDescent="0.3">
      <c r="A325" s="13"/>
      <c r="B325" s="41" t="s">
        <v>265</v>
      </c>
      <c r="C325" s="18" t="s">
        <v>210</v>
      </c>
      <c r="D325" s="22"/>
      <c r="E325" s="44" t="s">
        <v>260</v>
      </c>
      <c r="F325" s="22" t="s">
        <v>210</v>
      </c>
      <c r="G325" s="18" t="s">
        <v>210</v>
      </c>
      <c r="H325" s="22"/>
      <c r="I325" s="44" t="s">
        <v>260</v>
      </c>
      <c r="J325" s="22" t="s">
        <v>210</v>
      </c>
      <c r="K325" s="18" t="s">
        <v>210</v>
      </c>
      <c r="L325" s="22"/>
      <c r="M325" s="44" t="s">
        <v>260</v>
      </c>
      <c r="N325" s="22" t="s">
        <v>210</v>
      </c>
      <c r="O325" s="18" t="s">
        <v>210</v>
      </c>
      <c r="P325" s="22"/>
      <c r="Q325" s="44" t="s">
        <v>260</v>
      </c>
      <c r="R325" s="22" t="s">
        <v>210</v>
      </c>
      <c r="S325" s="18" t="s">
        <v>210</v>
      </c>
      <c r="T325" s="22"/>
      <c r="U325" s="44" t="s">
        <v>260</v>
      </c>
      <c r="V325" s="22" t="s">
        <v>210</v>
      </c>
      <c r="W325" s="18" t="s">
        <v>210</v>
      </c>
      <c r="X325" s="22"/>
      <c r="Y325" s="44" t="s">
        <v>260</v>
      </c>
      <c r="Z325" s="22" t="s">
        <v>210</v>
      </c>
    </row>
    <row r="326" spans="1:26" x14ac:dyDescent="0.25">
      <c r="A326" s="13"/>
      <c r="B326" s="46"/>
      <c r="C326" s="46" t="s">
        <v>210</v>
      </c>
      <c r="D326" s="47"/>
      <c r="E326" s="47"/>
      <c r="F326" s="46"/>
      <c r="G326" s="46" t="s">
        <v>210</v>
      </c>
      <c r="H326" s="47"/>
      <c r="I326" s="47"/>
      <c r="J326" s="46"/>
      <c r="K326" s="46" t="s">
        <v>210</v>
      </c>
      <c r="L326" s="47"/>
      <c r="M326" s="47"/>
      <c r="N326" s="46"/>
      <c r="O326" s="46" t="s">
        <v>210</v>
      </c>
      <c r="P326" s="47"/>
      <c r="Q326" s="47"/>
      <c r="R326" s="46"/>
      <c r="S326" s="46" t="s">
        <v>210</v>
      </c>
      <c r="T326" s="47"/>
      <c r="U326" s="47"/>
      <c r="V326" s="46"/>
      <c r="W326" s="46" t="s">
        <v>210</v>
      </c>
      <c r="X326" s="47"/>
      <c r="Y326" s="47"/>
      <c r="Z326" s="46"/>
    </row>
    <row r="327" spans="1:26" ht="15.75" thickBot="1" x14ac:dyDescent="0.3">
      <c r="A327" s="13"/>
      <c r="B327" s="3" t="s">
        <v>132</v>
      </c>
      <c r="C327" s="5"/>
      <c r="E327" s="45" t="s">
        <v>260</v>
      </c>
      <c r="F327" t="s">
        <v>210</v>
      </c>
      <c r="G327" s="5"/>
      <c r="H327" t="s">
        <v>213</v>
      </c>
      <c r="I327" s="45" t="s">
        <v>260</v>
      </c>
      <c r="J327" t="s">
        <v>210</v>
      </c>
      <c r="K327" s="5"/>
      <c r="L327" t="s">
        <v>213</v>
      </c>
      <c r="M327" s="45" t="s">
        <v>260</v>
      </c>
      <c r="N327" t="s">
        <v>210</v>
      </c>
      <c r="O327" s="5"/>
      <c r="P327" s="5"/>
      <c r="Q327" s="43">
        <v>1</v>
      </c>
      <c r="R327" t="s">
        <v>210</v>
      </c>
      <c r="S327" s="5"/>
      <c r="T327" s="5" t="s">
        <v>213</v>
      </c>
      <c r="U327" s="43">
        <v>469</v>
      </c>
      <c r="V327" t="s">
        <v>210</v>
      </c>
      <c r="W327" s="5"/>
      <c r="X327" s="5" t="s">
        <v>213</v>
      </c>
      <c r="Y327" s="43">
        <v>469</v>
      </c>
      <c r="Z327" t="s">
        <v>210</v>
      </c>
    </row>
    <row r="328" spans="1:26" ht="15.75" thickTop="1" x14ac:dyDescent="0.25">
      <c r="A328" s="13"/>
      <c r="B328" s="46"/>
      <c r="C328" s="46" t="s">
        <v>210</v>
      </c>
      <c r="D328" s="48"/>
      <c r="E328" s="48"/>
      <c r="F328" s="46"/>
      <c r="G328" s="46" t="s">
        <v>210</v>
      </c>
      <c r="H328" s="48"/>
      <c r="I328" s="48"/>
      <c r="J328" s="46"/>
      <c r="K328" s="46" t="s">
        <v>210</v>
      </c>
      <c r="L328" s="48"/>
      <c r="M328" s="48"/>
      <c r="N328" s="46"/>
      <c r="O328" s="46" t="s">
        <v>210</v>
      </c>
      <c r="P328" s="48"/>
      <c r="Q328" s="48"/>
      <c r="R328" s="46"/>
      <c r="S328" s="46" t="s">
        <v>210</v>
      </c>
      <c r="T328" s="48"/>
      <c r="U328" s="48"/>
      <c r="V328" s="46"/>
      <c r="W328" s="46" t="s">
        <v>210</v>
      </c>
      <c r="X328" s="48"/>
      <c r="Y328" s="48"/>
      <c r="Z328" s="46"/>
    </row>
  </sheetData>
  <mergeCells count="455">
    <mergeCell ref="B302:Z302"/>
    <mergeCell ref="B303:Z303"/>
    <mergeCell ref="B304:Z304"/>
    <mergeCell ref="B296:Z296"/>
    <mergeCell ref="B297:Z297"/>
    <mergeCell ref="B298:Z298"/>
    <mergeCell ref="B299:Z299"/>
    <mergeCell ref="B300:Z300"/>
    <mergeCell ref="B301:Z301"/>
    <mergeCell ref="B244:Z244"/>
    <mergeCell ref="B268:Z268"/>
    <mergeCell ref="B269:Z269"/>
    <mergeCell ref="B293:Z293"/>
    <mergeCell ref="B294:Z294"/>
    <mergeCell ref="B295:Z295"/>
    <mergeCell ref="B238:Z238"/>
    <mergeCell ref="B239:Z239"/>
    <mergeCell ref="B240:Z240"/>
    <mergeCell ref="B241:Z241"/>
    <mergeCell ref="B242:Z242"/>
    <mergeCell ref="B243:Z243"/>
    <mergeCell ref="B193:Z193"/>
    <mergeCell ref="B194:Z194"/>
    <mergeCell ref="B212:Z212"/>
    <mergeCell ref="B213:Z213"/>
    <mergeCell ref="B214:Z214"/>
    <mergeCell ref="B215:Z215"/>
    <mergeCell ref="B187:Z187"/>
    <mergeCell ref="B188:Z188"/>
    <mergeCell ref="B189:Z189"/>
    <mergeCell ref="B190:Z190"/>
    <mergeCell ref="B191:Z191"/>
    <mergeCell ref="B192:Z192"/>
    <mergeCell ref="B181:Z181"/>
    <mergeCell ref="B182:Z182"/>
    <mergeCell ref="B183:Z183"/>
    <mergeCell ref="B184:Z184"/>
    <mergeCell ref="B185:Z185"/>
    <mergeCell ref="B186:Z186"/>
    <mergeCell ref="B175:Z175"/>
    <mergeCell ref="B176:Z176"/>
    <mergeCell ref="B177:Z177"/>
    <mergeCell ref="B178:Z178"/>
    <mergeCell ref="B179:Z179"/>
    <mergeCell ref="B180:Z180"/>
    <mergeCell ref="B169:Z169"/>
    <mergeCell ref="B170:Z170"/>
    <mergeCell ref="B171:Z171"/>
    <mergeCell ref="B172:Z172"/>
    <mergeCell ref="B173:Z173"/>
    <mergeCell ref="B174:Z174"/>
    <mergeCell ref="B115:Z115"/>
    <mergeCell ref="B116:Z116"/>
    <mergeCell ref="B128:Z128"/>
    <mergeCell ref="B129:Z129"/>
    <mergeCell ref="B130:Z130"/>
    <mergeCell ref="B131:Z131"/>
    <mergeCell ref="B98:Z98"/>
    <mergeCell ref="B99:Z99"/>
    <mergeCell ref="B100:Z100"/>
    <mergeCell ref="B101:Z101"/>
    <mergeCell ref="B102:Z102"/>
    <mergeCell ref="B103:Z103"/>
    <mergeCell ref="B92:Z92"/>
    <mergeCell ref="B93:Z93"/>
    <mergeCell ref="B94:Z94"/>
    <mergeCell ref="B95:Z95"/>
    <mergeCell ref="B96:Z96"/>
    <mergeCell ref="B97:Z97"/>
    <mergeCell ref="B83:Z83"/>
    <mergeCell ref="B84:Z84"/>
    <mergeCell ref="B86:Z86"/>
    <mergeCell ref="B87:Z87"/>
    <mergeCell ref="B89:Z89"/>
    <mergeCell ref="B90:Z90"/>
    <mergeCell ref="B77:Z77"/>
    <mergeCell ref="B78:Z78"/>
    <mergeCell ref="B79:Z79"/>
    <mergeCell ref="B80:Z80"/>
    <mergeCell ref="B81:Z81"/>
    <mergeCell ref="B82:Z82"/>
    <mergeCell ref="B71:Z71"/>
    <mergeCell ref="B72:Z72"/>
    <mergeCell ref="B73:Z73"/>
    <mergeCell ref="B74:Z74"/>
    <mergeCell ref="B75:Z75"/>
    <mergeCell ref="B76:Z76"/>
    <mergeCell ref="B21:Z21"/>
    <mergeCell ref="B22:Z22"/>
    <mergeCell ref="B23:Z23"/>
    <mergeCell ref="B24:Z24"/>
    <mergeCell ref="B47:Z47"/>
    <mergeCell ref="B48:Z48"/>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328"/>
    <mergeCell ref="B4:Z4"/>
    <mergeCell ref="B5:Z5"/>
    <mergeCell ref="B6:Z6"/>
    <mergeCell ref="B7:Z7"/>
    <mergeCell ref="B8:Z8"/>
    <mergeCell ref="Z307:Z311"/>
    <mergeCell ref="C324:F324"/>
    <mergeCell ref="G324:J324"/>
    <mergeCell ref="K324:N324"/>
    <mergeCell ref="O324:R324"/>
    <mergeCell ref="S324:V324"/>
    <mergeCell ref="W324:Z324"/>
    <mergeCell ref="V307:V311"/>
    <mergeCell ref="W307:W311"/>
    <mergeCell ref="X307:Y307"/>
    <mergeCell ref="X308:Y308"/>
    <mergeCell ref="X309:Y309"/>
    <mergeCell ref="X310:Y310"/>
    <mergeCell ref="X311:Y311"/>
    <mergeCell ref="R307:R311"/>
    <mergeCell ref="S307:S311"/>
    <mergeCell ref="T307:U307"/>
    <mergeCell ref="T308:U308"/>
    <mergeCell ref="T309:U309"/>
    <mergeCell ref="T310:U310"/>
    <mergeCell ref="T311:U311"/>
    <mergeCell ref="N307:N311"/>
    <mergeCell ref="O307:O311"/>
    <mergeCell ref="P307:Q307"/>
    <mergeCell ref="P308:Q308"/>
    <mergeCell ref="P309:Q309"/>
    <mergeCell ref="P310:Q310"/>
    <mergeCell ref="P311:Q311"/>
    <mergeCell ref="J307:J311"/>
    <mergeCell ref="K307:K311"/>
    <mergeCell ref="L307:M307"/>
    <mergeCell ref="L308:M308"/>
    <mergeCell ref="L309:M309"/>
    <mergeCell ref="L310:M310"/>
    <mergeCell ref="L311:M311"/>
    <mergeCell ref="G307:G311"/>
    <mergeCell ref="H307:I307"/>
    <mergeCell ref="H308:I308"/>
    <mergeCell ref="H309:I309"/>
    <mergeCell ref="H310:I310"/>
    <mergeCell ref="H311:I311"/>
    <mergeCell ref="D306:M306"/>
    <mergeCell ref="P306:Y306"/>
    <mergeCell ref="B307:B311"/>
    <mergeCell ref="C307:C311"/>
    <mergeCell ref="D307:E307"/>
    <mergeCell ref="D308:E308"/>
    <mergeCell ref="D309:E309"/>
    <mergeCell ref="D310:E310"/>
    <mergeCell ref="D311:E311"/>
    <mergeCell ref="F307:F311"/>
    <mergeCell ref="Z273:Z276"/>
    <mergeCell ref="C277:F277"/>
    <mergeCell ref="G277:J277"/>
    <mergeCell ref="K277:N277"/>
    <mergeCell ref="O277:R277"/>
    <mergeCell ref="S277:V277"/>
    <mergeCell ref="W277:Z277"/>
    <mergeCell ref="V273:V276"/>
    <mergeCell ref="W273:W276"/>
    <mergeCell ref="X273:Y273"/>
    <mergeCell ref="X274:Y274"/>
    <mergeCell ref="X275:Y275"/>
    <mergeCell ref="X276:Y276"/>
    <mergeCell ref="R273:R276"/>
    <mergeCell ref="S273:S276"/>
    <mergeCell ref="T273:U273"/>
    <mergeCell ref="T274:U274"/>
    <mergeCell ref="T275:U275"/>
    <mergeCell ref="T276:U276"/>
    <mergeCell ref="N273:N276"/>
    <mergeCell ref="O273:O276"/>
    <mergeCell ref="P273:Q273"/>
    <mergeCell ref="P274:Q274"/>
    <mergeCell ref="P275:Q275"/>
    <mergeCell ref="P276:Q276"/>
    <mergeCell ref="J273:J276"/>
    <mergeCell ref="K273:K276"/>
    <mergeCell ref="L273:M273"/>
    <mergeCell ref="L274:M274"/>
    <mergeCell ref="L275:M275"/>
    <mergeCell ref="L276:M276"/>
    <mergeCell ref="D276:E276"/>
    <mergeCell ref="F273:F276"/>
    <mergeCell ref="G273:G276"/>
    <mergeCell ref="H273:I273"/>
    <mergeCell ref="H274:I274"/>
    <mergeCell ref="H275:I275"/>
    <mergeCell ref="H276:I276"/>
    <mergeCell ref="B271:B272"/>
    <mergeCell ref="C271:C272"/>
    <mergeCell ref="D271:Y271"/>
    <mergeCell ref="D272:Y272"/>
    <mergeCell ref="Z271:Z272"/>
    <mergeCell ref="B273:B276"/>
    <mergeCell ref="C273:C276"/>
    <mergeCell ref="D273:E273"/>
    <mergeCell ref="D274:E274"/>
    <mergeCell ref="D275:E275"/>
    <mergeCell ref="Z248:Z251"/>
    <mergeCell ref="C252:F252"/>
    <mergeCell ref="G252:J252"/>
    <mergeCell ref="K252:N252"/>
    <mergeCell ref="O252:R252"/>
    <mergeCell ref="S252:V252"/>
    <mergeCell ref="W252:Z252"/>
    <mergeCell ref="V248:V251"/>
    <mergeCell ref="W248:W251"/>
    <mergeCell ref="X248:Y248"/>
    <mergeCell ref="X249:Y249"/>
    <mergeCell ref="X250:Y250"/>
    <mergeCell ref="X251:Y251"/>
    <mergeCell ref="R248:R251"/>
    <mergeCell ref="S248:S251"/>
    <mergeCell ref="T248:U248"/>
    <mergeCell ref="T249:U249"/>
    <mergeCell ref="T250:U250"/>
    <mergeCell ref="T251:U251"/>
    <mergeCell ref="N248:N251"/>
    <mergeCell ref="O248:O251"/>
    <mergeCell ref="P248:Q248"/>
    <mergeCell ref="P249:Q249"/>
    <mergeCell ref="P250:Q250"/>
    <mergeCell ref="P251:Q251"/>
    <mergeCell ref="H249:I249"/>
    <mergeCell ref="H250:I250"/>
    <mergeCell ref="H251:I251"/>
    <mergeCell ref="J248:J251"/>
    <mergeCell ref="K248:K251"/>
    <mergeCell ref="L248:M248"/>
    <mergeCell ref="L249:M249"/>
    <mergeCell ref="L250:M250"/>
    <mergeCell ref="L251:M251"/>
    <mergeCell ref="Z246:Z247"/>
    <mergeCell ref="B248:B251"/>
    <mergeCell ref="C248:C251"/>
    <mergeCell ref="D248:E248"/>
    <mergeCell ref="D249:E249"/>
    <mergeCell ref="D250:E250"/>
    <mergeCell ref="D251:E251"/>
    <mergeCell ref="F248:F251"/>
    <mergeCell ref="G248:G251"/>
    <mergeCell ref="H248:I248"/>
    <mergeCell ref="D222:E222"/>
    <mergeCell ref="H222:I222"/>
    <mergeCell ref="L222:M222"/>
    <mergeCell ref="P222:Q222"/>
    <mergeCell ref="T222:U222"/>
    <mergeCell ref="B246:B247"/>
    <mergeCell ref="C246:C247"/>
    <mergeCell ref="D246:Y246"/>
    <mergeCell ref="D247:Y247"/>
    <mergeCell ref="B237:Z237"/>
    <mergeCell ref="D197:E197"/>
    <mergeCell ref="H197:I197"/>
    <mergeCell ref="L197:M197"/>
    <mergeCell ref="P197:Q197"/>
    <mergeCell ref="T197:U197"/>
    <mergeCell ref="D221:U221"/>
    <mergeCell ref="B216:Z216"/>
    <mergeCell ref="B217:Z217"/>
    <mergeCell ref="B218:Z218"/>
    <mergeCell ref="B219:Z219"/>
    <mergeCell ref="N158:N159"/>
    <mergeCell ref="O158:O159"/>
    <mergeCell ref="P158:Q158"/>
    <mergeCell ref="P159:Q159"/>
    <mergeCell ref="R158:R159"/>
    <mergeCell ref="D196:U196"/>
    <mergeCell ref="B165:Z165"/>
    <mergeCell ref="B166:Z166"/>
    <mergeCell ref="B167:Z167"/>
    <mergeCell ref="B168:Z168"/>
    <mergeCell ref="H158:I158"/>
    <mergeCell ref="H159:I159"/>
    <mergeCell ref="J158:J159"/>
    <mergeCell ref="K158:K159"/>
    <mergeCell ref="L158:M158"/>
    <mergeCell ref="L159:M159"/>
    <mergeCell ref="B158:B159"/>
    <mergeCell ref="C158:C159"/>
    <mergeCell ref="D158:E158"/>
    <mergeCell ref="D159:E159"/>
    <mergeCell ref="F158:F159"/>
    <mergeCell ref="G158:G159"/>
    <mergeCell ref="N147:N148"/>
    <mergeCell ref="O147:O148"/>
    <mergeCell ref="P147:Q147"/>
    <mergeCell ref="P148:Q148"/>
    <mergeCell ref="R147:R148"/>
    <mergeCell ref="D157:I157"/>
    <mergeCell ref="L157:Q157"/>
    <mergeCell ref="B154:Z154"/>
    <mergeCell ref="B155:Z155"/>
    <mergeCell ref="H147:I147"/>
    <mergeCell ref="H148:I148"/>
    <mergeCell ref="J147:J148"/>
    <mergeCell ref="K147:K148"/>
    <mergeCell ref="L147:M147"/>
    <mergeCell ref="L148:M148"/>
    <mergeCell ref="B147:B148"/>
    <mergeCell ref="C147:C148"/>
    <mergeCell ref="D147:E147"/>
    <mergeCell ref="D148:E148"/>
    <mergeCell ref="F147:F148"/>
    <mergeCell ref="G147:G148"/>
    <mergeCell ref="N136:N137"/>
    <mergeCell ref="O136:O137"/>
    <mergeCell ref="P136:Q136"/>
    <mergeCell ref="P137:Q137"/>
    <mergeCell ref="R136:R137"/>
    <mergeCell ref="D146:I146"/>
    <mergeCell ref="L146:Q146"/>
    <mergeCell ref="B143:Z143"/>
    <mergeCell ref="B144:Z144"/>
    <mergeCell ref="H136:I136"/>
    <mergeCell ref="H137:I137"/>
    <mergeCell ref="J136:J137"/>
    <mergeCell ref="K136:K137"/>
    <mergeCell ref="L136:M136"/>
    <mergeCell ref="L137:M137"/>
    <mergeCell ref="B136:B137"/>
    <mergeCell ref="C136:C137"/>
    <mergeCell ref="D136:E136"/>
    <mergeCell ref="D137:E137"/>
    <mergeCell ref="F136:F137"/>
    <mergeCell ref="G136:G137"/>
    <mergeCell ref="G119:G120"/>
    <mergeCell ref="H119:I119"/>
    <mergeCell ref="H120:I120"/>
    <mergeCell ref="J119:J120"/>
    <mergeCell ref="D135:I135"/>
    <mergeCell ref="L135:Q135"/>
    <mergeCell ref="B132:Z132"/>
    <mergeCell ref="B133:Z133"/>
    <mergeCell ref="O106:O107"/>
    <mergeCell ref="P106:Q106"/>
    <mergeCell ref="P107:Q107"/>
    <mergeCell ref="R106:R107"/>
    <mergeCell ref="D118:I118"/>
    <mergeCell ref="B119:B120"/>
    <mergeCell ref="C119:C120"/>
    <mergeCell ref="D119:E119"/>
    <mergeCell ref="D120:E120"/>
    <mergeCell ref="F119:F120"/>
    <mergeCell ref="H107:I107"/>
    <mergeCell ref="J106:J107"/>
    <mergeCell ref="K106:K107"/>
    <mergeCell ref="L106:M106"/>
    <mergeCell ref="L107:M107"/>
    <mergeCell ref="N106:N107"/>
    <mergeCell ref="Z51:Z55"/>
    <mergeCell ref="D105:I105"/>
    <mergeCell ref="L105:Q105"/>
    <mergeCell ref="B106:B107"/>
    <mergeCell ref="C106:C107"/>
    <mergeCell ref="D106:E106"/>
    <mergeCell ref="D107:E107"/>
    <mergeCell ref="F106:F107"/>
    <mergeCell ref="G106:G107"/>
    <mergeCell ref="H106:I106"/>
    <mergeCell ref="R51:R55"/>
    <mergeCell ref="S51:S55"/>
    <mergeCell ref="T51:U55"/>
    <mergeCell ref="V51:V55"/>
    <mergeCell ref="W51:W55"/>
    <mergeCell ref="X51:Y51"/>
    <mergeCell ref="X52:Y52"/>
    <mergeCell ref="X53:Y53"/>
    <mergeCell ref="X54:Y54"/>
    <mergeCell ref="X55:Y55"/>
    <mergeCell ref="N51:N55"/>
    <mergeCell ref="O51:O55"/>
    <mergeCell ref="P51:Q51"/>
    <mergeCell ref="P52:Q52"/>
    <mergeCell ref="P53:Q53"/>
    <mergeCell ref="P54:Q54"/>
    <mergeCell ref="P55:Q55"/>
    <mergeCell ref="J51:J55"/>
    <mergeCell ref="K51:K55"/>
    <mergeCell ref="L51:M51"/>
    <mergeCell ref="L52:M52"/>
    <mergeCell ref="L53:M53"/>
    <mergeCell ref="L54:M54"/>
    <mergeCell ref="L55:M55"/>
    <mergeCell ref="G51:G55"/>
    <mergeCell ref="H51:I51"/>
    <mergeCell ref="H52:I52"/>
    <mergeCell ref="H53:I53"/>
    <mergeCell ref="H54:I54"/>
    <mergeCell ref="H55:I55"/>
    <mergeCell ref="Z27:Z31"/>
    <mergeCell ref="D50:Y50"/>
    <mergeCell ref="B51:B55"/>
    <mergeCell ref="C51:C55"/>
    <mergeCell ref="D51:E51"/>
    <mergeCell ref="D52:E52"/>
    <mergeCell ref="D53:E53"/>
    <mergeCell ref="D54:E54"/>
    <mergeCell ref="D55:E55"/>
    <mergeCell ref="F51:F55"/>
    <mergeCell ref="R27:R31"/>
    <mergeCell ref="S27:S31"/>
    <mergeCell ref="T27:U31"/>
    <mergeCell ref="V27:V31"/>
    <mergeCell ref="W27:W31"/>
    <mergeCell ref="X27:Y27"/>
    <mergeCell ref="X28:Y28"/>
    <mergeCell ref="X29:Y29"/>
    <mergeCell ref="X30:Y30"/>
    <mergeCell ref="X31:Y31"/>
    <mergeCell ref="N27:N31"/>
    <mergeCell ref="O27:O31"/>
    <mergeCell ref="P27:Q27"/>
    <mergeCell ref="P28:Q28"/>
    <mergeCell ref="P29:Q29"/>
    <mergeCell ref="P30:Q30"/>
    <mergeCell ref="P31:Q31"/>
    <mergeCell ref="K27:K31"/>
    <mergeCell ref="L27:M27"/>
    <mergeCell ref="L28:M28"/>
    <mergeCell ref="L29:M29"/>
    <mergeCell ref="L30:M30"/>
    <mergeCell ref="L31:M31"/>
    <mergeCell ref="H27:I27"/>
    <mergeCell ref="H28:I28"/>
    <mergeCell ref="H29:I29"/>
    <mergeCell ref="H30:I30"/>
    <mergeCell ref="H31:I31"/>
    <mergeCell ref="J27:J31"/>
    <mergeCell ref="D26:Y26"/>
    <mergeCell ref="B27:B31"/>
    <mergeCell ref="C27:C31"/>
    <mergeCell ref="D27:E27"/>
    <mergeCell ref="D28:E28"/>
    <mergeCell ref="D29:E29"/>
    <mergeCell ref="D30:E30"/>
    <mergeCell ref="D31:E31"/>
    <mergeCell ref="F27:F31"/>
    <mergeCell ref="G27:G3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9"/>
  <sheetViews>
    <sheetView showGridLines="0" workbookViewId="0"/>
  </sheetViews>
  <sheetFormatPr defaultRowHeight="15" x14ac:dyDescent="0.25"/>
  <cols>
    <col min="1" max="2" width="36.5703125" bestFit="1" customWidth="1"/>
    <col min="3" max="3" width="9.140625" customWidth="1"/>
    <col min="4" max="4" width="9.42578125" customWidth="1"/>
    <col min="5" max="5" width="36.5703125" customWidth="1"/>
    <col min="6" max="7" width="9.140625" customWidth="1"/>
    <col min="8" max="8" width="9.42578125" customWidth="1"/>
    <col min="9" max="9" width="36.5703125" customWidth="1"/>
    <col min="10" max="10" width="10.140625" customWidth="1"/>
    <col min="11" max="11" width="9.140625" customWidth="1"/>
    <col min="12" max="12" width="9.42578125" customWidth="1"/>
    <col min="13" max="13" width="36.5703125" customWidth="1"/>
    <col min="14" max="14" width="10.140625" customWidth="1"/>
    <col min="15" max="15" width="9.140625" customWidth="1"/>
    <col min="16" max="16" width="9.42578125" customWidth="1"/>
    <col min="17" max="17" width="36.5703125" customWidth="1"/>
    <col min="18" max="18" width="10.140625" customWidth="1"/>
    <col min="19" max="19" width="36.5703125" customWidth="1"/>
    <col min="20" max="20" width="9.42578125" customWidth="1"/>
    <col min="21" max="21" width="36.5703125" customWidth="1"/>
    <col min="22" max="23" width="9.140625" customWidth="1"/>
    <col min="24" max="24" width="9.42578125" customWidth="1"/>
    <col min="25" max="25" width="36.5703125" customWidth="1"/>
    <col min="26" max="26" width="10.140625" customWidth="1"/>
  </cols>
  <sheetData>
    <row r="1" spans="1:26" ht="15" customHeight="1" x14ac:dyDescent="0.25">
      <c r="A1" s="8" t="s">
        <v>357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4" t="s">
        <v>358</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13" t="s">
        <v>357</v>
      </c>
      <c r="B4" s="58" t="s">
        <v>359</v>
      </c>
      <c r="C4" s="58"/>
      <c r="D4" s="58"/>
      <c r="E4" s="58"/>
      <c r="F4" s="58"/>
      <c r="G4" s="58"/>
      <c r="H4" s="58"/>
      <c r="I4" s="58"/>
      <c r="J4" s="58"/>
      <c r="K4" s="58"/>
      <c r="L4" s="58"/>
      <c r="M4" s="58"/>
      <c r="N4" s="58"/>
      <c r="O4" s="58"/>
      <c r="P4" s="58"/>
      <c r="Q4" s="58"/>
      <c r="R4" s="58"/>
      <c r="S4" s="58"/>
      <c r="T4" s="58"/>
      <c r="U4" s="58"/>
      <c r="V4" s="58"/>
      <c r="W4" s="58"/>
      <c r="X4" s="58"/>
      <c r="Y4" s="58"/>
      <c r="Z4" s="58"/>
    </row>
    <row r="5" spans="1:26" x14ac:dyDescent="0.25">
      <c r="A5" s="13"/>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13"/>
      <c r="B6" s="58" t="s">
        <v>360</v>
      </c>
      <c r="C6" s="58"/>
      <c r="D6" s="58"/>
      <c r="E6" s="58"/>
      <c r="F6" s="58"/>
      <c r="G6" s="58"/>
      <c r="H6" s="58"/>
      <c r="I6" s="58"/>
      <c r="J6" s="58"/>
      <c r="K6" s="58"/>
      <c r="L6" s="58"/>
      <c r="M6" s="58"/>
      <c r="N6" s="58"/>
      <c r="O6" s="58"/>
      <c r="P6" s="58"/>
      <c r="Q6" s="58"/>
      <c r="R6" s="58"/>
      <c r="S6" s="58"/>
      <c r="T6" s="58"/>
      <c r="U6" s="58"/>
      <c r="V6" s="58"/>
      <c r="W6" s="58"/>
      <c r="X6" s="58"/>
      <c r="Y6" s="58"/>
      <c r="Z6" s="58"/>
    </row>
    <row r="7" spans="1:26" x14ac:dyDescent="0.25">
      <c r="A7" s="13"/>
      <c r="B7" s="33"/>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13"/>
      <c r="B8" s="59" t="s">
        <v>361</v>
      </c>
      <c r="C8" s="59"/>
      <c r="D8" s="59"/>
      <c r="E8" s="59"/>
      <c r="F8" s="59"/>
      <c r="G8" s="59"/>
      <c r="H8" s="59"/>
      <c r="I8" s="59"/>
      <c r="J8" s="59"/>
      <c r="K8" s="59"/>
      <c r="L8" s="59"/>
      <c r="M8" s="59"/>
      <c r="N8" s="59"/>
      <c r="O8" s="59"/>
      <c r="P8" s="59"/>
      <c r="Q8" s="59"/>
      <c r="R8" s="59"/>
      <c r="S8" s="59"/>
      <c r="T8" s="59"/>
      <c r="U8" s="59"/>
      <c r="V8" s="59"/>
      <c r="W8" s="59"/>
      <c r="X8" s="59"/>
      <c r="Y8" s="59"/>
      <c r="Z8" s="59"/>
    </row>
    <row r="9" spans="1:26" x14ac:dyDescent="0.25">
      <c r="A9" s="13"/>
      <c r="B9" s="33"/>
      <c r="C9" s="33"/>
      <c r="D9" s="33"/>
      <c r="E9" s="33"/>
      <c r="F9" s="33"/>
      <c r="G9" s="33"/>
      <c r="H9" s="33"/>
      <c r="I9" s="33"/>
      <c r="J9" s="33"/>
      <c r="K9" s="33"/>
      <c r="L9" s="33"/>
      <c r="M9" s="33"/>
      <c r="N9" s="33"/>
      <c r="O9" s="33"/>
      <c r="P9" s="33"/>
      <c r="Q9" s="33"/>
      <c r="R9" s="33"/>
      <c r="S9" s="33"/>
      <c r="T9" s="33"/>
      <c r="U9" s="33"/>
      <c r="V9" s="33"/>
      <c r="W9" s="33"/>
      <c r="X9" s="33"/>
      <c r="Y9" s="33"/>
      <c r="Z9" s="33"/>
    </row>
    <row r="10" spans="1:26" ht="15.75" x14ac:dyDescent="0.25">
      <c r="A10" s="13"/>
      <c r="B10" s="61"/>
      <c r="C10" s="61"/>
      <c r="D10" s="61"/>
      <c r="E10" s="61"/>
      <c r="F10" s="61"/>
      <c r="G10" s="61"/>
      <c r="H10" s="61"/>
      <c r="I10" s="61"/>
      <c r="J10" s="61"/>
      <c r="K10" s="61"/>
      <c r="L10" s="61"/>
      <c r="M10" s="61"/>
      <c r="N10" s="61"/>
      <c r="O10" s="61"/>
      <c r="P10" s="61"/>
      <c r="Q10" s="61"/>
      <c r="R10" s="61"/>
      <c r="S10" s="61"/>
      <c r="T10" s="61"/>
      <c r="U10" s="61"/>
      <c r="V10" s="61"/>
      <c r="W10" s="61"/>
      <c r="X10" s="61"/>
      <c r="Y10" s="61"/>
      <c r="Z10" s="61"/>
    </row>
    <row r="11" spans="1:26" x14ac:dyDescent="0.25">
      <c r="A11" s="13"/>
      <c r="B11" s="5"/>
      <c r="C11" s="5"/>
      <c r="D11" s="5"/>
      <c r="E11" s="5"/>
      <c r="F11" s="5"/>
      <c r="G11" s="5"/>
      <c r="H11" s="5"/>
      <c r="I11" s="5"/>
      <c r="J11" s="5"/>
      <c r="K11" s="5"/>
      <c r="L11" s="5"/>
      <c r="M11" s="5"/>
      <c r="N11" s="5"/>
      <c r="O11" s="5"/>
      <c r="P11" s="5"/>
      <c r="Q11" s="5"/>
      <c r="R11" s="5"/>
    </row>
    <row r="12" spans="1:26" ht="15" customHeight="1" x14ac:dyDescent="0.25">
      <c r="A12" s="13"/>
      <c r="B12" s="64" t="s">
        <v>241</v>
      </c>
      <c r="C12" s="33" t="s">
        <v>210</v>
      </c>
      <c r="D12" s="50" t="s">
        <v>362</v>
      </c>
      <c r="E12" s="50"/>
      <c r="F12" s="33"/>
      <c r="G12" s="33" t="s">
        <v>210</v>
      </c>
      <c r="H12" s="50" t="s">
        <v>364</v>
      </c>
      <c r="I12" s="50"/>
      <c r="J12" s="33"/>
      <c r="K12" s="33" t="s">
        <v>210</v>
      </c>
      <c r="L12" s="50" t="s">
        <v>364</v>
      </c>
      <c r="M12" s="50"/>
      <c r="N12" s="33"/>
      <c r="O12" s="33" t="s">
        <v>210</v>
      </c>
      <c r="P12" s="50" t="s">
        <v>368</v>
      </c>
      <c r="Q12" s="50"/>
      <c r="R12" s="33"/>
    </row>
    <row r="13" spans="1:26" ht="15" customHeight="1" x14ac:dyDescent="0.25">
      <c r="A13" s="13"/>
      <c r="B13" s="64"/>
      <c r="C13" s="33"/>
      <c r="D13" s="50" t="s">
        <v>363</v>
      </c>
      <c r="E13" s="50"/>
      <c r="F13" s="33"/>
      <c r="G13" s="33"/>
      <c r="H13" s="50" t="s">
        <v>365</v>
      </c>
      <c r="I13" s="50"/>
      <c r="J13" s="33"/>
      <c r="K13" s="33"/>
      <c r="L13" s="50" t="s">
        <v>365</v>
      </c>
      <c r="M13" s="50"/>
      <c r="N13" s="33"/>
      <c r="O13" s="33"/>
      <c r="P13" s="50" t="s">
        <v>369</v>
      </c>
      <c r="Q13" s="50"/>
      <c r="R13" s="33"/>
    </row>
    <row r="14" spans="1:26" ht="15.75" thickBot="1" x14ac:dyDescent="0.3">
      <c r="A14" s="13"/>
      <c r="B14" s="64"/>
      <c r="C14" s="33"/>
      <c r="D14" s="49"/>
      <c r="E14" s="49"/>
      <c r="F14" s="33"/>
      <c r="G14" s="33"/>
      <c r="H14" s="49" t="s">
        <v>366</v>
      </c>
      <c r="I14" s="49"/>
      <c r="J14" s="33"/>
      <c r="K14" s="33"/>
      <c r="L14" s="49" t="s">
        <v>367</v>
      </c>
      <c r="M14" s="49"/>
      <c r="N14" s="33"/>
      <c r="O14" s="33"/>
      <c r="P14" s="49"/>
      <c r="Q14" s="49"/>
      <c r="R14" s="33"/>
    </row>
    <row r="15" spans="1:26" x14ac:dyDescent="0.25">
      <c r="A15" s="13"/>
      <c r="B15" s="41" t="s">
        <v>370</v>
      </c>
      <c r="C15" s="18" t="s">
        <v>210</v>
      </c>
      <c r="D15" s="18" t="s">
        <v>213</v>
      </c>
      <c r="E15" s="20">
        <v>427493</v>
      </c>
      <c r="F15" s="22" t="s">
        <v>210</v>
      </c>
      <c r="G15" s="18" t="s">
        <v>210</v>
      </c>
      <c r="H15" s="18" t="s">
        <v>213</v>
      </c>
      <c r="I15" s="42">
        <v>825</v>
      </c>
      <c r="J15" s="22" t="s">
        <v>210</v>
      </c>
      <c r="K15" s="18" t="s">
        <v>210</v>
      </c>
      <c r="L15" s="18" t="s">
        <v>213</v>
      </c>
      <c r="M15" s="42" t="s">
        <v>371</v>
      </c>
      <c r="N15" s="22" t="s">
        <v>314</v>
      </c>
      <c r="O15" s="18" t="s">
        <v>210</v>
      </c>
      <c r="P15" s="18" t="s">
        <v>213</v>
      </c>
      <c r="Q15" s="20">
        <v>428311</v>
      </c>
      <c r="R15" s="22" t="s">
        <v>210</v>
      </c>
    </row>
    <row r="16" spans="1:26" x14ac:dyDescent="0.25">
      <c r="A16" s="13"/>
      <c r="B16" s="3" t="s">
        <v>372</v>
      </c>
      <c r="C16" s="5" t="s">
        <v>210</v>
      </c>
      <c r="D16" s="5"/>
      <c r="E16" s="25">
        <v>855784</v>
      </c>
      <c r="F16" t="s">
        <v>210</v>
      </c>
      <c r="G16" s="5" t="s">
        <v>210</v>
      </c>
      <c r="H16" s="5"/>
      <c r="I16" s="25">
        <v>1366</v>
      </c>
      <c r="J16" t="s">
        <v>210</v>
      </c>
      <c r="K16" s="5" t="s">
        <v>210</v>
      </c>
      <c r="L16" s="5"/>
      <c r="M16" s="43" t="s">
        <v>373</v>
      </c>
      <c r="N16" t="s">
        <v>314</v>
      </c>
      <c r="O16" s="5" t="s">
        <v>210</v>
      </c>
      <c r="P16" s="5"/>
      <c r="Q16" s="25">
        <v>856881</v>
      </c>
      <c r="R16" t="s">
        <v>210</v>
      </c>
    </row>
    <row r="17" spans="1:26" x14ac:dyDescent="0.25">
      <c r="A17" s="13"/>
      <c r="B17" s="41" t="s">
        <v>374</v>
      </c>
      <c r="C17" s="18" t="s">
        <v>210</v>
      </c>
      <c r="D17" s="18"/>
      <c r="E17" s="20">
        <v>3323545</v>
      </c>
      <c r="F17" s="22" t="s">
        <v>210</v>
      </c>
      <c r="G17" s="18" t="s">
        <v>210</v>
      </c>
      <c r="H17" s="18"/>
      <c r="I17" s="20">
        <v>36008</v>
      </c>
      <c r="J17" s="22" t="s">
        <v>210</v>
      </c>
      <c r="K17" s="18" t="s">
        <v>210</v>
      </c>
      <c r="L17" s="18"/>
      <c r="M17" s="42" t="s">
        <v>375</v>
      </c>
      <c r="N17" s="22" t="s">
        <v>314</v>
      </c>
      <c r="O17" s="18" t="s">
        <v>210</v>
      </c>
      <c r="P17" s="18"/>
      <c r="Q17" s="20">
        <v>3343521</v>
      </c>
      <c r="R17" s="22" t="s">
        <v>210</v>
      </c>
    </row>
    <row r="18" spans="1:26" x14ac:dyDescent="0.25">
      <c r="A18" s="13"/>
      <c r="B18" s="3" t="s">
        <v>376</v>
      </c>
      <c r="C18" s="5" t="s">
        <v>210</v>
      </c>
      <c r="D18" s="5"/>
      <c r="E18" s="25">
        <v>2027851</v>
      </c>
      <c r="F18" t="s">
        <v>210</v>
      </c>
      <c r="G18" s="5" t="s">
        <v>210</v>
      </c>
      <c r="H18" s="5"/>
      <c r="I18" s="25">
        <v>25363</v>
      </c>
      <c r="J18" t="s">
        <v>210</v>
      </c>
      <c r="K18" s="5" t="s">
        <v>210</v>
      </c>
      <c r="L18" s="5"/>
      <c r="M18" s="43" t="s">
        <v>377</v>
      </c>
      <c r="N18" t="s">
        <v>314</v>
      </c>
      <c r="O18" s="5" t="s">
        <v>210</v>
      </c>
      <c r="P18" s="5"/>
      <c r="Q18" s="25">
        <v>2049487</v>
      </c>
      <c r="R18" t="s">
        <v>210</v>
      </c>
    </row>
    <row r="19" spans="1:26" ht="15.75" thickBot="1" x14ac:dyDescent="0.3">
      <c r="A19" s="13"/>
      <c r="B19" s="41" t="s">
        <v>378</v>
      </c>
      <c r="C19" s="18" t="s">
        <v>210</v>
      </c>
      <c r="D19" s="18"/>
      <c r="E19" s="20">
        <v>109263</v>
      </c>
      <c r="F19" s="22" t="s">
        <v>210</v>
      </c>
      <c r="G19" s="18" t="s">
        <v>210</v>
      </c>
      <c r="H19" s="18"/>
      <c r="I19" s="42">
        <v>31</v>
      </c>
      <c r="J19" s="22" t="s">
        <v>210</v>
      </c>
      <c r="K19" s="18" t="s">
        <v>210</v>
      </c>
      <c r="L19" s="18"/>
      <c r="M19" s="42" t="s">
        <v>379</v>
      </c>
      <c r="N19" s="22" t="s">
        <v>314</v>
      </c>
      <c r="O19" s="18" t="s">
        <v>210</v>
      </c>
      <c r="P19" s="18"/>
      <c r="Q19" s="20">
        <v>108801</v>
      </c>
      <c r="R19" s="22" t="s">
        <v>210</v>
      </c>
    </row>
    <row r="20" spans="1:26" x14ac:dyDescent="0.25">
      <c r="A20" s="13"/>
      <c r="B20" s="46"/>
      <c r="C20" s="46" t="s">
        <v>210</v>
      </c>
      <c r="D20" s="47"/>
      <c r="E20" s="47"/>
      <c r="F20" s="46"/>
      <c r="G20" s="46" t="s">
        <v>210</v>
      </c>
      <c r="H20" s="47"/>
      <c r="I20" s="47"/>
      <c r="J20" s="46"/>
      <c r="K20" s="46" t="s">
        <v>210</v>
      </c>
      <c r="L20" s="47"/>
      <c r="M20" s="47"/>
      <c r="N20" s="46"/>
      <c r="O20" s="46" t="s">
        <v>210</v>
      </c>
      <c r="P20" s="47"/>
      <c r="Q20" s="47"/>
      <c r="R20" s="46"/>
    </row>
    <row r="21" spans="1:26" ht="15.75" thickBot="1" x14ac:dyDescent="0.3">
      <c r="A21" s="13"/>
      <c r="B21" s="3" t="s">
        <v>132</v>
      </c>
      <c r="C21" s="5"/>
      <c r="D21" s="5" t="s">
        <v>213</v>
      </c>
      <c r="E21" s="25">
        <v>6743936</v>
      </c>
      <c r="F21" t="s">
        <v>210</v>
      </c>
      <c r="G21" s="5"/>
      <c r="H21" s="5" t="s">
        <v>213</v>
      </c>
      <c r="I21" s="25">
        <v>63593</v>
      </c>
      <c r="J21" t="s">
        <v>210</v>
      </c>
      <c r="K21" s="5"/>
      <c r="L21" s="5" t="s">
        <v>213</v>
      </c>
      <c r="M21" s="43" t="s">
        <v>380</v>
      </c>
      <c r="N21" t="s">
        <v>314</v>
      </c>
      <c r="O21" s="5"/>
      <c r="P21" s="5" t="s">
        <v>213</v>
      </c>
      <c r="Q21" s="25">
        <v>6787001</v>
      </c>
      <c r="R21" t="s">
        <v>210</v>
      </c>
    </row>
    <row r="22" spans="1:26" ht="15.75" thickTop="1" x14ac:dyDescent="0.25">
      <c r="A22" s="13"/>
      <c r="B22" s="46"/>
      <c r="C22" s="46" t="s">
        <v>210</v>
      </c>
      <c r="D22" s="48"/>
      <c r="E22" s="48"/>
      <c r="F22" s="46"/>
      <c r="G22" s="46" t="s">
        <v>210</v>
      </c>
      <c r="H22" s="48"/>
      <c r="I22" s="48"/>
      <c r="J22" s="46"/>
      <c r="K22" s="46" t="s">
        <v>210</v>
      </c>
      <c r="L22" s="48"/>
      <c r="M22" s="48"/>
      <c r="N22" s="46"/>
      <c r="O22" s="46" t="s">
        <v>210</v>
      </c>
      <c r="P22" s="48"/>
      <c r="Q22" s="48"/>
      <c r="R22" s="46"/>
    </row>
    <row r="23" spans="1:26" x14ac:dyDescent="0.25">
      <c r="A23" s="1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x14ac:dyDescent="0.25">
      <c r="A24" s="13"/>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x14ac:dyDescent="0.25">
      <c r="A25" s="13"/>
      <c r="B25" s="5"/>
      <c r="C25" s="5"/>
      <c r="D25" s="5"/>
      <c r="E25" s="5"/>
      <c r="F25" s="5"/>
      <c r="G25" s="5"/>
      <c r="H25" s="5"/>
      <c r="I25" s="5"/>
      <c r="J25" s="5"/>
      <c r="K25" s="5"/>
      <c r="L25" s="5"/>
      <c r="M25" s="5"/>
      <c r="N25" s="5"/>
      <c r="O25" s="5"/>
      <c r="P25" s="5"/>
      <c r="Q25" s="5"/>
      <c r="R25" s="5"/>
    </row>
    <row r="26" spans="1:26" ht="15" customHeight="1" x14ac:dyDescent="0.25">
      <c r="A26" s="13"/>
      <c r="B26" s="64" t="s">
        <v>267</v>
      </c>
      <c r="C26" s="33" t="s">
        <v>210</v>
      </c>
      <c r="D26" s="50" t="s">
        <v>362</v>
      </c>
      <c r="E26" s="50"/>
      <c r="F26" s="33"/>
      <c r="G26" s="33" t="s">
        <v>210</v>
      </c>
      <c r="H26" s="50" t="s">
        <v>364</v>
      </c>
      <c r="I26" s="50"/>
      <c r="J26" s="33"/>
      <c r="K26" s="33" t="s">
        <v>210</v>
      </c>
      <c r="L26" s="50" t="s">
        <v>364</v>
      </c>
      <c r="M26" s="50"/>
      <c r="N26" s="33"/>
      <c r="O26" s="33" t="s">
        <v>210</v>
      </c>
      <c r="P26" s="50" t="s">
        <v>368</v>
      </c>
      <c r="Q26" s="50"/>
      <c r="R26" s="33"/>
    </row>
    <row r="27" spans="1:26" ht="15" customHeight="1" x14ac:dyDescent="0.25">
      <c r="A27" s="13"/>
      <c r="B27" s="64"/>
      <c r="C27" s="33"/>
      <c r="D27" s="50" t="s">
        <v>363</v>
      </c>
      <c r="E27" s="50"/>
      <c r="F27" s="33"/>
      <c r="G27" s="33"/>
      <c r="H27" s="50" t="s">
        <v>365</v>
      </c>
      <c r="I27" s="50"/>
      <c r="J27" s="33"/>
      <c r="K27" s="33"/>
      <c r="L27" s="50" t="s">
        <v>365</v>
      </c>
      <c r="M27" s="50"/>
      <c r="N27" s="33"/>
      <c r="O27" s="33"/>
      <c r="P27" s="50" t="s">
        <v>369</v>
      </c>
      <c r="Q27" s="50"/>
      <c r="R27" s="33"/>
    </row>
    <row r="28" spans="1:26" ht="15.75" thickBot="1" x14ac:dyDescent="0.3">
      <c r="A28" s="13"/>
      <c r="B28" s="64"/>
      <c r="C28" s="33"/>
      <c r="D28" s="49"/>
      <c r="E28" s="49"/>
      <c r="F28" s="33"/>
      <c r="G28" s="33"/>
      <c r="H28" s="49" t="s">
        <v>366</v>
      </c>
      <c r="I28" s="49"/>
      <c r="J28" s="33"/>
      <c r="K28" s="33"/>
      <c r="L28" s="49" t="s">
        <v>367</v>
      </c>
      <c r="M28" s="49"/>
      <c r="N28" s="33"/>
      <c r="O28" s="33"/>
      <c r="P28" s="49"/>
      <c r="Q28" s="49"/>
      <c r="R28" s="33"/>
    </row>
    <row r="29" spans="1:26" x14ac:dyDescent="0.25">
      <c r="A29" s="13"/>
      <c r="B29" s="41" t="s">
        <v>370</v>
      </c>
      <c r="C29" s="18" t="s">
        <v>210</v>
      </c>
      <c r="D29" s="18" t="s">
        <v>213</v>
      </c>
      <c r="E29" s="20">
        <v>519484</v>
      </c>
      <c r="F29" s="22" t="s">
        <v>210</v>
      </c>
      <c r="G29" s="18" t="s">
        <v>210</v>
      </c>
      <c r="H29" s="18" t="s">
        <v>213</v>
      </c>
      <c r="I29" s="42">
        <v>501</v>
      </c>
      <c r="J29" s="22" t="s">
        <v>210</v>
      </c>
      <c r="K29" s="18" t="s">
        <v>210</v>
      </c>
      <c r="L29" s="18" t="s">
        <v>213</v>
      </c>
      <c r="M29" s="42" t="s">
        <v>381</v>
      </c>
      <c r="N29" s="22" t="s">
        <v>314</v>
      </c>
      <c r="O29" s="18" t="s">
        <v>210</v>
      </c>
      <c r="P29" s="18" t="s">
        <v>213</v>
      </c>
      <c r="Q29" s="20">
        <v>519460</v>
      </c>
      <c r="R29" s="22" t="s">
        <v>210</v>
      </c>
    </row>
    <row r="30" spans="1:26" x14ac:dyDescent="0.25">
      <c r="A30" s="13"/>
      <c r="B30" s="3" t="s">
        <v>372</v>
      </c>
      <c r="C30" s="5" t="s">
        <v>210</v>
      </c>
      <c r="D30" s="5"/>
      <c r="E30" s="25">
        <v>991084</v>
      </c>
      <c r="F30" t="s">
        <v>210</v>
      </c>
      <c r="G30" s="5" t="s">
        <v>210</v>
      </c>
      <c r="H30" s="5"/>
      <c r="I30" s="43">
        <v>780</v>
      </c>
      <c r="J30" t="s">
        <v>210</v>
      </c>
      <c r="K30" s="5" t="s">
        <v>210</v>
      </c>
      <c r="L30" s="5"/>
      <c r="M30" s="43" t="s">
        <v>382</v>
      </c>
      <c r="N30" t="s">
        <v>314</v>
      </c>
      <c r="O30" s="5" t="s">
        <v>210</v>
      </c>
      <c r="P30" s="5"/>
      <c r="Q30" s="25">
        <v>990689</v>
      </c>
      <c r="R30" t="s">
        <v>210</v>
      </c>
    </row>
    <row r="31" spans="1:26" x14ac:dyDescent="0.25">
      <c r="A31" s="13"/>
      <c r="B31" s="41" t="s">
        <v>374</v>
      </c>
      <c r="C31" s="18" t="s">
        <v>210</v>
      </c>
      <c r="D31" s="18"/>
      <c r="E31" s="20">
        <v>3276009</v>
      </c>
      <c r="F31" s="22" t="s">
        <v>210</v>
      </c>
      <c r="G31" s="18" t="s">
        <v>210</v>
      </c>
      <c r="H31" s="18"/>
      <c r="I31" s="20">
        <v>28470</v>
      </c>
      <c r="J31" s="22" t="s">
        <v>210</v>
      </c>
      <c r="K31" s="18" t="s">
        <v>210</v>
      </c>
      <c r="L31" s="18"/>
      <c r="M31" s="42" t="s">
        <v>383</v>
      </c>
      <c r="N31" s="22" t="s">
        <v>314</v>
      </c>
      <c r="O31" s="18" t="s">
        <v>210</v>
      </c>
      <c r="P31" s="18"/>
      <c r="Q31" s="20">
        <v>3277604</v>
      </c>
      <c r="R31" s="22" t="s">
        <v>210</v>
      </c>
    </row>
    <row r="32" spans="1:26" x14ac:dyDescent="0.25">
      <c r="A32" s="13"/>
      <c r="B32" s="3" t="s">
        <v>376</v>
      </c>
      <c r="C32" s="5" t="s">
        <v>210</v>
      </c>
      <c r="D32" s="5"/>
      <c r="E32" s="25">
        <v>1983549</v>
      </c>
      <c r="F32" t="s">
        <v>210</v>
      </c>
      <c r="G32" s="5" t="s">
        <v>210</v>
      </c>
      <c r="H32" s="5"/>
      <c r="I32" s="25">
        <v>22973</v>
      </c>
      <c r="J32" t="s">
        <v>210</v>
      </c>
      <c r="K32" s="5" t="s">
        <v>210</v>
      </c>
      <c r="L32" s="5"/>
      <c r="M32" s="43" t="s">
        <v>384</v>
      </c>
      <c r="N32" t="s">
        <v>314</v>
      </c>
      <c r="O32" s="5" t="s">
        <v>210</v>
      </c>
      <c r="P32" s="5"/>
      <c r="Q32" s="25">
        <v>2001357</v>
      </c>
      <c r="R32" t="s">
        <v>210</v>
      </c>
    </row>
    <row r="33" spans="1:26" ht="15.75" thickBot="1" x14ac:dyDescent="0.3">
      <c r="A33" s="13"/>
      <c r="B33" s="41" t="s">
        <v>378</v>
      </c>
      <c r="C33" s="18" t="s">
        <v>210</v>
      </c>
      <c r="D33" s="18"/>
      <c r="E33" s="20">
        <v>124096</v>
      </c>
      <c r="F33" s="22" t="s">
        <v>210</v>
      </c>
      <c r="G33" s="18" t="s">
        <v>210</v>
      </c>
      <c r="H33" s="22"/>
      <c r="I33" s="44" t="s">
        <v>260</v>
      </c>
      <c r="J33" s="22" t="s">
        <v>210</v>
      </c>
      <c r="K33" s="18" t="s">
        <v>210</v>
      </c>
      <c r="L33" s="18"/>
      <c r="M33" s="42" t="s">
        <v>385</v>
      </c>
      <c r="N33" s="22" t="s">
        <v>314</v>
      </c>
      <c r="O33" s="18" t="s">
        <v>210</v>
      </c>
      <c r="P33" s="18"/>
      <c r="Q33" s="20">
        <v>122826</v>
      </c>
      <c r="R33" s="22" t="s">
        <v>210</v>
      </c>
    </row>
    <row r="34" spans="1:26" x14ac:dyDescent="0.25">
      <c r="A34" s="13"/>
      <c r="B34" s="46"/>
      <c r="C34" s="46" t="s">
        <v>210</v>
      </c>
      <c r="D34" s="47"/>
      <c r="E34" s="47"/>
      <c r="F34" s="46"/>
      <c r="G34" s="46" t="s">
        <v>210</v>
      </c>
      <c r="H34" s="47"/>
      <c r="I34" s="47"/>
      <c r="J34" s="46"/>
      <c r="K34" s="46" t="s">
        <v>210</v>
      </c>
      <c r="L34" s="47"/>
      <c r="M34" s="47"/>
      <c r="N34" s="46"/>
      <c r="O34" s="46" t="s">
        <v>210</v>
      </c>
      <c r="P34" s="47"/>
      <c r="Q34" s="47"/>
      <c r="R34" s="46"/>
    </row>
    <row r="35" spans="1:26" ht="15.75" thickBot="1" x14ac:dyDescent="0.3">
      <c r="A35" s="13"/>
      <c r="B35" s="3" t="s">
        <v>132</v>
      </c>
      <c r="C35" s="5"/>
      <c r="D35" s="5" t="s">
        <v>213</v>
      </c>
      <c r="E35" s="25">
        <v>6894222</v>
      </c>
      <c r="F35" t="s">
        <v>210</v>
      </c>
      <c r="G35" s="5"/>
      <c r="H35" s="5" t="s">
        <v>213</v>
      </c>
      <c r="I35" s="25">
        <v>52724</v>
      </c>
      <c r="J35" t="s">
        <v>210</v>
      </c>
      <c r="K35" s="5"/>
      <c r="L35" s="5" t="s">
        <v>213</v>
      </c>
      <c r="M35" s="43" t="s">
        <v>386</v>
      </c>
      <c r="N35" t="s">
        <v>314</v>
      </c>
      <c r="O35" s="5"/>
      <c r="P35" s="5" t="s">
        <v>213</v>
      </c>
      <c r="Q35" s="25">
        <v>6911936</v>
      </c>
      <c r="R35" t="s">
        <v>210</v>
      </c>
    </row>
    <row r="36" spans="1:26" ht="15.75" thickTop="1" x14ac:dyDescent="0.25">
      <c r="A36" s="13"/>
      <c r="B36" s="46"/>
      <c r="C36" s="46" t="s">
        <v>210</v>
      </c>
      <c r="D36" s="48"/>
      <c r="E36" s="48"/>
      <c r="F36" s="46"/>
      <c r="G36" s="46" t="s">
        <v>210</v>
      </c>
      <c r="H36" s="48"/>
      <c r="I36" s="48"/>
      <c r="J36" s="46"/>
      <c r="K36" s="46" t="s">
        <v>210</v>
      </c>
      <c r="L36" s="48"/>
      <c r="M36" s="48"/>
      <c r="N36" s="46"/>
      <c r="O36" s="46" t="s">
        <v>210</v>
      </c>
      <c r="P36" s="48"/>
      <c r="Q36" s="48"/>
      <c r="R36" s="46"/>
    </row>
    <row r="37" spans="1:26" x14ac:dyDescent="0.25">
      <c r="A37" s="1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x14ac:dyDescent="0.25">
      <c r="A38" s="13"/>
      <c r="B38" s="59" t="s">
        <v>387</v>
      </c>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x14ac:dyDescent="0.25">
      <c r="A39" s="1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5.75" x14ac:dyDescent="0.25">
      <c r="A40" s="13"/>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spans="1:26" x14ac:dyDescent="0.25">
      <c r="A41" s="13"/>
      <c r="B41" s="5"/>
      <c r="C41" s="5"/>
      <c r="D41" s="5"/>
      <c r="E41" s="5"/>
      <c r="F41" s="5"/>
      <c r="G41" s="5"/>
      <c r="H41" s="5"/>
      <c r="I41" s="5"/>
      <c r="J41" s="5"/>
    </row>
    <row r="42" spans="1:26" ht="15" customHeight="1" x14ac:dyDescent="0.25">
      <c r="A42" s="13"/>
      <c r="B42" s="33"/>
      <c r="C42" s="33" t="s">
        <v>210</v>
      </c>
      <c r="D42" s="50" t="s">
        <v>362</v>
      </c>
      <c r="E42" s="50"/>
      <c r="F42" s="33"/>
      <c r="G42" s="33" t="s">
        <v>210</v>
      </c>
      <c r="H42" s="50" t="s">
        <v>368</v>
      </c>
      <c r="I42" s="50"/>
      <c r="J42" s="33"/>
    </row>
    <row r="43" spans="1:26" ht="15.75" thickBot="1" x14ac:dyDescent="0.3">
      <c r="A43" s="13"/>
      <c r="B43" s="33"/>
      <c r="C43" s="33"/>
      <c r="D43" s="49" t="s">
        <v>363</v>
      </c>
      <c r="E43" s="49"/>
      <c r="F43" s="33"/>
      <c r="G43" s="33"/>
      <c r="H43" s="49" t="s">
        <v>369</v>
      </c>
      <c r="I43" s="49"/>
      <c r="J43" s="33"/>
    </row>
    <row r="44" spans="1:26" x14ac:dyDescent="0.25">
      <c r="A44" s="13"/>
      <c r="B44" s="41" t="s">
        <v>388</v>
      </c>
      <c r="C44" s="18" t="s">
        <v>210</v>
      </c>
      <c r="D44" s="18" t="s">
        <v>213</v>
      </c>
      <c r="E44" s="20">
        <v>612411</v>
      </c>
      <c r="F44" s="22" t="s">
        <v>210</v>
      </c>
      <c r="G44" s="18" t="s">
        <v>210</v>
      </c>
      <c r="H44" s="18" t="s">
        <v>213</v>
      </c>
      <c r="I44" s="20">
        <v>613451</v>
      </c>
      <c r="J44" s="22" t="s">
        <v>210</v>
      </c>
    </row>
    <row r="45" spans="1:26" x14ac:dyDescent="0.25">
      <c r="A45" s="13"/>
      <c r="B45" s="3" t="s">
        <v>389</v>
      </c>
      <c r="C45" s="5" t="s">
        <v>210</v>
      </c>
      <c r="D45" s="5"/>
      <c r="E45" s="25">
        <v>1930654</v>
      </c>
      <c r="F45" t="s">
        <v>210</v>
      </c>
      <c r="G45" s="5" t="s">
        <v>210</v>
      </c>
      <c r="H45" s="5"/>
      <c r="I45" s="25">
        <v>1943217</v>
      </c>
      <c r="J45" t="s">
        <v>210</v>
      </c>
    </row>
    <row r="46" spans="1:26" x14ac:dyDescent="0.25">
      <c r="A46" s="13"/>
      <c r="B46" s="41" t="s">
        <v>390</v>
      </c>
      <c r="C46" s="18" t="s">
        <v>210</v>
      </c>
      <c r="D46" s="18"/>
      <c r="E46" s="20">
        <v>783266</v>
      </c>
      <c r="F46" s="22" t="s">
        <v>210</v>
      </c>
      <c r="G46" s="18" t="s">
        <v>210</v>
      </c>
      <c r="H46" s="18"/>
      <c r="I46" s="20">
        <v>793111</v>
      </c>
      <c r="J46" s="22" t="s">
        <v>210</v>
      </c>
    </row>
    <row r="47" spans="1:26" ht="15.75" thickBot="1" x14ac:dyDescent="0.3">
      <c r="A47" s="13"/>
      <c r="B47" s="3" t="s">
        <v>391</v>
      </c>
      <c r="C47" s="5" t="s">
        <v>210</v>
      </c>
      <c r="D47" s="5"/>
      <c r="E47" s="25">
        <v>94060</v>
      </c>
      <c r="F47" t="s">
        <v>210</v>
      </c>
      <c r="G47" s="5" t="s">
        <v>210</v>
      </c>
      <c r="H47" s="5"/>
      <c r="I47" s="25">
        <v>93701</v>
      </c>
      <c r="J47" t="s">
        <v>210</v>
      </c>
    </row>
    <row r="48" spans="1:26" x14ac:dyDescent="0.25">
      <c r="A48" s="13"/>
      <c r="B48" s="46"/>
      <c r="C48" s="46" t="s">
        <v>210</v>
      </c>
      <c r="D48" s="47"/>
      <c r="E48" s="47"/>
      <c r="F48" s="46"/>
      <c r="G48" s="46" t="s">
        <v>210</v>
      </c>
      <c r="H48" s="47"/>
      <c r="I48" s="47"/>
      <c r="J48" s="46"/>
    </row>
    <row r="49" spans="1:26" x14ac:dyDescent="0.25">
      <c r="A49" s="13"/>
      <c r="B49" s="41" t="s">
        <v>132</v>
      </c>
      <c r="C49" s="18"/>
      <c r="D49" s="18"/>
      <c r="E49" s="20">
        <v>3420391</v>
      </c>
      <c r="F49" s="22" t="s">
        <v>210</v>
      </c>
      <c r="G49" s="18"/>
      <c r="H49" s="18"/>
      <c r="I49" s="20">
        <v>3443480</v>
      </c>
      <c r="J49" s="22" t="s">
        <v>210</v>
      </c>
    </row>
    <row r="50" spans="1:26" ht="15.75" thickBot="1" x14ac:dyDescent="0.3">
      <c r="A50" s="13"/>
      <c r="B50" s="3" t="s">
        <v>392</v>
      </c>
      <c r="C50" s="5"/>
      <c r="D50" s="5"/>
      <c r="E50" s="25">
        <v>3323545</v>
      </c>
      <c r="F50" t="s">
        <v>210</v>
      </c>
      <c r="G50" s="5"/>
      <c r="H50" s="5"/>
      <c r="I50" s="25">
        <v>3343521</v>
      </c>
      <c r="J50" t="s">
        <v>210</v>
      </c>
    </row>
    <row r="51" spans="1:26" x14ac:dyDescent="0.25">
      <c r="A51" s="13"/>
      <c r="B51" s="46"/>
      <c r="C51" s="46" t="s">
        <v>210</v>
      </c>
      <c r="D51" s="47"/>
      <c r="E51" s="47"/>
      <c r="F51" s="46"/>
      <c r="G51" s="46" t="s">
        <v>210</v>
      </c>
      <c r="H51" s="47"/>
      <c r="I51" s="47"/>
      <c r="J51" s="46"/>
    </row>
    <row r="52" spans="1:26" ht="15.75" thickBot="1" x14ac:dyDescent="0.3">
      <c r="A52" s="13"/>
      <c r="B52" s="41" t="s">
        <v>393</v>
      </c>
      <c r="C52" s="18"/>
      <c r="D52" s="18" t="s">
        <v>213</v>
      </c>
      <c r="E52" s="20">
        <v>6743936</v>
      </c>
      <c r="F52" s="22" t="s">
        <v>210</v>
      </c>
      <c r="G52" s="18"/>
      <c r="H52" s="18" t="s">
        <v>213</v>
      </c>
      <c r="I52" s="20">
        <v>6787001</v>
      </c>
      <c r="J52" s="22" t="s">
        <v>210</v>
      </c>
    </row>
    <row r="53" spans="1:26" ht="15.75" thickTop="1" x14ac:dyDescent="0.25">
      <c r="A53" s="13"/>
      <c r="B53" s="46"/>
      <c r="C53" s="46" t="s">
        <v>210</v>
      </c>
      <c r="D53" s="48"/>
      <c r="E53" s="48"/>
      <c r="F53" s="46"/>
      <c r="G53" s="46" t="s">
        <v>210</v>
      </c>
      <c r="H53" s="48"/>
      <c r="I53" s="48"/>
      <c r="J53" s="46"/>
    </row>
    <row r="54" spans="1:26" x14ac:dyDescent="0.25">
      <c r="A54" s="1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x14ac:dyDescent="0.25">
      <c r="A55" s="13"/>
      <c r="B55" s="59" t="s">
        <v>394</v>
      </c>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x14ac:dyDescent="0.25">
      <c r="A56" s="1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x14ac:dyDescent="0.25">
      <c r="A57" s="13"/>
      <c r="B57" s="59" t="s">
        <v>395</v>
      </c>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x14ac:dyDescent="0.25">
      <c r="A58" s="1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x14ac:dyDescent="0.25">
      <c r="A59" s="13"/>
      <c r="B59" s="59" t="s">
        <v>396</v>
      </c>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x14ac:dyDescent="0.25">
      <c r="A60" s="1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x14ac:dyDescent="0.25">
      <c r="A61" s="13"/>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x14ac:dyDescent="0.25">
      <c r="A62" s="1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x14ac:dyDescent="0.25">
      <c r="A63" s="13"/>
      <c r="B63" s="59" t="s">
        <v>397</v>
      </c>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x14ac:dyDescent="0.25">
      <c r="A64" s="1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x14ac:dyDescent="0.25">
      <c r="A65" s="13"/>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x14ac:dyDescent="0.25">
      <c r="A66" s="13"/>
      <c r="B66" s="66"/>
      <c r="C66" s="66"/>
      <c r="D66" s="66"/>
      <c r="E66" s="65"/>
      <c r="F66" s="66"/>
      <c r="G66" s="66"/>
      <c r="H66" s="66"/>
      <c r="I66" s="65"/>
      <c r="J66" s="66"/>
      <c r="K66" s="66"/>
      <c r="L66" s="66"/>
      <c r="M66" s="65"/>
      <c r="N66" s="66"/>
      <c r="O66" s="66"/>
      <c r="P66" s="66"/>
      <c r="Q66" s="65"/>
      <c r="R66" s="66"/>
      <c r="S66" s="66"/>
      <c r="T66" s="66"/>
      <c r="U66" s="65"/>
      <c r="V66" s="66"/>
      <c r="W66" s="66"/>
      <c r="X66" s="66"/>
      <c r="Y66" s="65"/>
      <c r="Z66" s="66"/>
    </row>
    <row r="67" spans="1:26" ht="15.75" thickBot="1" x14ac:dyDescent="0.3">
      <c r="A67" s="13"/>
      <c r="B67" s="2" t="s">
        <v>241</v>
      </c>
      <c r="C67" s="5" t="s">
        <v>210</v>
      </c>
      <c r="D67" s="49" t="s">
        <v>398</v>
      </c>
      <c r="E67" s="49"/>
      <c r="F67" s="49"/>
      <c r="G67" s="49"/>
      <c r="H67" s="49"/>
      <c r="I67" s="49"/>
      <c r="J67" s="5"/>
      <c r="K67" s="5"/>
      <c r="L67" s="49" t="s">
        <v>399</v>
      </c>
      <c r="M67" s="49"/>
      <c r="N67" s="49"/>
      <c r="O67" s="49"/>
      <c r="P67" s="49"/>
      <c r="Q67" s="49"/>
      <c r="R67" s="5"/>
      <c r="S67" s="5"/>
      <c r="T67" s="49" t="s">
        <v>132</v>
      </c>
      <c r="U67" s="49"/>
      <c r="V67" s="49"/>
      <c r="W67" s="49"/>
      <c r="X67" s="49"/>
      <c r="Y67" s="49"/>
      <c r="Z67" s="5"/>
    </row>
    <row r="68" spans="1:26" ht="15" customHeight="1" x14ac:dyDescent="0.25">
      <c r="A68" s="13"/>
      <c r="B68" s="64" t="s">
        <v>400</v>
      </c>
      <c r="C68" s="33" t="s">
        <v>210</v>
      </c>
      <c r="D68" s="51" t="s">
        <v>401</v>
      </c>
      <c r="E68" s="51"/>
      <c r="F68" s="52"/>
      <c r="G68" s="52" t="s">
        <v>210</v>
      </c>
      <c r="H68" s="51" t="s">
        <v>365</v>
      </c>
      <c r="I68" s="51"/>
      <c r="J68" s="33"/>
      <c r="K68" s="33"/>
      <c r="L68" s="51" t="s">
        <v>401</v>
      </c>
      <c r="M68" s="51"/>
      <c r="N68" s="52"/>
      <c r="O68" s="52" t="s">
        <v>210</v>
      </c>
      <c r="P68" s="51" t="s">
        <v>365</v>
      </c>
      <c r="Q68" s="51"/>
      <c r="R68" s="33"/>
      <c r="S68" s="33"/>
      <c r="T68" s="51" t="s">
        <v>401</v>
      </c>
      <c r="U68" s="51"/>
      <c r="V68" s="52"/>
      <c r="W68" s="52" t="s">
        <v>210</v>
      </c>
      <c r="X68" s="51" t="s">
        <v>365</v>
      </c>
      <c r="Y68" s="51"/>
      <c r="Z68" s="33"/>
    </row>
    <row r="69" spans="1:26" ht="15.75" thickBot="1" x14ac:dyDescent="0.3">
      <c r="A69" s="13"/>
      <c r="B69" s="64"/>
      <c r="C69" s="33"/>
      <c r="D69" s="49"/>
      <c r="E69" s="49"/>
      <c r="F69" s="33"/>
      <c r="G69" s="33"/>
      <c r="H69" s="49" t="s">
        <v>367</v>
      </c>
      <c r="I69" s="49"/>
      <c r="J69" s="33"/>
      <c r="K69" s="33"/>
      <c r="L69" s="49"/>
      <c r="M69" s="49"/>
      <c r="N69" s="33"/>
      <c r="O69" s="33"/>
      <c r="P69" s="49" t="s">
        <v>367</v>
      </c>
      <c r="Q69" s="49"/>
      <c r="R69" s="33"/>
      <c r="S69" s="33"/>
      <c r="T69" s="49"/>
      <c r="U69" s="49"/>
      <c r="V69" s="33"/>
      <c r="W69" s="33"/>
      <c r="X69" s="49" t="s">
        <v>367</v>
      </c>
      <c r="Y69" s="49"/>
      <c r="Z69" s="33"/>
    </row>
    <row r="70" spans="1:26" x14ac:dyDescent="0.25">
      <c r="A70" s="13"/>
      <c r="B70" s="41" t="s">
        <v>370</v>
      </c>
      <c r="C70" s="18" t="s">
        <v>210</v>
      </c>
      <c r="D70" s="18" t="s">
        <v>213</v>
      </c>
      <c r="E70" s="20">
        <v>4981</v>
      </c>
      <c r="F70" s="22" t="s">
        <v>210</v>
      </c>
      <c r="G70" s="18" t="s">
        <v>210</v>
      </c>
      <c r="H70" s="18" t="s">
        <v>213</v>
      </c>
      <c r="I70" s="42" t="s">
        <v>402</v>
      </c>
      <c r="J70" s="22" t="s">
        <v>314</v>
      </c>
      <c r="K70" s="18"/>
      <c r="L70" s="18" t="s">
        <v>213</v>
      </c>
      <c r="M70" s="20">
        <v>4981</v>
      </c>
      <c r="N70" s="22" t="s">
        <v>210</v>
      </c>
      <c r="O70" s="18" t="s">
        <v>210</v>
      </c>
      <c r="P70" s="18" t="s">
        <v>213</v>
      </c>
      <c r="Q70" s="42" t="s">
        <v>403</v>
      </c>
      <c r="R70" s="22" t="s">
        <v>314</v>
      </c>
      <c r="S70" s="18"/>
      <c r="T70" s="18" t="s">
        <v>213</v>
      </c>
      <c r="U70" s="20">
        <v>9962</v>
      </c>
      <c r="V70" s="22" t="s">
        <v>210</v>
      </c>
      <c r="W70" s="18" t="s">
        <v>210</v>
      </c>
      <c r="X70" s="18" t="s">
        <v>213</v>
      </c>
      <c r="Y70" s="42" t="s">
        <v>371</v>
      </c>
      <c r="Z70" s="22" t="s">
        <v>314</v>
      </c>
    </row>
    <row r="71" spans="1:26" x14ac:dyDescent="0.25">
      <c r="A71" s="13"/>
      <c r="B71" s="3" t="s">
        <v>372</v>
      </c>
      <c r="C71" s="5" t="s">
        <v>210</v>
      </c>
      <c r="D71" s="5"/>
      <c r="E71" s="25">
        <v>85462</v>
      </c>
      <c r="F71" t="s">
        <v>210</v>
      </c>
      <c r="G71" s="5" t="s">
        <v>210</v>
      </c>
      <c r="H71" s="5"/>
      <c r="I71" s="43" t="s">
        <v>404</v>
      </c>
      <c r="J71" t="s">
        <v>314</v>
      </c>
      <c r="K71" s="5"/>
      <c r="L71" s="5"/>
      <c r="M71" s="25">
        <v>64849</v>
      </c>
      <c r="N71" t="s">
        <v>210</v>
      </c>
      <c r="O71" s="5" t="s">
        <v>210</v>
      </c>
      <c r="P71" s="5"/>
      <c r="Q71" s="43" t="s">
        <v>405</v>
      </c>
      <c r="R71" t="s">
        <v>314</v>
      </c>
      <c r="S71" s="5"/>
      <c r="T71" s="5"/>
      <c r="U71" s="25">
        <v>150311</v>
      </c>
      <c r="V71" t="s">
        <v>210</v>
      </c>
      <c r="W71" s="5" t="s">
        <v>210</v>
      </c>
      <c r="X71" s="5"/>
      <c r="Y71" s="43" t="s">
        <v>373</v>
      </c>
      <c r="Z71" t="s">
        <v>314</v>
      </c>
    </row>
    <row r="72" spans="1:26" x14ac:dyDescent="0.25">
      <c r="A72" s="13"/>
      <c r="B72" s="41" t="s">
        <v>374</v>
      </c>
      <c r="C72" s="18" t="s">
        <v>210</v>
      </c>
      <c r="D72" s="18"/>
      <c r="E72" s="20">
        <v>649813</v>
      </c>
      <c r="F72" s="22" t="s">
        <v>210</v>
      </c>
      <c r="G72" s="18" t="s">
        <v>210</v>
      </c>
      <c r="H72" s="18"/>
      <c r="I72" s="42" t="s">
        <v>406</v>
      </c>
      <c r="J72" s="22" t="s">
        <v>314</v>
      </c>
      <c r="K72" s="18"/>
      <c r="L72" s="18"/>
      <c r="M72" s="20">
        <v>420959</v>
      </c>
      <c r="N72" s="22" t="s">
        <v>210</v>
      </c>
      <c r="O72" s="18" t="s">
        <v>210</v>
      </c>
      <c r="P72" s="18"/>
      <c r="Q72" s="42" t="s">
        <v>407</v>
      </c>
      <c r="R72" s="22" t="s">
        <v>314</v>
      </c>
      <c r="S72" s="18"/>
      <c r="T72" s="18"/>
      <c r="U72" s="20">
        <v>1070772</v>
      </c>
      <c r="V72" s="22" t="s">
        <v>210</v>
      </c>
      <c r="W72" s="18" t="s">
        <v>210</v>
      </c>
      <c r="X72" s="18"/>
      <c r="Y72" s="42" t="s">
        <v>375</v>
      </c>
      <c r="Z72" s="22" t="s">
        <v>314</v>
      </c>
    </row>
    <row r="73" spans="1:26" x14ac:dyDescent="0.25">
      <c r="A73" s="13"/>
      <c r="B73" s="3" t="s">
        <v>376</v>
      </c>
      <c r="C73" s="5" t="s">
        <v>210</v>
      </c>
      <c r="D73" s="5"/>
      <c r="E73" s="25">
        <v>441883</v>
      </c>
      <c r="F73" t="s">
        <v>210</v>
      </c>
      <c r="G73" s="5" t="s">
        <v>210</v>
      </c>
      <c r="H73" s="5"/>
      <c r="I73" s="43" t="s">
        <v>408</v>
      </c>
      <c r="J73" t="s">
        <v>314</v>
      </c>
      <c r="K73" s="5"/>
      <c r="L73" s="5"/>
      <c r="M73" s="25">
        <v>69485</v>
      </c>
      <c r="N73" t="s">
        <v>210</v>
      </c>
      <c r="O73" s="5" t="s">
        <v>210</v>
      </c>
      <c r="P73" s="5"/>
      <c r="Q73" s="43" t="s">
        <v>409</v>
      </c>
      <c r="R73" t="s">
        <v>314</v>
      </c>
      <c r="S73" s="5"/>
      <c r="T73" s="5"/>
      <c r="U73" s="25">
        <v>511368</v>
      </c>
      <c r="V73" t="s">
        <v>210</v>
      </c>
      <c r="W73" s="5" t="s">
        <v>210</v>
      </c>
      <c r="X73" s="5"/>
      <c r="Y73" s="43" t="s">
        <v>377</v>
      </c>
      <c r="Z73" t="s">
        <v>314</v>
      </c>
    </row>
    <row r="74" spans="1:26" ht="15.75" thickBot="1" x14ac:dyDescent="0.3">
      <c r="A74" s="13"/>
      <c r="B74" s="41" t="s">
        <v>378</v>
      </c>
      <c r="C74" s="18" t="s">
        <v>210</v>
      </c>
      <c r="D74" s="18"/>
      <c r="E74" s="20">
        <v>27068</v>
      </c>
      <c r="F74" s="22" t="s">
        <v>210</v>
      </c>
      <c r="G74" s="18" t="s">
        <v>210</v>
      </c>
      <c r="H74" s="18"/>
      <c r="I74" s="42" t="s">
        <v>410</v>
      </c>
      <c r="J74" s="22" t="s">
        <v>314</v>
      </c>
      <c r="K74" s="18"/>
      <c r="L74" s="18"/>
      <c r="M74" s="20">
        <v>55245</v>
      </c>
      <c r="N74" s="22" t="s">
        <v>210</v>
      </c>
      <c r="O74" s="18" t="s">
        <v>210</v>
      </c>
      <c r="P74" s="18"/>
      <c r="Q74" s="42" t="s">
        <v>411</v>
      </c>
      <c r="R74" s="22" t="s">
        <v>314</v>
      </c>
      <c r="S74" s="18"/>
      <c r="T74" s="18"/>
      <c r="U74" s="20">
        <v>82313</v>
      </c>
      <c r="V74" s="22" t="s">
        <v>210</v>
      </c>
      <c r="W74" s="18" t="s">
        <v>210</v>
      </c>
      <c r="X74" s="18"/>
      <c r="Y74" s="42" t="s">
        <v>379</v>
      </c>
      <c r="Z74" s="22" t="s">
        <v>314</v>
      </c>
    </row>
    <row r="75" spans="1:26" x14ac:dyDescent="0.25">
      <c r="A75" s="13"/>
      <c r="B75" s="46"/>
      <c r="C75" s="46" t="s">
        <v>210</v>
      </c>
      <c r="D75" s="47"/>
      <c r="E75" s="47"/>
      <c r="F75" s="46"/>
      <c r="G75" s="46" t="s">
        <v>210</v>
      </c>
      <c r="H75" s="47"/>
      <c r="I75" s="47"/>
      <c r="J75" s="46"/>
      <c r="K75" s="46"/>
      <c r="L75" s="47"/>
      <c r="M75" s="47"/>
      <c r="N75" s="46"/>
      <c r="O75" s="46" t="s">
        <v>210</v>
      </c>
      <c r="P75" s="47"/>
      <c r="Q75" s="47"/>
      <c r="R75" s="46"/>
      <c r="S75" s="46"/>
      <c r="T75" s="47"/>
      <c r="U75" s="47"/>
      <c r="V75" s="46"/>
      <c r="W75" s="46" t="s">
        <v>210</v>
      </c>
      <c r="X75" s="47"/>
      <c r="Y75" s="47"/>
      <c r="Z75" s="46"/>
    </row>
    <row r="76" spans="1:26" ht="30.75" thickBot="1" x14ac:dyDescent="0.3">
      <c r="A76" s="13"/>
      <c r="B76" s="3" t="s">
        <v>412</v>
      </c>
      <c r="C76" s="5"/>
      <c r="D76" s="5" t="s">
        <v>213</v>
      </c>
      <c r="E76" s="25">
        <v>1209207</v>
      </c>
      <c r="F76" t="s">
        <v>210</v>
      </c>
      <c r="G76" s="5"/>
      <c r="H76" s="5" t="s">
        <v>213</v>
      </c>
      <c r="I76" s="43" t="s">
        <v>413</v>
      </c>
      <c r="J76" t="s">
        <v>314</v>
      </c>
      <c r="K76" s="5"/>
      <c r="L76" s="5" t="s">
        <v>213</v>
      </c>
      <c r="M76" s="25">
        <v>615519</v>
      </c>
      <c r="N76" t="s">
        <v>210</v>
      </c>
      <c r="O76" s="5"/>
      <c r="P76" s="5" t="s">
        <v>213</v>
      </c>
      <c r="Q76" s="43" t="s">
        <v>414</v>
      </c>
      <c r="R76" t="s">
        <v>314</v>
      </c>
      <c r="S76" s="5"/>
      <c r="T76" s="5" t="s">
        <v>213</v>
      </c>
      <c r="U76" s="25">
        <v>1824726</v>
      </c>
      <c r="V76" t="s">
        <v>210</v>
      </c>
      <c r="W76" s="5"/>
      <c r="X76" s="5" t="s">
        <v>213</v>
      </c>
      <c r="Y76" s="43" t="s">
        <v>380</v>
      </c>
      <c r="Z76" t="s">
        <v>314</v>
      </c>
    </row>
    <row r="77" spans="1:26" ht="15.75" thickTop="1" x14ac:dyDescent="0.25">
      <c r="A77" s="13"/>
      <c r="B77" s="46"/>
      <c r="C77" s="46" t="s">
        <v>210</v>
      </c>
      <c r="D77" s="48"/>
      <c r="E77" s="48"/>
      <c r="F77" s="46"/>
      <c r="G77" s="46" t="s">
        <v>210</v>
      </c>
      <c r="H77" s="48"/>
      <c r="I77" s="48"/>
      <c r="J77" s="46"/>
      <c r="K77" s="46"/>
      <c r="L77" s="48"/>
      <c r="M77" s="48"/>
      <c r="N77" s="46"/>
      <c r="O77" s="46" t="s">
        <v>210</v>
      </c>
      <c r="P77" s="48"/>
      <c r="Q77" s="48"/>
      <c r="R77" s="46"/>
      <c r="S77" s="46"/>
      <c r="T77" s="48"/>
      <c r="U77" s="48"/>
      <c r="V77" s="46"/>
      <c r="W77" s="46" t="s">
        <v>210</v>
      </c>
      <c r="X77" s="48"/>
      <c r="Y77" s="48"/>
      <c r="Z77" s="46"/>
    </row>
    <row r="78" spans="1:26" x14ac:dyDescent="0.25">
      <c r="A78" s="1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x14ac:dyDescent="0.25">
      <c r="A79" s="13"/>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x14ac:dyDescent="0.25">
      <c r="A80" s="13"/>
      <c r="B80" s="66"/>
      <c r="C80" s="66"/>
      <c r="D80" s="66"/>
      <c r="E80" s="65"/>
      <c r="F80" s="66"/>
      <c r="G80" s="66"/>
      <c r="H80" s="66"/>
      <c r="I80" s="65"/>
      <c r="J80" s="66"/>
      <c r="K80" s="66"/>
      <c r="L80" s="66"/>
      <c r="M80" s="65"/>
      <c r="N80" s="66"/>
      <c r="O80" s="66"/>
      <c r="P80" s="66"/>
      <c r="Q80" s="65"/>
      <c r="R80" s="66"/>
      <c r="S80" s="66"/>
      <c r="T80" s="66"/>
      <c r="U80" s="65"/>
      <c r="V80" s="66"/>
      <c r="W80" s="66"/>
      <c r="X80" s="66"/>
      <c r="Y80" s="65"/>
      <c r="Z80" s="66"/>
    </row>
    <row r="81" spans="1:26" ht="15.75" thickBot="1" x14ac:dyDescent="0.3">
      <c r="A81" s="13"/>
      <c r="B81" s="2" t="s">
        <v>267</v>
      </c>
      <c r="C81" s="5" t="s">
        <v>210</v>
      </c>
      <c r="D81" s="49" t="s">
        <v>398</v>
      </c>
      <c r="E81" s="49"/>
      <c r="F81" s="49"/>
      <c r="G81" s="49"/>
      <c r="H81" s="49"/>
      <c r="I81" s="49"/>
      <c r="J81" s="5"/>
      <c r="K81" s="5"/>
      <c r="L81" s="49" t="s">
        <v>399</v>
      </c>
      <c r="M81" s="49"/>
      <c r="N81" s="49"/>
      <c r="O81" s="49"/>
      <c r="P81" s="49"/>
      <c r="Q81" s="49"/>
      <c r="R81" s="5"/>
      <c r="S81" s="5"/>
      <c r="T81" s="49" t="s">
        <v>132</v>
      </c>
      <c r="U81" s="49"/>
      <c r="V81" s="49"/>
      <c r="W81" s="49"/>
      <c r="X81" s="49"/>
      <c r="Y81" s="49"/>
      <c r="Z81" s="5"/>
    </row>
    <row r="82" spans="1:26" ht="15" customHeight="1" x14ac:dyDescent="0.25">
      <c r="A82" s="13"/>
      <c r="B82" s="64" t="s">
        <v>400</v>
      </c>
      <c r="C82" s="33" t="s">
        <v>210</v>
      </c>
      <c r="D82" s="51" t="s">
        <v>401</v>
      </c>
      <c r="E82" s="51"/>
      <c r="F82" s="52"/>
      <c r="G82" s="52" t="s">
        <v>210</v>
      </c>
      <c r="H82" s="51" t="s">
        <v>365</v>
      </c>
      <c r="I82" s="51"/>
      <c r="J82" s="33"/>
      <c r="K82" s="33"/>
      <c r="L82" s="51" t="s">
        <v>401</v>
      </c>
      <c r="M82" s="51"/>
      <c r="N82" s="52"/>
      <c r="O82" s="52" t="s">
        <v>210</v>
      </c>
      <c r="P82" s="51" t="s">
        <v>365</v>
      </c>
      <c r="Q82" s="51"/>
      <c r="R82" s="33"/>
      <c r="S82" s="33"/>
      <c r="T82" s="51" t="s">
        <v>401</v>
      </c>
      <c r="U82" s="51"/>
      <c r="V82" s="52"/>
      <c r="W82" s="52" t="s">
        <v>210</v>
      </c>
      <c r="X82" s="51" t="s">
        <v>365</v>
      </c>
      <c r="Y82" s="51"/>
      <c r="Z82" s="33"/>
    </row>
    <row r="83" spans="1:26" ht="15.75" thickBot="1" x14ac:dyDescent="0.3">
      <c r="A83" s="13"/>
      <c r="B83" s="64"/>
      <c r="C83" s="33"/>
      <c r="D83" s="49"/>
      <c r="E83" s="49"/>
      <c r="F83" s="33"/>
      <c r="G83" s="33"/>
      <c r="H83" s="49" t="s">
        <v>367</v>
      </c>
      <c r="I83" s="49"/>
      <c r="J83" s="33"/>
      <c r="K83" s="33"/>
      <c r="L83" s="49"/>
      <c r="M83" s="49"/>
      <c r="N83" s="33"/>
      <c r="O83" s="33"/>
      <c r="P83" s="49" t="s">
        <v>367</v>
      </c>
      <c r="Q83" s="49"/>
      <c r="R83" s="33"/>
      <c r="S83" s="33"/>
      <c r="T83" s="49"/>
      <c r="U83" s="49"/>
      <c r="V83" s="33"/>
      <c r="W83" s="33"/>
      <c r="X83" s="49" t="s">
        <v>367</v>
      </c>
      <c r="Y83" s="49"/>
      <c r="Z83" s="33"/>
    </row>
    <row r="84" spans="1:26" x14ac:dyDescent="0.25">
      <c r="A84" s="13"/>
      <c r="B84" s="41" t="s">
        <v>370</v>
      </c>
      <c r="C84" s="18" t="s">
        <v>210</v>
      </c>
      <c r="D84" s="18" t="s">
        <v>213</v>
      </c>
      <c r="E84" s="20">
        <v>236591</v>
      </c>
      <c r="F84" s="22" t="s">
        <v>210</v>
      </c>
      <c r="G84" s="18" t="s">
        <v>210</v>
      </c>
      <c r="H84" s="18" t="s">
        <v>213</v>
      </c>
      <c r="I84" s="42" t="s">
        <v>415</v>
      </c>
      <c r="J84" s="22" t="s">
        <v>314</v>
      </c>
      <c r="K84" s="18"/>
      <c r="L84" s="18" t="s">
        <v>213</v>
      </c>
      <c r="M84" s="20">
        <v>14863</v>
      </c>
      <c r="N84" s="22" t="s">
        <v>210</v>
      </c>
      <c r="O84" s="18" t="s">
        <v>210</v>
      </c>
      <c r="P84" s="18" t="s">
        <v>213</v>
      </c>
      <c r="Q84" s="42" t="s">
        <v>416</v>
      </c>
      <c r="R84" s="22" t="s">
        <v>314</v>
      </c>
      <c r="S84" s="18"/>
      <c r="T84" s="18" t="s">
        <v>213</v>
      </c>
      <c r="U84" s="20">
        <v>251454</v>
      </c>
      <c r="V84" s="22" t="s">
        <v>210</v>
      </c>
      <c r="W84" s="18" t="s">
        <v>210</v>
      </c>
      <c r="X84" s="18" t="s">
        <v>213</v>
      </c>
      <c r="Y84" s="42" t="s">
        <v>381</v>
      </c>
      <c r="Z84" s="22" t="s">
        <v>314</v>
      </c>
    </row>
    <row r="85" spans="1:26" x14ac:dyDescent="0.25">
      <c r="A85" s="13"/>
      <c r="B85" s="3" t="s">
        <v>372</v>
      </c>
      <c r="C85" s="5" t="s">
        <v>210</v>
      </c>
      <c r="D85" s="5"/>
      <c r="E85" s="25">
        <v>387999</v>
      </c>
      <c r="F85" t="s">
        <v>210</v>
      </c>
      <c r="G85" s="5" t="s">
        <v>210</v>
      </c>
      <c r="H85" s="5"/>
      <c r="I85" s="43" t="s">
        <v>417</v>
      </c>
      <c r="J85" t="s">
        <v>314</v>
      </c>
      <c r="K85" s="5"/>
      <c r="L85" s="5"/>
      <c r="M85" s="25">
        <v>81593</v>
      </c>
      <c r="N85" t="s">
        <v>210</v>
      </c>
      <c r="O85" s="5" t="s">
        <v>210</v>
      </c>
      <c r="P85" s="5"/>
      <c r="Q85" s="43" t="s">
        <v>418</v>
      </c>
      <c r="R85" t="s">
        <v>314</v>
      </c>
      <c r="S85" s="5"/>
      <c r="T85" s="5"/>
      <c r="U85" s="25">
        <v>469592</v>
      </c>
      <c r="V85" t="s">
        <v>210</v>
      </c>
      <c r="W85" s="5" t="s">
        <v>210</v>
      </c>
      <c r="X85" s="5"/>
      <c r="Y85" s="43" t="s">
        <v>382</v>
      </c>
      <c r="Z85" t="s">
        <v>314</v>
      </c>
    </row>
    <row r="86" spans="1:26" x14ac:dyDescent="0.25">
      <c r="A86" s="13"/>
      <c r="B86" s="41" t="s">
        <v>374</v>
      </c>
      <c r="C86" s="18" t="s">
        <v>210</v>
      </c>
      <c r="D86" s="18"/>
      <c r="E86" s="20">
        <v>727142</v>
      </c>
      <c r="F86" s="22" t="s">
        <v>210</v>
      </c>
      <c r="G86" s="18" t="s">
        <v>210</v>
      </c>
      <c r="H86" s="18"/>
      <c r="I86" s="42" t="s">
        <v>419</v>
      </c>
      <c r="J86" s="22" t="s">
        <v>314</v>
      </c>
      <c r="K86" s="18"/>
      <c r="L86" s="18"/>
      <c r="M86" s="20">
        <v>616044</v>
      </c>
      <c r="N86" s="22" t="s">
        <v>210</v>
      </c>
      <c r="O86" s="18" t="s">
        <v>210</v>
      </c>
      <c r="P86" s="18"/>
      <c r="Q86" s="42" t="s">
        <v>420</v>
      </c>
      <c r="R86" s="22" t="s">
        <v>314</v>
      </c>
      <c r="S86" s="18"/>
      <c r="T86" s="18"/>
      <c r="U86" s="20">
        <v>1343186</v>
      </c>
      <c r="V86" s="22" t="s">
        <v>210</v>
      </c>
      <c r="W86" s="18" t="s">
        <v>210</v>
      </c>
      <c r="X86" s="18"/>
      <c r="Y86" s="42" t="s">
        <v>421</v>
      </c>
      <c r="Z86" s="22" t="s">
        <v>314</v>
      </c>
    </row>
    <row r="87" spans="1:26" x14ac:dyDescent="0.25">
      <c r="A87" s="13"/>
      <c r="B87" s="3" t="s">
        <v>376</v>
      </c>
      <c r="C87" s="5" t="s">
        <v>210</v>
      </c>
      <c r="D87" s="5"/>
      <c r="E87" s="25">
        <v>401934</v>
      </c>
      <c r="F87" t="s">
        <v>210</v>
      </c>
      <c r="G87" s="5" t="s">
        <v>210</v>
      </c>
      <c r="H87" s="5"/>
      <c r="I87" s="43" t="s">
        <v>422</v>
      </c>
      <c r="J87" t="s">
        <v>314</v>
      </c>
      <c r="K87" s="5"/>
      <c r="L87" s="5"/>
      <c r="M87" s="25">
        <v>226678</v>
      </c>
      <c r="N87" t="s">
        <v>210</v>
      </c>
      <c r="O87" s="5" t="s">
        <v>210</v>
      </c>
      <c r="P87" s="5"/>
      <c r="Q87" s="43" t="s">
        <v>423</v>
      </c>
      <c r="R87" t="s">
        <v>314</v>
      </c>
      <c r="S87" s="5"/>
      <c r="T87" s="5"/>
      <c r="U87" s="25">
        <v>628612</v>
      </c>
      <c r="V87" t="s">
        <v>210</v>
      </c>
      <c r="W87" s="5" t="s">
        <v>210</v>
      </c>
      <c r="X87" s="5"/>
      <c r="Y87" s="43" t="s">
        <v>424</v>
      </c>
      <c r="Z87" t="s">
        <v>314</v>
      </c>
    </row>
    <row r="88" spans="1:26" ht="15.75" thickBot="1" x14ac:dyDescent="0.3">
      <c r="A88" s="13"/>
      <c r="B88" s="41" t="s">
        <v>378</v>
      </c>
      <c r="C88" s="18" t="s">
        <v>210</v>
      </c>
      <c r="D88" s="18"/>
      <c r="E88" s="20">
        <v>36655</v>
      </c>
      <c r="F88" s="22" t="s">
        <v>210</v>
      </c>
      <c r="G88" s="18" t="s">
        <v>210</v>
      </c>
      <c r="H88" s="18"/>
      <c r="I88" s="42" t="s">
        <v>425</v>
      </c>
      <c r="J88" s="22" t="s">
        <v>314</v>
      </c>
      <c r="K88" s="18"/>
      <c r="L88" s="18"/>
      <c r="M88" s="20">
        <v>86171</v>
      </c>
      <c r="N88" s="22" t="s">
        <v>210</v>
      </c>
      <c r="O88" s="18" t="s">
        <v>210</v>
      </c>
      <c r="P88" s="18"/>
      <c r="Q88" s="42" t="s">
        <v>426</v>
      </c>
      <c r="R88" s="22" t="s">
        <v>314</v>
      </c>
      <c r="S88" s="18"/>
      <c r="T88" s="18"/>
      <c r="U88" s="20">
        <v>122826</v>
      </c>
      <c r="V88" s="22" t="s">
        <v>210</v>
      </c>
      <c r="W88" s="18" t="s">
        <v>210</v>
      </c>
      <c r="X88" s="18"/>
      <c r="Y88" s="42" t="s">
        <v>385</v>
      </c>
      <c r="Z88" s="22" t="s">
        <v>314</v>
      </c>
    </row>
    <row r="89" spans="1:26" x14ac:dyDescent="0.25">
      <c r="A89" s="13"/>
      <c r="B89" s="46"/>
      <c r="C89" s="46" t="s">
        <v>210</v>
      </c>
      <c r="D89" s="47"/>
      <c r="E89" s="47"/>
      <c r="F89" s="46"/>
      <c r="G89" s="46" t="s">
        <v>210</v>
      </c>
      <c r="H89" s="47"/>
      <c r="I89" s="47"/>
      <c r="J89" s="46"/>
      <c r="K89" s="46"/>
      <c r="L89" s="47"/>
      <c r="M89" s="47"/>
      <c r="N89" s="46"/>
      <c r="O89" s="46" t="s">
        <v>210</v>
      </c>
      <c r="P89" s="47"/>
      <c r="Q89" s="47"/>
      <c r="R89" s="46"/>
      <c r="S89" s="46"/>
      <c r="T89" s="47"/>
      <c r="U89" s="47"/>
      <c r="V89" s="46"/>
      <c r="W89" s="46" t="s">
        <v>210</v>
      </c>
      <c r="X89" s="47"/>
      <c r="Y89" s="47"/>
      <c r="Z89" s="46"/>
    </row>
    <row r="90" spans="1:26" ht="30.75" thickBot="1" x14ac:dyDescent="0.3">
      <c r="A90" s="13"/>
      <c r="B90" s="3" t="s">
        <v>427</v>
      </c>
      <c r="C90" s="5"/>
      <c r="D90" s="5" t="s">
        <v>213</v>
      </c>
      <c r="E90" s="25">
        <v>1790321</v>
      </c>
      <c r="F90" t="s">
        <v>210</v>
      </c>
      <c r="G90" s="5"/>
      <c r="H90" s="5" t="s">
        <v>213</v>
      </c>
      <c r="I90" s="43" t="s">
        <v>428</v>
      </c>
      <c r="J90" t="s">
        <v>314</v>
      </c>
      <c r="K90" s="5"/>
      <c r="L90" s="5" t="s">
        <v>213</v>
      </c>
      <c r="M90" s="25">
        <v>1025349</v>
      </c>
      <c r="N90" t="s">
        <v>210</v>
      </c>
      <c r="O90" s="5"/>
      <c r="P90" s="5" t="s">
        <v>213</v>
      </c>
      <c r="Q90" s="43" t="s">
        <v>429</v>
      </c>
      <c r="R90" t="s">
        <v>314</v>
      </c>
      <c r="S90" s="5"/>
      <c r="T90" s="5" t="s">
        <v>213</v>
      </c>
      <c r="U90" s="25">
        <v>2815670</v>
      </c>
      <c r="V90" t="s">
        <v>210</v>
      </c>
      <c r="W90" s="5"/>
      <c r="X90" s="5" t="s">
        <v>213</v>
      </c>
      <c r="Y90" s="43" t="s">
        <v>386</v>
      </c>
      <c r="Z90" t="s">
        <v>314</v>
      </c>
    </row>
    <row r="91" spans="1:26" ht="15.75" thickTop="1" x14ac:dyDescent="0.25">
      <c r="A91" s="13"/>
      <c r="B91" s="46"/>
      <c r="C91" s="46" t="s">
        <v>210</v>
      </c>
      <c r="D91" s="48"/>
      <c r="E91" s="48"/>
      <c r="F91" s="46"/>
      <c r="G91" s="46" t="s">
        <v>210</v>
      </c>
      <c r="H91" s="48"/>
      <c r="I91" s="48"/>
      <c r="J91" s="46"/>
      <c r="K91" s="46"/>
      <c r="L91" s="48"/>
      <c r="M91" s="48"/>
      <c r="N91" s="46"/>
      <c r="O91" s="46" t="s">
        <v>210</v>
      </c>
      <c r="P91" s="48"/>
      <c r="Q91" s="48"/>
      <c r="R91" s="46"/>
      <c r="S91" s="46"/>
      <c r="T91" s="48"/>
      <c r="U91" s="48"/>
      <c r="V91" s="46"/>
      <c r="W91" s="46" t="s">
        <v>210</v>
      </c>
      <c r="X91" s="48"/>
      <c r="Y91" s="48"/>
      <c r="Z91" s="46"/>
    </row>
    <row r="92" spans="1:26" x14ac:dyDescent="0.25">
      <c r="A92" s="1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25.5" customHeight="1" x14ac:dyDescent="0.25">
      <c r="A93" s="13"/>
      <c r="B93" s="59" t="s">
        <v>430</v>
      </c>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x14ac:dyDescent="0.25">
      <c r="A94" s="1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x14ac:dyDescent="0.25">
      <c r="A95" s="13"/>
      <c r="B95" s="58" t="s">
        <v>431</v>
      </c>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x14ac:dyDescent="0.25">
      <c r="A96" s="1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x14ac:dyDescent="0.25">
      <c r="A97" s="13"/>
      <c r="B97" s="59" t="s">
        <v>432</v>
      </c>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x14ac:dyDescent="0.25">
      <c r="A98" s="1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75" x14ac:dyDescent="0.25">
      <c r="A99" s="13"/>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spans="1:26" x14ac:dyDescent="0.25">
      <c r="A100" s="13"/>
      <c r="B100" s="5"/>
      <c r="C100" s="5"/>
      <c r="D100" s="5"/>
      <c r="E100" s="5"/>
      <c r="F100" s="5"/>
      <c r="G100" s="5"/>
      <c r="H100" s="5"/>
      <c r="I100" s="5"/>
      <c r="J100" s="5"/>
      <c r="K100" s="5"/>
      <c r="L100" s="5"/>
      <c r="M100" s="5"/>
      <c r="N100" s="5"/>
      <c r="O100" s="5"/>
      <c r="P100" s="5"/>
      <c r="Q100" s="5"/>
      <c r="R100" s="5"/>
    </row>
    <row r="101" spans="1:26" ht="15" customHeight="1" x14ac:dyDescent="0.25">
      <c r="A101" s="13"/>
      <c r="B101" s="67" t="s">
        <v>241</v>
      </c>
      <c r="C101" s="33" t="s">
        <v>210</v>
      </c>
      <c r="D101" s="50" t="s">
        <v>362</v>
      </c>
      <c r="E101" s="50"/>
      <c r="F101" s="33"/>
      <c r="G101" s="33" t="s">
        <v>210</v>
      </c>
      <c r="H101" s="50" t="s">
        <v>364</v>
      </c>
      <c r="I101" s="50"/>
      <c r="J101" s="33"/>
      <c r="K101" s="33" t="s">
        <v>210</v>
      </c>
      <c r="L101" s="50" t="s">
        <v>364</v>
      </c>
      <c r="M101" s="50"/>
      <c r="N101" s="33"/>
      <c r="O101" s="33" t="s">
        <v>210</v>
      </c>
      <c r="P101" s="50" t="s">
        <v>368</v>
      </c>
      <c r="Q101" s="50"/>
      <c r="R101" s="33"/>
    </row>
    <row r="102" spans="1:26" ht="15" customHeight="1" x14ac:dyDescent="0.25">
      <c r="A102" s="13"/>
      <c r="B102" s="67"/>
      <c r="C102" s="33"/>
      <c r="D102" s="50" t="s">
        <v>363</v>
      </c>
      <c r="E102" s="50"/>
      <c r="F102" s="33"/>
      <c r="G102" s="33"/>
      <c r="H102" s="50" t="s">
        <v>365</v>
      </c>
      <c r="I102" s="50"/>
      <c r="J102" s="33"/>
      <c r="K102" s="33"/>
      <c r="L102" s="50" t="s">
        <v>365</v>
      </c>
      <c r="M102" s="50"/>
      <c r="N102" s="33"/>
      <c r="O102" s="33"/>
      <c r="P102" s="50" t="s">
        <v>369</v>
      </c>
      <c r="Q102" s="50"/>
      <c r="R102" s="33"/>
    </row>
    <row r="103" spans="1:26" ht="15.75" thickBot="1" x14ac:dyDescent="0.3">
      <c r="A103" s="13"/>
      <c r="B103" s="67"/>
      <c r="C103" s="33"/>
      <c r="D103" s="49"/>
      <c r="E103" s="49"/>
      <c r="F103" s="33"/>
      <c r="G103" s="33"/>
      <c r="H103" s="49" t="s">
        <v>366</v>
      </c>
      <c r="I103" s="49"/>
      <c r="J103" s="33"/>
      <c r="K103" s="33"/>
      <c r="L103" s="49" t="s">
        <v>367</v>
      </c>
      <c r="M103" s="49"/>
      <c r="N103" s="33"/>
      <c r="O103" s="33"/>
      <c r="P103" s="49"/>
      <c r="Q103" s="49"/>
      <c r="R103" s="33"/>
    </row>
    <row r="104" spans="1:26" ht="15.75" thickBot="1" x14ac:dyDescent="0.3">
      <c r="A104" s="13"/>
      <c r="B104" s="41" t="s">
        <v>376</v>
      </c>
      <c r="C104" s="18" t="s">
        <v>210</v>
      </c>
      <c r="D104" s="18" t="s">
        <v>213</v>
      </c>
      <c r="E104" s="20">
        <v>346885</v>
      </c>
      <c r="F104" s="22" t="s">
        <v>210</v>
      </c>
      <c r="G104" s="18" t="s">
        <v>210</v>
      </c>
      <c r="H104" s="18" t="s">
        <v>213</v>
      </c>
      <c r="I104" s="20">
        <v>31043</v>
      </c>
      <c r="J104" s="22" t="s">
        <v>210</v>
      </c>
      <c r="K104" s="18" t="s">
        <v>210</v>
      </c>
      <c r="L104" s="22" t="s">
        <v>213</v>
      </c>
      <c r="M104" s="44" t="s">
        <v>260</v>
      </c>
      <c r="N104" s="22" t="s">
        <v>210</v>
      </c>
      <c r="O104" s="18" t="s">
        <v>210</v>
      </c>
      <c r="P104" s="18" t="s">
        <v>213</v>
      </c>
      <c r="Q104" s="20">
        <v>377928</v>
      </c>
      <c r="R104" s="22" t="s">
        <v>210</v>
      </c>
    </row>
    <row r="105" spans="1:26" ht="15.75" thickTop="1" x14ac:dyDescent="0.25">
      <c r="A105" s="13"/>
      <c r="B105" s="46"/>
      <c r="C105" s="46" t="s">
        <v>210</v>
      </c>
      <c r="D105" s="48"/>
      <c r="E105" s="48"/>
      <c r="F105" s="46"/>
      <c r="G105" s="46" t="s">
        <v>210</v>
      </c>
      <c r="H105" s="48"/>
      <c r="I105" s="48"/>
      <c r="J105" s="46"/>
      <c r="K105" s="46" t="s">
        <v>210</v>
      </c>
      <c r="L105" s="48"/>
      <c r="M105" s="48"/>
      <c r="N105" s="46"/>
      <c r="O105" s="46" t="s">
        <v>210</v>
      </c>
      <c r="P105" s="48"/>
      <c r="Q105" s="48"/>
      <c r="R105" s="46"/>
    </row>
    <row r="106" spans="1:26" x14ac:dyDescent="0.25">
      <c r="A106" s="13"/>
      <c r="B106" s="46"/>
      <c r="C106" s="57"/>
      <c r="D106" s="57"/>
      <c r="E106" s="57"/>
      <c r="F106" s="57"/>
      <c r="G106" s="57"/>
      <c r="H106" s="57"/>
      <c r="I106" s="57"/>
      <c r="J106" s="57"/>
      <c r="K106" s="57"/>
      <c r="L106" s="57"/>
      <c r="M106" s="57"/>
      <c r="N106" s="57"/>
      <c r="O106" s="57"/>
      <c r="P106" s="57"/>
      <c r="Q106" s="57"/>
      <c r="R106" s="57"/>
    </row>
    <row r="107" spans="1:26" x14ac:dyDescent="0.25">
      <c r="A107" s="13"/>
      <c r="B107" s="2" t="s">
        <v>267</v>
      </c>
      <c r="C107" s="5" t="s">
        <v>210</v>
      </c>
      <c r="D107" s="33"/>
      <c r="E107" s="33"/>
      <c r="F107" s="5"/>
      <c r="G107" s="5" t="s">
        <v>210</v>
      </c>
      <c r="H107" s="33"/>
      <c r="I107" s="33"/>
      <c r="J107" s="5"/>
      <c r="K107" s="5" t="s">
        <v>210</v>
      </c>
      <c r="L107" s="33"/>
      <c r="M107" s="33"/>
      <c r="N107" s="5"/>
      <c r="O107" s="5" t="s">
        <v>210</v>
      </c>
      <c r="P107" s="33"/>
      <c r="Q107" s="33"/>
      <c r="R107" s="5"/>
    </row>
    <row r="108" spans="1:26" ht="15.75" thickBot="1" x14ac:dyDescent="0.3">
      <c r="A108" s="13"/>
      <c r="B108" s="41" t="s">
        <v>376</v>
      </c>
      <c r="C108" s="18" t="s">
        <v>210</v>
      </c>
      <c r="D108" s="18" t="s">
        <v>213</v>
      </c>
      <c r="E108" s="20">
        <v>278054</v>
      </c>
      <c r="F108" s="22" t="s">
        <v>210</v>
      </c>
      <c r="G108" s="18" t="s">
        <v>210</v>
      </c>
      <c r="H108" s="18" t="s">
        <v>213</v>
      </c>
      <c r="I108" s="20">
        <v>26058</v>
      </c>
      <c r="J108" s="22" t="s">
        <v>210</v>
      </c>
      <c r="K108" s="18" t="s">
        <v>210</v>
      </c>
      <c r="L108" s="22" t="s">
        <v>213</v>
      </c>
      <c r="M108" s="44" t="s">
        <v>260</v>
      </c>
      <c r="N108" s="22" t="s">
        <v>210</v>
      </c>
      <c r="O108" s="18" t="s">
        <v>210</v>
      </c>
      <c r="P108" s="18" t="s">
        <v>213</v>
      </c>
      <c r="Q108" s="20">
        <v>304112</v>
      </c>
      <c r="R108" s="22" t="s">
        <v>210</v>
      </c>
    </row>
    <row r="109" spans="1:26" ht="15.75" thickTop="1" x14ac:dyDescent="0.25">
      <c r="A109" s="13"/>
      <c r="B109" s="46"/>
      <c r="C109" s="46" t="s">
        <v>210</v>
      </c>
      <c r="D109" s="48"/>
      <c r="E109" s="48"/>
      <c r="F109" s="46"/>
      <c r="G109" s="46" t="s">
        <v>210</v>
      </c>
      <c r="H109" s="48"/>
      <c r="I109" s="48"/>
      <c r="J109" s="46"/>
      <c r="K109" s="46" t="s">
        <v>210</v>
      </c>
      <c r="L109" s="48"/>
      <c r="M109" s="48"/>
      <c r="N109" s="46"/>
      <c r="O109" s="46" t="s">
        <v>210</v>
      </c>
      <c r="P109" s="48"/>
      <c r="Q109" s="48"/>
      <c r="R109" s="46"/>
    </row>
    <row r="110" spans="1:26" x14ac:dyDescent="0.25">
      <c r="A110" s="1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x14ac:dyDescent="0.25">
      <c r="A111" s="13"/>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x14ac:dyDescent="0.25">
      <c r="A112" s="1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x14ac:dyDescent="0.25">
      <c r="A113" s="13"/>
      <c r="B113" s="59" t="s">
        <v>433</v>
      </c>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x14ac:dyDescent="0.25">
      <c r="A114" s="1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75" x14ac:dyDescent="0.25">
      <c r="A115" s="13"/>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spans="1:26" x14ac:dyDescent="0.25">
      <c r="A116" s="13"/>
      <c r="B116" s="5"/>
      <c r="C116" s="5"/>
      <c r="D116" s="5"/>
      <c r="E116" s="5"/>
      <c r="F116" s="5"/>
      <c r="G116" s="5"/>
      <c r="H116" s="5"/>
      <c r="I116" s="5"/>
      <c r="J116" s="5"/>
    </row>
    <row r="117" spans="1:26" ht="15" customHeight="1" x14ac:dyDescent="0.25">
      <c r="A117" s="13"/>
      <c r="B117" s="33"/>
      <c r="C117" s="33" t="s">
        <v>210</v>
      </c>
      <c r="D117" s="50" t="s">
        <v>362</v>
      </c>
      <c r="E117" s="50"/>
      <c r="F117" s="33"/>
      <c r="G117" s="33" t="s">
        <v>210</v>
      </c>
      <c r="H117" s="50" t="s">
        <v>368</v>
      </c>
      <c r="I117" s="50"/>
      <c r="J117" s="33"/>
    </row>
    <row r="118" spans="1:26" ht="15.75" thickBot="1" x14ac:dyDescent="0.3">
      <c r="A118" s="13"/>
      <c r="B118" s="33"/>
      <c r="C118" s="33"/>
      <c r="D118" s="49" t="s">
        <v>363</v>
      </c>
      <c r="E118" s="49"/>
      <c r="F118" s="33"/>
      <c r="G118" s="33"/>
      <c r="H118" s="49" t="s">
        <v>369</v>
      </c>
      <c r="I118" s="49"/>
      <c r="J118" s="33"/>
    </row>
    <row r="119" spans="1:26" x14ac:dyDescent="0.25">
      <c r="A119" s="13"/>
      <c r="B119" s="41" t="s">
        <v>388</v>
      </c>
      <c r="C119" s="18" t="s">
        <v>210</v>
      </c>
      <c r="D119" s="18" t="s">
        <v>213</v>
      </c>
      <c r="E119" s="20">
        <v>2238</v>
      </c>
      <c r="F119" s="22" t="s">
        <v>210</v>
      </c>
      <c r="G119" s="18" t="s">
        <v>210</v>
      </c>
      <c r="H119" s="18" t="s">
        <v>213</v>
      </c>
      <c r="I119" s="20">
        <v>2438</v>
      </c>
      <c r="J119" s="22" t="s">
        <v>210</v>
      </c>
    </row>
    <row r="120" spans="1:26" x14ac:dyDescent="0.25">
      <c r="A120" s="13"/>
      <c r="B120" s="3" t="s">
        <v>389</v>
      </c>
      <c r="C120" s="5" t="s">
        <v>210</v>
      </c>
      <c r="D120" s="5"/>
      <c r="E120" s="25">
        <v>31713</v>
      </c>
      <c r="F120" t="s">
        <v>210</v>
      </c>
      <c r="G120" s="5" t="s">
        <v>210</v>
      </c>
      <c r="H120" s="5"/>
      <c r="I120" s="25">
        <v>34551</v>
      </c>
      <c r="J120" t="s">
        <v>210</v>
      </c>
    </row>
    <row r="121" spans="1:26" x14ac:dyDescent="0.25">
      <c r="A121" s="13"/>
      <c r="B121" s="41" t="s">
        <v>390</v>
      </c>
      <c r="C121" s="18" t="s">
        <v>210</v>
      </c>
      <c r="D121" s="18"/>
      <c r="E121" s="20">
        <v>219314</v>
      </c>
      <c r="F121" s="22" t="s">
        <v>210</v>
      </c>
      <c r="G121" s="18" t="s">
        <v>210</v>
      </c>
      <c r="H121" s="18"/>
      <c r="I121" s="20">
        <v>238941</v>
      </c>
      <c r="J121" s="22" t="s">
        <v>210</v>
      </c>
    </row>
    <row r="122" spans="1:26" ht="15.75" thickBot="1" x14ac:dyDescent="0.3">
      <c r="A122" s="13"/>
      <c r="B122" s="3" t="s">
        <v>391</v>
      </c>
      <c r="C122" s="5" t="s">
        <v>210</v>
      </c>
      <c r="D122" s="5"/>
      <c r="E122" s="25">
        <v>93620</v>
      </c>
      <c r="F122" t="s">
        <v>210</v>
      </c>
      <c r="G122" s="5" t="s">
        <v>210</v>
      </c>
      <c r="H122" s="5"/>
      <c r="I122" s="25">
        <v>101998</v>
      </c>
      <c r="J122" t="s">
        <v>210</v>
      </c>
    </row>
    <row r="123" spans="1:26" x14ac:dyDescent="0.25">
      <c r="A123" s="13"/>
      <c r="B123" s="46"/>
      <c r="C123" s="46" t="s">
        <v>210</v>
      </c>
      <c r="D123" s="47"/>
      <c r="E123" s="47"/>
      <c r="F123" s="46"/>
      <c r="G123" s="46" t="s">
        <v>210</v>
      </c>
      <c r="H123" s="47"/>
      <c r="I123" s="47"/>
      <c r="J123" s="46"/>
    </row>
    <row r="124" spans="1:26" ht="15.75" thickBot="1" x14ac:dyDescent="0.3">
      <c r="A124" s="13"/>
      <c r="B124" s="41" t="s">
        <v>434</v>
      </c>
      <c r="C124" s="18"/>
      <c r="D124" s="18" t="s">
        <v>213</v>
      </c>
      <c r="E124" s="20">
        <v>346885</v>
      </c>
      <c r="F124" s="22" t="s">
        <v>210</v>
      </c>
      <c r="G124" s="18"/>
      <c r="H124" s="18" t="s">
        <v>213</v>
      </c>
      <c r="I124" s="20">
        <v>377928</v>
      </c>
      <c r="J124" s="22" t="s">
        <v>210</v>
      </c>
    </row>
    <row r="125" spans="1:26" ht="15.75" thickTop="1" x14ac:dyDescent="0.25">
      <c r="A125" s="13"/>
      <c r="B125" s="46"/>
      <c r="C125" s="46" t="s">
        <v>210</v>
      </c>
      <c r="D125" s="48"/>
      <c r="E125" s="48"/>
      <c r="F125" s="46"/>
      <c r="G125" s="46" t="s">
        <v>210</v>
      </c>
      <c r="H125" s="48"/>
      <c r="I125" s="48"/>
      <c r="J125" s="46"/>
    </row>
    <row r="126" spans="1:26" x14ac:dyDescent="0.25">
      <c r="A126" s="1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x14ac:dyDescent="0.25">
      <c r="A127" s="13"/>
      <c r="B127" s="59" t="s">
        <v>435</v>
      </c>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x14ac:dyDescent="0.25">
      <c r="A128" s="1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25">
      <c r="A129" s="13"/>
      <c r="B129" s="59" t="s">
        <v>436</v>
      </c>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x14ac:dyDescent="0.25">
      <c r="A130" s="1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25">
      <c r="A131" s="13"/>
      <c r="B131" s="58" t="s">
        <v>437</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x14ac:dyDescent="0.25">
      <c r="A132" s="1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x14ac:dyDescent="0.25">
      <c r="A133" s="13"/>
      <c r="B133" s="59" t="s">
        <v>438</v>
      </c>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x14ac:dyDescent="0.25">
      <c r="A134" s="1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x14ac:dyDescent="0.25">
      <c r="A135" s="13"/>
      <c r="B135" s="58" t="s">
        <v>439</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x14ac:dyDescent="0.25">
      <c r="A136" s="1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x14ac:dyDescent="0.25">
      <c r="A137" s="13"/>
      <c r="B137" s="59" t="s">
        <v>440</v>
      </c>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x14ac:dyDescent="0.25">
      <c r="A138" s="1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75" x14ac:dyDescent="0.25">
      <c r="A139" s="13"/>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spans="1:26" x14ac:dyDescent="0.25">
      <c r="A140" s="13"/>
      <c r="B140" s="5"/>
      <c r="C140" s="5"/>
      <c r="D140" s="5"/>
      <c r="E140" s="5"/>
      <c r="F140" s="5"/>
      <c r="G140" s="5"/>
      <c r="H140" s="5"/>
      <c r="I140" s="5"/>
      <c r="J140" s="5"/>
      <c r="K140" s="5"/>
      <c r="L140" s="5"/>
      <c r="M140" s="5"/>
      <c r="N140" s="5"/>
      <c r="O140" s="5"/>
      <c r="P140" s="5"/>
      <c r="Q140" s="5"/>
      <c r="R140" s="5"/>
    </row>
    <row r="141" spans="1:26" ht="15" customHeight="1" x14ac:dyDescent="0.25">
      <c r="A141" s="13"/>
      <c r="B141" s="67" t="s">
        <v>241</v>
      </c>
      <c r="C141" s="33" t="s">
        <v>210</v>
      </c>
      <c r="D141" s="50" t="s">
        <v>362</v>
      </c>
      <c r="E141" s="50"/>
      <c r="F141" s="33"/>
      <c r="G141" s="33" t="s">
        <v>210</v>
      </c>
      <c r="H141" s="50" t="s">
        <v>364</v>
      </c>
      <c r="I141" s="50"/>
      <c r="J141" s="33"/>
      <c r="K141" s="33" t="s">
        <v>210</v>
      </c>
      <c r="L141" s="50" t="s">
        <v>364</v>
      </c>
      <c r="M141" s="50"/>
      <c r="N141" s="33"/>
      <c r="O141" s="33" t="s">
        <v>210</v>
      </c>
      <c r="P141" s="50" t="s">
        <v>368</v>
      </c>
      <c r="Q141" s="50"/>
      <c r="R141" s="33"/>
    </row>
    <row r="142" spans="1:26" ht="15" customHeight="1" x14ac:dyDescent="0.25">
      <c r="A142" s="13"/>
      <c r="B142" s="67"/>
      <c r="C142" s="33"/>
      <c r="D142" s="50" t="s">
        <v>363</v>
      </c>
      <c r="E142" s="50"/>
      <c r="F142" s="33"/>
      <c r="G142" s="33"/>
      <c r="H142" s="50" t="s">
        <v>365</v>
      </c>
      <c r="I142" s="50"/>
      <c r="J142" s="33"/>
      <c r="K142" s="33"/>
      <c r="L142" s="50" t="s">
        <v>365</v>
      </c>
      <c r="M142" s="50"/>
      <c r="N142" s="33"/>
      <c r="O142" s="33"/>
      <c r="P142" s="50" t="s">
        <v>369</v>
      </c>
      <c r="Q142" s="50"/>
      <c r="R142" s="33"/>
    </row>
    <row r="143" spans="1:26" ht="15.75" thickBot="1" x14ac:dyDescent="0.3">
      <c r="A143" s="13"/>
      <c r="B143" s="67"/>
      <c r="C143" s="33"/>
      <c r="D143" s="49"/>
      <c r="E143" s="49"/>
      <c r="F143" s="33"/>
      <c r="G143" s="33"/>
      <c r="H143" s="49" t="s">
        <v>366</v>
      </c>
      <c r="I143" s="49"/>
      <c r="J143" s="33"/>
      <c r="K143" s="33"/>
      <c r="L143" s="49" t="s">
        <v>367</v>
      </c>
      <c r="M143" s="49"/>
      <c r="N143" s="33"/>
      <c r="O143" s="33"/>
      <c r="P143" s="49"/>
      <c r="Q143" s="49"/>
      <c r="R143" s="33"/>
    </row>
    <row r="144" spans="1:26" x14ac:dyDescent="0.25">
      <c r="A144" s="13"/>
      <c r="B144" s="41" t="s">
        <v>441</v>
      </c>
      <c r="C144" s="18" t="s">
        <v>210</v>
      </c>
      <c r="D144" s="18" t="s">
        <v>213</v>
      </c>
      <c r="E144" s="20">
        <v>26279</v>
      </c>
      <c r="F144" s="22" t="s">
        <v>210</v>
      </c>
      <c r="G144" s="18" t="s">
        <v>210</v>
      </c>
      <c r="H144" s="22" t="s">
        <v>213</v>
      </c>
      <c r="I144" s="44" t="s">
        <v>260</v>
      </c>
      <c r="J144" s="22" t="s">
        <v>210</v>
      </c>
      <c r="K144" s="18" t="s">
        <v>210</v>
      </c>
      <c r="L144" s="22" t="s">
        <v>213</v>
      </c>
      <c r="M144" s="44" t="s">
        <v>260</v>
      </c>
      <c r="N144" s="22" t="s">
        <v>210</v>
      </c>
      <c r="O144" s="18" t="s">
        <v>210</v>
      </c>
      <c r="P144" s="18" t="s">
        <v>213</v>
      </c>
      <c r="Q144" s="20">
        <v>26279</v>
      </c>
      <c r="R144" s="22" t="s">
        <v>210</v>
      </c>
    </row>
    <row r="145" spans="1:26" x14ac:dyDescent="0.25">
      <c r="A145" s="13"/>
      <c r="B145" s="3" t="s">
        <v>442</v>
      </c>
      <c r="C145" s="5" t="s">
        <v>210</v>
      </c>
      <c r="E145" s="45" t="s">
        <v>260</v>
      </c>
      <c r="F145" t="s">
        <v>210</v>
      </c>
      <c r="G145" s="5" t="s">
        <v>210</v>
      </c>
      <c r="H145" s="5"/>
      <c r="I145" s="25">
        <v>18384</v>
      </c>
      <c r="J145" t="s">
        <v>210</v>
      </c>
      <c r="K145" s="5" t="s">
        <v>210</v>
      </c>
      <c r="M145" s="45" t="s">
        <v>260</v>
      </c>
      <c r="N145" t="s">
        <v>210</v>
      </c>
      <c r="O145" s="5" t="s">
        <v>210</v>
      </c>
      <c r="P145" s="5"/>
      <c r="Q145" s="25">
        <v>18384</v>
      </c>
      <c r="R145" t="s">
        <v>210</v>
      </c>
    </row>
    <row r="146" spans="1:26" ht="15.75" thickBot="1" x14ac:dyDescent="0.3">
      <c r="A146" s="13"/>
      <c r="B146" s="41" t="s">
        <v>443</v>
      </c>
      <c r="C146" s="18" t="s">
        <v>210</v>
      </c>
      <c r="D146" s="18"/>
      <c r="E146" s="20">
        <v>21249</v>
      </c>
      <c r="F146" s="22" t="s">
        <v>210</v>
      </c>
      <c r="G146" s="18" t="s">
        <v>210</v>
      </c>
      <c r="H146" s="18"/>
      <c r="I146" s="20">
        <v>1367</v>
      </c>
      <c r="J146" s="22" t="s">
        <v>210</v>
      </c>
      <c r="K146" s="18" t="s">
        <v>210</v>
      </c>
      <c r="L146" s="18"/>
      <c r="M146" s="42" t="s">
        <v>444</v>
      </c>
      <c r="N146" s="22" t="s">
        <v>314</v>
      </c>
      <c r="O146" s="18" t="s">
        <v>210</v>
      </c>
      <c r="P146" s="18"/>
      <c r="Q146" s="20">
        <v>22537</v>
      </c>
      <c r="R146" s="22" t="s">
        <v>210</v>
      </c>
    </row>
    <row r="147" spans="1:26" x14ac:dyDescent="0.25">
      <c r="A147" s="13"/>
      <c r="B147" s="46"/>
      <c r="C147" s="46" t="s">
        <v>210</v>
      </c>
      <c r="D147" s="47"/>
      <c r="E147" s="47"/>
      <c r="F147" s="46"/>
      <c r="G147" s="46" t="s">
        <v>210</v>
      </c>
      <c r="H147" s="47"/>
      <c r="I147" s="47"/>
      <c r="J147" s="46"/>
      <c r="K147" s="46" t="s">
        <v>210</v>
      </c>
      <c r="L147" s="47"/>
      <c r="M147" s="47"/>
      <c r="N147" s="46"/>
      <c r="O147" s="46" t="s">
        <v>210</v>
      </c>
      <c r="P147" s="47"/>
      <c r="Q147" s="47"/>
      <c r="R147" s="46"/>
    </row>
    <row r="148" spans="1:26" ht="30.75" thickBot="1" x14ac:dyDescent="0.3">
      <c r="A148" s="13"/>
      <c r="B148" s="3" t="s">
        <v>445</v>
      </c>
      <c r="C148" s="5"/>
      <c r="D148" s="5" t="s">
        <v>213</v>
      </c>
      <c r="E148" s="25">
        <v>47528</v>
      </c>
      <c r="F148" t="s">
        <v>210</v>
      </c>
      <c r="G148" s="5"/>
      <c r="H148" s="5" t="s">
        <v>213</v>
      </c>
      <c r="I148" s="25">
        <v>19751</v>
      </c>
      <c r="J148" t="s">
        <v>210</v>
      </c>
      <c r="K148" s="5"/>
      <c r="L148" s="5" t="s">
        <v>213</v>
      </c>
      <c r="M148" s="43" t="s">
        <v>444</v>
      </c>
      <c r="N148" t="s">
        <v>314</v>
      </c>
      <c r="O148" s="5"/>
      <c r="P148" s="5" t="s">
        <v>213</v>
      </c>
      <c r="Q148" s="25">
        <v>67200</v>
      </c>
      <c r="R148" t="s">
        <v>210</v>
      </c>
    </row>
    <row r="149" spans="1:26" ht="15.75" thickTop="1" x14ac:dyDescent="0.25">
      <c r="A149" s="13"/>
      <c r="B149" s="46"/>
      <c r="C149" s="46" t="s">
        <v>210</v>
      </c>
      <c r="D149" s="48"/>
      <c r="E149" s="48"/>
      <c r="F149" s="46"/>
      <c r="G149" s="46" t="s">
        <v>210</v>
      </c>
      <c r="H149" s="48"/>
      <c r="I149" s="48"/>
      <c r="J149" s="46"/>
      <c r="K149" s="46" t="s">
        <v>210</v>
      </c>
      <c r="L149" s="48"/>
      <c r="M149" s="48"/>
      <c r="N149" s="46"/>
      <c r="O149" s="46" t="s">
        <v>210</v>
      </c>
      <c r="P149" s="48"/>
      <c r="Q149" s="48"/>
      <c r="R149" s="46"/>
    </row>
    <row r="150" spans="1:26" x14ac:dyDescent="0.25">
      <c r="A150" s="13"/>
      <c r="B150" s="46"/>
      <c r="C150" s="57"/>
      <c r="D150" s="57"/>
      <c r="E150" s="57"/>
      <c r="F150" s="57"/>
      <c r="G150" s="57"/>
      <c r="H150" s="57"/>
      <c r="I150" s="57"/>
      <c r="J150" s="57"/>
      <c r="K150" s="57"/>
      <c r="L150" s="57"/>
      <c r="M150" s="57"/>
      <c r="N150" s="57"/>
      <c r="O150" s="57"/>
      <c r="P150" s="57"/>
      <c r="Q150" s="57"/>
      <c r="R150" s="57"/>
    </row>
    <row r="151" spans="1:26" x14ac:dyDescent="0.25">
      <c r="A151" s="13"/>
      <c r="B151" s="2" t="s">
        <v>267</v>
      </c>
      <c r="C151" s="5" t="s">
        <v>210</v>
      </c>
      <c r="D151" s="33"/>
      <c r="E151" s="33"/>
      <c r="F151" s="5"/>
      <c r="G151" s="5" t="s">
        <v>210</v>
      </c>
      <c r="H151" s="33"/>
      <c r="I151" s="33"/>
      <c r="J151" s="5"/>
      <c r="K151" s="5" t="s">
        <v>210</v>
      </c>
      <c r="L151" s="33"/>
      <c r="M151" s="33"/>
      <c r="N151" s="5"/>
      <c r="O151" s="5" t="s">
        <v>210</v>
      </c>
      <c r="P151" s="33"/>
      <c r="Q151" s="33"/>
      <c r="R151" s="5"/>
    </row>
    <row r="152" spans="1:26" x14ac:dyDescent="0.25">
      <c r="A152" s="13"/>
      <c r="B152" s="41" t="s">
        <v>441</v>
      </c>
      <c r="C152" s="18" t="s">
        <v>210</v>
      </c>
      <c r="D152" s="18" t="s">
        <v>213</v>
      </c>
      <c r="E152" s="20">
        <v>26279</v>
      </c>
      <c r="F152" s="22" t="s">
        <v>210</v>
      </c>
      <c r="G152" s="18" t="s">
        <v>210</v>
      </c>
      <c r="H152" s="22" t="s">
        <v>213</v>
      </c>
      <c r="I152" s="44" t="s">
        <v>260</v>
      </c>
      <c r="J152" s="22" t="s">
        <v>210</v>
      </c>
      <c r="K152" s="18" t="s">
        <v>210</v>
      </c>
      <c r="L152" s="22" t="s">
        <v>213</v>
      </c>
      <c r="M152" s="44" t="s">
        <v>260</v>
      </c>
      <c r="N152" s="22" t="s">
        <v>210</v>
      </c>
      <c r="O152" s="18" t="s">
        <v>210</v>
      </c>
      <c r="P152" s="18" t="s">
        <v>213</v>
      </c>
      <c r="Q152" s="20">
        <v>26279</v>
      </c>
      <c r="R152" s="22" t="s">
        <v>210</v>
      </c>
    </row>
    <row r="153" spans="1:26" x14ac:dyDescent="0.25">
      <c r="A153" s="13"/>
      <c r="B153" s="3" t="s">
        <v>442</v>
      </c>
      <c r="C153" s="5" t="s">
        <v>210</v>
      </c>
      <c r="E153" s="45" t="s">
        <v>260</v>
      </c>
      <c r="F153" t="s">
        <v>210</v>
      </c>
      <c r="G153" s="5" t="s">
        <v>210</v>
      </c>
      <c r="H153" s="5"/>
      <c r="I153" s="25">
        <v>16668</v>
      </c>
      <c r="J153" t="s">
        <v>210</v>
      </c>
      <c r="K153" s="5" t="s">
        <v>210</v>
      </c>
      <c r="M153" s="45" t="s">
        <v>260</v>
      </c>
      <c r="N153" t="s">
        <v>210</v>
      </c>
      <c r="O153" s="5" t="s">
        <v>210</v>
      </c>
      <c r="P153" s="5"/>
      <c r="Q153" s="25">
        <v>16668</v>
      </c>
      <c r="R153" t="s">
        <v>210</v>
      </c>
    </row>
    <row r="154" spans="1:26" ht="15.75" thickBot="1" x14ac:dyDescent="0.3">
      <c r="A154" s="13"/>
      <c r="B154" s="41" t="s">
        <v>443</v>
      </c>
      <c r="C154" s="18" t="s">
        <v>210</v>
      </c>
      <c r="D154" s="18"/>
      <c r="E154" s="20">
        <v>21669</v>
      </c>
      <c r="F154" s="22" t="s">
        <v>210</v>
      </c>
      <c r="G154" s="18" t="s">
        <v>210</v>
      </c>
      <c r="H154" s="18"/>
      <c r="I154" s="20">
        <v>3937</v>
      </c>
      <c r="J154" s="22" t="s">
        <v>210</v>
      </c>
      <c r="K154" s="18" t="s">
        <v>210</v>
      </c>
      <c r="L154" s="18"/>
      <c r="M154" s="42" t="s">
        <v>444</v>
      </c>
      <c r="N154" s="22" t="s">
        <v>314</v>
      </c>
      <c r="O154" s="18" t="s">
        <v>210</v>
      </c>
      <c r="P154" s="18"/>
      <c r="Q154" s="20">
        <v>25527</v>
      </c>
      <c r="R154" s="22" t="s">
        <v>210</v>
      </c>
    </row>
    <row r="155" spans="1:26" x14ac:dyDescent="0.25">
      <c r="A155" s="13"/>
      <c r="B155" s="46"/>
      <c r="C155" s="46" t="s">
        <v>210</v>
      </c>
      <c r="D155" s="47"/>
      <c r="E155" s="47"/>
      <c r="F155" s="46"/>
      <c r="G155" s="46" t="s">
        <v>210</v>
      </c>
      <c r="H155" s="47"/>
      <c r="I155" s="47"/>
      <c r="J155" s="46"/>
      <c r="K155" s="46" t="s">
        <v>210</v>
      </c>
      <c r="L155" s="47"/>
      <c r="M155" s="47"/>
      <c r="N155" s="46"/>
      <c r="O155" s="46" t="s">
        <v>210</v>
      </c>
      <c r="P155" s="47"/>
      <c r="Q155" s="47"/>
      <c r="R155" s="46"/>
    </row>
    <row r="156" spans="1:26" ht="30.75" thickBot="1" x14ac:dyDescent="0.3">
      <c r="A156" s="13"/>
      <c r="B156" s="3" t="s">
        <v>445</v>
      </c>
      <c r="C156" s="5"/>
      <c r="D156" s="5" t="s">
        <v>213</v>
      </c>
      <c r="E156" s="25">
        <v>47948</v>
      </c>
      <c r="F156" t="s">
        <v>210</v>
      </c>
      <c r="G156" s="5"/>
      <c r="H156" s="5" t="s">
        <v>213</v>
      </c>
      <c r="I156" s="25">
        <v>20605</v>
      </c>
      <c r="J156" t="s">
        <v>210</v>
      </c>
      <c r="K156" s="5"/>
      <c r="L156" s="5" t="s">
        <v>213</v>
      </c>
      <c r="M156" s="43" t="s">
        <v>444</v>
      </c>
      <c r="N156" t="s">
        <v>314</v>
      </c>
      <c r="O156" s="5"/>
      <c r="P156" s="5" t="s">
        <v>213</v>
      </c>
      <c r="Q156" s="25">
        <v>68474</v>
      </c>
      <c r="R156" t="s">
        <v>210</v>
      </c>
    </row>
    <row r="157" spans="1:26" ht="15.75" thickTop="1" x14ac:dyDescent="0.25">
      <c r="A157" s="13"/>
      <c r="B157" s="46"/>
      <c r="C157" s="46" t="s">
        <v>210</v>
      </c>
      <c r="D157" s="48"/>
      <c r="E157" s="48"/>
      <c r="F157" s="46"/>
      <c r="G157" s="46" t="s">
        <v>210</v>
      </c>
      <c r="H157" s="48"/>
      <c r="I157" s="48"/>
      <c r="J157" s="46"/>
      <c r="K157" s="46" t="s">
        <v>210</v>
      </c>
      <c r="L157" s="48"/>
      <c r="M157" s="48"/>
      <c r="N157" s="46"/>
      <c r="O157" s="46" t="s">
        <v>210</v>
      </c>
      <c r="P157" s="48"/>
      <c r="Q157" s="48"/>
      <c r="R157" s="46"/>
    </row>
    <row r="158" spans="1:26" x14ac:dyDescent="0.25">
      <c r="A158" s="1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25.5" customHeight="1" x14ac:dyDescent="0.25">
      <c r="A159" s="13"/>
      <c r="B159" s="59" t="s">
        <v>446</v>
      </c>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sheetData>
  <mergeCells count="230">
    <mergeCell ref="B136:Z136"/>
    <mergeCell ref="B137:Z137"/>
    <mergeCell ref="B138:Z138"/>
    <mergeCell ref="B139:Z139"/>
    <mergeCell ref="B158:Z158"/>
    <mergeCell ref="B159:Z159"/>
    <mergeCell ref="B130:Z130"/>
    <mergeCell ref="B131:Z131"/>
    <mergeCell ref="B132:Z132"/>
    <mergeCell ref="B133:Z133"/>
    <mergeCell ref="B134:Z134"/>
    <mergeCell ref="B135:Z135"/>
    <mergeCell ref="B114:Z114"/>
    <mergeCell ref="B115:Z115"/>
    <mergeCell ref="B126:Z126"/>
    <mergeCell ref="B127:Z127"/>
    <mergeCell ref="B128:Z128"/>
    <mergeCell ref="B129:Z129"/>
    <mergeCell ref="B98:Z98"/>
    <mergeCell ref="B99:Z99"/>
    <mergeCell ref="B110:Z110"/>
    <mergeCell ref="B111:Z111"/>
    <mergeCell ref="B112:Z112"/>
    <mergeCell ref="B113:Z113"/>
    <mergeCell ref="B92:Z92"/>
    <mergeCell ref="B93:Z93"/>
    <mergeCell ref="B94:Z94"/>
    <mergeCell ref="B95:Z95"/>
    <mergeCell ref="B96:Z96"/>
    <mergeCell ref="B97:Z97"/>
    <mergeCell ref="B62:Z62"/>
    <mergeCell ref="B63:Z63"/>
    <mergeCell ref="B64:Z64"/>
    <mergeCell ref="B65:Z65"/>
    <mergeCell ref="B78:Z78"/>
    <mergeCell ref="B79:Z79"/>
    <mergeCell ref="B39:Z39"/>
    <mergeCell ref="B40:Z40"/>
    <mergeCell ref="B54:Z54"/>
    <mergeCell ref="B55:Z55"/>
    <mergeCell ref="B56:Z56"/>
    <mergeCell ref="B57:Z57"/>
    <mergeCell ref="B9:Z9"/>
    <mergeCell ref="B10:Z10"/>
    <mergeCell ref="B23:Z23"/>
    <mergeCell ref="B24:Z24"/>
    <mergeCell ref="B37:Z37"/>
    <mergeCell ref="B38:Z38"/>
    <mergeCell ref="A1:A2"/>
    <mergeCell ref="B1:Z1"/>
    <mergeCell ref="B2:Z2"/>
    <mergeCell ref="B3:Z3"/>
    <mergeCell ref="A4:A159"/>
    <mergeCell ref="B4:Z4"/>
    <mergeCell ref="B5:Z5"/>
    <mergeCell ref="B6:Z6"/>
    <mergeCell ref="B7:Z7"/>
    <mergeCell ref="B8:Z8"/>
    <mergeCell ref="C150:F150"/>
    <mergeCell ref="G150:J150"/>
    <mergeCell ref="K150:N150"/>
    <mergeCell ref="O150:R150"/>
    <mergeCell ref="D151:E151"/>
    <mergeCell ref="H151:I151"/>
    <mergeCell ref="L151:M151"/>
    <mergeCell ref="P151:Q151"/>
    <mergeCell ref="N141:N143"/>
    <mergeCell ref="O141:O143"/>
    <mergeCell ref="P141:Q141"/>
    <mergeCell ref="P142:Q142"/>
    <mergeCell ref="P143:Q143"/>
    <mergeCell ref="R141:R143"/>
    <mergeCell ref="H141:I141"/>
    <mergeCell ref="H142:I142"/>
    <mergeCell ref="H143:I143"/>
    <mergeCell ref="J141:J143"/>
    <mergeCell ref="K141:K143"/>
    <mergeCell ref="L141:M141"/>
    <mergeCell ref="L142:M142"/>
    <mergeCell ref="L143:M143"/>
    <mergeCell ref="H117:I117"/>
    <mergeCell ref="H118:I118"/>
    <mergeCell ref="J117:J118"/>
    <mergeCell ref="B141:B143"/>
    <mergeCell ref="C141:C143"/>
    <mergeCell ref="D141:E141"/>
    <mergeCell ref="D142:E142"/>
    <mergeCell ref="D143:E143"/>
    <mergeCell ref="F141:F143"/>
    <mergeCell ref="G141:G143"/>
    <mergeCell ref="B117:B118"/>
    <mergeCell ref="C117:C118"/>
    <mergeCell ref="D117:E117"/>
    <mergeCell ref="D118:E118"/>
    <mergeCell ref="F117:F118"/>
    <mergeCell ref="G117:G118"/>
    <mergeCell ref="R101:R103"/>
    <mergeCell ref="C106:F106"/>
    <mergeCell ref="G106:J106"/>
    <mergeCell ref="K106:N106"/>
    <mergeCell ref="O106:R106"/>
    <mergeCell ref="D107:E107"/>
    <mergeCell ref="H107:I107"/>
    <mergeCell ref="L107:M107"/>
    <mergeCell ref="P107:Q107"/>
    <mergeCell ref="L101:M101"/>
    <mergeCell ref="L102:M102"/>
    <mergeCell ref="L103:M103"/>
    <mergeCell ref="N101:N103"/>
    <mergeCell ref="O101:O103"/>
    <mergeCell ref="P101:Q101"/>
    <mergeCell ref="P102:Q102"/>
    <mergeCell ref="P103:Q103"/>
    <mergeCell ref="G101:G103"/>
    <mergeCell ref="H101:I101"/>
    <mergeCell ref="H102:I102"/>
    <mergeCell ref="H103:I103"/>
    <mergeCell ref="J101:J103"/>
    <mergeCell ref="K101:K103"/>
    <mergeCell ref="W82:W83"/>
    <mergeCell ref="X82:Y82"/>
    <mergeCell ref="X83:Y83"/>
    <mergeCell ref="Z82:Z83"/>
    <mergeCell ref="B101:B103"/>
    <mergeCell ref="C101:C103"/>
    <mergeCell ref="D101:E101"/>
    <mergeCell ref="D102:E102"/>
    <mergeCell ref="D103:E103"/>
    <mergeCell ref="F101:F103"/>
    <mergeCell ref="P82:Q82"/>
    <mergeCell ref="P83:Q83"/>
    <mergeCell ref="R82:R83"/>
    <mergeCell ref="S82:S83"/>
    <mergeCell ref="T82:U83"/>
    <mergeCell ref="V82:V83"/>
    <mergeCell ref="H83:I83"/>
    <mergeCell ref="J82:J83"/>
    <mergeCell ref="K82:K83"/>
    <mergeCell ref="L82:M83"/>
    <mergeCell ref="N82:N83"/>
    <mergeCell ref="O82:O83"/>
    <mergeCell ref="Z68:Z69"/>
    <mergeCell ref="D81:I81"/>
    <mergeCell ref="L81:Q81"/>
    <mergeCell ref="T81:Y81"/>
    <mergeCell ref="B82:B83"/>
    <mergeCell ref="C82:C83"/>
    <mergeCell ref="D82:E83"/>
    <mergeCell ref="F82:F83"/>
    <mergeCell ref="G82:G83"/>
    <mergeCell ref="H82:I82"/>
    <mergeCell ref="R68:R69"/>
    <mergeCell ref="S68:S69"/>
    <mergeCell ref="T68:U69"/>
    <mergeCell ref="V68:V69"/>
    <mergeCell ref="W68:W69"/>
    <mergeCell ref="X68:Y68"/>
    <mergeCell ref="X69:Y69"/>
    <mergeCell ref="J68:J69"/>
    <mergeCell ref="K68:K69"/>
    <mergeCell ref="L68:M69"/>
    <mergeCell ref="N68:N69"/>
    <mergeCell ref="O68:O69"/>
    <mergeCell ref="P68:Q68"/>
    <mergeCell ref="P69:Q69"/>
    <mergeCell ref="B68:B69"/>
    <mergeCell ref="C68:C69"/>
    <mergeCell ref="D68:E69"/>
    <mergeCell ref="F68:F69"/>
    <mergeCell ref="G68:G69"/>
    <mergeCell ref="H68:I68"/>
    <mergeCell ref="H69:I69"/>
    <mergeCell ref="H42:I42"/>
    <mergeCell ref="H43:I43"/>
    <mergeCell ref="J42:J43"/>
    <mergeCell ref="D67:I67"/>
    <mergeCell ref="L67:Q67"/>
    <mergeCell ref="T67:Y67"/>
    <mergeCell ref="B58:Z58"/>
    <mergeCell ref="B59:Z59"/>
    <mergeCell ref="B60:Z60"/>
    <mergeCell ref="B61:Z61"/>
    <mergeCell ref="B42:B43"/>
    <mergeCell ref="C42:C43"/>
    <mergeCell ref="D42:E42"/>
    <mergeCell ref="D43:E43"/>
    <mergeCell ref="F42:F43"/>
    <mergeCell ref="G42:G43"/>
    <mergeCell ref="N26:N28"/>
    <mergeCell ref="O26:O28"/>
    <mergeCell ref="P26:Q26"/>
    <mergeCell ref="P27:Q27"/>
    <mergeCell ref="P28:Q28"/>
    <mergeCell ref="R26:R28"/>
    <mergeCell ref="H28:I28"/>
    <mergeCell ref="J26:J28"/>
    <mergeCell ref="K26:K28"/>
    <mergeCell ref="L26:M26"/>
    <mergeCell ref="L27:M27"/>
    <mergeCell ref="L28:M28"/>
    <mergeCell ref="R12:R14"/>
    <mergeCell ref="B26:B28"/>
    <mergeCell ref="C26:C28"/>
    <mergeCell ref="D26:E26"/>
    <mergeCell ref="D27:E27"/>
    <mergeCell ref="D28:E28"/>
    <mergeCell ref="F26:F28"/>
    <mergeCell ref="G26:G28"/>
    <mergeCell ref="H26:I26"/>
    <mergeCell ref="H27:I27"/>
    <mergeCell ref="L12:M12"/>
    <mergeCell ref="L13:M13"/>
    <mergeCell ref="L14:M14"/>
    <mergeCell ref="N12:N14"/>
    <mergeCell ref="O12:O14"/>
    <mergeCell ref="P12:Q12"/>
    <mergeCell ref="P13:Q13"/>
    <mergeCell ref="P14:Q14"/>
    <mergeCell ref="G12:G14"/>
    <mergeCell ref="H12:I12"/>
    <mergeCell ref="H13:I13"/>
    <mergeCell ref="H14:I14"/>
    <mergeCell ref="J12:J14"/>
    <mergeCell ref="K12:K14"/>
    <mergeCell ref="B12:B14"/>
    <mergeCell ref="C12:C14"/>
    <mergeCell ref="D12:E12"/>
    <mergeCell ref="D13:E13"/>
    <mergeCell ref="D14:E14"/>
    <mergeCell ref="F12:F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x14ac:dyDescent="0.25"/>
  <cols>
    <col min="1" max="2" width="36.5703125" bestFit="1" customWidth="1"/>
    <col min="3" max="4" width="2.85546875" customWidth="1"/>
    <col min="5" max="5" width="10.7109375" customWidth="1"/>
    <col min="6" max="8" width="2.85546875" customWidth="1"/>
    <col min="9" max="9" width="10.7109375" customWidth="1"/>
    <col min="10" max="12" width="2.85546875" customWidth="1"/>
    <col min="13" max="13" width="9.28515625" customWidth="1"/>
    <col min="14" max="16" width="2.85546875" customWidth="1"/>
    <col min="17" max="17" width="10.7109375" customWidth="1"/>
    <col min="18" max="18" width="2.85546875" customWidth="1"/>
  </cols>
  <sheetData>
    <row r="1" spans="1:18" ht="15" customHeight="1" x14ac:dyDescent="0.25">
      <c r="A1" s="8" t="s">
        <v>447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4" t="s">
        <v>448</v>
      </c>
      <c r="B3" s="33"/>
      <c r="C3" s="33"/>
      <c r="D3" s="33"/>
      <c r="E3" s="33"/>
      <c r="F3" s="33"/>
      <c r="G3" s="33"/>
      <c r="H3" s="33"/>
      <c r="I3" s="33"/>
      <c r="J3" s="33"/>
      <c r="K3" s="33"/>
      <c r="L3" s="33"/>
      <c r="M3" s="33"/>
      <c r="N3" s="33"/>
      <c r="O3" s="33"/>
      <c r="P3" s="33"/>
      <c r="Q3" s="33"/>
      <c r="R3" s="33"/>
    </row>
    <row r="4" spans="1:18" x14ac:dyDescent="0.25">
      <c r="A4" s="13" t="s">
        <v>447</v>
      </c>
      <c r="B4" s="34" t="s">
        <v>449</v>
      </c>
      <c r="C4" s="34"/>
      <c r="D4" s="34"/>
      <c r="E4" s="34"/>
      <c r="F4" s="34"/>
      <c r="G4" s="34"/>
      <c r="H4" s="34"/>
      <c r="I4" s="34"/>
      <c r="J4" s="34"/>
      <c r="K4" s="34"/>
      <c r="L4" s="34"/>
      <c r="M4" s="34"/>
      <c r="N4" s="34"/>
      <c r="O4" s="34"/>
      <c r="P4" s="34"/>
      <c r="Q4" s="34"/>
      <c r="R4" s="34"/>
    </row>
    <row r="5" spans="1:18" ht="25.5" customHeight="1" x14ac:dyDescent="0.25">
      <c r="A5" s="13"/>
      <c r="B5" s="35" t="s">
        <v>450</v>
      </c>
      <c r="C5" s="35"/>
      <c r="D5" s="35"/>
      <c r="E5" s="35"/>
      <c r="F5" s="35"/>
      <c r="G5" s="35"/>
      <c r="H5" s="35"/>
      <c r="I5" s="35"/>
      <c r="J5" s="35"/>
      <c r="K5" s="35"/>
      <c r="L5" s="35"/>
      <c r="M5" s="35"/>
      <c r="N5" s="35"/>
      <c r="O5" s="35"/>
      <c r="P5" s="35"/>
      <c r="Q5" s="35"/>
      <c r="R5" s="35"/>
    </row>
    <row r="6" spans="1:18" ht="15.75" x14ac:dyDescent="0.25">
      <c r="A6" s="13"/>
      <c r="B6" s="36"/>
      <c r="C6" s="36"/>
      <c r="D6" s="36"/>
      <c r="E6" s="36"/>
      <c r="F6" s="36"/>
      <c r="G6" s="36"/>
      <c r="H6" s="36"/>
      <c r="I6" s="36"/>
      <c r="J6" s="36"/>
      <c r="K6" s="36"/>
      <c r="L6" s="36"/>
      <c r="M6" s="36"/>
      <c r="N6" s="36"/>
      <c r="O6" s="36"/>
      <c r="P6" s="36"/>
      <c r="Q6" s="36"/>
      <c r="R6" s="36"/>
    </row>
    <row r="7" spans="1:18" x14ac:dyDescent="0.25">
      <c r="A7" s="13"/>
      <c r="B7" s="12"/>
      <c r="C7" s="12"/>
      <c r="D7" s="12"/>
      <c r="E7" s="12"/>
      <c r="F7" s="12"/>
      <c r="G7" s="12"/>
      <c r="H7" s="12"/>
      <c r="I7" s="12"/>
      <c r="J7" s="12"/>
      <c r="K7" s="12"/>
      <c r="L7" s="12"/>
      <c r="M7" s="12"/>
      <c r="N7" s="12"/>
      <c r="O7" s="12"/>
      <c r="P7" s="12"/>
      <c r="Q7" s="12"/>
      <c r="R7" s="12"/>
    </row>
    <row r="8" spans="1:18" x14ac:dyDescent="0.25">
      <c r="A8" s="13"/>
      <c r="B8" s="68"/>
      <c r="C8" s="68" t="s">
        <v>210</v>
      </c>
      <c r="D8" s="31" t="s">
        <v>451</v>
      </c>
      <c r="E8" s="31"/>
      <c r="F8" s="68"/>
      <c r="G8" s="68" t="s">
        <v>210</v>
      </c>
      <c r="H8" s="31" t="s">
        <v>452</v>
      </c>
      <c r="I8" s="31"/>
      <c r="J8" s="68"/>
      <c r="K8" s="68" t="s">
        <v>210</v>
      </c>
      <c r="L8" s="31" t="s">
        <v>454</v>
      </c>
      <c r="M8" s="31"/>
      <c r="N8" s="68"/>
      <c r="O8" s="68" t="s">
        <v>210</v>
      </c>
      <c r="P8" s="31" t="s">
        <v>132</v>
      </c>
      <c r="Q8" s="31"/>
      <c r="R8" s="68"/>
    </row>
    <row r="9" spans="1:18" x14ac:dyDescent="0.25">
      <c r="A9" s="13"/>
      <c r="B9" s="68"/>
      <c r="C9" s="68"/>
      <c r="D9" s="31"/>
      <c r="E9" s="31"/>
      <c r="F9" s="68"/>
      <c r="G9" s="68"/>
      <c r="H9" s="31" t="s">
        <v>339</v>
      </c>
      <c r="I9" s="31"/>
      <c r="J9" s="68"/>
      <c r="K9" s="68"/>
      <c r="L9" s="31" t="s">
        <v>455</v>
      </c>
      <c r="M9" s="31"/>
      <c r="N9" s="68"/>
      <c r="O9" s="68"/>
      <c r="P9" s="31"/>
      <c r="Q9" s="31"/>
      <c r="R9" s="68"/>
    </row>
    <row r="10" spans="1:18" ht="15.75" thickBot="1" x14ac:dyDescent="0.3">
      <c r="A10" s="13"/>
      <c r="B10" s="68"/>
      <c r="C10" s="68"/>
      <c r="D10" s="32"/>
      <c r="E10" s="32"/>
      <c r="F10" s="68"/>
      <c r="G10" s="68"/>
      <c r="H10" s="32" t="s">
        <v>453</v>
      </c>
      <c r="I10" s="32"/>
      <c r="J10" s="68"/>
      <c r="K10" s="68"/>
      <c r="L10" s="32"/>
      <c r="M10" s="32"/>
      <c r="N10" s="68"/>
      <c r="O10" s="68"/>
      <c r="P10" s="32"/>
      <c r="Q10" s="32"/>
      <c r="R10" s="68"/>
    </row>
    <row r="11" spans="1:18" ht="15.75" thickBot="1" x14ac:dyDescent="0.3">
      <c r="A11" s="13"/>
      <c r="B11" s="17" t="s">
        <v>456</v>
      </c>
      <c r="C11" s="19" t="s">
        <v>210</v>
      </c>
      <c r="D11" s="19" t="s">
        <v>213</v>
      </c>
      <c r="E11" s="21">
        <v>142753</v>
      </c>
      <c r="F11" s="23" t="s">
        <v>210</v>
      </c>
      <c r="G11" s="19" t="s">
        <v>210</v>
      </c>
      <c r="H11" s="19" t="s">
        <v>213</v>
      </c>
      <c r="I11" s="21">
        <v>47529</v>
      </c>
      <c r="J11" s="23" t="s">
        <v>210</v>
      </c>
      <c r="K11" s="19" t="s">
        <v>210</v>
      </c>
      <c r="L11" s="19" t="s">
        <v>213</v>
      </c>
      <c r="M11" s="21">
        <v>19476</v>
      </c>
      <c r="N11" s="23" t="s">
        <v>210</v>
      </c>
      <c r="O11" s="19" t="s">
        <v>210</v>
      </c>
      <c r="P11" s="19" t="s">
        <v>213</v>
      </c>
      <c r="Q11" s="21">
        <v>209758</v>
      </c>
      <c r="R11" s="23" t="s">
        <v>210</v>
      </c>
    </row>
    <row r="12" spans="1:18" x14ac:dyDescent="0.25">
      <c r="A12" s="13"/>
      <c r="B12" s="27"/>
      <c r="C12" s="27" t="s">
        <v>210</v>
      </c>
      <c r="D12" s="28"/>
      <c r="E12" s="28"/>
      <c r="F12" s="27"/>
      <c r="G12" s="27" t="s">
        <v>210</v>
      </c>
      <c r="H12" s="28"/>
      <c r="I12" s="28"/>
      <c r="J12" s="27"/>
      <c r="K12" s="27" t="s">
        <v>210</v>
      </c>
      <c r="L12" s="28"/>
      <c r="M12" s="28"/>
      <c r="N12" s="27"/>
      <c r="O12" s="27" t="s">
        <v>210</v>
      </c>
      <c r="P12" s="28"/>
      <c r="Q12" s="28"/>
      <c r="R12" s="27"/>
    </row>
    <row r="13" spans="1:18" ht="15.75" thickBot="1" x14ac:dyDescent="0.3">
      <c r="A13" s="13"/>
      <c r="B13" s="24" t="s">
        <v>457</v>
      </c>
      <c r="C13" s="12"/>
      <c r="D13" s="12" t="s">
        <v>213</v>
      </c>
      <c r="E13" s="26">
        <v>142753</v>
      </c>
      <c r="F13" s="14" t="s">
        <v>210</v>
      </c>
      <c r="G13" s="12"/>
      <c r="H13" s="12" t="s">
        <v>213</v>
      </c>
      <c r="I13" s="26">
        <v>47529</v>
      </c>
      <c r="J13" s="14" t="s">
        <v>210</v>
      </c>
      <c r="K13" s="12"/>
      <c r="L13" s="12" t="s">
        <v>213</v>
      </c>
      <c r="M13" s="26">
        <v>19476</v>
      </c>
      <c r="N13" s="14" t="s">
        <v>210</v>
      </c>
      <c r="O13" s="12"/>
      <c r="P13" s="12" t="s">
        <v>213</v>
      </c>
      <c r="Q13" s="26">
        <v>209758</v>
      </c>
      <c r="R13" s="14" t="s">
        <v>210</v>
      </c>
    </row>
    <row r="14" spans="1:18" ht="15.75" thickTop="1" x14ac:dyDescent="0.25">
      <c r="A14" s="13"/>
      <c r="B14" s="27"/>
      <c r="C14" s="27" t="s">
        <v>210</v>
      </c>
      <c r="D14" s="30"/>
      <c r="E14" s="30"/>
      <c r="F14" s="27"/>
      <c r="G14" s="27" t="s">
        <v>210</v>
      </c>
      <c r="H14" s="30"/>
      <c r="I14" s="30"/>
      <c r="J14" s="27"/>
      <c r="K14" s="27" t="s">
        <v>210</v>
      </c>
      <c r="L14" s="30"/>
      <c r="M14" s="30"/>
      <c r="N14" s="27"/>
      <c r="O14" s="27" t="s">
        <v>210</v>
      </c>
      <c r="P14" s="30"/>
      <c r="Q14" s="30"/>
      <c r="R14" s="27"/>
    </row>
    <row r="15" spans="1:18" ht="15.75" thickBot="1" x14ac:dyDescent="0.3">
      <c r="A15" s="13"/>
      <c r="B15" s="17" t="s">
        <v>458</v>
      </c>
      <c r="C15" s="19"/>
      <c r="D15" s="19" t="s">
        <v>213</v>
      </c>
      <c r="E15" s="21">
        <v>142753</v>
      </c>
      <c r="F15" s="23" t="s">
        <v>210</v>
      </c>
      <c r="G15" s="19"/>
      <c r="H15" s="19" t="s">
        <v>213</v>
      </c>
      <c r="I15" s="21">
        <v>47529</v>
      </c>
      <c r="J15" s="23" t="s">
        <v>210</v>
      </c>
      <c r="K15" s="19"/>
      <c r="L15" s="19" t="s">
        <v>213</v>
      </c>
      <c r="M15" s="21">
        <v>19476</v>
      </c>
      <c r="N15" s="23" t="s">
        <v>210</v>
      </c>
      <c r="O15" s="19"/>
      <c r="P15" s="19" t="s">
        <v>213</v>
      </c>
      <c r="Q15" s="21">
        <v>209758</v>
      </c>
      <c r="R15" s="23" t="s">
        <v>210</v>
      </c>
    </row>
    <row r="16" spans="1:18" x14ac:dyDescent="0.25">
      <c r="A16" s="13"/>
      <c r="B16" s="27"/>
      <c r="C16" s="27" t="s">
        <v>210</v>
      </c>
      <c r="D16" s="28"/>
      <c r="E16" s="28"/>
      <c r="F16" s="27"/>
      <c r="G16" s="27" t="s">
        <v>210</v>
      </c>
      <c r="H16" s="28"/>
      <c r="I16" s="28"/>
      <c r="J16" s="27"/>
      <c r="K16" s="27" t="s">
        <v>210</v>
      </c>
      <c r="L16" s="28"/>
      <c r="M16" s="28"/>
      <c r="N16" s="27"/>
      <c r="O16" s="27" t="s">
        <v>210</v>
      </c>
      <c r="P16" s="28"/>
      <c r="Q16" s="28"/>
      <c r="R16" s="27"/>
    </row>
    <row r="17" spans="1:18" ht="15.75" thickBot="1" x14ac:dyDescent="0.3">
      <c r="A17" s="13"/>
      <c r="B17" s="24" t="s">
        <v>459</v>
      </c>
      <c r="C17" s="12"/>
      <c r="D17" s="12" t="s">
        <v>213</v>
      </c>
      <c r="E17" s="26">
        <v>142753</v>
      </c>
      <c r="F17" s="14" t="s">
        <v>210</v>
      </c>
      <c r="G17" s="12"/>
      <c r="H17" s="12" t="s">
        <v>213</v>
      </c>
      <c r="I17" s="26">
        <v>47529</v>
      </c>
      <c r="J17" s="14" t="s">
        <v>210</v>
      </c>
      <c r="K17" s="12"/>
      <c r="L17" s="12" t="s">
        <v>213</v>
      </c>
      <c r="M17" s="26">
        <v>19476</v>
      </c>
      <c r="N17" s="14" t="s">
        <v>210</v>
      </c>
      <c r="O17" s="12"/>
      <c r="P17" s="12" t="s">
        <v>213</v>
      </c>
      <c r="Q17" s="26">
        <v>209758</v>
      </c>
      <c r="R17" s="14" t="s">
        <v>210</v>
      </c>
    </row>
    <row r="18" spans="1:18" ht="15.75" thickTop="1" x14ac:dyDescent="0.25">
      <c r="A18" s="13"/>
      <c r="B18" s="27"/>
      <c r="C18" s="27" t="s">
        <v>210</v>
      </c>
      <c r="D18" s="30"/>
      <c r="E18" s="30"/>
      <c r="F18" s="27"/>
      <c r="G18" s="27" t="s">
        <v>210</v>
      </c>
      <c r="H18" s="30"/>
      <c r="I18" s="30"/>
      <c r="J18" s="27"/>
      <c r="K18" s="27" t="s">
        <v>210</v>
      </c>
      <c r="L18" s="30"/>
      <c r="M18" s="30"/>
      <c r="N18" s="27"/>
      <c r="O18" s="27" t="s">
        <v>210</v>
      </c>
      <c r="P18" s="30"/>
      <c r="Q18" s="30"/>
      <c r="R18" s="27"/>
    </row>
    <row r="19" spans="1:18" ht="25.5" customHeight="1" x14ac:dyDescent="0.25">
      <c r="A19" s="13"/>
      <c r="B19" s="35" t="s">
        <v>460</v>
      </c>
      <c r="C19" s="35"/>
      <c r="D19" s="35"/>
      <c r="E19" s="35"/>
      <c r="F19" s="35"/>
      <c r="G19" s="35"/>
      <c r="H19" s="35"/>
      <c r="I19" s="35"/>
      <c r="J19" s="35"/>
      <c r="K19" s="35"/>
      <c r="L19" s="35"/>
      <c r="M19" s="35"/>
      <c r="N19" s="35"/>
      <c r="O19" s="35"/>
      <c r="P19" s="35"/>
      <c r="Q19" s="35"/>
      <c r="R19" s="35"/>
    </row>
    <row r="20" spans="1:18" x14ac:dyDescent="0.25">
      <c r="A20" s="13"/>
      <c r="B20" s="12"/>
      <c r="C20" s="12"/>
      <c r="D20" s="12"/>
      <c r="E20" s="12"/>
      <c r="F20" s="12"/>
      <c r="G20" s="12"/>
      <c r="H20" s="12"/>
      <c r="I20" s="12"/>
      <c r="J20" s="12"/>
      <c r="K20" s="12"/>
      <c r="L20" s="12"/>
      <c r="M20" s="12"/>
      <c r="N20" s="12"/>
    </row>
    <row r="21" spans="1:18" ht="15.75" thickBot="1" x14ac:dyDescent="0.3">
      <c r="A21" s="13"/>
      <c r="B21" s="15"/>
      <c r="C21" s="15" t="s">
        <v>210</v>
      </c>
      <c r="D21" s="32" t="s">
        <v>461</v>
      </c>
      <c r="E21" s="32"/>
      <c r="F21" s="32"/>
      <c r="G21" s="32"/>
      <c r="H21" s="32"/>
      <c r="I21" s="32"/>
      <c r="J21" s="32"/>
      <c r="K21" s="32"/>
      <c r="L21" s="32"/>
      <c r="M21" s="32"/>
      <c r="N21" s="15"/>
    </row>
    <row r="22" spans="1:18" x14ac:dyDescent="0.25">
      <c r="A22" s="13"/>
      <c r="B22" s="68"/>
      <c r="C22" s="68" t="s">
        <v>210</v>
      </c>
      <c r="D22" s="71" t="s">
        <v>462</v>
      </c>
      <c r="E22" s="71"/>
      <c r="F22" s="72"/>
      <c r="G22" s="72" t="s">
        <v>210</v>
      </c>
      <c r="H22" s="71" t="s">
        <v>464</v>
      </c>
      <c r="I22" s="71"/>
      <c r="J22" s="72"/>
      <c r="K22" s="72" t="s">
        <v>210</v>
      </c>
      <c r="L22" s="71" t="s">
        <v>466</v>
      </c>
      <c r="M22" s="71"/>
      <c r="N22" s="68"/>
    </row>
    <row r="23" spans="1:18" ht="15.75" thickBot="1" x14ac:dyDescent="0.3">
      <c r="A23" s="13"/>
      <c r="B23" s="68"/>
      <c r="C23" s="68"/>
      <c r="D23" s="32" t="s">
        <v>463</v>
      </c>
      <c r="E23" s="32"/>
      <c r="F23" s="68"/>
      <c r="G23" s="68"/>
      <c r="H23" s="32" t="s">
        <v>465</v>
      </c>
      <c r="I23" s="32"/>
      <c r="J23" s="68"/>
      <c r="K23" s="68"/>
      <c r="L23" s="32" t="s">
        <v>463</v>
      </c>
      <c r="M23" s="32"/>
      <c r="N23" s="68"/>
    </row>
    <row r="24" spans="1:18" x14ac:dyDescent="0.25">
      <c r="A24" s="13"/>
      <c r="B24" s="17" t="s">
        <v>467</v>
      </c>
      <c r="C24" s="19" t="s">
        <v>210</v>
      </c>
      <c r="D24" s="19" t="s">
        <v>213</v>
      </c>
      <c r="E24" s="21">
        <v>36497</v>
      </c>
      <c r="F24" s="23" t="s">
        <v>210</v>
      </c>
      <c r="G24" s="19" t="s">
        <v>210</v>
      </c>
      <c r="H24" s="19" t="s">
        <v>213</v>
      </c>
      <c r="I24" s="21">
        <v>32954</v>
      </c>
      <c r="J24" s="23" t="s">
        <v>210</v>
      </c>
      <c r="K24" s="19" t="s">
        <v>210</v>
      </c>
      <c r="L24" s="19" t="s">
        <v>213</v>
      </c>
      <c r="M24" s="21">
        <v>3543</v>
      </c>
      <c r="N24" s="23" t="s">
        <v>210</v>
      </c>
    </row>
    <row r="25" spans="1:18" x14ac:dyDescent="0.25">
      <c r="A25" s="13"/>
      <c r="B25" s="24" t="s">
        <v>468</v>
      </c>
      <c r="C25" s="12" t="s">
        <v>210</v>
      </c>
      <c r="D25" s="12"/>
      <c r="E25" s="26">
        <v>104560</v>
      </c>
      <c r="F25" s="14" t="s">
        <v>210</v>
      </c>
      <c r="G25" s="12" t="s">
        <v>210</v>
      </c>
      <c r="H25" s="12"/>
      <c r="I25" s="26">
        <v>67445</v>
      </c>
      <c r="J25" s="14" t="s">
        <v>210</v>
      </c>
      <c r="K25" s="12" t="s">
        <v>210</v>
      </c>
      <c r="L25" s="12"/>
      <c r="M25" s="26">
        <v>37115</v>
      </c>
      <c r="N25" s="14" t="s">
        <v>210</v>
      </c>
    </row>
    <row r="26" spans="1:18" ht="15.75" thickBot="1" x14ac:dyDescent="0.3">
      <c r="A26" s="13"/>
      <c r="B26" s="17" t="s">
        <v>469</v>
      </c>
      <c r="C26" s="19" t="s">
        <v>210</v>
      </c>
      <c r="D26" s="19"/>
      <c r="E26" s="21">
        <v>3247</v>
      </c>
      <c r="F26" s="23" t="s">
        <v>210</v>
      </c>
      <c r="G26" s="19" t="s">
        <v>210</v>
      </c>
      <c r="H26" s="19"/>
      <c r="I26" s="21">
        <v>2669</v>
      </c>
      <c r="J26" s="23" t="s">
        <v>210</v>
      </c>
      <c r="K26" s="19" t="s">
        <v>210</v>
      </c>
      <c r="L26" s="19"/>
      <c r="M26" s="69">
        <v>578</v>
      </c>
      <c r="N26" s="23" t="s">
        <v>210</v>
      </c>
    </row>
    <row r="27" spans="1:18" x14ac:dyDescent="0.25">
      <c r="A27" s="13"/>
      <c r="B27" s="27"/>
      <c r="C27" s="27" t="s">
        <v>210</v>
      </c>
      <c r="D27" s="28"/>
      <c r="E27" s="28"/>
      <c r="F27" s="27"/>
      <c r="G27" s="27" t="s">
        <v>210</v>
      </c>
      <c r="H27" s="28"/>
      <c r="I27" s="28"/>
      <c r="J27" s="27"/>
      <c r="K27" s="27" t="s">
        <v>210</v>
      </c>
      <c r="L27" s="28"/>
      <c r="M27" s="28"/>
      <c r="N27" s="27"/>
    </row>
    <row r="28" spans="1:18" ht="15.75" thickBot="1" x14ac:dyDescent="0.3">
      <c r="A28" s="13"/>
      <c r="B28" s="70" t="s">
        <v>470</v>
      </c>
      <c r="C28" s="12"/>
      <c r="D28" s="12" t="s">
        <v>213</v>
      </c>
      <c r="E28" s="26">
        <v>144304</v>
      </c>
      <c r="F28" s="14" t="s">
        <v>210</v>
      </c>
      <c r="G28" s="12"/>
      <c r="H28" s="12" t="s">
        <v>213</v>
      </c>
      <c r="I28" s="26">
        <v>103068</v>
      </c>
      <c r="J28" s="14" t="s">
        <v>210</v>
      </c>
      <c r="K28" s="12"/>
      <c r="L28" s="12" t="s">
        <v>213</v>
      </c>
      <c r="M28" s="26">
        <v>41236</v>
      </c>
      <c r="N28" s="14" t="s">
        <v>210</v>
      </c>
    </row>
    <row r="29" spans="1:18" ht="15.75" thickTop="1" x14ac:dyDescent="0.25">
      <c r="A29" s="13"/>
      <c r="B29" s="27"/>
      <c r="C29" s="27" t="s">
        <v>210</v>
      </c>
      <c r="D29" s="30"/>
      <c r="E29" s="30"/>
      <c r="F29" s="27"/>
      <c r="G29" s="27" t="s">
        <v>210</v>
      </c>
      <c r="H29" s="30"/>
      <c r="I29" s="30"/>
      <c r="J29" s="27"/>
      <c r="K29" s="27" t="s">
        <v>210</v>
      </c>
      <c r="L29" s="30"/>
      <c r="M29" s="30"/>
      <c r="N29" s="27"/>
    </row>
    <row r="30" spans="1:18" x14ac:dyDescent="0.25">
      <c r="A30" s="13"/>
      <c r="B30" s="27"/>
      <c r="C30" s="73"/>
      <c r="D30" s="73"/>
      <c r="E30" s="73"/>
      <c r="F30" s="73"/>
      <c r="G30" s="73"/>
      <c r="H30" s="73"/>
      <c r="I30" s="73"/>
      <c r="J30" s="73"/>
      <c r="K30" s="73"/>
      <c r="L30" s="73"/>
      <c r="M30" s="73"/>
      <c r="N30" s="73"/>
    </row>
    <row r="31" spans="1:18" ht="15.75" thickBot="1" x14ac:dyDescent="0.3">
      <c r="A31" s="13"/>
      <c r="B31" s="15"/>
      <c r="C31" s="15" t="s">
        <v>210</v>
      </c>
      <c r="D31" s="32" t="s">
        <v>471</v>
      </c>
      <c r="E31" s="32"/>
      <c r="F31" s="32"/>
      <c r="G31" s="32"/>
      <c r="H31" s="32"/>
      <c r="I31" s="32"/>
      <c r="J31" s="32"/>
      <c r="K31" s="32"/>
      <c r="L31" s="32"/>
      <c r="M31" s="32"/>
      <c r="N31" s="15"/>
    </row>
    <row r="32" spans="1:18" x14ac:dyDescent="0.25">
      <c r="A32" s="13"/>
      <c r="B32" s="68"/>
      <c r="C32" s="68" t="s">
        <v>210</v>
      </c>
      <c r="D32" s="71" t="s">
        <v>472</v>
      </c>
      <c r="E32" s="71"/>
      <c r="F32" s="72"/>
      <c r="G32" s="72" t="s">
        <v>210</v>
      </c>
      <c r="H32" s="71" t="s">
        <v>464</v>
      </c>
      <c r="I32" s="71"/>
      <c r="J32" s="72"/>
      <c r="K32" s="72" t="s">
        <v>210</v>
      </c>
      <c r="L32" s="71" t="s">
        <v>473</v>
      </c>
      <c r="M32" s="71"/>
      <c r="N32" s="68"/>
    </row>
    <row r="33" spans="1:18" ht="15.75" thickBot="1" x14ac:dyDescent="0.3">
      <c r="A33" s="13"/>
      <c r="B33" s="68"/>
      <c r="C33" s="68"/>
      <c r="D33" s="32" t="s">
        <v>463</v>
      </c>
      <c r="E33" s="32"/>
      <c r="F33" s="68"/>
      <c r="G33" s="68"/>
      <c r="H33" s="32" t="s">
        <v>465</v>
      </c>
      <c r="I33" s="32"/>
      <c r="J33" s="68"/>
      <c r="K33" s="68"/>
      <c r="L33" s="32" t="s">
        <v>463</v>
      </c>
      <c r="M33" s="32"/>
      <c r="N33" s="68"/>
    </row>
    <row r="34" spans="1:18" x14ac:dyDescent="0.25">
      <c r="A34" s="13"/>
      <c r="B34" s="17" t="s">
        <v>467</v>
      </c>
      <c r="C34" s="19" t="s">
        <v>210</v>
      </c>
      <c r="D34" s="19" t="s">
        <v>213</v>
      </c>
      <c r="E34" s="21">
        <v>36497</v>
      </c>
      <c r="F34" s="23" t="s">
        <v>210</v>
      </c>
      <c r="G34" s="19" t="s">
        <v>210</v>
      </c>
      <c r="H34" s="19" t="s">
        <v>213</v>
      </c>
      <c r="I34" s="21">
        <v>32721</v>
      </c>
      <c r="J34" s="23" t="s">
        <v>210</v>
      </c>
      <c r="K34" s="19" t="s">
        <v>210</v>
      </c>
      <c r="L34" s="19" t="s">
        <v>213</v>
      </c>
      <c r="M34" s="21">
        <v>3776</v>
      </c>
      <c r="N34" s="23" t="s">
        <v>210</v>
      </c>
    </row>
    <row r="35" spans="1:18" x14ac:dyDescent="0.25">
      <c r="A35" s="13"/>
      <c r="B35" s="24" t="s">
        <v>468</v>
      </c>
      <c r="C35" s="12" t="s">
        <v>210</v>
      </c>
      <c r="D35" s="12"/>
      <c r="E35" s="26">
        <v>104560</v>
      </c>
      <c r="F35" s="14" t="s">
        <v>210</v>
      </c>
      <c r="G35" s="12" t="s">
        <v>210</v>
      </c>
      <c r="H35" s="12"/>
      <c r="I35" s="26">
        <v>64980</v>
      </c>
      <c r="J35" s="14" t="s">
        <v>210</v>
      </c>
      <c r="K35" s="12" t="s">
        <v>210</v>
      </c>
      <c r="L35" s="12"/>
      <c r="M35" s="26">
        <v>39580</v>
      </c>
      <c r="N35" s="14" t="s">
        <v>210</v>
      </c>
    </row>
    <row r="36" spans="1:18" ht="15.75" thickBot="1" x14ac:dyDescent="0.3">
      <c r="A36" s="13"/>
      <c r="B36" s="17" t="s">
        <v>469</v>
      </c>
      <c r="C36" s="19" t="s">
        <v>210</v>
      </c>
      <c r="D36" s="19"/>
      <c r="E36" s="21">
        <v>3247</v>
      </c>
      <c r="F36" s="23" t="s">
        <v>210</v>
      </c>
      <c r="G36" s="19" t="s">
        <v>210</v>
      </c>
      <c r="H36" s="19"/>
      <c r="I36" s="21">
        <v>2612</v>
      </c>
      <c r="J36" s="23" t="s">
        <v>210</v>
      </c>
      <c r="K36" s="19" t="s">
        <v>210</v>
      </c>
      <c r="L36" s="19"/>
      <c r="M36" s="69">
        <v>635</v>
      </c>
      <c r="N36" s="23" t="s">
        <v>210</v>
      </c>
    </row>
    <row r="37" spans="1:18" x14ac:dyDescent="0.25">
      <c r="A37" s="13"/>
      <c r="B37" s="27"/>
      <c r="C37" s="27" t="s">
        <v>210</v>
      </c>
      <c r="D37" s="28"/>
      <c r="E37" s="28"/>
      <c r="F37" s="27"/>
      <c r="G37" s="27" t="s">
        <v>210</v>
      </c>
      <c r="H37" s="28"/>
      <c r="I37" s="28"/>
      <c r="J37" s="27"/>
      <c r="K37" s="27" t="s">
        <v>210</v>
      </c>
      <c r="L37" s="28"/>
      <c r="M37" s="28"/>
      <c r="N37" s="27"/>
    </row>
    <row r="38" spans="1:18" ht="15.75" thickBot="1" x14ac:dyDescent="0.3">
      <c r="A38" s="13"/>
      <c r="B38" s="70" t="s">
        <v>470</v>
      </c>
      <c r="C38" s="12"/>
      <c r="D38" s="12" t="s">
        <v>213</v>
      </c>
      <c r="E38" s="26">
        <v>144304</v>
      </c>
      <c r="F38" s="14" t="s">
        <v>210</v>
      </c>
      <c r="G38" s="12"/>
      <c r="H38" s="12" t="s">
        <v>213</v>
      </c>
      <c r="I38" s="26">
        <v>100313</v>
      </c>
      <c r="J38" s="14" t="s">
        <v>210</v>
      </c>
      <c r="K38" s="12"/>
      <c r="L38" s="12" t="s">
        <v>213</v>
      </c>
      <c r="M38" s="26">
        <v>43991</v>
      </c>
      <c r="N38" s="14" t="s">
        <v>210</v>
      </c>
    </row>
    <row r="39" spans="1:18" ht="15.75" thickTop="1" x14ac:dyDescent="0.25">
      <c r="A39" s="13"/>
      <c r="B39" s="27"/>
      <c r="C39" s="27" t="s">
        <v>210</v>
      </c>
      <c r="D39" s="30"/>
      <c r="E39" s="30"/>
      <c r="F39" s="27"/>
      <c r="G39" s="27" t="s">
        <v>210</v>
      </c>
      <c r="H39" s="30"/>
      <c r="I39" s="30"/>
      <c r="J39" s="27"/>
      <c r="K39" s="27" t="s">
        <v>210</v>
      </c>
      <c r="L39" s="30"/>
      <c r="M39" s="30"/>
      <c r="N39" s="27"/>
    </row>
    <row r="40" spans="1:18" x14ac:dyDescent="0.25">
      <c r="A40" s="13"/>
      <c r="B40" s="35" t="s">
        <v>474</v>
      </c>
      <c r="C40" s="35"/>
      <c r="D40" s="35"/>
      <c r="E40" s="35"/>
      <c r="F40" s="35"/>
      <c r="G40" s="35"/>
      <c r="H40" s="35"/>
      <c r="I40" s="35"/>
      <c r="J40" s="35"/>
      <c r="K40" s="35"/>
      <c r="L40" s="35"/>
      <c r="M40" s="35"/>
      <c r="N40" s="35"/>
      <c r="O40" s="35"/>
      <c r="P40" s="35"/>
      <c r="Q40" s="35"/>
      <c r="R40" s="35"/>
    </row>
    <row r="41" spans="1:18" ht="15.75" x14ac:dyDescent="0.25">
      <c r="A41" s="13"/>
      <c r="B41" s="36"/>
      <c r="C41" s="36"/>
      <c r="D41" s="36"/>
      <c r="E41" s="36"/>
      <c r="F41" s="36"/>
      <c r="G41" s="36"/>
      <c r="H41" s="36"/>
      <c r="I41" s="36"/>
      <c r="J41" s="36"/>
      <c r="K41" s="36"/>
      <c r="L41" s="36"/>
      <c r="M41" s="36"/>
      <c r="N41" s="36"/>
      <c r="O41" s="36"/>
      <c r="P41" s="36"/>
      <c r="Q41" s="36"/>
      <c r="R41" s="36"/>
    </row>
    <row r="42" spans="1:18" x14ac:dyDescent="0.25">
      <c r="A42" s="13"/>
      <c r="B42" s="15"/>
      <c r="C42" s="15"/>
      <c r="D42" s="15"/>
      <c r="E42" s="15"/>
      <c r="F42" s="15"/>
      <c r="G42" s="15"/>
      <c r="H42" s="15"/>
      <c r="I42" s="15"/>
      <c r="J42" s="15"/>
    </row>
    <row r="43" spans="1:18" x14ac:dyDescent="0.25">
      <c r="A43" s="13"/>
      <c r="B43" s="68"/>
      <c r="C43" s="68" t="s">
        <v>210</v>
      </c>
      <c r="D43" s="31" t="s">
        <v>475</v>
      </c>
      <c r="E43" s="31"/>
      <c r="F43" s="31"/>
      <c r="G43" s="31"/>
      <c r="H43" s="31"/>
      <c r="I43" s="31"/>
      <c r="J43" s="68"/>
    </row>
    <row r="44" spans="1:18" ht="15.75" thickBot="1" x14ac:dyDescent="0.3">
      <c r="A44" s="13"/>
      <c r="B44" s="68"/>
      <c r="C44" s="68"/>
      <c r="D44" s="32" t="s">
        <v>288</v>
      </c>
      <c r="E44" s="32"/>
      <c r="F44" s="32"/>
      <c r="G44" s="32"/>
      <c r="H44" s="32"/>
      <c r="I44" s="32"/>
      <c r="J44" s="68"/>
    </row>
    <row r="45" spans="1:18" ht="15.75" thickBot="1" x14ac:dyDescent="0.3">
      <c r="A45" s="13"/>
      <c r="B45" s="15"/>
      <c r="C45" s="15" t="s">
        <v>210</v>
      </c>
      <c r="D45" s="74">
        <v>2015</v>
      </c>
      <c r="E45" s="74"/>
      <c r="F45" s="15"/>
      <c r="G45" s="15" t="s">
        <v>210</v>
      </c>
      <c r="H45" s="74">
        <v>2014</v>
      </c>
      <c r="I45" s="74"/>
      <c r="J45" s="15"/>
    </row>
    <row r="46" spans="1:18" ht="15.75" thickBot="1" x14ac:dyDescent="0.3">
      <c r="A46" s="13"/>
      <c r="B46" s="17" t="s">
        <v>476</v>
      </c>
      <c r="C46" s="19" t="s">
        <v>210</v>
      </c>
      <c r="D46" s="19" t="s">
        <v>213</v>
      </c>
      <c r="E46" s="21">
        <v>2755</v>
      </c>
      <c r="F46" s="23" t="s">
        <v>210</v>
      </c>
      <c r="G46" s="19" t="s">
        <v>210</v>
      </c>
      <c r="H46" s="19" t="s">
        <v>213</v>
      </c>
      <c r="I46" s="21">
        <v>3102</v>
      </c>
      <c r="J46" s="23" t="s">
        <v>210</v>
      </c>
    </row>
    <row r="47" spans="1:18" ht="15.75" thickTop="1" x14ac:dyDescent="0.25">
      <c r="A47" s="13"/>
      <c r="B47" s="27"/>
      <c r="C47" s="27" t="s">
        <v>210</v>
      </c>
      <c r="D47" s="30"/>
      <c r="E47" s="30"/>
      <c r="F47" s="27"/>
      <c r="G47" s="27" t="s">
        <v>210</v>
      </c>
      <c r="H47" s="30"/>
      <c r="I47" s="30"/>
      <c r="J47" s="27"/>
    </row>
    <row r="48" spans="1:18" x14ac:dyDescent="0.25">
      <c r="A48" s="13"/>
      <c r="B48" s="35" t="s">
        <v>477</v>
      </c>
      <c r="C48" s="35"/>
      <c r="D48" s="35"/>
      <c r="E48" s="35"/>
      <c r="F48" s="35"/>
      <c r="G48" s="35"/>
      <c r="H48" s="35"/>
      <c r="I48" s="35"/>
      <c r="J48" s="35"/>
      <c r="K48" s="35"/>
      <c r="L48" s="35"/>
      <c r="M48" s="35"/>
      <c r="N48" s="35"/>
      <c r="O48" s="35"/>
      <c r="P48" s="35"/>
      <c r="Q48" s="35"/>
      <c r="R48" s="35"/>
    </row>
    <row r="49" spans="1:18" ht="15.75" x14ac:dyDescent="0.25">
      <c r="A49" s="13"/>
      <c r="B49" s="36"/>
      <c r="C49" s="36"/>
      <c r="D49" s="36"/>
      <c r="E49" s="36"/>
      <c r="F49" s="36"/>
      <c r="G49" s="36"/>
      <c r="H49" s="36"/>
      <c r="I49" s="36"/>
      <c r="J49" s="36"/>
      <c r="K49" s="36"/>
      <c r="L49" s="36"/>
      <c r="M49" s="36"/>
      <c r="N49" s="36"/>
      <c r="O49" s="36"/>
      <c r="P49" s="36"/>
      <c r="Q49" s="36"/>
      <c r="R49" s="36"/>
    </row>
    <row r="50" spans="1:18" x14ac:dyDescent="0.25">
      <c r="A50" s="13"/>
      <c r="B50" s="12"/>
      <c r="C50" s="12"/>
      <c r="D50" s="12"/>
      <c r="E50" s="12"/>
      <c r="F50" s="12"/>
    </row>
    <row r="51" spans="1:18" ht="25.5" x14ac:dyDescent="0.25">
      <c r="A51" s="13"/>
      <c r="B51" s="17" t="s">
        <v>478</v>
      </c>
      <c r="C51" s="19"/>
      <c r="D51" s="19" t="s">
        <v>213</v>
      </c>
      <c r="E51" s="21">
        <v>6881</v>
      </c>
      <c r="F51" s="23" t="s">
        <v>210</v>
      </c>
    </row>
    <row r="52" spans="1:18" x14ac:dyDescent="0.25">
      <c r="A52" s="13"/>
      <c r="B52" s="24" t="s">
        <v>479</v>
      </c>
      <c r="C52" s="12"/>
      <c r="D52" s="12"/>
      <c r="E52" s="26">
        <v>8428</v>
      </c>
      <c r="F52" s="14" t="s">
        <v>210</v>
      </c>
    </row>
    <row r="53" spans="1:18" x14ac:dyDescent="0.25">
      <c r="A53" s="13"/>
      <c r="B53" s="17" t="s">
        <v>480</v>
      </c>
      <c r="C53" s="19"/>
      <c r="D53" s="19"/>
      <c r="E53" s="21">
        <v>7185</v>
      </c>
      <c r="F53" s="23" t="s">
        <v>210</v>
      </c>
    </row>
    <row r="54" spans="1:18" x14ac:dyDescent="0.25">
      <c r="A54" s="13"/>
      <c r="B54" s="24" t="s">
        <v>481</v>
      </c>
      <c r="C54" s="12"/>
      <c r="D54" s="12"/>
      <c r="E54" s="26">
        <v>4994</v>
      </c>
      <c r="F54" s="14" t="s">
        <v>210</v>
      </c>
    </row>
    <row r="55" spans="1:18" x14ac:dyDescent="0.25">
      <c r="A55" s="13"/>
      <c r="B55" s="17" t="s">
        <v>482</v>
      </c>
      <c r="C55" s="19"/>
      <c r="D55" s="19"/>
      <c r="E55" s="21">
        <v>4204</v>
      </c>
      <c r="F55" s="23" t="s">
        <v>210</v>
      </c>
    </row>
    <row r="56" spans="1:18" x14ac:dyDescent="0.25">
      <c r="A56" s="13"/>
      <c r="B56" s="24" t="s">
        <v>483</v>
      </c>
      <c r="C56" s="12"/>
      <c r="D56" s="12"/>
      <c r="E56" s="26">
        <v>3458</v>
      </c>
      <c r="F56" s="14" t="s">
        <v>210</v>
      </c>
    </row>
  </sheetData>
  <mergeCells count="66">
    <mergeCell ref="B41:R41"/>
    <mergeCell ref="B48:R48"/>
    <mergeCell ref="B49:R49"/>
    <mergeCell ref="A1:A2"/>
    <mergeCell ref="B1:R1"/>
    <mergeCell ref="B2:R2"/>
    <mergeCell ref="B3:R3"/>
    <mergeCell ref="A4:A56"/>
    <mergeCell ref="B4:R4"/>
    <mergeCell ref="B5:R5"/>
    <mergeCell ref="B6:R6"/>
    <mergeCell ref="B19:R19"/>
    <mergeCell ref="B40:R40"/>
    <mergeCell ref="B43:B44"/>
    <mergeCell ref="C43:C44"/>
    <mergeCell ref="D43:I43"/>
    <mergeCell ref="D44:I44"/>
    <mergeCell ref="J43:J44"/>
    <mergeCell ref="D45:E45"/>
    <mergeCell ref="H45:I45"/>
    <mergeCell ref="H33:I33"/>
    <mergeCell ref="J32:J33"/>
    <mergeCell ref="K32:K33"/>
    <mergeCell ref="L32:M32"/>
    <mergeCell ref="L33:M33"/>
    <mergeCell ref="N32:N33"/>
    <mergeCell ref="N22:N23"/>
    <mergeCell ref="C30:N30"/>
    <mergeCell ref="D31:M31"/>
    <mergeCell ref="B32:B33"/>
    <mergeCell ref="C32:C33"/>
    <mergeCell ref="D32:E32"/>
    <mergeCell ref="D33:E33"/>
    <mergeCell ref="F32:F33"/>
    <mergeCell ref="G32:G33"/>
    <mergeCell ref="H32:I32"/>
    <mergeCell ref="H22:I22"/>
    <mergeCell ref="H23:I23"/>
    <mergeCell ref="J22:J23"/>
    <mergeCell ref="K22:K23"/>
    <mergeCell ref="L22:M22"/>
    <mergeCell ref="L23:M23"/>
    <mergeCell ref="O8:O10"/>
    <mergeCell ref="P8:Q10"/>
    <mergeCell ref="R8:R10"/>
    <mergeCell ref="D21:M21"/>
    <mergeCell ref="B22:B23"/>
    <mergeCell ref="C22:C23"/>
    <mergeCell ref="D22:E22"/>
    <mergeCell ref="D23:E23"/>
    <mergeCell ref="F22:F23"/>
    <mergeCell ref="G22:G23"/>
    <mergeCell ref="J8:J10"/>
    <mergeCell ref="K8:K10"/>
    <mergeCell ref="L8:M8"/>
    <mergeCell ref="L9:M9"/>
    <mergeCell ref="L10:M10"/>
    <mergeCell ref="N8:N10"/>
    <mergeCell ref="B8:B10"/>
    <mergeCell ref="C8:C10"/>
    <mergeCell ref="D8:E10"/>
    <mergeCell ref="F8:F10"/>
    <mergeCell ref="G8:G10"/>
    <mergeCell ref="H8:I8"/>
    <mergeCell ref="H9:I9"/>
    <mergeCell ref="H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showGridLines="0" workbookViewId="0"/>
  </sheetViews>
  <sheetFormatPr defaultRowHeight="15" x14ac:dyDescent="0.25"/>
  <cols>
    <col min="1" max="1" width="27.7109375" bestFit="1" customWidth="1"/>
    <col min="2" max="2" width="36.5703125" customWidth="1"/>
    <col min="3" max="3" width="12.85546875" customWidth="1"/>
    <col min="4" max="4" width="13.85546875" customWidth="1"/>
    <col min="5" max="5" width="36.5703125" customWidth="1"/>
    <col min="6" max="7" width="12.85546875" customWidth="1"/>
    <col min="8" max="8" width="13.85546875" customWidth="1"/>
    <col min="9" max="9" width="36.5703125" customWidth="1"/>
    <col min="10" max="11" width="12.85546875" customWidth="1"/>
    <col min="12" max="12" width="13.85546875" customWidth="1"/>
    <col min="13" max="13" width="36.5703125" customWidth="1"/>
    <col min="14" max="14" width="14.7109375" customWidth="1"/>
    <col min="15" max="15" width="12.85546875" customWidth="1"/>
    <col min="16" max="16" width="13.85546875" customWidth="1"/>
    <col min="17" max="17" width="36.5703125" customWidth="1"/>
    <col min="18" max="19" width="12.85546875" customWidth="1"/>
    <col min="20" max="20" width="13.85546875" customWidth="1"/>
    <col min="21" max="21" width="36.5703125" customWidth="1"/>
    <col min="22" max="22" width="12.85546875" customWidth="1"/>
  </cols>
  <sheetData>
    <row r="1" spans="1:22" ht="15" customHeight="1" x14ac:dyDescent="0.25">
      <c r="A1" s="8" t="s">
        <v>484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 t="s">
        <v>485</v>
      </c>
      <c r="B3" s="33"/>
      <c r="C3" s="33"/>
      <c r="D3" s="33"/>
      <c r="E3" s="33"/>
      <c r="F3" s="33"/>
      <c r="G3" s="33"/>
      <c r="H3" s="33"/>
      <c r="I3" s="33"/>
      <c r="J3" s="33"/>
      <c r="K3" s="33"/>
      <c r="L3" s="33"/>
      <c r="M3" s="33"/>
      <c r="N3" s="33"/>
      <c r="O3" s="33"/>
      <c r="P3" s="33"/>
      <c r="Q3" s="33"/>
      <c r="R3" s="33"/>
      <c r="S3" s="33"/>
      <c r="T3" s="33"/>
      <c r="U3" s="33"/>
      <c r="V3" s="33"/>
    </row>
    <row r="4" spans="1:22" x14ac:dyDescent="0.25">
      <c r="A4" s="13" t="s">
        <v>484</v>
      </c>
      <c r="B4" s="58" t="s">
        <v>486</v>
      </c>
      <c r="C4" s="58"/>
      <c r="D4" s="58"/>
      <c r="E4" s="58"/>
      <c r="F4" s="58"/>
      <c r="G4" s="58"/>
      <c r="H4" s="58"/>
      <c r="I4" s="58"/>
      <c r="J4" s="58"/>
      <c r="K4" s="58"/>
      <c r="L4" s="58"/>
      <c r="M4" s="58"/>
      <c r="N4" s="58"/>
      <c r="O4" s="58"/>
      <c r="P4" s="58"/>
      <c r="Q4" s="58"/>
      <c r="R4" s="58"/>
      <c r="S4" s="58"/>
      <c r="T4" s="58"/>
      <c r="U4" s="58"/>
      <c r="V4" s="58"/>
    </row>
    <row r="5" spans="1:22" x14ac:dyDescent="0.25">
      <c r="A5" s="13"/>
      <c r="B5" s="33"/>
      <c r="C5" s="33"/>
      <c r="D5" s="33"/>
      <c r="E5" s="33"/>
      <c r="F5" s="33"/>
      <c r="G5" s="33"/>
      <c r="H5" s="33"/>
      <c r="I5" s="33"/>
      <c r="J5" s="33"/>
      <c r="K5" s="33"/>
      <c r="L5" s="33"/>
      <c r="M5" s="33"/>
      <c r="N5" s="33"/>
      <c r="O5" s="33"/>
      <c r="P5" s="33"/>
      <c r="Q5" s="33"/>
      <c r="R5" s="33"/>
      <c r="S5" s="33"/>
      <c r="T5" s="33"/>
      <c r="U5" s="33"/>
      <c r="V5" s="33"/>
    </row>
    <row r="6" spans="1:22" ht="25.5" customHeight="1" x14ac:dyDescent="0.25">
      <c r="A6" s="13"/>
      <c r="B6" s="59" t="s">
        <v>487</v>
      </c>
      <c r="C6" s="59"/>
      <c r="D6" s="59"/>
      <c r="E6" s="59"/>
      <c r="F6" s="59"/>
      <c r="G6" s="59"/>
      <c r="H6" s="59"/>
      <c r="I6" s="59"/>
      <c r="J6" s="59"/>
      <c r="K6" s="59"/>
      <c r="L6" s="59"/>
      <c r="M6" s="59"/>
      <c r="N6" s="59"/>
      <c r="O6" s="59"/>
      <c r="P6" s="59"/>
      <c r="Q6" s="59"/>
      <c r="R6" s="59"/>
      <c r="S6" s="59"/>
      <c r="T6" s="59"/>
      <c r="U6" s="59"/>
      <c r="V6" s="59"/>
    </row>
    <row r="7" spans="1:22" x14ac:dyDescent="0.25">
      <c r="A7" s="13"/>
      <c r="B7" s="33"/>
      <c r="C7" s="33"/>
      <c r="D7" s="33"/>
      <c r="E7" s="33"/>
      <c r="F7" s="33"/>
      <c r="G7" s="33"/>
      <c r="H7" s="33"/>
      <c r="I7" s="33"/>
      <c r="J7" s="33"/>
      <c r="K7" s="33"/>
      <c r="L7" s="33"/>
      <c r="M7" s="33"/>
      <c r="N7" s="33"/>
      <c r="O7" s="33"/>
      <c r="P7" s="33"/>
      <c r="Q7" s="33"/>
      <c r="R7" s="33"/>
      <c r="S7" s="33"/>
      <c r="T7" s="33"/>
      <c r="U7" s="33"/>
      <c r="V7" s="33"/>
    </row>
    <row r="8" spans="1:22" x14ac:dyDescent="0.25">
      <c r="A8" s="13"/>
      <c r="B8" s="59" t="s">
        <v>488</v>
      </c>
      <c r="C8" s="59"/>
      <c r="D8" s="59"/>
      <c r="E8" s="59"/>
      <c r="F8" s="59"/>
      <c r="G8" s="59"/>
      <c r="H8" s="59"/>
      <c r="I8" s="59"/>
      <c r="J8" s="59"/>
      <c r="K8" s="59"/>
      <c r="L8" s="59"/>
      <c r="M8" s="59"/>
      <c r="N8" s="59"/>
      <c r="O8" s="59"/>
      <c r="P8" s="59"/>
      <c r="Q8" s="59"/>
      <c r="R8" s="59"/>
      <c r="S8" s="59"/>
      <c r="T8" s="59"/>
      <c r="U8" s="59"/>
      <c r="V8" s="59"/>
    </row>
    <row r="9" spans="1:22" x14ac:dyDescent="0.25">
      <c r="A9" s="13"/>
      <c r="B9" s="33"/>
      <c r="C9" s="33"/>
      <c r="D9" s="33"/>
      <c r="E9" s="33"/>
      <c r="F9" s="33"/>
      <c r="G9" s="33"/>
      <c r="H9" s="33"/>
      <c r="I9" s="33"/>
      <c r="J9" s="33"/>
      <c r="K9" s="33"/>
      <c r="L9" s="33"/>
      <c r="M9" s="33"/>
      <c r="N9" s="33"/>
      <c r="O9" s="33"/>
      <c r="P9" s="33"/>
      <c r="Q9" s="33"/>
      <c r="R9" s="33"/>
      <c r="S9" s="33"/>
      <c r="T9" s="33"/>
      <c r="U9" s="33"/>
      <c r="V9" s="33"/>
    </row>
    <row r="10" spans="1:22" x14ac:dyDescent="0.25">
      <c r="A10" s="13"/>
      <c r="B10" s="75" t="s">
        <v>489</v>
      </c>
      <c r="C10" s="75"/>
      <c r="D10" s="75"/>
      <c r="E10" s="75"/>
      <c r="F10" s="75"/>
      <c r="G10" s="75"/>
      <c r="H10" s="75"/>
      <c r="I10" s="75"/>
      <c r="J10" s="75"/>
      <c r="K10" s="75"/>
      <c r="L10" s="75"/>
      <c r="M10" s="75"/>
      <c r="N10" s="75"/>
      <c r="O10" s="75"/>
      <c r="P10" s="75"/>
      <c r="Q10" s="75"/>
      <c r="R10" s="75"/>
      <c r="S10" s="75"/>
      <c r="T10" s="75"/>
      <c r="U10" s="75"/>
      <c r="V10" s="75"/>
    </row>
    <row r="11" spans="1:22" x14ac:dyDescent="0.25">
      <c r="A11" s="13"/>
      <c r="B11" s="33"/>
      <c r="C11" s="33"/>
      <c r="D11" s="33"/>
      <c r="E11" s="33"/>
      <c r="F11" s="33"/>
      <c r="G11" s="33"/>
      <c r="H11" s="33"/>
      <c r="I11" s="33"/>
      <c r="J11" s="33"/>
      <c r="K11" s="33"/>
      <c r="L11" s="33"/>
      <c r="M11" s="33"/>
      <c r="N11" s="33"/>
      <c r="O11" s="33"/>
      <c r="P11" s="33"/>
      <c r="Q11" s="33"/>
      <c r="R11" s="33"/>
      <c r="S11" s="33"/>
      <c r="T11" s="33"/>
      <c r="U11" s="33"/>
      <c r="V11" s="33"/>
    </row>
    <row r="12" spans="1:22" x14ac:dyDescent="0.25">
      <c r="A12" s="13"/>
      <c r="B12" s="75" t="s">
        <v>490</v>
      </c>
      <c r="C12" s="75"/>
      <c r="D12" s="75"/>
      <c r="E12" s="75"/>
      <c r="F12" s="75"/>
      <c r="G12" s="75"/>
      <c r="H12" s="75"/>
      <c r="I12" s="75"/>
      <c r="J12" s="75"/>
      <c r="K12" s="75"/>
      <c r="L12" s="75"/>
      <c r="M12" s="75"/>
      <c r="N12" s="75"/>
      <c r="O12" s="75"/>
      <c r="P12" s="75"/>
      <c r="Q12" s="75"/>
      <c r="R12" s="75"/>
      <c r="S12" s="75"/>
      <c r="T12" s="75"/>
      <c r="U12" s="75"/>
      <c r="V12" s="75"/>
    </row>
    <row r="13" spans="1:22" x14ac:dyDescent="0.25">
      <c r="A13" s="13"/>
      <c r="B13" s="33"/>
      <c r="C13" s="33"/>
      <c r="D13" s="33"/>
      <c r="E13" s="33"/>
      <c r="F13" s="33"/>
      <c r="G13" s="33"/>
      <c r="H13" s="33"/>
      <c r="I13" s="33"/>
      <c r="J13" s="33"/>
      <c r="K13" s="33"/>
      <c r="L13" s="33"/>
      <c r="M13" s="33"/>
      <c r="N13" s="33"/>
      <c r="O13" s="33"/>
      <c r="P13" s="33"/>
      <c r="Q13" s="33"/>
      <c r="R13" s="33"/>
      <c r="S13" s="33"/>
      <c r="T13" s="33"/>
      <c r="U13" s="33"/>
      <c r="V13" s="33"/>
    </row>
    <row r="14" spans="1:22" x14ac:dyDescent="0.25">
      <c r="A14" s="13"/>
      <c r="B14" s="75" t="s">
        <v>491</v>
      </c>
      <c r="C14" s="75"/>
      <c r="D14" s="75"/>
      <c r="E14" s="75"/>
      <c r="F14" s="75"/>
      <c r="G14" s="75"/>
      <c r="H14" s="75"/>
      <c r="I14" s="75"/>
      <c r="J14" s="75"/>
      <c r="K14" s="75"/>
      <c r="L14" s="75"/>
      <c r="M14" s="75"/>
      <c r="N14" s="75"/>
      <c r="O14" s="75"/>
      <c r="P14" s="75"/>
      <c r="Q14" s="75"/>
      <c r="R14" s="75"/>
      <c r="S14" s="75"/>
      <c r="T14" s="75"/>
      <c r="U14" s="75"/>
      <c r="V14" s="75"/>
    </row>
    <row r="15" spans="1:22" x14ac:dyDescent="0.25">
      <c r="A15" s="13"/>
      <c r="B15" s="33"/>
      <c r="C15" s="33"/>
      <c r="D15" s="33"/>
      <c r="E15" s="33"/>
      <c r="F15" s="33"/>
      <c r="G15" s="33"/>
      <c r="H15" s="33"/>
      <c r="I15" s="33"/>
      <c r="J15" s="33"/>
      <c r="K15" s="33"/>
      <c r="L15" s="33"/>
      <c r="M15" s="33"/>
      <c r="N15" s="33"/>
      <c r="O15" s="33"/>
      <c r="P15" s="33"/>
      <c r="Q15" s="33"/>
      <c r="R15" s="33"/>
      <c r="S15" s="33"/>
      <c r="T15" s="33"/>
      <c r="U15" s="33"/>
      <c r="V15" s="33"/>
    </row>
    <row r="16" spans="1:22" x14ac:dyDescent="0.25">
      <c r="A16" s="13"/>
      <c r="B16" s="75" t="s">
        <v>492</v>
      </c>
      <c r="C16" s="75"/>
      <c r="D16" s="75"/>
      <c r="E16" s="75"/>
      <c r="F16" s="75"/>
      <c r="G16" s="75"/>
      <c r="H16" s="75"/>
      <c r="I16" s="75"/>
      <c r="J16" s="75"/>
      <c r="K16" s="75"/>
      <c r="L16" s="75"/>
      <c r="M16" s="75"/>
      <c r="N16" s="75"/>
      <c r="O16" s="75"/>
      <c r="P16" s="75"/>
      <c r="Q16" s="75"/>
      <c r="R16" s="75"/>
      <c r="S16" s="75"/>
      <c r="T16" s="75"/>
      <c r="U16" s="75"/>
      <c r="V16" s="75"/>
    </row>
    <row r="17" spans="1:22" x14ac:dyDescent="0.25">
      <c r="A17" s="13"/>
      <c r="B17" s="33"/>
      <c r="C17" s="33"/>
      <c r="D17" s="33"/>
      <c r="E17" s="33"/>
      <c r="F17" s="33"/>
      <c r="G17" s="33"/>
      <c r="H17" s="33"/>
      <c r="I17" s="33"/>
      <c r="J17" s="33"/>
      <c r="K17" s="33"/>
      <c r="L17" s="33"/>
      <c r="M17" s="33"/>
      <c r="N17" s="33"/>
      <c r="O17" s="33"/>
      <c r="P17" s="33"/>
      <c r="Q17" s="33"/>
      <c r="R17" s="33"/>
      <c r="S17" s="33"/>
      <c r="T17" s="33"/>
      <c r="U17" s="33"/>
      <c r="V17" s="33"/>
    </row>
    <row r="18" spans="1:22" x14ac:dyDescent="0.25">
      <c r="A18" s="13"/>
      <c r="B18" s="58" t="s">
        <v>493</v>
      </c>
      <c r="C18" s="58"/>
      <c r="D18" s="58"/>
      <c r="E18" s="58"/>
      <c r="F18" s="58"/>
      <c r="G18" s="58"/>
      <c r="H18" s="58"/>
      <c r="I18" s="58"/>
      <c r="J18" s="58"/>
      <c r="K18" s="58"/>
      <c r="L18" s="58"/>
      <c r="M18" s="58"/>
      <c r="N18" s="58"/>
      <c r="O18" s="58"/>
      <c r="P18" s="58"/>
      <c r="Q18" s="58"/>
      <c r="R18" s="58"/>
      <c r="S18" s="58"/>
      <c r="T18" s="58"/>
      <c r="U18" s="58"/>
      <c r="V18" s="58"/>
    </row>
    <row r="19" spans="1:22" x14ac:dyDescent="0.25">
      <c r="A19" s="13"/>
      <c r="B19" s="33"/>
      <c r="C19" s="33"/>
      <c r="D19" s="33"/>
      <c r="E19" s="33"/>
      <c r="F19" s="33"/>
      <c r="G19" s="33"/>
      <c r="H19" s="33"/>
      <c r="I19" s="33"/>
      <c r="J19" s="33"/>
      <c r="K19" s="33"/>
      <c r="L19" s="33"/>
      <c r="M19" s="33"/>
      <c r="N19" s="33"/>
      <c r="O19" s="33"/>
      <c r="P19" s="33"/>
      <c r="Q19" s="33"/>
      <c r="R19" s="33"/>
      <c r="S19" s="33"/>
      <c r="T19" s="33"/>
      <c r="U19" s="33"/>
      <c r="V19" s="33"/>
    </row>
    <row r="20" spans="1:22" x14ac:dyDescent="0.25">
      <c r="A20" s="13"/>
      <c r="B20" s="75" t="s">
        <v>494</v>
      </c>
      <c r="C20" s="75"/>
      <c r="D20" s="75"/>
      <c r="E20" s="75"/>
      <c r="F20" s="75"/>
      <c r="G20" s="75"/>
      <c r="H20" s="75"/>
      <c r="I20" s="75"/>
      <c r="J20" s="75"/>
      <c r="K20" s="75"/>
      <c r="L20" s="75"/>
      <c r="M20" s="75"/>
      <c r="N20" s="75"/>
      <c r="O20" s="75"/>
      <c r="P20" s="75"/>
      <c r="Q20" s="75"/>
      <c r="R20" s="75"/>
      <c r="S20" s="75"/>
      <c r="T20" s="75"/>
      <c r="U20" s="75"/>
      <c r="V20" s="75"/>
    </row>
    <row r="21" spans="1:22" x14ac:dyDescent="0.25">
      <c r="A21" s="13"/>
      <c r="B21" s="33"/>
      <c r="C21" s="33"/>
      <c r="D21" s="33"/>
      <c r="E21" s="33"/>
      <c r="F21" s="33"/>
      <c r="G21" s="33"/>
      <c r="H21" s="33"/>
      <c r="I21" s="33"/>
      <c r="J21" s="33"/>
      <c r="K21" s="33"/>
      <c r="L21" s="33"/>
      <c r="M21" s="33"/>
      <c r="N21" s="33"/>
      <c r="O21" s="33"/>
      <c r="P21" s="33"/>
      <c r="Q21" s="33"/>
      <c r="R21" s="33"/>
      <c r="S21" s="33"/>
      <c r="T21" s="33"/>
      <c r="U21" s="33"/>
      <c r="V21" s="33"/>
    </row>
    <row r="22" spans="1:22" ht="15.75" x14ac:dyDescent="0.25">
      <c r="A22" s="13"/>
      <c r="B22" s="61"/>
      <c r="C22" s="61"/>
      <c r="D22" s="61"/>
      <c r="E22" s="61"/>
      <c r="F22" s="61"/>
      <c r="G22" s="61"/>
      <c r="H22" s="61"/>
      <c r="I22" s="61"/>
      <c r="J22" s="61"/>
      <c r="K22" s="61"/>
      <c r="L22" s="61"/>
      <c r="M22" s="61"/>
      <c r="N22" s="61"/>
      <c r="O22" s="61"/>
      <c r="P22" s="61"/>
      <c r="Q22" s="61"/>
      <c r="R22" s="61"/>
      <c r="S22" s="61"/>
      <c r="T22" s="61"/>
      <c r="U22" s="61"/>
      <c r="V22" s="61"/>
    </row>
    <row r="23" spans="1:22" x14ac:dyDescent="0.25">
      <c r="A23" s="13"/>
      <c r="B23" s="66"/>
      <c r="C23" s="66"/>
      <c r="D23" s="66"/>
      <c r="E23" s="65"/>
      <c r="F23" s="66"/>
      <c r="G23" s="66"/>
      <c r="H23" s="66"/>
      <c r="I23" s="65"/>
      <c r="J23" s="66"/>
      <c r="K23" s="66"/>
      <c r="L23" s="66"/>
      <c r="M23" s="65"/>
      <c r="N23" s="66"/>
      <c r="O23" s="66"/>
      <c r="P23" s="66"/>
      <c r="Q23" s="65"/>
      <c r="R23" s="66"/>
      <c r="S23" s="66"/>
      <c r="T23" s="66"/>
      <c r="U23" s="65"/>
      <c r="V23" s="66"/>
    </row>
    <row r="24" spans="1:22" ht="15.75" thickBot="1" x14ac:dyDescent="0.3">
      <c r="A24" s="13"/>
      <c r="B24" s="5"/>
      <c r="C24" s="5" t="s">
        <v>210</v>
      </c>
      <c r="D24" s="49" t="s">
        <v>307</v>
      </c>
      <c r="E24" s="49"/>
      <c r="F24" s="49"/>
      <c r="G24" s="49"/>
      <c r="H24" s="49"/>
      <c r="I24" s="49"/>
      <c r="J24" s="49"/>
      <c r="K24" s="49"/>
      <c r="L24" s="49"/>
      <c r="M24" s="49"/>
      <c r="N24" s="49"/>
      <c r="O24" s="49"/>
      <c r="P24" s="49"/>
      <c r="Q24" s="49"/>
      <c r="R24" s="49"/>
      <c r="S24" s="49"/>
      <c r="T24" s="49"/>
      <c r="U24" s="49"/>
      <c r="V24" s="5"/>
    </row>
    <row r="25" spans="1:22" ht="15" customHeight="1" x14ac:dyDescent="0.25">
      <c r="A25" s="13"/>
      <c r="B25" s="33"/>
      <c r="C25" s="33" t="s">
        <v>210</v>
      </c>
      <c r="D25" s="51" t="s">
        <v>451</v>
      </c>
      <c r="E25" s="51"/>
      <c r="F25" s="52"/>
      <c r="G25" s="52" t="s">
        <v>210</v>
      </c>
      <c r="H25" s="51" t="s">
        <v>495</v>
      </c>
      <c r="I25" s="51"/>
      <c r="J25" s="52"/>
      <c r="K25" s="52" t="s">
        <v>210</v>
      </c>
      <c r="L25" s="51" t="s">
        <v>452</v>
      </c>
      <c r="M25" s="51"/>
      <c r="N25" s="52"/>
      <c r="O25" s="52" t="s">
        <v>210</v>
      </c>
      <c r="P25" s="51" t="s">
        <v>454</v>
      </c>
      <c r="Q25" s="51"/>
      <c r="R25" s="52"/>
      <c r="S25" s="52" t="s">
        <v>210</v>
      </c>
      <c r="T25" s="51" t="s">
        <v>132</v>
      </c>
      <c r="U25" s="51"/>
      <c r="V25" s="33"/>
    </row>
    <row r="26" spans="1:22" ht="15" customHeight="1" x14ac:dyDescent="0.25">
      <c r="A26" s="13"/>
      <c r="B26" s="33"/>
      <c r="C26" s="33"/>
      <c r="D26" s="50"/>
      <c r="E26" s="50"/>
      <c r="F26" s="33"/>
      <c r="G26" s="33"/>
      <c r="H26" s="50" t="s">
        <v>496</v>
      </c>
      <c r="I26" s="50"/>
      <c r="J26" s="33"/>
      <c r="K26" s="33"/>
      <c r="L26" s="50" t="s">
        <v>339</v>
      </c>
      <c r="M26" s="50"/>
      <c r="N26" s="33"/>
      <c r="O26" s="33"/>
      <c r="P26" s="50" t="s">
        <v>455</v>
      </c>
      <c r="Q26" s="50"/>
      <c r="R26" s="33"/>
      <c r="S26" s="33"/>
      <c r="T26" s="50"/>
      <c r="U26" s="50"/>
      <c r="V26" s="33"/>
    </row>
    <row r="27" spans="1:22" ht="15.75" thickBot="1" x14ac:dyDescent="0.3">
      <c r="A27" s="13"/>
      <c r="B27" s="33"/>
      <c r="C27" s="33"/>
      <c r="D27" s="49"/>
      <c r="E27" s="49"/>
      <c r="F27" s="33"/>
      <c r="G27" s="33"/>
      <c r="H27" s="49"/>
      <c r="I27" s="49"/>
      <c r="J27" s="33"/>
      <c r="K27" s="33"/>
      <c r="L27" s="49" t="s">
        <v>453</v>
      </c>
      <c r="M27" s="49"/>
      <c r="N27" s="33"/>
      <c r="O27" s="33"/>
      <c r="P27" s="49"/>
      <c r="Q27" s="49"/>
      <c r="R27" s="33"/>
      <c r="S27" s="33"/>
      <c r="T27" s="49"/>
      <c r="U27" s="49"/>
      <c r="V27" s="33"/>
    </row>
    <row r="28" spans="1:22" x14ac:dyDescent="0.25">
      <c r="A28" s="13"/>
      <c r="B28" s="41" t="s">
        <v>86</v>
      </c>
      <c r="C28" s="18" t="s">
        <v>210</v>
      </c>
      <c r="D28" s="18" t="s">
        <v>213</v>
      </c>
      <c r="E28" s="20">
        <v>75327</v>
      </c>
      <c r="F28" s="22" t="s">
        <v>210</v>
      </c>
      <c r="G28" s="18" t="s">
        <v>210</v>
      </c>
      <c r="H28" s="18" t="s">
        <v>213</v>
      </c>
      <c r="I28" s="20">
        <v>14033</v>
      </c>
      <c r="J28" s="22" t="s">
        <v>210</v>
      </c>
      <c r="K28" s="18" t="s">
        <v>210</v>
      </c>
      <c r="L28" s="18" t="s">
        <v>213</v>
      </c>
      <c r="M28" s="42">
        <v>1</v>
      </c>
      <c r="N28" s="22" t="s">
        <v>210</v>
      </c>
      <c r="O28" s="18" t="s">
        <v>210</v>
      </c>
      <c r="P28" s="18" t="s">
        <v>213</v>
      </c>
      <c r="Q28" s="42">
        <v>997</v>
      </c>
      <c r="R28" s="22" t="s">
        <v>210</v>
      </c>
      <c r="S28" s="18" t="s">
        <v>210</v>
      </c>
      <c r="T28" s="18" t="s">
        <v>213</v>
      </c>
      <c r="U28" s="20">
        <v>90358</v>
      </c>
      <c r="V28" s="22" t="s">
        <v>210</v>
      </c>
    </row>
    <row r="29" spans="1:22" x14ac:dyDescent="0.25">
      <c r="A29" s="13"/>
      <c r="B29" s="3" t="s">
        <v>87</v>
      </c>
      <c r="C29" s="5" t="s">
        <v>210</v>
      </c>
      <c r="D29" s="5"/>
      <c r="E29" s="25">
        <v>1600</v>
      </c>
      <c r="F29" t="s">
        <v>210</v>
      </c>
      <c r="G29" s="5" t="s">
        <v>210</v>
      </c>
      <c r="H29" s="5"/>
      <c r="I29" s="25">
        <v>1400</v>
      </c>
      <c r="J29" t="s">
        <v>210</v>
      </c>
      <c r="K29" s="5" t="s">
        <v>210</v>
      </c>
      <c r="M29" s="45" t="s">
        <v>260</v>
      </c>
      <c r="N29" t="s">
        <v>210</v>
      </c>
      <c r="O29" s="5" t="s">
        <v>210</v>
      </c>
      <c r="Q29" s="45" t="s">
        <v>260</v>
      </c>
      <c r="R29" t="s">
        <v>210</v>
      </c>
      <c r="S29" s="5" t="s">
        <v>210</v>
      </c>
      <c r="T29" s="5"/>
      <c r="U29" s="25">
        <v>3000</v>
      </c>
      <c r="V29" t="s">
        <v>210</v>
      </c>
    </row>
    <row r="30" spans="1:22" x14ac:dyDescent="0.25">
      <c r="A30" s="13"/>
      <c r="B30" s="41" t="s">
        <v>497</v>
      </c>
      <c r="C30" s="18" t="s">
        <v>210</v>
      </c>
      <c r="D30" s="18"/>
      <c r="E30" s="20">
        <v>51551</v>
      </c>
      <c r="F30" s="22" t="s">
        <v>210</v>
      </c>
      <c r="G30" s="18" t="s">
        <v>210</v>
      </c>
      <c r="H30" s="18"/>
      <c r="I30" s="20">
        <v>23138</v>
      </c>
      <c r="J30" s="22" t="s">
        <v>210</v>
      </c>
      <c r="K30" s="18" t="s">
        <v>210</v>
      </c>
      <c r="L30" s="18"/>
      <c r="M30" s="20">
        <v>27084</v>
      </c>
      <c r="N30" s="22" t="s">
        <v>210</v>
      </c>
      <c r="O30" s="18" t="s">
        <v>210</v>
      </c>
      <c r="P30" s="18"/>
      <c r="Q30" s="20">
        <v>23434</v>
      </c>
      <c r="R30" s="22" t="s">
        <v>210</v>
      </c>
      <c r="S30" s="18" t="s">
        <v>210</v>
      </c>
      <c r="T30" s="18"/>
      <c r="U30" s="20">
        <v>125207</v>
      </c>
      <c r="V30" s="22" t="s">
        <v>210</v>
      </c>
    </row>
    <row r="31" spans="1:22" ht="15.75" thickBot="1" x14ac:dyDescent="0.3">
      <c r="A31" s="13"/>
      <c r="B31" s="3" t="s">
        <v>498</v>
      </c>
      <c r="C31" s="5" t="s">
        <v>210</v>
      </c>
      <c r="D31" s="5"/>
      <c r="E31" s="25">
        <v>100748</v>
      </c>
      <c r="F31" t="s">
        <v>210</v>
      </c>
      <c r="G31" s="5" t="s">
        <v>210</v>
      </c>
      <c r="H31" s="5"/>
      <c r="I31" s="25">
        <v>24396</v>
      </c>
      <c r="J31" t="s">
        <v>210</v>
      </c>
      <c r="K31" s="5" t="s">
        <v>210</v>
      </c>
      <c r="L31" s="5"/>
      <c r="M31" s="25">
        <v>17973</v>
      </c>
      <c r="N31" t="s">
        <v>210</v>
      </c>
      <c r="O31" s="5" t="s">
        <v>210</v>
      </c>
      <c r="P31" s="5"/>
      <c r="Q31" s="25">
        <v>21296</v>
      </c>
      <c r="R31" t="s">
        <v>210</v>
      </c>
      <c r="S31" s="5" t="s">
        <v>210</v>
      </c>
      <c r="T31" s="5"/>
      <c r="U31" s="25">
        <v>164413</v>
      </c>
      <c r="V31" t="s">
        <v>210</v>
      </c>
    </row>
    <row r="32" spans="1:22" x14ac:dyDescent="0.25">
      <c r="A32" s="13"/>
      <c r="B32" s="46"/>
      <c r="C32" s="46" t="s">
        <v>210</v>
      </c>
      <c r="D32" s="47"/>
      <c r="E32" s="47"/>
      <c r="F32" s="46"/>
      <c r="G32" s="46" t="s">
        <v>210</v>
      </c>
      <c r="H32" s="47"/>
      <c r="I32" s="47"/>
      <c r="J32" s="46"/>
      <c r="K32" s="46" t="s">
        <v>210</v>
      </c>
      <c r="L32" s="47"/>
      <c r="M32" s="47"/>
      <c r="N32" s="46"/>
      <c r="O32" s="46" t="s">
        <v>210</v>
      </c>
      <c r="P32" s="47"/>
      <c r="Q32" s="47"/>
      <c r="R32" s="46"/>
      <c r="S32" s="46" t="s">
        <v>210</v>
      </c>
      <c r="T32" s="47"/>
      <c r="U32" s="47"/>
      <c r="V32" s="46"/>
    </row>
    <row r="33" spans="1:22" x14ac:dyDescent="0.25">
      <c r="A33" s="13"/>
      <c r="B33" s="41" t="s">
        <v>499</v>
      </c>
      <c r="C33" s="18"/>
      <c r="D33" s="18"/>
      <c r="E33" s="20">
        <v>24530</v>
      </c>
      <c r="F33" s="22" t="s">
        <v>210</v>
      </c>
      <c r="G33" s="18"/>
      <c r="H33" s="18"/>
      <c r="I33" s="20">
        <v>11375</v>
      </c>
      <c r="J33" s="22" t="s">
        <v>210</v>
      </c>
      <c r="K33" s="18"/>
      <c r="L33" s="18"/>
      <c r="M33" s="20">
        <v>9112</v>
      </c>
      <c r="N33" s="22" t="s">
        <v>210</v>
      </c>
      <c r="O33" s="18"/>
      <c r="P33" s="18"/>
      <c r="Q33" s="20">
        <v>3135</v>
      </c>
      <c r="R33" s="22" t="s">
        <v>210</v>
      </c>
      <c r="S33" s="18"/>
      <c r="T33" s="18"/>
      <c r="U33" s="20">
        <v>48152</v>
      </c>
      <c r="V33" s="22" t="s">
        <v>210</v>
      </c>
    </row>
    <row r="34" spans="1:22" ht="15.75" thickBot="1" x14ac:dyDescent="0.3">
      <c r="A34" s="13"/>
      <c r="B34" s="3" t="s">
        <v>113</v>
      </c>
      <c r="C34" s="5"/>
      <c r="D34" s="5"/>
      <c r="E34" s="25">
        <v>7344</v>
      </c>
      <c r="F34" t="s">
        <v>210</v>
      </c>
      <c r="G34" s="5"/>
      <c r="H34" s="5"/>
      <c r="I34" s="25">
        <v>3406</v>
      </c>
      <c r="J34" t="s">
        <v>210</v>
      </c>
      <c r="K34" s="5"/>
      <c r="L34" s="5"/>
      <c r="M34" s="25">
        <v>2717</v>
      </c>
      <c r="N34" t="s">
        <v>210</v>
      </c>
      <c r="O34" s="5"/>
      <c r="P34" s="5"/>
      <c r="Q34" s="43">
        <v>920</v>
      </c>
      <c r="R34" t="s">
        <v>210</v>
      </c>
      <c r="S34" s="5"/>
      <c r="T34" s="5"/>
      <c r="U34" s="25">
        <v>14387</v>
      </c>
      <c r="V34" t="s">
        <v>210</v>
      </c>
    </row>
    <row r="35" spans="1:22" x14ac:dyDescent="0.25">
      <c r="A35" s="13"/>
      <c r="B35" s="46"/>
      <c r="C35" s="46" t="s">
        <v>210</v>
      </c>
      <c r="D35" s="47"/>
      <c r="E35" s="47"/>
      <c r="F35" s="46"/>
      <c r="G35" s="46" t="s">
        <v>210</v>
      </c>
      <c r="H35" s="47"/>
      <c r="I35" s="47"/>
      <c r="J35" s="46"/>
      <c r="K35" s="46" t="s">
        <v>210</v>
      </c>
      <c r="L35" s="47"/>
      <c r="M35" s="47"/>
      <c r="N35" s="46"/>
      <c r="O35" s="46" t="s">
        <v>210</v>
      </c>
      <c r="P35" s="47"/>
      <c r="Q35" s="47"/>
      <c r="R35" s="46"/>
      <c r="S35" s="46" t="s">
        <v>210</v>
      </c>
      <c r="T35" s="47"/>
      <c r="U35" s="47"/>
      <c r="V35" s="46"/>
    </row>
    <row r="36" spans="1:22" ht="15.75" thickBot="1" x14ac:dyDescent="0.3">
      <c r="A36" s="13"/>
      <c r="B36" s="41" t="s">
        <v>123</v>
      </c>
      <c r="C36" s="18"/>
      <c r="D36" s="18" t="s">
        <v>213</v>
      </c>
      <c r="E36" s="20">
        <v>17186</v>
      </c>
      <c r="F36" s="22" t="s">
        <v>210</v>
      </c>
      <c r="G36" s="18"/>
      <c r="H36" s="18" t="s">
        <v>213</v>
      </c>
      <c r="I36" s="20">
        <v>7969</v>
      </c>
      <c r="J36" s="22" t="s">
        <v>210</v>
      </c>
      <c r="K36" s="18"/>
      <c r="L36" s="18" t="s">
        <v>213</v>
      </c>
      <c r="M36" s="20">
        <v>6395</v>
      </c>
      <c r="N36" s="22" t="s">
        <v>210</v>
      </c>
      <c r="O36" s="18"/>
      <c r="P36" s="18" t="s">
        <v>213</v>
      </c>
      <c r="Q36" s="20">
        <v>2215</v>
      </c>
      <c r="R36" s="22" t="s">
        <v>210</v>
      </c>
      <c r="S36" s="18"/>
      <c r="T36" s="18" t="s">
        <v>213</v>
      </c>
      <c r="U36" s="20">
        <v>33765</v>
      </c>
      <c r="V36" s="22" t="s">
        <v>210</v>
      </c>
    </row>
    <row r="37" spans="1:22" ht="15.75" thickTop="1" x14ac:dyDescent="0.25">
      <c r="A37" s="13"/>
      <c r="B37" s="46"/>
      <c r="C37" s="46" t="s">
        <v>210</v>
      </c>
      <c r="D37" s="48"/>
      <c r="E37" s="48"/>
      <c r="F37" s="46"/>
      <c r="G37" s="46" t="s">
        <v>210</v>
      </c>
      <c r="H37" s="48"/>
      <c r="I37" s="48"/>
      <c r="J37" s="46"/>
      <c r="K37" s="46" t="s">
        <v>210</v>
      </c>
      <c r="L37" s="48"/>
      <c r="M37" s="48"/>
      <c r="N37" s="46"/>
      <c r="O37" s="46" t="s">
        <v>210</v>
      </c>
      <c r="P37" s="48"/>
      <c r="Q37" s="48"/>
      <c r="R37" s="46"/>
      <c r="S37" s="46" t="s">
        <v>210</v>
      </c>
      <c r="T37" s="48"/>
      <c r="U37" s="48"/>
      <c r="V37" s="46"/>
    </row>
    <row r="38" spans="1:22" x14ac:dyDescent="0.25">
      <c r="A38" s="13"/>
      <c r="B38" s="46"/>
      <c r="C38" s="57"/>
      <c r="D38" s="57"/>
      <c r="E38" s="57"/>
      <c r="F38" s="57"/>
      <c r="G38" s="57"/>
      <c r="H38" s="57"/>
      <c r="I38" s="57"/>
      <c r="J38" s="57"/>
      <c r="K38" s="57"/>
      <c r="L38" s="57"/>
      <c r="M38" s="57"/>
      <c r="N38" s="57"/>
      <c r="O38" s="57"/>
      <c r="P38" s="57"/>
      <c r="Q38" s="57"/>
      <c r="R38" s="57"/>
      <c r="S38" s="57"/>
      <c r="T38" s="57"/>
      <c r="U38" s="57"/>
      <c r="V38" s="57"/>
    </row>
    <row r="39" spans="1:22" x14ac:dyDescent="0.25">
      <c r="A39" s="13"/>
      <c r="B39" s="3" t="s">
        <v>500</v>
      </c>
      <c r="C39" s="5"/>
      <c r="D39" s="5" t="s">
        <v>213</v>
      </c>
      <c r="E39" s="25">
        <v>12749000</v>
      </c>
      <c r="F39" t="s">
        <v>210</v>
      </c>
      <c r="G39" s="5"/>
      <c r="H39" s="5" t="s">
        <v>213</v>
      </c>
      <c r="I39" s="25">
        <v>3086000</v>
      </c>
      <c r="J39" t="s">
        <v>210</v>
      </c>
      <c r="K39" s="5"/>
      <c r="L39" s="5" t="s">
        <v>213</v>
      </c>
      <c r="M39" s="25">
        <v>73000</v>
      </c>
      <c r="N39" t="s">
        <v>210</v>
      </c>
      <c r="O39" s="5"/>
      <c r="P39" s="5" t="s">
        <v>213</v>
      </c>
      <c r="Q39" s="43" t="s">
        <v>501</v>
      </c>
      <c r="R39" t="s">
        <v>210</v>
      </c>
      <c r="S39" s="5"/>
      <c r="T39" s="5" t="s">
        <v>213</v>
      </c>
      <c r="U39" s="25">
        <v>16832000</v>
      </c>
      <c r="V39" t="s">
        <v>210</v>
      </c>
    </row>
    <row r="40" spans="1:22" x14ac:dyDescent="0.25">
      <c r="A40" s="13"/>
      <c r="B40" s="33"/>
      <c r="C40" s="33"/>
      <c r="D40" s="33"/>
      <c r="E40" s="33"/>
      <c r="F40" s="33"/>
      <c r="G40" s="33"/>
      <c r="H40" s="33"/>
      <c r="I40" s="33"/>
      <c r="J40" s="33"/>
      <c r="K40" s="33"/>
      <c r="L40" s="33"/>
      <c r="M40" s="33"/>
      <c r="N40" s="33"/>
      <c r="O40" s="33"/>
      <c r="P40" s="33"/>
      <c r="Q40" s="33"/>
      <c r="R40" s="33"/>
      <c r="S40" s="33"/>
      <c r="T40" s="33"/>
      <c r="U40" s="33"/>
      <c r="V40" s="33"/>
    </row>
    <row r="41" spans="1:22" x14ac:dyDescent="0.25">
      <c r="A41" s="13"/>
      <c r="B41" s="60"/>
      <c r="C41" s="60"/>
      <c r="D41" s="60"/>
      <c r="E41" s="60"/>
      <c r="F41" s="60"/>
      <c r="G41" s="60"/>
      <c r="H41" s="60"/>
      <c r="I41" s="60"/>
      <c r="J41" s="60"/>
      <c r="K41" s="60"/>
      <c r="L41" s="60"/>
      <c r="M41" s="60"/>
      <c r="N41" s="60"/>
      <c r="O41" s="60"/>
      <c r="P41" s="60"/>
      <c r="Q41" s="60"/>
      <c r="R41" s="60"/>
      <c r="S41" s="60"/>
      <c r="T41" s="60"/>
      <c r="U41" s="60"/>
      <c r="V41" s="60"/>
    </row>
    <row r="42" spans="1:22" x14ac:dyDescent="0.25">
      <c r="A42" s="13"/>
      <c r="B42" s="66"/>
      <c r="C42" s="66"/>
      <c r="D42" s="66"/>
      <c r="E42" s="65"/>
      <c r="F42" s="66"/>
      <c r="G42" s="66"/>
      <c r="H42" s="66"/>
      <c r="I42" s="65"/>
      <c r="J42" s="66"/>
      <c r="K42" s="66"/>
      <c r="L42" s="66"/>
      <c r="M42" s="65"/>
      <c r="N42" s="66"/>
      <c r="O42" s="66"/>
      <c r="P42" s="66"/>
      <c r="Q42" s="65"/>
      <c r="R42" s="66"/>
      <c r="S42" s="66"/>
      <c r="T42" s="66"/>
      <c r="U42" s="65"/>
      <c r="V42" s="66"/>
    </row>
    <row r="43" spans="1:22" ht="15.75" thickBot="1" x14ac:dyDescent="0.3">
      <c r="A43" s="13"/>
      <c r="B43" s="5"/>
      <c r="C43" s="5" t="s">
        <v>210</v>
      </c>
      <c r="D43" s="49" t="s">
        <v>327</v>
      </c>
      <c r="E43" s="49"/>
      <c r="F43" s="49"/>
      <c r="G43" s="49"/>
      <c r="H43" s="49"/>
      <c r="I43" s="49"/>
      <c r="J43" s="49"/>
      <c r="K43" s="49"/>
      <c r="L43" s="49"/>
      <c r="M43" s="49"/>
      <c r="N43" s="49"/>
      <c r="O43" s="49"/>
      <c r="P43" s="49"/>
      <c r="Q43" s="49"/>
      <c r="R43" s="49"/>
      <c r="S43" s="49"/>
      <c r="T43" s="49"/>
      <c r="U43" s="49"/>
      <c r="V43" s="5"/>
    </row>
    <row r="44" spans="1:22" ht="15" customHeight="1" x14ac:dyDescent="0.25">
      <c r="A44" s="13"/>
      <c r="B44" s="33"/>
      <c r="C44" s="33" t="s">
        <v>210</v>
      </c>
      <c r="D44" s="51" t="s">
        <v>451</v>
      </c>
      <c r="E44" s="51"/>
      <c r="F44" s="52"/>
      <c r="G44" s="52" t="s">
        <v>210</v>
      </c>
      <c r="H44" s="51" t="s">
        <v>495</v>
      </c>
      <c r="I44" s="51"/>
      <c r="J44" s="52"/>
      <c r="K44" s="52" t="s">
        <v>210</v>
      </c>
      <c r="L44" s="51" t="s">
        <v>452</v>
      </c>
      <c r="M44" s="51"/>
      <c r="N44" s="52"/>
      <c r="O44" s="52"/>
      <c r="P44" s="51" t="s">
        <v>454</v>
      </c>
      <c r="Q44" s="51"/>
      <c r="R44" s="52"/>
      <c r="S44" s="52" t="s">
        <v>210</v>
      </c>
      <c r="T44" s="51" t="s">
        <v>132</v>
      </c>
      <c r="U44" s="51"/>
      <c r="V44" s="33"/>
    </row>
    <row r="45" spans="1:22" ht="15" customHeight="1" x14ac:dyDescent="0.25">
      <c r="A45" s="13"/>
      <c r="B45" s="33"/>
      <c r="C45" s="33"/>
      <c r="D45" s="50"/>
      <c r="E45" s="50"/>
      <c r="F45" s="33"/>
      <c r="G45" s="33"/>
      <c r="H45" s="50" t="s">
        <v>496</v>
      </c>
      <c r="I45" s="50"/>
      <c r="J45" s="33"/>
      <c r="K45" s="33"/>
      <c r="L45" s="50" t="s">
        <v>339</v>
      </c>
      <c r="M45" s="50"/>
      <c r="N45" s="33"/>
      <c r="O45" s="33"/>
      <c r="P45" s="50" t="s">
        <v>455</v>
      </c>
      <c r="Q45" s="50"/>
      <c r="R45" s="33"/>
      <c r="S45" s="33"/>
      <c r="T45" s="50"/>
      <c r="U45" s="50"/>
      <c r="V45" s="33"/>
    </row>
    <row r="46" spans="1:22" ht="15.75" thickBot="1" x14ac:dyDescent="0.3">
      <c r="A46" s="13"/>
      <c r="B46" s="33"/>
      <c r="C46" s="33"/>
      <c r="D46" s="49"/>
      <c r="E46" s="49"/>
      <c r="F46" s="33"/>
      <c r="G46" s="33"/>
      <c r="H46" s="49"/>
      <c r="I46" s="49"/>
      <c r="J46" s="33"/>
      <c r="K46" s="33"/>
      <c r="L46" s="49" t="s">
        <v>453</v>
      </c>
      <c r="M46" s="49"/>
      <c r="N46" s="33"/>
      <c r="O46" s="33"/>
      <c r="P46" s="49"/>
      <c r="Q46" s="49"/>
      <c r="R46" s="33"/>
      <c r="S46" s="33"/>
      <c r="T46" s="49"/>
      <c r="U46" s="49"/>
      <c r="V46" s="33"/>
    </row>
    <row r="47" spans="1:22" x14ac:dyDescent="0.25">
      <c r="A47" s="13"/>
      <c r="B47" s="41" t="s">
        <v>86</v>
      </c>
      <c r="C47" s="18" t="s">
        <v>210</v>
      </c>
      <c r="D47" s="18" t="s">
        <v>213</v>
      </c>
      <c r="E47" s="20">
        <v>71122</v>
      </c>
      <c r="F47" s="22" t="s">
        <v>210</v>
      </c>
      <c r="G47" s="18" t="s">
        <v>210</v>
      </c>
      <c r="H47" s="18" t="s">
        <v>213</v>
      </c>
      <c r="I47" s="20">
        <v>12388</v>
      </c>
      <c r="J47" s="22" t="s">
        <v>210</v>
      </c>
      <c r="K47" s="18" t="s">
        <v>210</v>
      </c>
      <c r="L47" s="18" t="s">
        <v>213</v>
      </c>
      <c r="M47" s="42" t="s">
        <v>402</v>
      </c>
      <c r="N47" s="22" t="s">
        <v>314</v>
      </c>
      <c r="O47" s="18"/>
      <c r="P47" s="18" t="s">
        <v>213</v>
      </c>
      <c r="Q47" s="20">
        <v>1938</v>
      </c>
      <c r="R47" s="22" t="s">
        <v>210</v>
      </c>
      <c r="S47" s="18" t="s">
        <v>210</v>
      </c>
      <c r="T47" s="18" t="s">
        <v>213</v>
      </c>
      <c r="U47" s="20">
        <v>85445</v>
      </c>
      <c r="V47" s="22" t="s">
        <v>210</v>
      </c>
    </row>
    <row r="48" spans="1:22" x14ac:dyDescent="0.25">
      <c r="A48" s="13"/>
      <c r="B48" s="3" t="s">
        <v>87</v>
      </c>
      <c r="C48" s="5" t="s">
        <v>210</v>
      </c>
      <c r="D48" s="5"/>
      <c r="E48" s="25">
        <v>2426</v>
      </c>
      <c r="F48" t="s">
        <v>210</v>
      </c>
      <c r="G48" s="5" t="s">
        <v>210</v>
      </c>
      <c r="H48" s="5"/>
      <c r="I48" s="25">
        <v>2074</v>
      </c>
      <c r="J48" t="s">
        <v>210</v>
      </c>
      <c r="K48" s="5" t="s">
        <v>210</v>
      </c>
      <c r="M48" s="45" t="s">
        <v>260</v>
      </c>
      <c r="N48" t="s">
        <v>210</v>
      </c>
      <c r="O48" s="5"/>
      <c r="Q48" s="45" t="s">
        <v>260</v>
      </c>
      <c r="R48" t="s">
        <v>210</v>
      </c>
      <c r="S48" s="5" t="s">
        <v>210</v>
      </c>
      <c r="T48" s="5"/>
      <c r="U48" s="25">
        <v>4500</v>
      </c>
      <c r="V48" t="s">
        <v>210</v>
      </c>
    </row>
    <row r="49" spans="1:22" x14ac:dyDescent="0.25">
      <c r="A49" s="13"/>
      <c r="B49" s="41" t="s">
        <v>497</v>
      </c>
      <c r="C49" s="18" t="s">
        <v>210</v>
      </c>
      <c r="D49" s="18"/>
      <c r="E49" s="20">
        <v>47435</v>
      </c>
      <c r="F49" s="22" t="s">
        <v>210</v>
      </c>
      <c r="G49" s="18" t="s">
        <v>210</v>
      </c>
      <c r="H49" s="18"/>
      <c r="I49" s="20">
        <v>20219</v>
      </c>
      <c r="J49" s="22" t="s">
        <v>210</v>
      </c>
      <c r="K49" s="18" t="s">
        <v>210</v>
      </c>
      <c r="L49" s="18"/>
      <c r="M49" s="20">
        <v>34095</v>
      </c>
      <c r="N49" s="22" t="s">
        <v>210</v>
      </c>
      <c r="O49" s="18"/>
      <c r="P49" s="18"/>
      <c r="Q49" s="20">
        <v>21215</v>
      </c>
      <c r="R49" s="22" t="s">
        <v>210</v>
      </c>
      <c r="S49" s="18" t="s">
        <v>210</v>
      </c>
      <c r="T49" s="18"/>
      <c r="U49" s="20">
        <v>122964</v>
      </c>
      <c r="V49" s="22" t="s">
        <v>210</v>
      </c>
    </row>
    <row r="50" spans="1:22" ht="15.75" thickBot="1" x14ac:dyDescent="0.3">
      <c r="A50" s="13"/>
      <c r="B50" s="3" t="s">
        <v>498</v>
      </c>
      <c r="C50" s="5" t="s">
        <v>210</v>
      </c>
      <c r="D50" s="5"/>
      <c r="E50" s="25">
        <v>107861</v>
      </c>
      <c r="F50" t="s">
        <v>210</v>
      </c>
      <c r="G50" s="5" t="s">
        <v>210</v>
      </c>
      <c r="H50" s="5"/>
      <c r="I50" s="25">
        <v>20948</v>
      </c>
      <c r="J50" t="s">
        <v>210</v>
      </c>
      <c r="K50" s="5" t="s">
        <v>210</v>
      </c>
      <c r="L50" s="5"/>
      <c r="M50" s="25">
        <v>25889</v>
      </c>
      <c r="N50" t="s">
        <v>210</v>
      </c>
      <c r="O50" s="5"/>
      <c r="P50" s="5"/>
      <c r="Q50" s="25">
        <v>17543</v>
      </c>
      <c r="R50" t="s">
        <v>210</v>
      </c>
      <c r="S50" s="5" t="s">
        <v>210</v>
      </c>
      <c r="T50" s="5"/>
      <c r="U50" s="25">
        <v>172241</v>
      </c>
      <c r="V50" t="s">
        <v>210</v>
      </c>
    </row>
    <row r="51" spans="1:22" x14ac:dyDescent="0.25">
      <c r="A51" s="13"/>
      <c r="B51" s="46"/>
      <c r="C51" s="46" t="s">
        <v>210</v>
      </c>
      <c r="D51" s="47"/>
      <c r="E51" s="47"/>
      <c r="F51" s="46"/>
      <c r="G51" s="46" t="s">
        <v>210</v>
      </c>
      <c r="H51" s="47"/>
      <c r="I51" s="47"/>
      <c r="J51" s="46"/>
      <c r="K51" s="46" t="s">
        <v>210</v>
      </c>
      <c r="L51" s="47"/>
      <c r="M51" s="47"/>
      <c r="N51" s="46"/>
      <c r="O51" s="46"/>
      <c r="P51" s="47"/>
      <c r="Q51" s="47"/>
      <c r="R51" s="46"/>
      <c r="S51" s="46" t="s">
        <v>210</v>
      </c>
      <c r="T51" s="47"/>
      <c r="U51" s="47"/>
      <c r="V51" s="46"/>
    </row>
    <row r="52" spans="1:22" x14ac:dyDescent="0.25">
      <c r="A52" s="13"/>
      <c r="B52" s="41" t="s">
        <v>499</v>
      </c>
      <c r="C52" s="18"/>
      <c r="D52" s="18"/>
      <c r="E52" s="20">
        <v>8270</v>
      </c>
      <c r="F52" s="22" t="s">
        <v>210</v>
      </c>
      <c r="G52" s="18"/>
      <c r="H52" s="18"/>
      <c r="I52" s="20">
        <v>9585</v>
      </c>
      <c r="J52" s="22" t="s">
        <v>210</v>
      </c>
      <c r="K52" s="18"/>
      <c r="L52" s="18"/>
      <c r="M52" s="20">
        <v>8203</v>
      </c>
      <c r="N52" s="22" t="s">
        <v>210</v>
      </c>
      <c r="O52" s="18"/>
      <c r="P52" s="18"/>
      <c r="Q52" s="20">
        <v>5610</v>
      </c>
      <c r="R52" s="22" t="s">
        <v>210</v>
      </c>
      <c r="S52" s="18"/>
      <c r="T52" s="18"/>
      <c r="U52" s="20">
        <v>31668</v>
      </c>
      <c r="V52" s="22" t="s">
        <v>210</v>
      </c>
    </row>
    <row r="53" spans="1:22" ht="15.75" thickBot="1" x14ac:dyDescent="0.3">
      <c r="A53" s="13"/>
      <c r="B53" s="3" t="s">
        <v>113</v>
      </c>
      <c r="C53" s="5"/>
      <c r="D53" s="5"/>
      <c r="E53" s="25">
        <v>2005</v>
      </c>
      <c r="F53" t="s">
        <v>210</v>
      </c>
      <c r="G53" s="5"/>
      <c r="H53" s="5"/>
      <c r="I53" s="25">
        <v>2593</v>
      </c>
      <c r="J53" t="s">
        <v>210</v>
      </c>
      <c r="K53" s="5"/>
      <c r="L53" s="5"/>
      <c r="M53" s="25">
        <v>2146</v>
      </c>
      <c r="N53" t="s">
        <v>210</v>
      </c>
      <c r="O53" s="5"/>
      <c r="P53" s="5"/>
      <c r="Q53" s="25">
        <v>1511</v>
      </c>
      <c r="R53" t="s">
        <v>210</v>
      </c>
      <c r="S53" s="5"/>
      <c r="T53" s="5"/>
      <c r="U53" s="25">
        <v>8255</v>
      </c>
      <c r="V53" t="s">
        <v>210</v>
      </c>
    </row>
    <row r="54" spans="1:22" x14ac:dyDescent="0.25">
      <c r="A54" s="13"/>
      <c r="B54" s="46"/>
      <c r="C54" s="46" t="s">
        <v>210</v>
      </c>
      <c r="D54" s="47"/>
      <c r="E54" s="47"/>
      <c r="F54" s="46"/>
      <c r="G54" s="46" t="s">
        <v>210</v>
      </c>
      <c r="H54" s="47"/>
      <c r="I54" s="47"/>
      <c r="J54" s="46"/>
      <c r="K54" s="46" t="s">
        <v>210</v>
      </c>
      <c r="L54" s="47"/>
      <c r="M54" s="47"/>
      <c r="N54" s="46"/>
      <c r="O54" s="46"/>
      <c r="P54" s="47"/>
      <c r="Q54" s="47"/>
      <c r="R54" s="46"/>
      <c r="S54" s="46" t="s">
        <v>210</v>
      </c>
      <c r="T54" s="47"/>
      <c r="U54" s="47"/>
      <c r="V54" s="46"/>
    </row>
    <row r="55" spans="1:22" ht="15.75" thickBot="1" x14ac:dyDescent="0.3">
      <c r="A55" s="13"/>
      <c r="B55" s="41" t="s">
        <v>123</v>
      </c>
      <c r="C55" s="18"/>
      <c r="D55" s="18" t="s">
        <v>213</v>
      </c>
      <c r="E55" s="20">
        <v>6265</v>
      </c>
      <c r="F55" s="22" t="s">
        <v>210</v>
      </c>
      <c r="G55" s="18"/>
      <c r="H55" s="18" t="s">
        <v>213</v>
      </c>
      <c r="I55" s="20">
        <v>6992</v>
      </c>
      <c r="J55" s="22" t="s">
        <v>210</v>
      </c>
      <c r="K55" s="18"/>
      <c r="L55" s="18" t="s">
        <v>213</v>
      </c>
      <c r="M55" s="20">
        <v>6057</v>
      </c>
      <c r="N55" s="22" t="s">
        <v>210</v>
      </c>
      <c r="O55" s="18"/>
      <c r="P55" s="18" t="s">
        <v>213</v>
      </c>
      <c r="Q55" s="20">
        <v>4099</v>
      </c>
      <c r="R55" s="22" t="s">
        <v>210</v>
      </c>
      <c r="S55" s="18"/>
      <c r="T55" s="18" t="s">
        <v>213</v>
      </c>
      <c r="U55" s="20">
        <v>23413</v>
      </c>
      <c r="V55" s="22" t="s">
        <v>210</v>
      </c>
    </row>
    <row r="56" spans="1:22" ht="15.75" thickTop="1" x14ac:dyDescent="0.25">
      <c r="A56" s="13"/>
      <c r="B56" s="46"/>
      <c r="C56" s="46" t="s">
        <v>210</v>
      </c>
      <c r="D56" s="48"/>
      <c r="E56" s="48"/>
      <c r="F56" s="46"/>
      <c r="G56" s="46" t="s">
        <v>210</v>
      </c>
      <c r="H56" s="48"/>
      <c r="I56" s="48"/>
      <c r="J56" s="46"/>
      <c r="K56" s="46" t="s">
        <v>210</v>
      </c>
      <c r="L56" s="48"/>
      <c r="M56" s="48"/>
      <c r="N56" s="46"/>
      <c r="O56" s="46"/>
      <c r="P56" s="48"/>
      <c r="Q56" s="48"/>
      <c r="R56" s="46"/>
      <c r="S56" s="46" t="s">
        <v>210</v>
      </c>
      <c r="T56" s="48"/>
      <c r="U56" s="48"/>
      <c r="V56" s="46"/>
    </row>
    <row r="57" spans="1:22" x14ac:dyDescent="0.25">
      <c r="A57" s="13"/>
      <c r="B57" s="46"/>
      <c r="C57" s="57"/>
      <c r="D57" s="57"/>
      <c r="E57" s="57"/>
      <c r="F57" s="57"/>
      <c r="G57" s="57"/>
      <c r="H57" s="57"/>
      <c r="I57" s="57"/>
      <c r="J57" s="57"/>
      <c r="K57" s="57"/>
      <c r="L57" s="57"/>
      <c r="M57" s="57"/>
      <c r="N57" s="57"/>
      <c r="O57" s="57"/>
      <c r="P57" s="57"/>
      <c r="Q57" s="57"/>
      <c r="R57" s="57"/>
      <c r="S57" s="57"/>
      <c r="T57" s="57"/>
      <c r="U57" s="57"/>
      <c r="V57" s="57"/>
    </row>
    <row r="58" spans="1:22" x14ac:dyDescent="0.25">
      <c r="A58" s="13"/>
      <c r="B58" s="3" t="s">
        <v>500</v>
      </c>
      <c r="C58" s="5"/>
      <c r="D58" s="5" t="s">
        <v>213</v>
      </c>
      <c r="E58" s="25">
        <v>12399000</v>
      </c>
      <c r="F58" t="s">
        <v>210</v>
      </c>
      <c r="G58" s="5"/>
      <c r="H58" s="5" t="s">
        <v>213</v>
      </c>
      <c r="I58" s="25">
        <v>1906000</v>
      </c>
      <c r="J58" t="s">
        <v>210</v>
      </c>
      <c r="K58" s="5"/>
      <c r="L58" s="5" t="s">
        <v>213</v>
      </c>
      <c r="M58" s="25">
        <v>73000</v>
      </c>
      <c r="N58" t="s">
        <v>210</v>
      </c>
      <c r="O58" s="5"/>
      <c r="P58" s="5" t="s">
        <v>213</v>
      </c>
      <c r="Q58" s="25">
        <v>2126000</v>
      </c>
      <c r="R58" t="s">
        <v>210</v>
      </c>
      <c r="S58" s="5"/>
      <c r="T58" s="5" t="s">
        <v>213</v>
      </c>
      <c r="U58" s="25">
        <v>16504000</v>
      </c>
      <c r="V58" t="s">
        <v>210</v>
      </c>
    </row>
  </sheetData>
  <mergeCells count="82">
    <mergeCell ref="B21:V21"/>
    <mergeCell ref="B22:V22"/>
    <mergeCell ref="B40:V40"/>
    <mergeCell ref="B41:V41"/>
    <mergeCell ref="B15:V15"/>
    <mergeCell ref="B16:V16"/>
    <mergeCell ref="B17:V17"/>
    <mergeCell ref="B18:V18"/>
    <mergeCell ref="B19:V19"/>
    <mergeCell ref="B20:V20"/>
    <mergeCell ref="B9:V9"/>
    <mergeCell ref="B10:V10"/>
    <mergeCell ref="B11:V11"/>
    <mergeCell ref="B12:V12"/>
    <mergeCell ref="B13:V13"/>
    <mergeCell ref="B14:V14"/>
    <mergeCell ref="A1:A2"/>
    <mergeCell ref="B1:V1"/>
    <mergeCell ref="B2:V2"/>
    <mergeCell ref="B3:V3"/>
    <mergeCell ref="A4:A58"/>
    <mergeCell ref="B4:V4"/>
    <mergeCell ref="B5:V5"/>
    <mergeCell ref="B6:V6"/>
    <mergeCell ref="B7:V7"/>
    <mergeCell ref="B8:V8"/>
    <mergeCell ref="V44:V46"/>
    <mergeCell ref="C57:F57"/>
    <mergeCell ref="G57:J57"/>
    <mergeCell ref="K57:N57"/>
    <mergeCell ref="O57:R57"/>
    <mergeCell ref="S57:V57"/>
    <mergeCell ref="P44:Q44"/>
    <mergeCell ref="P45:Q45"/>
    <mergeCell ref="P46:Q46"/>
    <mergeCell ref="R44:R46"/>
    <mergeCell ref="S44:S46"/>
    <mergeCell ref="T44:U46"/>
    <mergeCell ref="K44:K46"/>
    <mergeCell ref="L44:M44"/>
    <mergeCell ref="L45:M45"/>
    <mergeCell ref="L46:M46"/>
    <mergeCell ref="N44:N46"/>
    <mergeCell ref="O44:O46"/>
    <mergeCell ref="D43:U43"/>
    <mergeCell ref="B44:B46"/>
    <mergeCell ref="C44:C46"/>
    <mergeCell ref="D44:E46"/>
    <mergeCell ref="F44:F46"/>
    <mergeCell ref="G44:G46"/>
    <mergeCell ref="H44:I44"/>
    <mergeCell ref="H45:I45"/>
    <mergeCell ref="H46:I46"/>
    <mergeCell ref="J44:J46"/>
    <mergeCell ref="V25:V27"/>
    <mergeCell ref="C38:F38"/>
    <mergeCell ref="G38:J38"/>
    <mergeCell ref="K38:N38"/>
    <mergeCell ref="O38:R38"/>
    <mergeCell ref="S38:V38"/>
    <mergeCell ref="P25:Q25"/>
    <mergeCell ref="P26:Q26"/>
    <mergeCell ref="P27:Q27"/>
    <mergeCell ref="R25:R27"/>
    <mergeCell ref="S25:S27"/>
    <mergeCell ref="T25:U27"/>
    <mergeCell ref="K25:K27"/>
    <mergeCell ref="L25:M25"/>
    <mergeCell ref="L26:M26"/>
    <mergeCell ref="L27:M27"/>
    <mergeCell ref="N25:N27"/>
    <mergeCell ref="O25:O27"/>
    <mergeCell ref="D24:U24"/>
    <mergeCell ref="B25:B27"/>
    <mergeCell ref="C25:C27"/>
    <mergeCell ref="D25:E27"/>
    <mergeCell ref="F25:F27"/>
    <mergeCell ref="G25:G27"/>
    <mergeCell ref="H25:I25"/>
    <mergeCell ref="H26:I26"/>
    <mergeCell ref="H27:I27"/>
    <mergeCell ref="J25:J2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2" width="36.5703125" bestFit="1" customWidth="1"/>
    <col min="3" max="3" width="8.28515625" customWidth="1"/>
    <col min="4" max="4" width="8.85546875" customWidth="1"/>
    <col min="5" max="5" width="36.5703125" customWidth="1"/>
    <col min="6" max="7" width="8.28515625" customWidth="1"/>
    <col min="8" max="8" width="8.85546875" customWidth="1"/>
    <col min="9" max="9" width="36.5703125" customWidth="1"/>
    <col min="10" max="10" width="8.28515625" customWidth="1"/>
  </cols>
  <sheetData>
    <row r="1" spans="1:10" ht="15" customHeight="1" x14ac:dyDescent="0.25">
      <c r="A1" s="8" t="s">
        <v>502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4" t="s">
        <v>503</v>
      </c>
      <c r="B3" s="33"/>
      <c r="C3" s="33"/>
      <c r="D3" s="33"/>
      <c r="E3" s="33"/>
      <c r="F3" s="33"/>
      <c r="G3" s="33"/>
      <c r="H3" s="33"/>
      <c r="I3" s="33"/>
      <c r="J3" s="33"/>
    </row>
    <row r="4" spans="1:10" x14ac:dyDescent="0.25">
      <c r="A4" s="13" t="s">
        <v>502</v>
      </c>
      <c r="B4" s="58" t="s">
        <v>504</v>
      </c>
      <c r="C4" s="58"/>
      <c r="D4" s="58"/>
      <c r="E4" s="58"/>
      <c r="F4" s="58"/>
      <c r="G4" s="58"/>
      <c r="H4" s="58"/>
      <c r="I4" s="58"/>
      <c r="J4" s="58"/>
    </row>
    <row r="5" spans="1:10" x14ac:dyDescent="0.25">
      <c r="A5" s="13"/>
      <c r="B5" s="33"/>
      <c r="C5" s="33"/>
      <c r="D5" s="33"/>
      <c r="E5" s="33"/>
      <c r="F5" s="33"/>
      <c r="G5" s="33"/>
      <c r="H5" s="33"/>
      <c r="I5" s="33"/>
      <c r="J5" s="33"/>
    </row>
    <row r="6" spans="1:10" ht="63.75" customHeight="1" x14ac:dyDescent="0.25">
      <c r="A6" s="13"/>
      <c r="B6" s="59" t="s">
        <v>505</v>
      </c>
      <c r="C6" s="59"/>
      <c r="D6" s="59"/>
      <c r="E6" s="59"/>
      <c r="F6" s="59"/>
      <c r="G6" s="59"/>
      <c r="H6" s="59"/>
      <c r="I6" s="59"/>
      <c r="J6" s="59"/>
    </row>
    <row r="7" spans="1:10" x14ac:dyDescent="0.25">
      <c r="A7" s="13"/>
      <c r="B7" s="33"/>
      <c r="C7" s="33"/>
      <c r="D7" s="33"/>
      <c r="E7" s="33"/>
      <c r="F7" s="33"/>
      <c r="G7" s="33"/>
      <c r="H7" s="33"/>
      <c r="I7" s="33"/>
      <c r="J7" s="33"/>
    </row>
    <row r="8" spans="1:10" ht="38.25" customHeight="1" x14ac:dyDescent="0.25">
      <c r="A8" s="13"/>
      <c r="B8" s="59" t="s">
        <v>506</v>
      </c>
      <c r="C8" s="59"/>
      <c r="D8" s="59"/>
      <c r="E8" s="59"/>
      <c r="F8" s="59"/>
      <c r="G8" s="59"/>
      <c r="H8" s="59"/>
      <c r="I8" s="59"/>
      <c r="J8" s="59"/>
    </row>
    <row r="9" spans="1:10" x14ac:dyDescent="0.25">
      <c r="A9" s="13"/>
      <c r="B9" s="33"/>
      <c r="C9" s="33"/>
      <c r="D9" s="33"/>
      <c r="E9" s="33"/>
      <c r="F9" s="33"/>
      <c r="G9" s="33"/>
      <c r="H9" s="33"/>
      <c r="I9" s="33"/>
      <c r="J9" s="33"/>
    </row>
    <row r="10" spans="1:10" x14ac:dyDescent="0.25">
      <c r="A10" s="13"/>
      <c r="B10" s="59" t="s">
        <v>507</v>
      </c>
      <c r="C10" s="59"/>
      <c r="D10" s="59"/>
      <c r="E10" s="59"/>
      <c r="F10" s="59"/>
      <c r="G10" s="59"/>
      <c r="H10" s="59"/>
      <c r="I10" s="59"/>
      <c r="J10" s="59"/>
    </row>
    <row r="11" spans="1:10" x14ac:dyDescent="0.25">
      <c r="A11" s="13"/>
      <c r="B11" s="33"/>
      <c r="C11" s="33"/>
      <c r="D11" s="33"/>
      <c r="E11" s="33"/>
      <c r="F11" s="33"/>
      <c r="G11" s="33"/>
      <c r="H11" s="33"/>
      <c r="I11" s="33"/>
      <c r="J11" s="33"/>
    </row>
    <row r="12" spans="1:10" x14ac:dyDescent="0.25">
      <c r="A12" s="13"/>
      <c r="B12" s="58" t="s">
        <v>508</v>
      </c>
      <c r="C12" s="58"/>
      <c r="D12" s="58"/>
      <c r="E12" s="58"/>
      <c r="F12" s="58"/>
      <c r="G12" s="58"/>
      <c r="H12" s="58"/>
      <c r="I12" s="58"/>
      <c r="J12" s="58"/>
    </row>
    <row r="13" spans="1:10" x14ac:dyDescent="0.25">
      <c r="A13" s="13"/>
      <c r="B13" s="33"/>
      <c r="C13" s="33"/>
      <c r="D13" s="33"/>
      <c r="E13" s="33"/>
      <c r="F13" s="33"/>
      <c r="G13" s="33"/>
      <c r="H13" s="33"/>
      <c r="I13" s="33"/>
      <c r="J13" s="33"/>
    </row>
    <row r="14" spans="1:10" ht="15.75" x14ac:dyDescent="0.25">
      <c r="A14" s="13"/>
      <c r="B14" s="61"/>
      <c r="C14" s="61"/>
      <c r="D14" s="61"/>
      <c r="E14" s="61"/>
      <c r="F14" s="61"/>
      <c r="G14" s="61"/>
      <c r="H14" s="61"/>
      <c r="I14" s="61"/>
      <c r="J14" s="61"/>
    </row>
    <row r="15" spans="1:10" x14ac:dyDescent="0.25">
      <c r="A15" s="13"/>
      <c r="B15" s="5"/>
      <c r="C15" s="5"/>
      <c r="D15" s="5"/>
      <c r="E15" s="5"/>
      <c r="F15" s="5"/>
      <c r="G15" s="5"/>
      <c r="H15" s="5"/>
      <c r="I15" s="5"/>
      <c r="J15" s="5"/>
    </row>
    <row r="16" spans="1:10" ht="15" customHeight="1" x14ac:dyDescent="0.25">
      <c r="A16" s="13"/>
      <c r="B16" s="33"/>
      <c r="C16" s="33" t="s">
        <v>210</v>
      </c>
      <c r="D16" s="50" t="s">
        <v>211</v>
      </c>
      <c r="E16" s="50"/>
      <c r="F16" s="33"/>
      <c r="G16" s="33" t="s">
        <v>210</v>
      </c>
      <c r="H16" s="50" t="s">
        <v>282</v>
      </c>
      <c r="I16" s="50"/>
      <c r="J16" s="33"/>
    </row>
    <row r="17" spans="1:10" ht="15.75" thickBot="1" x14ac:dyDescent="0.3">
      <c r="A17" s="13"/>
      <c r="B17" s="33"/>
      <c r="C17" s="33"/>
      <c r="D17" s="49">
        <v>2015</v>
      </c>
      <c r="E17" s="49"/>
      <c r="F17" s="33"/>
      <c r="G17" s="33"/>
      <c r="H17" s="49">
        <v>2014</v>
      </c>
      <c r="I17" s="49"/>
      <c r="J17" s="33"/>
    </row>
    <row r="18" spans="1:10" ht="30" x14ac:dyDescent="0.25">
      <c r="A18" s="13"/>
      <c r="B18" s="41" t="s">
        <v>509</v>
      </c>
      <c r="C18" s="18" t="s">
        <v>210</v>
      </c>
      <c r="D18" s="18" t="s">
        <v>213</v>
      </c>
      <c r="E18" s="20">
        <v>4201410</v>
      </c>
      <c r="F18" s="22" t="s">
        <v>210</v>
      </c>
      <c r="G18" s="18" t="s">
        <v>210</v>
      </c>
      <c r="H18" s="18" t="s">
        <v>213</v>
      </c>
      <c r="I18" s="20">
        <v>3509841</v>
      </c>
      <c r="J18" s="22" t="s">
        <v>210</v>
      </c>
    </row>
    <row r="19" spans="1:10" ht="30" x14ac:dyDescent="0.25">
      <c r="A19" s="13"/>
      <c r="B19" s="3" t="s">
        <v>510</v>
      </c>
      <c r="C19" s="5" t="s">
        <v>210</v>
      </c>
      <c r="D19" s="5"/>
      <c r="E19" s="25">
        <v>2752325</v>
      </c>
      <c r="F19" t="s">
        <v>210</v>
      </c>
      <c r="G19" s="5" t="s">
        <v>210</v>
      </c>
      <c r="H19" s="5"/>
      <c r="I19" s="25">
        <v>2690752</v>
      </c>
      <c r="J19" t="s">
        <v>210</v>
      </c>
    </row>
    <row r="20" spans="1:10" x14ac:dyDescent="0.25">
      <c r="A20" s="13"/>
      <c r="B20" s="41" t="s">
        <v>511</v>
      </c>
      <c r="C20" s="18" t="s">
        <v>210</v>
      </c>
      <c r="D20" s="18"/>
      <c r="E20" s="20">
        <v>3223</v>
      </c>
      <c r="F20" s="22" t="s">
        <v>210</v>
      </c>
      <c r="G20" s="18" t="s">
        <v>210</v>
      </c>
      <c r="H20" s="18"/>
      <c r="I20" s="20">
        <v>1334</v>
      </c>
      <c r="J20" s="22" t="s">
        <v>210</v>
      </c>
    </row>
    <row r="21" spans="1:10" x14ac:dyDescent="0.25">
      <c r="A21" s="13"/>
      <c r="B21" s="3" t="s">
        <v>512</v>
      </c>
      <c r="C21" s="5" t="s">
        <v>210</v>
      </c>
      <c r="D21" s="5"/>
      <c r="E21" s="25">
        <v>355390</v>
      </c>
      <c r="F21" t="s">
        <v>210</v>
      </c>
      <c r="G21" s="5" t="s">
        <v>210</v>
      </c>
      <c r="H21" s="5"/>
      <c r="I21" s="25">
        <v>375003</v>
      </c>
      <c r="J21" t="s">
        <v>210</v>
      </c>
    </row>
    <row r="22" spans="1:10" x14ac:dyDescent="0.25">
      <c r="A22" s="13"/>
      <c r="B22" s="41" t="s">
        <v>513</v>
      </c>
      <c r="C22" s="18" t="s">
        <v>210</v>
      </c>
      <c r="D22" s="18"/>
      <c r="E22" s="20">
        <v>4000</v>
      </c>
      <c r="F22" s="22" t="s">
        <v>210</v>
      </c>
      <c r="G22" s="18" t="s">
        <v>210</v>
      </c>
      <c r="H22" s="22"/>
      <c r="I22" s="44" t="s">
        <v>260</v>
      </c>
      <c r="J22" s="22" t="s">
        <v>210</v>
      </c>
    </row>
    <row r="23" spans="1:10" x14ac:dyDescent="0.25">
      <c r="A23" s="13"/>
      <c r="B23" s="3" t="s">
        <v>514</v>
      </c>
      <c r="C23" s="5" t="s">
        <v>210</v>
      </c>
      <c r="D23" s="5"/>
      <c r="E23" s="25">
        <v>123667</v>
      </c>
      <c r="F23" t="s">
        <v>210</v>
      </c>
      <c r="G23" s="5" t="s">
        <v>210</v>
      </c>
      <c r="H23" s="5"/>
      <c r="I23" s="25">
        <v>144950</v>
      </c>
      <c r="J23" t="s">
        <v>210</v>
      </c>
    </row>
    <row r="24" spans="1:10" x14ac:dyDescent="0.25">
      <c r="A24" s="13"/>
      <c r="B24" s="41" t="s">
        <v>515</v>
      </c>
      <c r="C24" s="18" t="s">
        <v>210</v>
      </c>
      <c r="D24" s="18"/>
      <c r="E24" s="20">
        <v>67642</v>
      </c>
      <c r="F24" s="22" t="s">
        <v>210</v>
      </c>
      <c r="G24" s="18" t="s">
        <v>210</v>
      </c>
      <c r="H24" s="18"/>
      <c r="I24" s="20">
        <v>14721</v>
      </c>
      <c r="J24" s="22" t="s">
        <v>210</v>
      </c>
    </row>
    <row r="25" spans="1:10" x14ac:dyDescent="0.25">
      <c r="A25" s="13"/>
      <c r="B25" s="33"/>
      <c r="C25" s="33"/>
      <c r="D25" s="33"/>
      <c r="E25" s="33"/>
      <c r="F25" s="33"/>
      <c r="G25" s="33"/>
      <c r="H25" s="33"/>
      <c r="I25" s="33"/>
      <c r="J25" s="33"/>
    </row>
    <row r="26" spans="1:10" x14ac:dyDescent="0.25">
      <c r="A26" s="13"/>
      <c r="B26" s="60"/>
      <c r="C26" s="60"/>
      <c r="D26" s="60"/>
      <c r="E26" s="60"/>
      <c r="F26" s="60"/>
      <c r="G26" s="60"/>
      <c r="H26" s="60"/>
      <c r="I26" s="60"/>
      <c r="J26" s="60"/>
    </row>
  </sheetData>
  <mergeCells count="27">
    <mergeCell ref="B12:J12"/>
    <mergeCell ref="B13:J13"/>
    <mergeCell ref="B14:J14"/>
    <mergeCell ref="B25:J25"/>
    <mergeCell ref="B26:J26"/>
    <mergeCell ref="B6:J6"/>
    <mergeCell ref="B7:J7"/>
    <mergeCell ref="B8:J8"/>
    <mergeCell ref="B9:J9"/>
    <mergeCell ref="B10:J10"/>
    <mergeCell ref="B11:J11"/>
    <mergeCell ref="H16:I16"/>
    <mergeCell ref="H17:I17"/>
    <mergeCell ref="J16:J17"/>
    <mergeCell ref="A1:A2"/>
    <mergeCell ref="B1:J1"/>
    <mergeCell ref="B2:J2"/>
    <mergeCell ref="B3:J3"/>
    <mergeCell ref="A4:A26"/>
    <mergeCell ref="B4:J4"/>
    <mergeCell ref="B5:J5"/>
    <mergeCell ref="B16:B17"/>
    <mergeCell ref="C16:C17"/>
    <mergeCell ref="D16:E16"/>
    <mergeCell ref="D17:E17"/>
    <mergeCell ref="F16:F17"/>
    <mergeCell ref="G16:G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x14ac:dyDescent="0.25"/>
  <cols>
    <col min="1" max="2" width="36.5703125" bestFit="1" customWidth="1"/>
    <col min="3" max="3" width="11.7109375" customWidth="1"/>
    <col min="4" max="4" width="12.7109375" customWidth="1"/>
    <col min="5" max="5" width="36.5703125" customWidth="1"/>
    <col min="6" max="6" width="13.5703125" customWidth="1"/>
    <col min="7" max="7" width="11.7109375" customWidth="1"/>
    <col min="8" max="8" width="12.7109375" customWidth="1"/>
    <col min="9" max="9" width="35.42578125" customWidth="1"/>
    <col min="10" max="10" width="13.5703125" customWidth="1"/>
    <col min="11" max="11" width="11.7109375" customWidth="1"/>
    <col min="12" max="12" width="12.7109375" customWidth="1"/>
    <col min="13" max="13" width="36.5703125" customWidth="1"/>
    <col min="14" max="15" width="11.7109375" customWidth="1"/>
    <col min="16" max="16" width="12.7109375" customWidth="1"/>
    <col min="17" max="17" width="35.42578125" customWidth="1"/>
    <col min="18" max="18" width="11.7109375" customWidth="1"/>
  </cols>
  <sheetData>
    <row r="1" spans="1:18" ht="15" customHeight="1" x14ac:dyDescent="0.25">
      <c r="A1" s="8" t="s">
        <v>516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4" t="s">
        <v>517</v>
      </c>
      <c r="B3" s="33"/>
      <c r="C3" s="33"/>
      <c r="D3" s="33"/>
      <c r="E3" s="33"/>
      <c r="F3" s="33"/>
      <c r="G3" s="33"/>
      <c r="H3" s="33"/>
      <c r="I3" s="33"/>
      <c r="J3" s="33"/>
      <c r="K3" s="33"/>
      <c r="L3" s="33"/>
      <c r="M3" s="33"/>
      <c r="N3" s="33"/>
      <c r="O3" s="33"/>
      <c r="P3" s="33"/>
      <c r="Q3" s="33"/>
      <c r="R3" s="33"/>
    </row>
    <row r="4" spans="1:18" x14ac:dyDescent="0.25">
      <c r="A4" s="13" t="s">
        <v>516</v>
      </c>
      <c r="B4" s="58" t="s">
        <v>518</v>
      </c>
      <c r="C4" s="58"/>
      <c r="D4" s="58"/>
      <c r="E4" s="58"/>
      <c r="F4" s="58"/>
      <c r="G4" s="58"/>
      <c r="H4" s="58"/>
      <c r="I4" s="58"/>
      <c r="J4" s="58"/>
      <c r="K4" s="58"/>
      <c r="L4" s="58"/>
      <c r="M4" s="58"/>
      <c r="N4" s="58"/>
      <c r="O4" s="58"/>
      <c r="P4" s="58"/>
      <c r="Q4" s="58"/>
      <c r="R4" s="58"/>
    </row>
    <row r="5" spans="1:18" x14ac:dyDescent="0.25">
      <c r="A5" s="13"/>
      <c r="B5" s="33"/>
      <c r="C5" s="33"/>
      <c r="D5" s="33"/>
      <c r="E5" s="33"/>
      <c r="F5" s="33"/>
      <c r="G5" s="33"/>
      <c r="H5" s="33"/>
      <c r="I5" s="33"/>
      <c r="J5" s="33"/>
      <c r="K5" s="33"/>
      <c r="L5" s="33"/>
      <c r="M5" s="33"/>
      <c r="N5" s="33"/>
      <c r="O5" s="33"/>
      <c r="P5" s="33"/>
      <c r="Q5" s="33"/>
      <c r="R5" s="33"/>
    </row>
    <row r="6" spans="1:18" x14ac:dyDescent="0.25">
      <c r="A6" s="13"/>
      <c r="B6" s="58" t="s">
        <v>519</v>
      </c>
      <c r="C6" s="58"/>
      <c r="D6" s="58"/>
      <c r="E6" s="58"/>
      <c r="F6" s="58"/>
      <c r="G6" s="58"/>
      <c r="H6" s="58"/>
      <c r="I6" s="58"/>
      <c r="J6" s="58"/>
      <c r="K6" s="58"/>
      <c r="L6" s="58"/>
      <c r="M6" s="58"/>
      <c r="N6" s="58"/>
      <c r="O6" s="58"/>
      <c r="P6" s="58"/>
      <c r="Q6" s="58"/>
      <c r="R6" s="58"/>
    </row>
    <row r="7" spans="1:18" x14ac:dyDescent="0.25">
      <c r="A7" s="13"/>
      <c r="B7" s="33"/>
      <c r="C7" s="33"/>
      <c r="D7" s="33"/>
      <c r="E7" s="33"/>
      <c r="F7" s="33"/>
      <c r="G7" s="33"/>
      <c r="H7" s="33"/>
      <c r="I7" s="33"/>
      <c r="J7" s="33"/>
      <c r="K7" s="33"/>
      <c r="L7" s="33"/>
      <c r="M7" s="33"/>
      <c r="N7" s="33"/>
      <c r="O7" s="33"/>
      <c r="P7" s="33"/>
      <c r="Q7" s="33"/>
      <c r="R7" s="33"/>
    </row>
    <row r="8" spans="1:18" ht="51" customHeight="1" x14ac:dyDescent="0.25">
      <c r="A8" s="13"/>
      <c r="B8" s="59" t="s">
        <v>520</v>
      </c>
      <c r="C8" s="59"/>
      <c r="D8" s="59"/>
      <c r="E8" s="59"/>
      <c r="F8" s="59"/>
      <c r="G8" s="59"/>
      <c r="H8" s="59"/>
      <c r="I8" s="59"/>
      <c r="J8" s="59"/>
      <c r="K8" s="59"/>
      <c r="L8" s="59"/>
      <c r="M8" s="59"/>
      <c r="N8" s="59"/>
      <c r="O8" s="59"/>
      <c r="P8" s="59"/>
      <c r="Q8" s="59"/>
      <c r="R8" s="59"/>
    </row>
    <row r="9" spans="1:18" x14ac:dyDescent="0.25">
      <c r="A9" s="13"/>
      <c r="B9" s="33"/>
      <c r="C9" s="33"/>
      <c r="D9" s="33"/>
      <c r="E9" s="33"/>
      <c r="F9" s="33"/>
      <c r="G9" s="33"/>
      <c r="H9" s="33"/>
      <c r="I9" s="33"/>
      <c r="J9" s="33"/>
      <c r="K9" s="33"/>
      <c r="L9" s="33"/>
      <c r="M9" s="33"/>
      <c r="N9" s="33"/>
      <c r="O9" s="33"/>
      <c r="P9" s="33"/>
      <c r="Q9" s="33"/>
      <c r="R9" s="33"/>
    </row>
    <row r="10" spans="1:18" x14ac:dyDescent="0.25">
      <c r="A10" s="13"/>
      <c r="B10" s="58" t="s">
        <v>521</v>
      </c>
      <c r="C10" s="58"/>
      <c r="D10" s="58"/>
      <c r="E10" s="58"/>
      <c r="F10" s="58"/>
      <c r="G10" s="58"/>
      <c r="H10" s="58"/>
      <c r="I10" s="58"/>
      <c r="J10" s="58"/>
      <c r="K10" s="58"/>
      <c r="L10" s="58"/>
      <c r="M10" s="58"/>
      <c r="N10" s="58"/>
      <c r="O10" s="58"/>
      <c r="P10" s="58"/>
      <c r="Q10" s="58"/>
      <c r="R10" s="58"/>
    </row>
    <row r="11" spans="1:18" x14ac:dyDescent="0.25">
      <c r="A11" s="13"/>
      <c r="B11" s="33"/>
      <c r="C11" s="33"/>
      <c r="D11" s="33"/>
      <c r="E11" s="33"/>
      <c r="F11" s="33"/>
      <c r="G11" s="33"/>
      <c r="H11" s="33"/>
      <c r="I11" s="33"/>
      <c r="J11" s="33"/>
      <c r="K11" s="33"/>
      <c r="L11" s="33"/>
      <c r="M11" s="33"/>
      <c r="N11" s="33"/>
      <c r="O11" s="33"/>
      <c r="P11" s="33"/>
      <c r="Q11" s="33"/>
      <c r="R11" s="33"/>
    </row>
    <row r="12" spans="1:18" x14ac:dyDescent="0.25">
      <c r="A12" s="13"/>
      <c r="B12" s="59" t="s">
        <v>522</v>
      </c>
      <c r="C12" s="59"/>
      <c r="D12" s="59"/>
      <c r="E12" s="59"/>
      <c r="F12" s="59"/>
      <c r="G12" s="59"/>
      <c r="H12" s="59"/>
      <c r="I12" s="59"/>
      <c r="J12" s="59"/>
      <c r="K12" s="59"/>
      <c r="L12" s="59"/>
      <c r="M12" s="59"/>
      <c r="N12" s="59"/>
      <c r="O12" s="59"/>
      <c r="P12" s="59"/>
      <c r="Q12" s="59"/>
      <c r="R12" s="59"/>
    </row>
    <row r="13" spans="1:18" x14ac:dyDescent="0.25">
      <c r="A13" s="13"/>
      <c r="B13" s="33"/>
      <c r="C13" s="33"/>
      <c r="D13" s="33"/>
      <c r="E13" s="33"/>
      <c r="F13" s="33"/>
      <c r="G13" s="33"/>
      <c r="H13" s="33"/>
      <c r="I13" s="33"/>
      <c r="J13" s="33"/>
      <c r="K13" s="33"/>
      <c r="L13" s="33"/>
      <c r="M13" s="33"/>
      <c r="N13" s="33"/>
      <c r="O13" s="33"/>
      <c r="P13" s="33"/>
      <c r="Q13" s="33"/>
      <c r="R13" s="33"/>
    </row>
    <row r="14" spans="1:18" x14ac:dyDescent="0.25">
      <c r="A14" s="13"/>
      <c r="B14" s="59" t="s">
        <v>523</v>
      </c>
      <c r="C14" s="59"/>
      <c r="D14" s="59"/>
      <c r="E14" s="59"/>
      <c r="F14" s="59"/>
      <c r="G14" s="59"/>
      <c r="H14" s="59"/>
      <c r="I14" s="59"/>
      <c r="J14" s="59"/>
      <c r="K14" s="59"/>
      <c r="L14" s="59"/>
      <c r="M14" s="59"/>
      <c r="N14" s="59"/>
      <c r="O14" s="59"/>
      <c r="P14" s="59"/>
      <c r="Q14" s="59"/>
      <c r="R14" s="59"/>
    </row>
    <row r="15" spans="1:18" x14ac:dyDescent="0.25">
      <c r="A15" s="13"/>
      <c r="B15" s="33"/>
      <c r="C15" s="33"/>
      <c r="D15" s="33"/>
      <c r="E15" s="33"/>
      <c r="F15" s="33"/>
      <c r="G15" s="33"/>
      <c r="H15" s="33"/>
      <c r="I15" s="33"/>
      <c r="J15" s="33"/>
      <c r="K15" s="33"/>
      <c r="L15" s="33"/>
      <c r="M15" s="33"/>
      <c r="N15" s="33"/>
      <c r="O15" s="33"/>
      <c r="P15" s="33"/>
      <c r="Q15" s="33"/>
      <c r="R15" s="33"/>
    </row>
    <row r="16" spans="1:18" ht="15.75" x14ac:dyDescent="0.25">
      <c r="A16" s="13"/>
      <c r="B16" s="61"/>
      <c r="C16" s="61"/>
      <c r="D16" s="61"/>
      <c r="E16" s="61"/>
      <c r="F16" s="61"/>
      <c r="G16" s="61"/>
      <c r="H16" s="61"/>
      <c r="I16" s="61"/>
      <c r="J16" s="61"/>
      <c r="K16" s="61"/>
      <c r="L16" s="61"/>
      <c r="M16" s="61"/>
      <c r="N16" s="61"/>
      <c r="O16" s="61"/>
      <c r="P16" s="61"/>
      <c r="Q16" s="61"/>
      <c r="R16" s="61"/>
    </row>
    <row r="17" spans="1:18" x14ac:dyDescent="0.25">
      <c r="A17" s="13"/>
      <c r="B17" s="5"/>
      <c r="C17" s="5"/>
      <c r="D17" s="5"/>
      <c r="E17" s="5"/>
      <c r="F17" s="5"/>
      <c r="G17" s="5"/>
      <c r="H17" s="5"/>
      <c r="I17" s="5"/>
      <c r="J17" s="5"/>
      <c r="K17" s="5"/>
      <c r="L17" s="5"/>
      <c r="M17" s="5"/>
      <c r="N17" s="5"/>
      <c r="O17" s="5"/>
      <c r="P17" s="5"/>
      <c r="Q17" s="5"/>
      <c r="R17" s="5"/>
    </row>
    <row r="18" spans="1:18" ht="15.75" thickBot="1" x14ac:dyDescent="0.3">
      <c r="A18" s="13"/>
      <c r="B18" s="5"/>
      <c r="C18" s="5" t="s">
        <v>210</v>
      </c>
      <c r="D18" s="49" t="s">
        <v>524</v>
      </c>
      <c r="E18" s="49"/>
      <c r="F18" s="49"/>
      <c r="G18" s="49"/>
      <c r="H18" s="49"/>
      <c r="I18" s="49"/>
      <c r="J18" s="5"/>
      <c r="K18" s="5" t="s">
        <v>210</v>
      </c>
      <c r="L18" s="49" t="s">
        <v>525</v>
      </c>
      <c r="M18" s="49"/>
      <c r="N18" s="49"/>
      <c r="O18" s="49"/>
      <c r="P18" s="49"/>
      <c r="Q18" s="49"/>
      <c r="R18" s="5"/>
    </row>
    <row r="19" spans="1:18" ht="15" customHeight="1" x14ac:dyDescent="0.25">
      <c r="A19" s="13"/>
      <c r="B19" s="64" t="s">
        <v>526</v>
      </c>
      <c r="C19" s="33" t="s">
        <v>210</v>
      </c>
      <c r="D19" s="51" t="s">
        <v>211</v>
      </c>
      <c r="E19" s="51"/>
      <c r="F19" s="52"/>
      <c r="G19" s="52" t="s">
        <v>210</v>
      </c>
      <c r="H19" s="51" t="s">
        <v>282</v>
      </c>
      <c r="I19" s="51"/>
      <c r="J19" s="33"/>
      <c r="K19" s="33" t="s">
        <v>210</v>
      </c>
      <c r="L19" s="51" t="s">
        <v>211</v>
      </c>
      <c r="M19" s="51"/>
      <c r="N19" s="52"/>
      <c r="O19" s="52" t="s">
        <v>210</v>
      </c>
      <c r="P19" s="51" t="s">
        <v>282</v>
      </c>
      <c r="Q19" s="51"/>
      <c r="R19" s="33"/>
    </row>
    <row r="20" spans="1:18" ht="15.75" thickBot="1" x14ac:dyDescent="0.3">
      <c r="A20" s="13"/>
      <c r="B20" s="64"/>
      <c r="C20" s="33"/>
      <c r="D20" s="49">
        <v>2015</v>
      </c>
      <c r="E20" s="49"/>
      <c r="F20" s="33"/>
      <c r="G20" s="33"/>
      <c r="H20" s="49">
        <v>2014</v>
      </c>
      <c r="I20" s="49"/>
      <c r="J20" s="33"/>
      <c r="K20" s="33"/>
      <c r="L20" s="49">
        <v>2015</v>
      </c>
      <c r="M20" s="49"/>
      <c r="N20" s="33"/>
      <c r="O20" s="33"/>
      <c r="P20" s="49">
        <v>2014</v>
      </c>
      <c r="Q20" s="49"/>
      <c r="R20" s="33"/>
    </row>
    <row r="21" spans="1:18" x14ac:dyDescent="0.25">
      <c r="A21" s="13"/>
      <c r="B21" s="41" t="s">
        <v>527</v>
      </c>
      <c r="C21" s="18" t="s">
        <v>210</v>
      </c>
      <c r="D21" s="18"/>
      <c r="E21" s="18"/>
      <c r="F21" s="18"/>
      <c r="G21" s="18" t="s">
        <v>210</v>
      </c>
      <c r="H21" s="18"/>
      <c r="I21" s="18"/>
      <c r="J21" s="18"/>
      <c r="K21" s="18" t="s">
        <v>210</v>
      </c>
      <c r="L21" s="18"/>
      <c r="M21" s="18"/>
      <c r="N21" s="18"/>
      <c r="O21" s="18" t="s">
        <v>210</v>
      </c>
      <c r="P21" s="18"/>
      <c r="Q21" s="18"/>
      <c r="R21" s="18"/>
    </row>
    <row r="22" spans="1:18" ht="30" x14ac:dyDescent="0.25">
      <c r="A22" s="13"/>
      <c r="B22" s="3" t="s">
        <v>528</v>
      </c>
      <c r="C22" s="5" t="s">
        <v>210</v>
      </c>
      <c r="D22" s="5" t="s">
        <v>213</v>
      </c>
      <c r="E22" s="25">
        <v>10320</v>
      </c>
      <c r="F22" t="s">
        <v>210</v>
      </c>
      <c r="G22" s="5" t="s">
        <v>210</v>
      </c>
      <c r="H22" s="5" t="s">
        <v>213</v>
      </c>
      <c r="I22" s="25">
        <v>7138</v>
      </c>
      <c r="J22" t="s">
        <v>210</v>
      </c>
      <c r="K22" s="5" t="s">
        <v>210</v>
      </c>
      <c r="L22" s="5" t="s">
        <v>213</v>
      </c>
      <c r="M22" s="25">
        <v>10537</v>
      </c>
      <c r="N22" t="s">
        <v>210</v>
      </c>
      <c r="O22" s="5" t="s">
        <v>210</v>
      </c>
      <c r="P22" s="5" t="s">
        <v>213</v>
      </c>
      <c r="Q22" s="25">
        <v>7250</v>
      </c>
      <c r="R22" t="s">
        <v>210</v>
      </c>
    </row>
    <row r="23" spans="1:18" ht="30.75" thickBot="1" x14ac:dyDescent="0.3">
      <c r="A23" s="13"/>
      <c r="B23" s="41" t="s">
        <v>529</v>
      </c>
      <c r="C23" s="18" t="s">
        <v>210</v>
      </c>
      <c r="D23" s="22"/>
      <c r="E23" s="44" t="s">
        <v>260</v>
      </c>
      <c r="F23" s="22" t="s">
        <v>210</v>
      </c>
      <c r="G23" s="18" t="s">
        <v>210</v>
      </c>
      <c r="H23" s="22"/>
      <c r="I23" s="44" t="s">
        <v>260</v>
      </c>
      <c r="J23" s="22" t="s">
        <v>210</v>
      </c>
      <c r="K23" s="18" t="s">
        <v>210</v>
      </c>
      <c r="L23" s="18"/>
      <c r="M23" s="42">
        <v>400</v>
      </c>
      <c r="N23" s="22" t="s">
        <v>210</v>
      </c>
      <c r="O23" s="18" t="s">
        <v>210</v>
      </c>
      <c r="P23" s="18"/>
      <c r="Q23" s="42">
        <v>285</v>
      </c>
      <c r="R23" s="22" t="s">
        <v>210</v>
      </c>
    </row>
    <row r="24" spans="1:18" x14ac:dyDescent="0.25">
      <c r="A24" s="13"/>
      <c r="B24" s="46"/>
      <c r="C24" s="46" t="s">
        <v>210</v>
      </c>
      <c r="D24" s="47"/>
      <c r="E24" s="47"/>
      <c r="F24" s="46"/>
      <c r="G24" s="46" t="s">
        <v>210</v>
      </c>
      <c r="H24" s="47"/>
      <c r="I24" s="47"/>
      <c r="J24" s="46"/>
      <c r="K24" s="46" t="s">
        <v>210</v>
      </c>
      <c r="L24" s="47"/>
      <c r="M24" s="47"/>
      <c r="N24" s="46"/>
      <c r="O24" s="46" t="s">
        <v>210</v>
      </c>
      <c r="P24" s="47"/>
      <c r="Q24" s="47"/>
      <c r="R24" s="46"/>
    </row>
    <row r="25" spans="1:18" ht="15.75" thickBot="1" x14ac:dyDescent="0.3">
      <c r="A25" s="13"/>
      <c r="B25" s="3" t="s">
        <v>132</v>
      </c>
      <c r="C25" s="5"/>
      <c r="D25" s="5" t="s">
        <v>213</v>
      </c>
      <c r="E25" s="25">
        <v>10320</v>
      </c>
      <c r="F25" t="s">
        <v>210</v>
      </c>
      <c r="G25" s="5"/>
      <c r="H25" s="5" t="s">
        <v>213</v>
      </c>
      <c r="I25" s="25">
        <v>7138</v>
      </c>
      <c r="J25" t="s">
        <v>210</v>
      </c>
      <c r="K25" s="5"/>
      <c r="L25" s="5" t="s">
        <v>213</v>
      </c>
      <c r="M25" s="25">
        <v>10937</v>
      </c>
      <c r="N25" t="s">
        <v>210</v>
      </c>
      <c r="O25" s="5"/>
      <c r="P25" s="5" t="s">
        <v>213</v>
      </c>
      <c r="Q25" s="25">
        <v>7535</v>
      </c>
      <c r="R25" t="s">
        <v>210</v>
      </c>
    </row>
    <row r="26" spans="1:18" ht="15.75" thickTop="1" x14ac:dyDescent="0.25">
      <c r="A26" s="13"/>
      <c r="B26" s="46"/>
      <c r="C26" s="46" t="s">
        <v>210</v>
      </c>
      <c r="D26" s="48"/>
      <c r="E26" s="48"/>
      <c r="F26" s="46"/>
      <c r="G26" s="46" t="s">
        <v>210</v>
      </c>
      <c r="H26" s="48"/>
      <c r="I26" s="48"/>
      <c r="J26" s="46"/>
      <c r="K26" s="46" t="s">
        <v>210</v>
      </c>
      <c r="L26" s="48"/>
      <c r="M26" s="48"/>
      <c r="N26" s="46"/>
      <c r="O26" s="46" t="s">
        <v>210</v>
      </c>
      <c r="P26" s="48"/>
      <c r="Q26" s="48"/>
      <c r="R26" s="46"/>
    </row>
    <row r="27" spans="1:18" x14ac:dyDescent="0.25">
      <c r="A27" s="13"/>
      <c r="B27" s="33"/>
      <c r="C27" s="33"/>
      <c r="D27" s="33"/>
      <c r="E27" s="33"/>
      <c r="F27" s="33"/>
      <c r="G27" s="33"/>
      <c r="H27" s="33"/>
      <c r="I27" s="33"/>
      <c r="J27" s="33"/>
      <c r="K27" s="33"/>
      <c r="L27" s="33"/>
      <c r="M27" s="33"/>
      <c r="N27" s="33"/>
      <c r="O27" s="33"/>
      <c r="P27" s="33"/>
      <c r="Q27" s="33"/>
      <c r="R27" s="33"/>
    </row>
    <row r="28" spans="1:18" x14ac:dyDescent="0.25">
      <c r="A28" s="13"/>
      <c r="B28" s="58" t="s">
        <v>530</v>
      </c>
      <c r="C28" s="58"/>
      <c r="D28" s="58"/>
      <c r="E28" s="58"/>
      <c r="F28" s="58"/>
      <c r="G28" s="58"/>
      <c r="H28" s="58"/>
      <c r="I28" s="58"/>
      <c r="J28" s="58"/>
      <c r="K28" s="58"/>
      <c r="L28" s="58"/>
      <c r="M28" s="58"/>
      <c r="N28" s="58"/>
      <c r="O28" s="58"/>
      <c r="P28" s="58"/>
      <c r="Q28" s="58"/>
      <c r="R28" s="58"/>
    </row>
    <row r="29" spans="1:18" x14ac:dyDescent="0.25">
      <c r="A29" s="13"/>
      <c r="B29" s="33"/>
      <c r="C29" s="33"/>
      <c r="D29" s="33"/>
      <c r="E29" s="33"/>
      <c r="F29" s="33"/>
      <c r="G29" s="33"/>
      <c r="H29" s="33"/>
      <c r="I29" s="33"/>
      <c r="J29" s="33"/>
      <c r="K29" s="33"/>
      <c r="L29" s="33"/>
      <c r="M29" s="33"/>
      <c r="N29" s="33"/>
      <c r="O29" s="33"/>
      <c r="P29" s="33"/>
      <c r="Q29" s="33"/>
      <c r="R29" s="33"/>
    </row>
    <row r="30" spans="1:18" ht="25.5" customHeight="1" x14ac:dyDescent="0.25">
      <c r="A30" s="13"/>
      <c r="B30" s="59" t="s">
        <v>531</v>
      </c>
      <c r="C30" s="59"/>
      <c r="D30" s="59"/>
      <c r="E30" s="59"/>
      <c r="F30" s="59"/>
      <c r="G30" s="59"/>
      <c r="H30" s="59"/>
      <c r="I30" s="59"/>
      <c r="J30" s="59"/>
      <c r="K30" s="59"/>
      <c r="L30" s="59"/>
      <c r="M30" s="59"/>
      <c r="N30" s="59"/>
      <c r="O30" s="59"/>
      <c r="P30" s="59"/>
      <c r="Q30" s="59"/>
      <c r="R30" s="59"/>
    </row>
    <row r="31" spans="1:18" x14ac:dyDescent="0.25">
      <c r="A31" s="13"/>
      <c r="B31" s="33"/>
      <c r="C31" s="33"/>
      <c r="D31" s="33"/>
      <c r="E31" s="33"/>
      <c r="F31" s="33"/>
      <c r="G31" s="33"/>
      <c r="H31" s="33"/>
      <c r="I31" s="33"/>
      <c r="J31" s="33"/>
      <c r="K31" s="33"/>
      <c r="L31" s="33"/>
      <c r="M31" s="33"/>
      <c r="N31" s="33"/>
      <c r="O31" s="33"/>
      <c r="P31" s="33"/>
      <c r="Q31" s="33"/>
      <c r="R31" s="33"/>
    </row>
    <row r="32" spans="1:18" x14ac:dyDescent="0.25">
      <c r="A32" s="13"/>
      <c r="B32" s="60"/>
      <c r="C32" s="60"/>
      <c r="D32" s="60"/>
      <c r="E32" s="60"/>
      <c r="F32" s="60"/>
      <c r="G32" s="60"/>
      <c r="H32" s="60"/>
      <c r="I32" s="60"/>
      <c r="J32" s="60"/>
      <c r="K32" s="60"/>
      <c r="L32" s="60"/>
      <c r="M32" s="60"/>
      <c r="N32" s="60"/>
      <c r="O32" s="60"/>
      <c r="P32" s="60"/>
      <c r="Q32" s="60"/>
      <c r="R32" s="60"/>
    </row>
    <row r="33" spans="1:18" x14ac:dyDescent="0.25">
      <c r="A33" s="13"/>
      <c r="B33" s="33"/>
      <c r="C33" s="33"/>
      <c r="D33" s="33"/>
      <c r="E33" s="33"/>
      <c r="F33" s="33"/>
      <c r="G33" s="33"/>
      <c r="H33" s="33"/>
      <c r="I33" s="33"/>
      <c r="J33" s="33"/>
      <c r="K33" s="33"/>
      <c r="L33" s="33"/>
      <c r="M33" s="33"/>
      <c r="N33" s="33"/>
      <c r="O33" s="33"/>
      <c r="P33" s="33"/>
      <c r="Q33" s="33"/>
      <c r="R33" s="33"/>
    </row>
    <row r="34" spans="1:18" x14ac:dyDescent="0.25">
      <c r="A34" s="13"/>
      <c r="B34" s="58" t="s">
        <v>532</v>
      </c>
      <c r="C34" s="58"/>
      <c r="D34" s="58"/>
      <c r="E34" s="58"/>
      <c r="F34" s="58"/>
      <c r="G34" s="58"/>
      <c r="H34" s="58"/>
      <c r="I34" s="58"/>
      <c r="J34" s="58"/>
      <c r="K34" s="58"/>
      <c r="L34" s="58"/>
      <c r="M34" s="58"/>
      <c r="N34" s="58"/>
      <c r="O34" s="58"/>
      <c r="P34" s="58"/>
      <c r="Q34" s="58"/>
      <c r="R34" s="58"/>
    </row>
    <row r="35" spans="1:18" x14ac:dyDescent="0.25">
      <c r="A35" s="13"/>
      <c r="B35" s="33"/>
      <c r="C35" s="33"/>
      <c r="D35" s="33"/>
      <c r="E35" s="33"/>
      <c r="F35" s="33"/>
      <c r="G35" s="33"/>
      <c r="H35" s="33"/>
      <c r="I35" s="33"/>
      <c r="J35" s="33"/>
      <c r="K35" s="33"/>
      <c r="L35" s="33"/>
      <c r="M35" s="33"/>
      <c r="N35" s="33"/>
      <c r="O35" s="33"/>
      <c r="P35" s="33"/>
      <c r="Q35" s="33"/>
      <c r="R35" s="33"/>
    </row>
    <row r="36" spans="1:18" ht="38.25" customHeight="1" x14ac:dyDescent="0.25">
      <c r="A36" s="13"/>
      <c r="B36" s="59" t="s">
        <v>533</v>
      </c>
      <c r="C36" s="59"/>
      <c r="D36" s="59"/>
      <c r="E36" s="59"/>
      <c r="F36" s="59"/>
      <c r="G36" s="59"/>
      <c r="H36" s="59"/>
      <c r="I36" s="59"/>
      <c r="J36" s="59"/>
      <c r="K36" s="59"/>
      <c r="L36" s="59"/>
      <c r="M36" s="59"/>
      <c r="N36" s="59"/>
      <c r="O36" s="59"/>
      <c r="P36" s="59"/>
      <c r="Q36" s="59"/>
      <c r="R36" s="59"/>
    </row>
    <row r="37" spans="1:18" x14ac:dyDescent="0.25">
      <c r="A37" s="13"/>
      <c r="B37" s="33"/>
      <c r="C37" s="33"/>
      <c r="D37" s="33"/>
      <c r="E37" s="33"/>
      <c r="F37" s="33"/>
      <c r="G37" s="33"/>
      <c r="H37" s="33"/>
      <c r="I37" s="33"/>
      <c r="J37" s="33"/>
      <c r="K37" s="33"/>
      <c r="L37" s="33"/>
      <c r="M37" s="33"/>
      <c r="N37" s="33"/>
      <c r="O37" s="33"/>
      <c r="P37" s="33"/>
      <c r="Q37" s="33"/>
      <c r="R37" s="33"/>
    </row>
    <row r="38" spans="1:18" x14ac:dyDescent="0.25">
      <c r="A38" s="13"/>
      <c r="B38" s="58" t="s">
        <v>534</v>
      </c>
      <c r="C38" s="58"/>
      <c r="D38" s="58"/>
      <c r="E38" s="58"/>
      <c r="F38" s="58"/>
      <c r="G38" s="58"/>
      <c r="H38" s="58"/>
      <c r="I38" s="58"/>
      <c r="J38" s="58"/>
      <c r="K38" s="58"/>
      <c r="L38" s="58"/>
      <c r="M38" s="58"/>
      <c r="N38" s="58"/>
      <c r="O38" s="58"/>
      <c r="P38" s="58"/>
      <c r="Q38" s="58"/>
      <c r="R38" s="58"/>
    </row>
    <row r="39" spans="1:18" x14ac:dyDescent="0.25">
      <c r="A39" s="13"/>
      <c r="B39" s="33"/>
      <c r="C39" s="33"/>
      <c r="D39" s="33"/>
      <c r="E39" s="33"/>
      <c r="F39" s="33"/>
      <c r="G39" s="33"/>
      <c r="H39" s="33"/>
      <c r="I39" s="33"/>
      <c r="J39" s="33"/>
      <c r="K39" s="33"/>
      <c r="L39" s="33"/>
      <c r="M39" s="33"/>
      <c r="N39" s="33"/>
      <c r="O39" s="33"/>
      <c r="P39" s="33"/>
      <c r="Q39" s="33"/>
      <c r="R39" s="33"/>
    </row>
    <row r="40" spans="1:18" ht="25.5" customHeight="1" x14ac:dyDescent="0.25">
      <c r="A40" s="13"/>
      <c r="B40" s="59" t="s">
        <v>535</v>
      </c>
      <c r="C40" s="59"/>
      <c r="D40" s="59"/>
      <c r="E40" s="59"/>
      <c r="F40" s="59"/>
      <c r="G40" s="59"/>
      <c r="H40" s="59"/>
      <c r="I40" s="59"/>
      <c r="J40" s="59"/>
      <c r="K40" s="59"/>
      <c r="L40" s="59"/>
      <c r="M40" s="59"/>
      <c r="N40" s="59"/>
      <c r="O40" s="59"/>
      <c r="P40" s="59"/>
      <c r="Q40" s="59"/>
      <c r="R40" s="59"/>
    </row>
    <row r="41" spans="1:18" x14ac:dyDescent="0.25">
      <c r="A41" s="13"/>
      <c r="B41" s="33"/>
      <c r="C41" s="33"/>
      <c r="D41" s="33"/>
      <c r="E41" s="33"/>
      <c r="F41" s="33"/>
      <c r="G41" s="33"/>
      <c r="H41" s="33"/>
      <c r="I41" s="33"/>
      <c r="J41" s="33"/>
      <c r="K41" s="33"/>
      <c r="L41" s="33"/>
      <c r="M41" s="33"/>
      <c r="N41" s="33"/>
      <c r="O41" s="33"/>
      <c r="P41" s="33"/>
      <c r="Q41" s="33"/>
      <c r="R41" s="33"/>
    </row>
    <row r="42" spans="1:18" x14ac:dyDescent="0.25">
      <c r="A42" s="13"/>
      <c r="B42" s="58" t="s">
        <v>536</v>
      </c>
      <c r="C42" s="58"/>
      <c r="D42" s="58"/>
      <c r="E42" s="58"/>
      <c r="F42" s="58"/>
      <c r="G42" s="58"/>
      <c r="H42" s="58"/>
      <c r="I42" s="58"/>
      <c r="J42" s="58"/>
      <c r="K42" s="58"/>
      <c r="L42" s="58"/>
      <c r="M42" s="58"/>
      <c r="N42" s="58"/>
      <c r="O42" s="58"/>
      <c r="P42" s="58"/>
      <c r="Q42" s="58"/>
      <c r="R42" s="58"/>
    </row>
    <row r="43" spans="1:18" x14ac:dyDescent="0.25">
      <c r="A43" s="13"/>
      <c r="B43" s="33"/>
      <c r="C43" s="33"/>
      <c r="D43" s="33"/>
      <c r="E43" s="33"/>
      <c r="F43" s="33"/>
      <c r="G43" s="33"/>
      <c r="H43" s="33"/>
      <c r="I43" s="33"/>
      <c r="J43" s="33"/>
      <c r="K43" s="33"/>
      <c r="L43" s="33"/>
      <c r="M43" s="33"/>
      <c r="N43" s="33"/>
      <c r="O43" s="33"/>
      <c r="P43" s="33"/>
      <c r="Q43" s="33"/>
      <c r="R43" s="33"/>
    </row>
    <row r="44" spans="1:18" x14ac:dyDescent="0.25">
      <c r="A44" s="13"/>
      <c r="B44" s="59" t="s">
        <v>537</v>
      </c>
      <c r="C44" s="59"/>
      <c r="D44" s="59"/>
      <c r="E44" s="59"/>
      <c r="F44" s="59"/>
      <c r="G44" s="59"/>
      <c r="H44" s="59"/>
      <c r="I44" s="59"/>
      <c r="J44" s="59"/>
      <c r="K44" s="59"/>
      <c r="L44" s="59"/>
      <c r="M44" s="59"/>
      <c r="N44" s="59"/>
      <c r="O44" s="59"/>
      <c r="P44" s="59"/>
      <c r="Q44" s="59"/>
      <c r="R44" s="59"/>
    </row>
    <row r="45" spans="1:18" x14ac:dyDescent="0.25">
      <c r="A45" s="13"/>
      <c r="B45" s="33"/>
      <c r="C45" s="33"/>
      <c r="D45" s="33"/>
      <c r="E45" s="33"/>
      <c r="F45" s="33"/>
      <c r="G45" s="33"/>
      <c r="H45" s="33"/>
      <c r="I45" s="33"/>
      <c r="J45" s="33"/>
      <c r="K45" s="33"/>
      <c r="L45" s="33"/>
      <c r="M45" s="33"/>
      <c r="N45" s="33"/>
      <c r="O45" s="33"/>
      <c r="P45" s="33"/>
      <c r="Q45" s="33"/>
      <c r="R45" s="33"/>
    </row>
    <row r="46" spans="1:18" ht="15.75" x14ac:dyDescent="0.25">
      <c r="A46" s="13"/>
      <c r="B46" s="61"/>
      <c r="C46" s="61"/>
      <c r="D46" s="61"/>
      <c r="E46" s="61"/>
      <c r="F46" s="61"/>
      <c r="G46" s="61"/>
      <c r="H46" s="61"/>
      <c r="I46" s="61"/>
      <c r="J46" s="61"/>
      <c r="K46" s="61"/>
      <c r="L46" s="61"/>
      <c r="M46" s="61"/>
      <c r="N46" s="61"/>
      <c r="O46" s="61"/>
      <c r="P46" s="61"/>
      <c r="Q46" s="61"/>
      <c r="R46" s="61"/>
    </row>
    <row r="47" spans="1:18" x14ac:dyDescent="0.25">
      <c r="A47" s="13"/>
      <c r="B47" s="5"/>
      <c r="C47" s="5"/>
      <c r="D47" s="5"/>
      <c r="E47" s="5"/>
      <c r="F47" s="5"/>
      <c r="G47" s="5"/>
      <c r="H47" s="5"/>
      <c r="I47" s="5"/>
      <c r="J47" s="5"/>
    </row>
    <row r="48" spans="1:18" ht="15" customHeight="1" x14ac:dyDescent="0.25">
      <c r="A48" s="13"/>
      <c r="B48" s="33"/>
      <c r="C48" s="33" t="s">
        <v>210</v>
      </c>
      <c r="D48" s="50" t="s">
        <v>538</v>
      </c>
      <c r="E48" s="50"/>
      <c r="F48" s="50"/>
      <c r="G48" s="50"/>
      <c r="H48" s="50"/>
      <c r="I48" s="50"/>
      <c r="J48" s="33"/>
    </row>
    <row r="49" spans="1:10" x14ac:dyDescent="0.25">
      <c r="A49" s="13"/>
      <c r="B49" s="33"/>
      <c r="C49" s="33"/>
      <c r="D49" s="76"/>
      <c r="E49" s="76"/>
      <c r="F49" s="76"/>
      <c r="G49" s="76"/>
      <c r="H49" s="76"/>
      <c r="I49" s="76"/>
      <c r="J49" s="33"/>
    </row>
    <row r="50" spans="1:10" ht="15" customHeight="1" x14ac:dyDescent="0.25">
      <c r="A50" s="13"/>
      <c r="B50" s="33"/>
      <c r="C50" s="33"/>
      <c r="D50" s="50" t="s">
        <v>539</v>
      </c>
      <c r="E50" s="50"/>
      <c r="F50" s="50"/>
      <c r="G50" s="50"/>
      <c r="H50" s="50"/>
      <c r="I50" s="50"/>
      <c r="J50" s="33"/>
    </row>
    <row r="51" spans="1:10" x14ac:dyDescent="0.25">
      <c r="A51" s="13"/>
      <c r="B51" s="5"/>
      <c r="C51" s="5" t="s">
        <v>210</v>
      </c>
      <c r="D51" s="76"/>
      <c r="E51" s="76"/>
      <c r="F51" s="76"/>
      <c r="G51" s="76"/>
      <c r="H51" s="76"/>
      <c r="I51" s="76"/>
      <c r="J51" s="33"/>
    </row>
    <row r="52" spans="1:10" ht="15" customHeight="1" x14ac:dyDescent="0.25">
      <c r="A52" s="13"/>
      <c r="B52" s="5"/>
      <c r="C52" s="5" t="s">
        <v>210</v>
      </c>
      <c r="D52" s="50" t="s">
        <v>211</v>
      </c>
      <c r="E52" s="50"/>
      <c r="F52" s="50"/>
      <c r="G52" s="50"/>
      <c r="H52" s="50"/>
      <c r="I52" s="50"/>
      <c r="J52" s="33"/>
    </row>
    <row r="53" spans="1:10" ht="15.75" thickBot="1" x14ac:dyDescent="0.3">
      <c r="A53" s="13"/>
      <c r="B53" s="5"/>
      <c r="C53" s="5" t="s">
        <v>210</v>
      </c>
      <c r="D53" s="49">
        <v>2015</v>
      </c>
      <c r="E53" s="49"/>
      <c r="F53" s="5"/>
      <c r="G53" s="5" t="s">
        <v>210</v>
      </c>
      <c r="H53" s="49">
        <v>2014</v>
      </c>
      <c r="I53" s="49"/>
      <c r="J53" s="5"/>
    </row>
    <row r="54" spans="1:10" x14ac:dyDescent="0.25">
      <c r="A54" s="13"/>
      <c r="B54" s="46"/>
      <c r="C54" s="57"/>
      <c r="D54" s="57"/>
      <c r="E54" s="57"/>
      <c r="F54" s="57"/>
      <c r="G54" s="57"/>
      <c r="H54" s="57"/>
      <c r="I54" s="57"/>
      <c r="J54" s="57"/>
    </row>
    <row r="55" spans="1:10" x14ac:dyDescent="0.25">
      <c r="A55" s="13"/>
      <c r="B55" s="55" t="s">
        <v>540</v>
      </c>
      <c r="C55" s="18" t="s">
        <v>210</v>
      </c>
      <c r="D55" s="18"/>
      <c r="E55" s="18"/>
      <c r="F55" s="18"/>
      <c r="G55" s="18" t="s">
        <v>210</v>
      </c>
      <c r="H55" s="18"/>
      <c r="I55" s="18"/>
      <c r="J55" s="18"/>
    </row>
    <row r="56" spans="1:10" ht="30.75" thickBot="1" x14ac:dyDescent="0.3">
      <c r="A56" s="13"/>
      <c r="B56" s="3" t="s">
        <v>528</v>
      </c>
      <c r="C56" s="5" t="s">
        <v>210</v>
      </c>
      <c r="D56" s="5" t="s">
        <v>213</v>
      </c>
      <c r="E56" s="43" t="s">
        <v>541</v>
      </c>
      <c r="F56" t="s">
        <v>314</v>
      </c>
      <c r="G56" s="5" t="s">
        <v>210</v>
      </c>
      <c r="H56" s="5" t="s">
        <v>213</v>
      </c>
      <c r="I56" s="43" t="s">
        <v>542</v>
      </c>
      <c r="J56" t="s">
        <v>314</v>
      </c>
    </row>
    <row r="57" spans="1:10" x14ac:dyDescent="0.25">
      <c r="A57" s="13"/>
      <c r="B57" s="46"/>
      <c r="C57" s="46" t="s">
        <v>210</v>
      </c>
      <c r="D57" s="47"/>
      <c r="E57" s="47"/>
      <c r="F57" s="46"/>
      <c r="G57" s="46" t="s">
        <v>210</v>
      </c>
      <c r="H57" s="47"/>
      <c r="I57" s="47"/>
      <c r="J57" s="46"/>
    </row>
    <row r="58" spans="1:10" ht="15.75" thickBot="1" x14ac:dyDescent="0.3">
      <c r="A58" s="13"/>
      <c r="B58" s="41" t="s">
        <v>132</v>
      </c>
      <c r="C58" s="18"/>
      <c r="D58" s="18" t="s">
        <v>213</v>
      </c>
      <c r="E58" s="42" t="s">
        <v>541</v>
      </c>
      <c r="F58" s="22" t="s">
        <v>314</v>
      </c>
      <c r="G58" s="18"/>
      <c r="H58" s="18" t="s">
        <v>213</v>
      </c>
      <c r="I58" s="42" t="s">
        <v>542</v>
      </c>
      <c r="J58" s="22" t="s">
        <v>314</v>
      </c>
    </row>
    <row r="59" spans="1:10" ht="15.75" thickTop="1" x14ac:dyDescent="0.25">
      <c r="A59" s="13"/>
      <c r="B59" s="46"/>
      <c r="C59" s="46" t="s">
        <v>210</v>
      </c>
      <c r="D59" s="48"/>
      <c r="E59" s="48"/>
      <c r="F59" s="46"/>
      <c r="G59" s="46" t="s">
        <v>210</v>
      </c>
      <c r="H59" s="48"/>
      <c r="I59" s="48"/>
      <c r="J59" s="46"/>
    </row>
    <row r="60" spans="1:10" x14ac:dyDescent="0.25">
      <c r="A60" s="13"/>
      <c r="B60" s="46"/>
      <c r="C60" s="57"/>
      <c r="D60" s="57"/>
      <c r="E60" s="57"/>
      <c r="F60" s="57"/>
      <c r="G60" s="57"/>
      <c r="H60" s="57"/>
      <c r="I60" s="57"/>
      <c r="J60" s="57"/>
    </row>
    <row r="61" spans="1:10" x14ac:dyDescent="0.25">
      <c r="A61" s="13"/>
      <c r="B61" s="4" t="s">
        <v>540</v>
      </c>
      <c r="C61" s="5"/>
      <c r="D61" s="5"/>
      <c r="E61" s="5"/>
      <c r="F61" s="5"/>
      <c r="G61" s="5"/>
      <c r="H61" s="5"/>
      <c r="I61" s="5"/>
      <c r="J61" s="5"/>
    </row>
    <row r="62" spans="1:10" ht="30" x14ac:dyDescent="0.25">
      <c r="A62" s="13"/>
      <c r="B62" s="41" t="s">
        <v>529</v>
      </c>
      <c r="C62" s="18"/>
      <c r="D62" s="18"/>
      <c r="E62" s="18"/>
      <c r="F62" s="18"/>
      <c r="G62" s="18"/>
      <c r="H62" s="18"/>
      <c r="I62" s="18"/>
      <c r="J62" s="18"/>
    </row>
    <row r="63" spans="1:10" x14ac:dyDescent="0.25">
      <c r="A63" s="13"/>
      <c r="B63" s="3" t="s">
        <v>543</v>
      </c>
      <c r="C63" s="5"/>
      <c r="D63" s="5" t="s">
        <v>213</v>
      </c>
      <c r="E63" s="43" t="s">
        <v>544</v>
      </c>
      <c r="F63" t="s">
        <v>314</v>
      </c>
      <c r="G63" s="5"/>
      <c r="H63" s="5" t="s">
        <v>213</v>
      </c>
      <c r="I63" s="43" t="s">
        <v>545</v>
      </c>
      <c r="J63" t="s">
        <v>314</v>
      </c>
    </row>
    <row r="64" spans="1:10" ht="30.75" thickBot="1" x14ac:dyDescent="0.3">
      <c r="A64" s="13"/>
      <c r="B64" s="41" t="s">
        <v>546</v>
      </c>
      <c r="C64" s="18"/>
      <c r="D64" s="18"/>
      <c r="E64" s="42">
        <v>110</v>
      </c>
      <c r="F64" s="22" t="s">
        <v>210</v>
      </c>
      <c r="G64" s="18"/>
      <c r="H64" s="18"/>
      <c r="I64" s="42">
        <v>109</v>
      </c>
      <c r="J64" s="22" t="s">
        <v>210</v>
      </c>
    </row>
    <row r="65" spans="1:18" x14ac:dyDescent="0.25">
      <c r="A65" s="13"/>
      <c r="B65" s="46"/>
      <c r="C65" s="46" t="s">
        <v>210</v>
      </c>
      <c r="D65" s="47"/>
      <c r="E65" s="47"/>
      <c r="F65" s="46"/>
      <c r="G65" s="46" t="s">
        <v>210</v>
      </c>
      <c r="H65" s="47"/>
      <c r="I65" s="47"/>
      <c r="J65" s="46"/>
    </row>
    <row r="66" spans="1:18" ht="15.75" thickBot="1" x14ac:dyDescent="0.3">
      <c r="A66" s="13"/>
      <c r="B66" s="3" t="s">
        <v>132</v>
      </c>
      <c r="C66" s="5"/>
      <c r="D66" s="5" t="s">
        <v>213</v>
      </c>
      <c r="E66" s="43" t="s">
        <v>547</v>
      </c>
      <c r="F66" t="s">
        <v>314</v>
      </c>
      <c r="G66" s="5"/>
      <c r="H66" s="5" t="s">
        <v>213</v>
      </c>
      <c r="I66" s="43" t="s">
        <v>548</v>
      </c>
      <c r="J66" t="s">
        <v>314</v>
      </c>
    </row>
    <row r="67" spans="1:18" ht="15.75" thickTop="1" x14ac:dyDescent="0.25">
      <c r="A67" s="13"/>
      <c r="B67" s="46"/>
      <c r="C67" s="46" t="s">
        <v>210</v>
      </c>
      <c r="D67" s="48"/>
      <c r="E67" s="48"/>
      <c r="F67" s="46"/>
      <c r="G67" s="46" t="s">
        <v>210</v>
      </c>
      <c r="H67" s="48"/>
      <c r="I67" s="48"/>
      <c r="J67" s="46"/>
    </row>
    <row r="68" spans="1:18" x14ac:dyDescent="0.25">
      <c r="A68" s="13"/>
      <c r="B68" s="33"/>
      <c r="C68" s="33"/>
      <c r="D68" s="33"/>
      <c r="E68" s="33"/>
      <c r="F68" s="33"/>
      <c r="G68" s="33"/>
      <c r="H68" s="33"/>
      <c r="I68" s="33"/>
      <c r="J68" s="33"/>
      <c r="K68" s="33"/>
      <c r="L68" s="33"/>
      <c r="M68" s="33"/>
      <c r="N68" s="33"/>
      <c r="O68" s="33"/>
      <c r="P68" s="33"/>
      <c r="Q68" s="33"/>
      <c r="R68" s="33"/>
    </row>
    <row r="69" spans="1:18" x14ac:dyDescent="0.25">
      <c r="A69" s="13"/>
      <c r="B69" s="58" t="s">
        <v>549</v>
      </c>
      <c r="C69" s="58"/>
      <c r="D69" s="58"/>
      <c r="E69" s="58"/>
      <c r="F69" s="58"/>
      <c r="G69" s="58"/>
      <c r="H69" s="58"/>
      <c r="I69" s="58"/>
      <c r="J69" s="58"/>
      <c r="K69" s="58"/>
      <c r="L69" s="58"/>
      <c r="M69" s="58"/>
      <c r="N69" s="58"/>
      <c r="O69" s="58"/>
      <c r="P69" s="58"/>
      <c r="Q69" s="58"/>
      <c r="R69" s="58"/>
    </row>
    <row r="70" spans="1:18" x14ac:dyDescent="0.25">
      <c r="A70" s="13"/>
      <c r="B70" s="33"/>
      <c r="C70" s="33"/>
      <c r="D70" s="33"/>
      <c r="E70" s="33"/>
      <c r="F70" s="33"/>
      <c r="G70" s="33"/>
      <c r="H70" s="33"/>
      <c r="I70" s="33"/>
      <c r="J70" s="33"/>
      <c r="K70" s="33"/>
      <c r="L70" s="33"/>
      <c r="M70" s="33"/>
      <c r="N70" s="33"/>
      <c r="O70" s="33"/>
      <c r="P70" s="33"/>
      <c r="Q70" s="33"/>
      <c r="R70" s="33"/>
    </row>
    <row r="71" spans="1:18" x14ac:dyDescent="0.25">
      <c r="A71" s="13"/>
      <c r="B71" s="59" t="s">
        <v>550</v>
      </c>
      <c r="C71" s="59"/>
      <c r="D71" s="59"/>
      <c r="E71" s="59"/>
      <c r="F71" s="59"/>
      <c r="G71" s="59"/>
      <c r="H71" s="59"/>
      <c r="I71" s="59"/>
      <c r="J71" s="59"/>
      <c r="K71" s="59"/>
      <c r="L71" s="59"/>
      <c r="M71" s="59"/>
      <c r="N71" s="59"/>
      <c r="O71" s="59"/>
      <c r="P71" s="59"/>
      <c r="Q71" s="59"/>
      <c r="R71" s="59"/>
    </row>
    <row r="72" spans="1:18" x14ac:dyDescent="0.25">
      <c r="A72" s="13"/>
      <c r="B72" s="33"/>
      <c r="C72" s="33"/>
      <c r="D72" s="33"/>
      <c r="E72" s="33"/>
      <c r="F72" s="33"/>
      <c r="G72" s="33"/>
      <c r="H72" s="33"/>
      <c r="I72" s="33"/>
      <c r="J72" s="33"/>
      <c r="K72" s="33"/>
      <c r="L72" s="33"/>
      <c r="M72" s="33"/>
      <c r="N72" s="33"/>
      <c r="O72" s="33"/>
      <c r="P72" s="33"/>
      <c r="Q72" s="33"/>
      <c r="R72" s="33"/>
    </row>
    <row r="73" spans="1:18" ht="25.5" customHeight="1" x14ac:dyDescent="0.25">
      <c r="A73" s="13"/>
      <c r="B73" s="59" t="s">
        <v>551</v>
      </c>
      <c r="C73" s="59"/>
      <c r="D73" s="59"/>
      <c r="E73" s="59"/>
      <c r="F73" s="59"/>
      <c r="G73" s="59"/>
      <c r="H73" s="59"/>
      <c r="I73" s="59"/>
      <c r="J73" s="59"/>
      <c r="K73" s="59"/>
      <c r="L73" s="59"/>
      <c r="M73" s="59"/>
      <c r="N73" s="59"/>
      <c r="O73" s="59"/>
      <c r="P73" s="59"/>
      <c r="Q73" s="59"/>
      <c r="R73" s="59"/>
    </row>
    <row r="74" spans="1:18" x14ac:dyDescent="0.25">
      <c r="A74" s="13"/>
      <c r="B74" s="33"/>
      <c r="C74" s="33"/>
      <c r="D74" s="33"/>
      <c r="E74" s="33"/>
      <c r="F74" s="33"/>
      <c r="G74" s="33"/>
      <c r="H74" s="33"/>
      <c r="I74" s="33"/>
      <c r="J74" s="33"/>
      <c r="K74" s="33"/>
      <c r="L74" s="33"/>
      <c r="M74" s="33"/>
      <c r="N74" s="33"/>
      <c r="O74" s="33"/>
      <c r="P74" s="33"/>
      <c r="Q74" s="33"/>
      <c r="R74" s="33"/>
    </row>
    <row r="75" spans="1:18" x14ac:dyDescent="0.25">
      <c r="A75" s="13"/>
      <c r="B75" s="60"/>
      <c r="C75" s="60"/>
      <c r="D75" s="60"/>
      <c r="E75" s="60"/>
      <c r="F75" s="60"/>
      <c r="G75" s="60"/>
      <c r="H75" s="60"/>
      <c r="I75" s="60"/>
      <c r="J75" s="60"/>
      <c r="K75" s="60"/>
      <c r="L75" s="60"/>
      <c r="M75" s="60"/>
      <c r="N75" s="60"/>
      <c r="O75" s="60"/>
      <c r="P75" s="60"/>
      <c r="Q75" s="60"/>
      <c r="R75" s="60"/>
    </row>
  </sheetData>
  <mergeCells count="79">
    <mergeCell ref="B70:R70"/>
    <mergeCell ref="B71:R71"/>
    <mergeCell ref="B72:R72"/>
    <mergeCell ref="B73:R73"/>
    <mergeCell ref="B74:R74"/>
    <mergeCell ref="B75:R75"/>
    <mergeCell ref="B43:R43"/>
    <mergeCell ref="B44:R44"/>
    <mergeCell ref="B45:R45"/>
    <mergeCell ref="B46:R46"/>
    <mergeCell ref="B68:R68"/>
    <mergeCell ref="B69:R69"/>
    <mergeCell ref="B37:R37"/>
    <mergeCell ref="B38:R38"/>
    <mergeCell ref="B39:R39"/>
    <mergeCell ref="B40:R40"/>
    <mergeCell ref="B41:R41"/>
    <mergeCell ref="B42:R42"/>
    <mergeCell ref="B31:R31"/>
    <mergeCell ref="B32:R32"/>
    <mergeCell ref="B33:R33"/>
    <mergeCell ref="B34:R34"/>
    <mergeCell ref="B35:R35"/>
    <mergeCell ref="B36:R36"/>
    <mergeCell ref="B13:R13"/>
    <mergeCell ref="B14:R14"/>
    <mergeCell ref="B15:R15"/>
    <mergeCell ref="B16:R16"/>
    <mergeCell ref="B27:R27"/>
    <mergeCell ref="B28:R28"/>
    <mergeCell ref="B7:R7"/>
    <mergeCell ref="B8:R8"/>
    <mergeCell ref="B9:R9"/>
    <mergeCell ref="B10:R10"/>
    <mergeCell ref="B11:R11"/>
    <mergeCell ref="B12:R12"/>
    <mergeCell ref="C60:F60"/>
    <mergeCell ref="G60:J60"/>
    <mergeCell ref="A1:A2"/>
    <mergeCell ref="B1:R1"/>
    <mergeCell ref="B2:R2"/>
    <mergeCell ref="B3:R3"/>
    <mergeCell ref="A4:A75"/>
    <mergeCell ref="B4:R4"/>
    <mergeCell ref="B5:R5"/>
    <mergeCell ref="B6:R6"/>
    <mergeCell ref="D51:I51"/>
    <mergeCell ref="D52:I52"/>
    <mergeCell ref="J48:J52"/>
    <mergeCell ref="D53:E53"/>
    <mergeCell ref="H53:I53"/>
    <mergeCell ref="C54:F54"/>
    <mergeCell ref="G54:J54"/>
    <mergeCell ref="P19:Q19"/>
    <mergeCell ref="P20:Q20"/>
    <mergeCell ref="R19:R20"/>
    <mergeCell ref="B48:B50"/>
    <mergeCell ref="C48:C50"/>
    <mergeCell ref="D48:I48"/>
    <mergeCell ref="D49:I49"/>
    <mergeCell ref="D50:I50"/>
    <mergeCell ref="B29:R29"/>
    <mergeCell ref="B30:R30"/>
    <mergeCell ref="J19:J20"/>
    <mergeCell ref="K19:K20"/>
    <mergeCell ref="L19:M19"/>
    <mergeCell ref="L20:M20"/>
    <mergeCell ref="N19:N20"/>
    <mergeCell ref="O19:O20"/>
    <mergeCell ref="D18:I18"/>
    <mergeCell ref="L18:Q18"/>
    <mergeCell ref="B19:B20"/>
    <mergeCell ref="C19:C20"/>
    <mergeCell ref="D19:E19"/>
    <mergeCell ref="D20:E20"/>
    <mergeCell ref="F19:F20"/>
    <mergeCell ref="G19:G20"/>
    <mergeCell ref="H19:I19"/>
    <mergeCell ref="H20:I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3"/>
  <sheetViews>
    <sheetView showGridLines="0" workbookViewId="0"/>
  </sheetViews>
  <sheetFormatPr defaultRowHeight="15" x14ac:dyDescent="0.25"/>
  <cols>
    <col min="1" max="1" width="30.140625" bestFit="1" customWidth="1"/>
    <col min="2" max="2" width="36.5703125" bestFit="1" customWidth="1"/>
    <col min="3" max="3" width="6.42578125" customWidth="1"/>
    <col min="4" max="4" width="36.5703125" customWidth="1"/>
    <col min="5" max="5" width="33.7109375" customWidth="1"/>
    <col min="6" max="6" width="36.5703125" bestFit="1" customWidth="1"/>
    <col min="7" max="7" width="6.42578125" customWidth="1"/>
    <col min="8" max="8" width="35.85546875" customWidth="1"/>
    <col min="9" max="9" width="33.7109375" customWidth="1"/>
    <col min="10" max="10" width="7.7109375" customWidth="1"/>
    <col min="11" max="11" width="6.42578125" customWidth="1"/>
    <col min="12" max="12" width="7.28515625" customWidth="1"/>
    <col min="13" max="13" width="33.7109375" customWidth="1"/>
    <col min="14" max="15" width="6.42578125" customWidth="1"/>
    <col min="16" max="16" width="7.28515625" customWidth="1"/>
    <col min="17" max="17" width="24.140625" customWidth="1"/>
    <col min="18" max="19" width="6.42578125" customWidth="1"/>
    <col min="20" max="20" width="7.28515625" customWidth="1"/>
    <col min="21" max="21" width="33.7109375" customWidth="1"/>
    <col min="22" max="22" width="7.7109375" customWidth="1"/>
  </cols>
  <sheetData>
    <row r="1" spans="1:22" ht="15" customHeight="1" x14ac:dyDescent="0.25">
      <c r="A1" s="8" t="s">
        <v>552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 t="s">
        <v>553</v>
      </c>
      <c r="B3" s="33"/>
      <c r="C3" s="33"/>
      <c r="D3" s="33"/>
      <c r="E3" s="33"/>
      <c r="F3" s="33"/>
      <c r="G3" s="33"/>
      <c r="H3" s="33"/>
      <c r="I3" s="33"/>
      <c r="J3" s="33"/>
      <c r="K3" s="33"/>
      <c r="L3" s="33"/>
      <c r="M3" s="33"/>
      <c r="N3" s="33"/>
      <c r="O3" s="33"/>
      <c r="P3" s="33"/>
      <c r="Q3" s="33"/>
      <c r="R3" s="33"/>
      <c r="S3" s="33"/>
      <c r="T3" s="33"/>
      <c r="U3" s="33"/>
      <c r="V3" s="33"/>
    </row>
    <row r="4" spans="1:22" x14ac:dyDescent="0.25">
      <c r="A4" s="13" t="s">
        <v>552</v>
      </c>
      <c r="B4" s="58" t="s">
        <v>554</v>
      </c>
      <c r="C4" s="58"/>
      <c r="D4" s="58"/>
      <c r="E4" s="58"/>
      <c r="F4" s="58"/>
      <c r="G4" s="58"/>
      <c r="H4" s="58"/>
      <c r="I4" s="58"/>
      <c r="J4" s="58"/>
      <c r="K4" s="58"/>
      <c r="L4" s="58"/>
      <c r="M4" s="58"/>
      <c r="N4" s="58"/>
      <c r="O4" s="58"/>
      <c r="P4" s="58"/>
      <c r="Q4" s="58"/>
      <c r="R4" s="58"/>
      <c r="S4" s="58"/>
      <c r="T4" s="58"/>
      <c r="U4" s="58"/>
      <c r="V4" s="58"/>
    </row>
    <row r="5" spans="1:22" x14ac:dyDescent="0.25">
      <c r="A5" s="13"/>
      <c r="B5" s="33"/>
      <c r="C5" s="33"/>
      <c r="D5" s="33"/>
      <c r="E5" s="33"/>
      <c r="F5" s="33"/>
      <c r="G5" s="33"/>
      <c r="H5" s="33"/>
      <c r="I5" s="33"/>
      <c r="J5" s="33"/>
      <c r="K5" s="33"/>
      <c r="L5" s="33"/>
      <c r="M5" s="33"/>
      <c r="N5" s="33"/>
      <c r="O5" s="33"/>
      <c r="P5" s="33"/>
      <c r="Q5" s="33"/>
      <c r="R5" s="33"/>
      <c r="S5" s="33"/>
      <c r="T5" s="33"/>
      <c r="U5" s="33"/>
      <c r="V5" s="33"/>
    </row>
    <row r="6" spans="1:22" x14ac:dyDescent="0.25">
      <c r="A6" s="13"/>
      <c r="B6" s="59" t="s">
        <v>555</v>
      </c>
      <c r="C6" s="59"/>
      <c r="D6" s="59"/>
      <c r="E6" s="59"/>
      <c r="F6" s="59"/>
      <c r="G6" s="59"/>
      <c r="H6" s="59"/>
      <c r="I6" s="59"/>
      <c r="J6" s="59"/>
      <c r="K6" s="59"/>
      <c r="L6" s="59"/>
      <c r="M6" s="59"/>
      <c r="N6" s="59"/>
      <c r="O6" s="59"/>
      <c r="P6" s="59"/>
      <c r="Q6" s="59"/>
      <c r="R6" s="59"/>
      <c r="S6" s="59"/>
      <c r="T6" s="59"/>
      <c r="U6" s="59"/>
      <c r="V6" s="59"/>
    </row>
    <row r="7" spans="1:22" x14ac:dyDescent="0.25">
      <c r="A7" s="13"/>
      <c r="B7" s="33"/>
      <c r="C7" s="33"/>
      <c r="D7" s="33"/>
      <c r="E7" s="33"/>
      <c r="F7" s="33"/>
      <c r="G7" s="33"/>
      <c r="H7" s="33"/>
      <c r="I7" s="33"/>
      <c r="J7" s="33"/>
      <c r="K7" s="33"/>
      <c r="L7" s="33"/>
      <c r="M7" s="33"/>
      <c r="N7" s="33"/>
      <c r="O7" s="33"/>
      <c r="P7" s="33"/>
      <c r="Q7" s="33"/>
      <c r="R7" s="33"/>
      <c r="S7" s="33"/>
      <c r="T7" s="33"/>
      <c r="U7" s="33"/>
      <c r="V7" s="33"/>
    </row>
    <row r="8" spans="1:22" ht="25.5" customHeight="1" x14ac:dyDescent="0.25">
      <c r="A8" s="13"/>
      <c r="B8" s="59" t="s">
        <v>556</v>
      </c>
      <c r="C8" s="59"/>
      <c r="D8" s="59"/>
      <c r="E8" s="59"/>
      <c r="F8" s="59"/>
      <c r="G8" s="59"/>
      <c r="H8" s="59"/>
      <c r="I8" s="59"/>
      <c r="J8" s="59"/>
      <c r="K8" s="59"/>
      <c r="L8" s="59"/>
      <c r="M8" s="59"/>
      <c r="N8" s="59"/>
      <c r="O8" s="59"/>
      <c r="P8" s="59"/>
      <c r="Q8" s="59"/>
      <c r="R8" s="59"/>
      <c r="S8" s="59"/>
      <c r="T8" s="59"/>
      <c r="U8" s="59"/>
      <c r="V8" s="59"/>
    </row>
    <row r="9" spans="1:22" x14ac:dyDescent="0.25">
      <c r="A9" s="13"/>
      <c r="B9" s="33"/>
      <c r="C9" s="33"/>
      <c r="D9" s="33"/>
      <c r="E9" s="33"/>
      <c r="F9" s="33"/>
      <c r="G9" s="33"/>
      <c r="H9" s="33"/>
      <c r="I9" s="33"/>
      <c r="J9" s="33"/>
      <c r="K9" s="33"/>
      <c r="L9" s="33"/>
      <c r="M9" s="33"/>
      <c r="N9" s="33"/>
      <c r="O9" s="33"/>
      <c r="P9" s="33"/>
      <c r="Q9" s="33"/>
      <c r="R9" s="33"/>
      <c r="S9" s="33"/>
      <c r="T9" s="33"/>
      <c r="U9" s="33"/>
      <c r="V9" s="33"/>
    </row>
    <row r="10" spans="1:22" x14ac:dyDescent="0.25">
      <c r="A10" s="13"/>
      <c r="B10" s="59" t="s">
        <v>557</v>
      </c>
      <c r="C10" s="59"/>
      <c r="D10" s="59"/>
      <c r="E10" s="59"/>
      <c r="F10" s="59"/>
      <c r="G10" s="59"/>
      <c r="H10" s="59"/>
      <c r="I10" s="59"/>
      <c r="J10" s="59"/>
      <c r="K10" s="59"/>
      <c r="L10" s="59"/>
      <c r="M10" s="59"/>
      <c r="N10" s="59"/>
      <c r="O10" s="59"/>
      <c r="P10" s="59"/>
      <c r="Q10" s="59"/>
      <c r="R10" s="59"/>
      <c r="S10" s="59"/>
      <c r="T10" s="59"/>
      <c r="U10" s="59"/>
      <c r="V10" s="59"/>
    </row>
    <row r="11" spans="1:22" x14ac:dyDescent="0.25">
      <c r="A11" s="13"/>
      <c r="B11" s="33"/>
      <c r="C11" s="33"/>
      <c r="D11" s="33"/>
      <c r="E11" s="33"/>
      <c r="F11" s="33"/>
      <c r="G11" s="33"/>
      <c r="H11" s="33"/>
      <c r="I11" s="33"/>
      <c r="J11" s="33"/>
      <c r="K11" s="33"/>
      <c r="L11" s="33"/>
      <c r="M11" s="33"/>
      <c r="N11" s="33"/>
      <c r="O11" s="33"/>
      <c r="P11" s="33"/>
      <c r="Q11" s="33"/>
      <c r="R11" s="33"/>
      <c r="S11" s="33"/>
      <c r="T11" s="33"/>
      <c r="U11" s="33"/>
      <c r="V11" s="33"/>
    </row>
    <row r="12" spans="1:22" ht="15.75" x14ac:dyDescent="0.25">
      <c r="A12" s="13"/>
      <c r="B12" s="61"/>
      <c r="C12" s="61"/>
      <c r="D12" s="61"/>
      <c r="E12" s="61"/>
      <c r="F12" s="61"/>
      <c r="G12" s="61"/>
      <c r="H12" s="61"/>
      <c r="I12" s="61"/>
      <c r="J12" s="61"/>
      <c r="K12" s="61"/>
      <c r="L12" s="61"/>
      <c r="M12" s="61"/>
      <c r="N12" s="61"/>
      <c r="O12" s="61"/>
      <c r="P12" s="61"/>
      <c r="Q12" s="61"/>
      <c r="R12" s="61"/>
      <c r="S12" s="61"/>
      <c r="T12" s="61"/>
      <c r="U12" s="61"/>
      <c r="V12" s="61"/>
    </row>
    <row r="13" spans="1:22" x14ac:dyDescent="0.25">
      <c r="A13" s="13"/>
      <c r="B13" s="66"/>
      <c r="C13" s="66"/>
      <c r="D13" s="66"/>
      <c r="E13" s="65"/>
      <c r="F13" s="66"/>
      <c r="G13" s="66"/>
      <c r="H13" s="66"/>
      <c r="I13" s="65"/>
      <c r="J13" s="66"/>
      <c r="K13" s="66"/>
      <c r="L13" s="66"/>
      <c r="M13" s="65"/>
      <c r="N13" s="66"/>
      <c r="O13" s="66"/>
      <c r="P13" s="66"/>
      <c r="Q13" s="65"/>
      <c r="R13" s="66"/>
    </row>
    <row r="14" spans="1:22" ht="15.75" thickBot="1" x14ac:dyDescent="0.3">
      <c r="A14" s="13"/>
      <c r="B14" s="5"/>
      <c r="C14" s="5" t="s">
        <v>210</v>
      </c>
      <c r="D14" s="49" t="s">
        <v>558</v>
      </c>
      <c r="E14" s="49"/>
      <c r="F14" s="49"/>
      <c r="G14" s="49"/>
      <c r="H14" s="49"/>
      <c r="I14" s="49"/>
      <c r="J14" s="49"/>
      <c r="K14" s="49"/>
      <c r="L14" s="49"/>
      <c r="M14" s="49"/>
      <c r="N14" s="49"/>
      <c r="O14" s="49"/>
      <c r="P14" s="49"/>
      <c r="Q14" s="49"/>
      <c r="R14" s="5"/>
    </row>
    <row r="15" spans="1:22" ht="15" customHeight="1" x14ac:dyDescent="0.25">
      <c r="A15" s="13"/>
      <c r="B15" s="67" t="s">
        <v>559</v>
      </c>
      <c r="C15" s="33" t="s">
        <v>210</v>
      </c>
      <c r="D15" s="51" t="s">
        <v>211</v>
      </c>
      <c r="E15" s="51"/>
      <c r="F15" s="52"/>
      <c r="G15" s="52" t="s">
        <v>210</v>
      </c>
      <c r="H15" s="51" t="s">
        <v>560</v>
      </c>
      <c r="I15" s="51"/>
      <c r="J15" s="52"/>
      <c r="K15" s="52" t="s">
        <v>210</v>
      </c>
      <c r="L15" s="51" t="s">
        <v>565</v>
      </c>
      <c r="M15" s="51"/>
      <c r="N15" s="52"/>
      <c r="O15" s="52" t="s">
        <v>210</v>
      </c>
      <c r="P15" s="51" t="s">
        <v>565</v>
      </c>
      <c r="Q15" s="51"/>
      <c r="R15" s="33"/>
    </row>
    <row r="16" spans="1:22" ht="15" customHeight="1" x14ac:dyDescent="0.25">
      <c r="A16" s="13"/>
      <c r="B16" s="67"/>
      <c r="C16" s="33"/>
      <c r="D16" s="50">
        <v>2015</v>
      </c>
      <c r="E16" s="50"/>
      <c r="F16" s="33"/>
      <c r="G16" s="33"/>
      <c r="H16" s="50" t="s">
        <v>561</v>
      </c>
      <c r="I16" s="50"/>
      <c r="J16" s="33"/>
      <c r="K16" s="33"/>
      <c r="L16" s="50" t="s">
        <v>84</v>
      </c>
      <c r="M16" s="50"/>
      <c r="N16" s="33"/>
      <c r="O16" s="33"/>
      <c r="P16" s="50" t="s">
        <v>569</v>
      </c>
      <c r="Q16" s="50"/>
      <c r="R16" s="33"/>
    </row>
    <row r="17" spans="1:18" ht="15" customHeight="1" x14ac:dyDescent="0.25">
      <c r="A17" s="13"/>
      <c r="B17" s="67"/>
      <c r="C17" s="33"/>
      <c r="D17" s="50"/>
      <c r="E17" s="50"/>
      <c r="F17" s="33"/>
      <c r="G17" s="33"/>
      <c r="H17" s="50" t="s">
        <v>562</v>
      </c>
      <c r="I17" s="50"/>
      <c r="J17" s="33"/>
      <c r="K17" s="33"/>
      <c r="L17" s="50" t="s">
        <v>566</v>
      </c>
      <c r="M17" s="50"/>
      <c r="N17" s="33"/>
      <c r="O17" s="33"/>
      <c r="P17" s="50" t="s">
        <v>567</v>
      </c>
      <c r="Q17" s="50"/>
      <c r="R17" s="33"/>
    </row>
    <row r="18" spans="1:18" ht="15" customHeight="1" x14ac:dyDescent="0.25">
      <c r="A18" s="13"/>
      <c r="B18" s="67"/>
      <c r="C18" s="33"/>
      <c r="D18" s="50"/>
      <c r="E18" s="50"/>
      <c r="F18" s="33"/>
      <c r="G18" s="33"/>
      <c r="H18" s="50" t="s">
        <v>563</v>
      </c>
      <c r="I18" s="50"/>
      <c r="J18" s="33"/>
      <c r="K18" s="33"/>
      <c r="L18" s="50" t="s">
        <v>567</v>
      </c>
      <c r="M18" s="50"/>
      <c r="N18" s="33"/>
      <c r="O18" s="33"/>
      <c r="P18" s="50" t="s">
        <v>570</v>
      </c>
      <c r="Q18" s="50"/>
      <c r="R18" s="33"/>
    </row>
    <row r="19" spans="1:18" ht="15.75" thickBot="1" x14ac:dyDescent="0.3">
      <c r="A19" s="13"/>
      <c r="B19" s="67"/>
      <c r="C19" s="33"/>
      <c r="D19" s="49"/>
      <c r="E19" s="49"/>
      <c r="F19" s="33"/>
      <c r="G19" s="33"/>
      <c r="H19" s="49" t="s">
        <v>564</v>
      </c>
      <c r="I19" s="49"/>
      <c r="J19" s="33"/>
      <c r="K19" s="33"/>
      <c r="L19" s="49" t="s">
        <v>568</v>
      </c>
      <c r="M19" s="49"/>
      <c r="N19" s="33"/>
      <c r="O19" s="33"/>
      <c r="P19" s="49"/>
      <c r="Q19" s="49"/>
      <c r="R19" s="33"/>
    </row>
    <row r="20" spans="1:18" x14ac:dyDescent="0.25">
      <c r="A20" s="13"/>
      <c r="B20" s="55" t="s">
        <v>571</v>
      </c>
      <c r="C20" s="18" t="s">
        <v>210</v>
      </c>
      <c r="D20" s="18"/>
      <c r="E20" s="18"/>
      <c r="F20" s="18"/>
      <c r="G20" s="18" t="s">
        <v>210</v>
      </c>
      <c r="H20" s="18"/>
      <c r="I20" s="18"/>
      <c r="J20" s="18"/>
      <c r="K20" s="18" t="s">
        <v>210</v>
      </c>
      <c r="L20" s="18"/>
      <c r="M20" s="18"/>
      <c r="N20" s="18"/>
      <c r="O20" s="18" t="s">
        <v>210</v>
      </c>
      <c r="P20" s="18"/>
      <c r="Q20" s="18"/>
      <c r="R20" s="18"/>
    </row>
    <row r="21" spans="1:18" x14ac:dyDescent="0.25">
      <c r="A21" s="13"/>
      <c r="B21" s="3" t="s">
        <v>370</v>
      </c>
      <c r="C21" s="5" t="s">
        <v>210</v>
      </c>
      <c r="D21" s="5" t="s">
        <v>213</v>
      </c>
      <c r="E21" s="43">
        <v>400</v>
      </c>
      <c r="F21" t="s">
        <v>210</v>
      </c>
      <c r="G21" s="5" t="s">
        <v>210</v>
      </c>
      <c r="H21" s="5" t="s">
        <v>213</v>
      </c>
      <c r="I21" s="43">
        <v>400</v>
      </c>
      <c r="J21" t="s">
        <v>210</v>
      </c>
      <c r="K21" s="5" t="s">
        <v>210</v>
      </c>
      <c r="L21" t="s">
        <v>213</v>
      </c>
      <c r="M21" s="45" t="s">
        <v>260</v>
      </c>
      <c r="N21" t="s">
        <v>210</v>
      </c>
      <c r="O21" s="5" t="s">
        <v>210</v>
      </c>
      <c r="P21" t="s">
        <v>213</v>
      </c>
      <c r="Q21" s="45" t="s">
        <v>260</v>
      </c>
      <c r="R21" t="s">
        <v>210</v>
      </c>
    </row>
    <row r="22" spans="1:18" x14ac:dyDescent="0.25">
      <c r="A22" s="13"/>
      <c r="B22" s="41" t="s">
        <v>372</v>
      </c>
      <c r="C22" s="18" t="s">
        <v>210</v>
      </c>
      <c r="D22" s="18"/>
      <c r="E22" s="20">
        <v>4726</v>
      </c>
      <c r="F22" s="22" t="s">
        <v>210</v>
      </c>
      <c r="G22" s="18" t="s">
        <v>210</v>
      </c>
      <c r="H22" s="22"/>
      <c r="I22" s="44" t="s">
        <v>260</v>
      </c>
      <c r="J22" s="22" t="s">
        <v>210</v>
      </c>
      <c r="K22" s="18" t="s">
        <v>210</v>
      </c>
      <c r="L22" s="18"/>
      <c r="M22" s="20">
        <v>4726</v>
      </c>
      <c r="N22" s="22" t="s">
        <v>210</v>
      </c>
      <c r="O22" s="18" t="s">
        <v>210</v>
      </c>
      <c r="P22" s="22"/>
      <c r="Q22" s="44" t="s">
        <v>260</v>
      </c>
      <c r="R22" s="22" t="s">
        <v>210</v>
      </c>
    </row>
    <row r="23" spans="1:18" x14ac:dyDescent="0.25">
      <c r="A23" s="13"/>
      <c r="B23" s="3" t="s">
        <v>374</v>
      </c>
      <c r="C23" s="5" t="s">
        <v>210</v>
      </c>
      <c r="E23" s="45" t="s">
        <v>260</v>
      </c>
      <c r="F23" t="s">
        <v>210</v>
      </c>
      <c r="G23" s="5" t="s">
        <v>210</v>
      </c>
      <c r="I23" s="45" t="s">
        <v>260</v>
      </c>
      <c r="J23" t="s">
        <v>210</v>
      </c>
      <c r="K23" s="5" t="s">
        <v>210</v>
      </c>
      <c r="M23" s="45" t="s">
        <v>260</v>
      </c>
      <c r="N23" t="s">
        <v>210</v>
      </c>
      <c r="O23" s="5" t="s">
        <v>210</v>
      </c>
      <c r="Q23" s="45" t="s">
        <v>260</v>
      </c>
      <c r="R23" t="s">
        <v>210</v>
      </c>
    </row>
    <row r="24" spans="1:18" x14ac:dyDescent="0.25">
      <c r="A24" s="13"/>
      <c r="B24" s="41" t="s">
        <v>376</v>
      </c>
      <c r="C24" s="18" t="s">
        <v>210</v>
      </c>
      <c r="D24" s="18"/>
      <c r="E24" s="20">
        <v>5463</v>
      </c>
      <c r="F24" s="22" t="s">
        <v>210</v>
      </c>
      <c r="G24" s="18" t="s">
        <v>210</v>
      </c>
      <c r="H24" s="22"/>
      <c r="I24" s="44" t="s">
        <v>260</v>
      </c>
      <c r="J24" s="22" t="s">
        <v>210</v>
      </c>
      <c r="K24" s="18" t="s">
        <v>210</v>
      </c>
      <c r="L24" s="18"/>
      <c r="M24" s="20">
        <v>5463</v>
      </c>
      <c r="N24" s="22" t="s">
        <v>210</v>
      </c>
      <c r="O24" s="18" t="s">
        <v>210</v>
      </c>
      <c r="P24" s="22"/>
      <c r="Q24" s="44" t="s">
        <v>260</v>
      </c>
      <c r="R24" s="22" t="s">
        <v>210</v>
      </c>
    </row>
    <row r="25" spans="1:18" ht="15.75" thickBot="1" x14ac:dyDescent="0.3">
      <c r="A25" s="13"/>
      <c r="B25" s="3" t="s">
        <v>572</v>
      </c>
      <c r="C25" s="5" t="s">
        <v>210</v>
      </c>
      <c r="D25" s="5"/>
      <c r="E25" s="25">
        <v>18791</v>
      </c>
      <c r="F25" t="s">
        <v>210</v>
      </c>
      <c r="G25" s="5" t="s">
        <v>210</v>
      </c>
      <c r="H25" s="5"/>
      <c r="I25" s="25">
        <v>18791</v>
      </c>
      <c r="J25" t="s">
        <v>210</v>
      </c>
      <c r="K25" s="5" t="s">
        <v>210</v>
      </c>
      <c r="M25" s="45" t="s">
        <v>260</v>
      </c>
      <c r="N25" t="s">
        <v>210</v>
      </c>
      <c r="O25" s="5" t="s">
        <v>210</v>
      </c>
      <c r="Q25" s="45" t="s">
        <v>260</v>
      </c>
      <c r="R25" t="s">
        <v>210</v>
      </c>
    </row>
    <row r="26" spans="1:18" x14ac:dyDescent="0.25">
      <c r="A26" s="13"/>
      <c r="B26" s="46"/>
      <c r="C26" s="46" t="s">
        <v>210</v>
      </c>
      <c r="D26" s="47"/>
      <c r="E26" s="47"/>
      <c r="F26" s="46"/>
      <c r="G26" s="46" t="s">
        <v>210</v>
      </c>
      <c r="H26" s="47"/>
      <c r="I26" s="47"/>
      <c r="J26" s="46"/>
      <c r="K26" s="46" t="s">
        <v>210</v>
      </c>
      <c r="L26" s="47"/>
      <c r="M26" s="47"/>
      <c r="N26" s="46"/>
      <c r="O26" s="46" t="s">
        <v>210</v>
      </c>
      <c r="P26" s="47"/>
      <c r="Q26" s="47"/>
      <c r="R26" s="46"/>
    </row>
    <row r="27" spans="1:18" ht="15.75" thickBot="1" x14ac:dyDescent="0.3">
      <c r="A27" s="13"/>
      <c r="B27" s="41" t="s">
        <v>32</v>
      </c>
      <c r="C27" s="18"/>
      <c r="D27" s="18"/>
      <c r="E27" s="20">
        <v>29380</v>
      </c>
      <c r="F27" s="22" t="s">
        <v>210</v>
      </c>
      <c r="G27" s="18"/>
      <c r="H27" s="18"/>
      <c r="I27" s="20">
        <v>19191</v>
      </c>
      <c r="J27" s="22" t="s">
        <v>210</v>
      </c>
      <c r="K27" s="18"/>
      <c r="L27" s="18"/>
      <c r="M27" s="20">
        <v>10189</v>
      </c>
      <c r="N27" s="22" t="s">
        <v>210</v>
      </c>
      <c r="O27" s="18"/>
      <c r="P27" s="22"/>
      <c r="Q27" s="44" t="s">
        <v>260</v>
      </c>
      <c r="R27" s="22" t="s">
        <v>210</v>
      </c>
    </row>
    <row r="28" spans="1:18" x14ac:dyDescent="0.25">
      <c r="A28" s="13"/>
      <c r="B28" s="46"/>
      <c r="C28" s="46" t="s">
        <v>210</v>
      </c>
      <c r="D28" s="47"/>
      <c r="E28" s="47"/>
      <c r="F28" s="46"/>
      <c r="G28" s="46" t="s">
        <v>210</v>
      </c>
      <c r="H28" s="47"/>
      <c r="I28" s="47"/>
      <c r="J28" s="46"/>
      <c r="K28" s="46" t="s">
        <v>210</v>
      </c>
      <c r="L28" s="47"/>
      <c r="M28" s="47"/>
      <c r="N28" s="46"/>
      <c r="O28" s="46" t="s">
        <v>210</v>
      </c>
      <c r="P28" s="47"/>
      <c r="Q28" s="47"/>
      <c r="R28" s="46"/>
    </row>
    <row r="29" spans="1:18" x14ac:dyDescent="0.25">
      <c r="A29" s="13"/>
      <c r="B29" s="3" t="s">
        <v>370</v>
      </c>
      <c r="C29" s="5"/>
      <c r="D29" s="5"/>
      <c r="E29" s="25">
        <v>428311</v>
      </c>
      <c r="F29" t="s">
        <v>210</v>
      </c>
      <c r="G29" s="5"/>
      <c r="H29" s="5"/>
      <c r="I29" s="25">
        <v>428311</v>
      </c>
      <c r="J29" t="s">
        <v>210</v>
      </c>
      <c r="K29" s="5"/>
      <c r="M29" s="45" t="s">
        <v>260</v>
      </c>
      <c r="N29" t="s">
        <v>210</v>
      </c>
      <c r="O29" s="5"/>
      <c r="Q29" s="45" t="s">
        <v>260</v>
      </c>
      <c r="R29" t="s">
        <v>210</v>
      </c>
    </row>
    <row r="30" spans="1:18" x14ac:dyDescent="0.25">
      <c r="A30" s="13"/>
      <c r="B30" s="41" t="s">
        <v>372</v>
      </c>
      <c r="C30" s="18"/>
      <c r="D30" s="18"/>
      <c r="E30" s="20">
        <v>856881</v>
      </c>
      <c r="F30" s="22" t="s">
        <v>210</v>
      </c>
      <c r="G30" s="18"/>
      <c r="H30" s="22"/>
      <c r="I30" s="44" t="s">
        <v>260</v>
      </c>
      <c r="J30" s="22" t="s">
        <v>210</v>
      </c>
      <c r="K30" s="18"/>
      <c r="L30" s="18"/>
      <c r="M30" s="20">
        <v>856881</v>
      </c>
      <c r="N30" s="22" t="s">
        <v>210</v>
      </c>
      <c r="O30" s="18"/>
      <c r="P30" s="22"/>
      <c r="Q30" s="44" t="s">
        <v>260</v>
      </c>
      <c r="R30" s="22" t="s">
        <v>210</v>
      </c>
    </row>
    <row r="31" spans="1:18" x14ac:dyDescent="0.25">
      <c r="A31" s="13"/>
      <c r="B31" s="3" t="s">
        <v>374</v>
      </c>
      <c r="C31" s="5"/>
      <c r="D31" s="5"/>
      <c r="E31" s="25">
        <v>3343521</v>
      </c>
      <c r="F31" t="s">
        <v>210</v>
      </c>
      <c r="G31" s="5"/>
      <c r="I31" s="45" t="s">
        <v>260</v>
      </c>
      <c r="J31" t="s">
        <v>210</v>
      </c>
      <c r="K31" s="5"/>
      <c r="L31" s="5"/>
      <c r="M31" s="25">
        <v>3343521</v>
      </c>
      <c r="N31" t="s">
        <v>210</v>
      </c>
      <c r="O31" s="5"/>
      <c r="Q31" s="45" t="s">
        <v>260</v>
      </c>
      <c r="R31" t="s">
        <v>210</v>
      </c>
    </row>
    <row r="32" spans="1:18" x14ac:dyDescent="0.25">
      <c r="A32" s="13"/>
      <c r="B32" s="41" t="s">
        <v>376</v>
      </c>
      <c r="C32" s="18"/>
      <c r="D32" s="18"/>
      <c r="E32" s="20">
        <v>2049487</v>
      </c>
      <c r="F32" s="22" t="s">
        <v>210</v>
      </c>
      <c r="G32" s="18"/>
      <c r="H32" s="22"/>
      <c r="I32" s="44" t="s">
        <v>260</v>
      </c>
      <c r="J32" s="22" t="s">
        <v>210</v>
      </c>
      <c r="K32" s="18"/>
      <c r="L32" s="18"/>
      <c r="M32" s="20">
        <v>2049487</v>
      </c>
      <c r="N32" s="22" t="s">
        <v>210</v>
      </c>
      <c r="O32" s="18"/>
      <c r="P32" s="22"/>
      <c r="Q32" s="44" t="s">
        <v>260</v>
      </c>
      <c r="R32" s="22" t="s">
        <v>210</v>
      </c>
    </row>
    <row r="33" spans="1:22" ht="15.75" thickBot="1" x14ac:dyDescent="0.3">
      <c r="A33" s="13"/>
      <c r="B33" s="3" t="s">
        <v>378</v>
      </c>
      <c r="C33" s="5"/>
      <c r="D33" s="5"/>
      <c r="E33" s="25">
        <v>108801</v>
      </c>
      <c r="F33" t="s">
        <v>210</v>
      </c>
      <c r="G33" s="5"/>
      <c r="H33" s="5"/>
      <c r="I33" s="25">
        <v>108801</v>
      </c>
      <c r="J33" t="s">
        <v>210</v>
      </c>
      <c r="K33" s="5"/>
      <c r="M33" s="45" t="s">
        <v>260</v>
      </c>
      <c r="N33" t="s">
        <v>210</v>
      </c>
      <c r="O33" s="5"/>
      <c r="Q33" s="45" t="s">
        <v>260</v>
      </c>
      <c r="R33" t="s">
        <v>210</v>
      </c>
    </row>
    <row r="34" spans="1:22" x14ac:dyDescent="0.25">
      <c r="A34" s="13"/>
      <c r="B34" s="46"/>
      <c r="C34" s="46" t="s">
        <v>210</v>
      </c>
      <c r="D34" s="47"/>
      <c r="E34" s="47"/>
      <c r="F34" s="46"/>
      <c r="G34" s="46" t="s">
        <v>210</v>
      </c>
      <c r="H34" s="47"/>
      <c r="I34" s="47"/>
      <c r="J34" s="46"/>
      <c r="K34" s="46" t="s">
        <v>210</v>
      </c>
      <c r="L34" s="47"/>
      <c r="M34" s="47"/>
      <c r="N34" s="46"/>
      <c r="O34" s="46" t="s">
        <v>210</v>
      </c>
      <c r="P34" s="47"/>
      <c r="Q34" s="47"/>
      <c r="R34" s="46"/>
    </row>
    <row r="35" spans="1:22" x14ac:dyDescent="0.25">
      <c r="A35" s="13"/>
      <c r="B35" s="41" t="s">
        <v>573</v>
      </c>
      <c r="C35" s="18"/>
      <c r="D35" s="18"/>
      <c r="E35" s="20">
        <v>6787001</v>
      </c>
      <c r="F35" s="22" t="s">
        <v>210</v>
      </c>
      <c r="G35" s="18"/>
      <c r="H35" s="18"/>
      <c r="I35" s="20">
        <v>537112</v>
      </c>
      <c r="J35" s="22" t="s">
        <v>210</v>
      </c>
      <c r="K35" s="18"/>
      <c r="L35" s="18"/>
      <c r="M35" s="20">
        <v>6249889</v>
      </c>
      <c r="N35" s="22" t="s">
        <v>210</v>
      </c>
      <c r="O35" s="18"/>
      <c r="P35" s="22"/>
      <c r="Q35" s="44" t="s">
        <v>260</v>
      </c>
      <c r="R35" s="22" t="s">
        <v>210</v>
      </c>
    </row>
    <row r="36" spans="1:22" x14ac:dyDescent="0.25">
      <c r="A36" s="13"/>
      <c r="B36" s="3" t="s">
        <v>574</v>
      </c>
      <c r="C36" s="5"/>
      <c r="D36" s="5"/>
      <c r="E36" s="25">
        <v>28015</v>
      </c>
      <c r="F36" t="s">
        <v>210</v>
      </c>
      <c r="G36" s="5"/>
      <c r="I36" s="45" t="s">
        <v>260</v>
      </c>
      <c r="J36" t="s">
        <v>210</v>
      </c>
      <c r="K36" s="5"/>
      <c r="L36" s="5"/>
      <c r="M36" s="25">
        <v>28015</v>
      </c>
      <c r="N36" t="s">
        <v>210</v>
      </c>
      <c r="O36" s="5"/>
      <c r="Q36" s="45" t="s">
        <v>260</v>
      </c>
      <c r="R36" t="s">
        <v>210</v>
      </c>
    </row>
    <row r="37" spans="1:22" ht="15.75" thickBot="1" x14ac:dyDescent="0.3">
      <c r="A37" s="13"/>
      <c r="B37" s="41" t="s">
        <v>575</v>
      </c>
      <c r="C37" s="18"/>
      <c r="D37" s="18"/>
      <c r="E37" s="20">
        <v>10320</v>
      </c>
      <c r="F37" s="22" t="s">
        <v>210</v>
      </c>
      <c r="G37" s="18"/>
      <c r="H37" s="22"/>
      <c r="I37" s="44" t="s">
        <v>260</v>
      </c>
      <c r="J37" s="22" t="s">
        <v>210</v>
      </c>
      <c r="K37" s="18"/>
      <c r="L37" s="18"/>
      <c r="M37" s="20">
        <v>10320</v>
      </c>
      <c r="N37" s="22" t="s">
        <v>210</v>
      </c>
      <c r="O37" s="18"/>
      <c r="P37" s="22"/>
      <c r="Q37" s="44" t="s">
        <v>260</v>
      </c>
      <c r="R37" s="22" t="s">
        <v>210</v>
      </c>
    </row>
    <row r="38" spans="1:22" x14ac:dyDescent="0.25">
      <c r="A38" s="13"/>
      <c r="B38" s="46"/>
      <c r="C38" s="46" t="s">
        <v>210</v>
      </c>
      <c r="D38" s="47"/>
      <c r="E38" s="47"/>
      <c r="F38" s="46"/>
      <c r="G38" s="46" t="s">
        <v>210</v>
      </c>
      <c r="H38" s="47"/>
      <c r="I38" s="47"/>
      <c r="J38" s="46"/>
      <c r="K38" s="46" t="s">
        <v>210</v>
      </c>
      <c r="L38" s="47"/>
      <c r="M38" s="47"/>
      <c r="N38" s="46"/>
      <c r="O38" s="46" t="s">
        <v>210</v>
      </c>
      <c r="P38" s="47"/>
      <c r="Q38" s="47"/>
      <c r="R38" s="46"/>
    </row>
    <row r="39" spans="1:22" ht="15.75" thickBot="1" x14ac:dyDescent="0.3">
      <c r="A39" s="13"/>
      <c r="B39" s="3" t="s">
        <v>132</v>
      </c>
      <c r="C39" s="5"/>
      <c r="D39" s="5" t="s">
        <v>213</v>
      </c>
      <c r="E39" s="25">
        <v>6854716</v>
      </c>
      <c r="F39" t="s">
        <v>210</v>
      </c>
      <c r="G39" s="5"/>
      <c r="H39" s="5" t="s">
        <v>213</v>
      </c>
      <c r="I39" s="25">
        <v>556303</v>
      </c>
      <c r="J39" t="s">
        <v>210</v>
      </c>
      <c r="K39" s="5"/>
      <c r="L39" s="5" t="s">
        <v>213</v>
      </c>
      <c r="M39" s="25">
        <v>6298413</v>
      </c>
      <c r="N39" t="s">
        <v>210</v>
      </c>
      <c r="O39" s="5"/>
      <c r="P39" t="s">
        <v>213</v>
      </c>
      <c r="Q39" s="45" t="s">
        <v>260</v>
      </c>
      <c r="R39" t="s">
        <v>210</v>
      </c>
    </row>
    <row r="40" spans="1:22" ht="15.75" thickTop="1" x14ac:dyDescent="0.25">
      <c r="A40" s="13"/>
      <c r="B40" s="46"/>
      <c r="C40" s="46" t="s">
        <v>210</v>
      </c>
      <c r="D40" s="48"/>
      <c r="E40" s="48"/>
      <c r="F40" s="46"/>
      <c r="G40" s="46" t="s">
        <v>210</v>
      </c>
      <c r="H40" s="48"/>
      <c r="I40" s="48"/>
      <c r="J40" s="46"/>
      <c r="K40" s="46" t="s">
        <v>210</v>
      </c>
      <c r="L40" s="48"/>
      <c r="M40" s="48"/>
      <c r="N40" s="46"/>
      <c r="O40" s="46" t="s">
        <v>210</v>
      </c>
      <c r="P40" s="48"/>
      <c r="Q40" s="48"/>
      <c r="R40" s="46"/>
    </row>
    <row r="41" spans="1:22" x14ac:dyDescent="0.25">
      <c r="A41" s="13"/>
      <c r="B41" s="55" t="s">
        <v>576</v>
      </c>
      <c r="C41" s="18"/>
      <c r="D41" s="18"/>
      <c r="E41" s="18"/>
      <c r="F41" s="18"/>
      <c r="G41" s="18"/>
      <c r="H41" s="18"/>
      <c r="I41" s="18"/>
      <c r="J41" s="18"/>
      <c r="K41" s="18"/>
      <c r="L41" s="18"/>
      <c r="M41" s="18"/>
      <c r="N41" s="18"/>
      <c r="O41" s="18"/>
      <c r="P41" s="18"/>
      <c r="Q41" s="18"/>
      <c r="R41" s="18"/>
    </row>
    <row r="42" spans="1:22" x14ac:dyDescent="0.25">
      <c r="A42" s="13"/>
      <c r="B42" s="3" t="s">
        <v>577</v>
      </c>
      <c r="C42" s="5"/>
      <c r="D42" s="5" t="s">
        <v>213</v>
      </c>
      <c r="E42" s="25">
        <v>33680</v>
      </c>
      <c r="F42" t="s">
        <v>210</v>
      </c>
      <c r="G42" s="5"/>
      <c r="H42" s="5" t="s">
        <v>213</v>
      </c>
      <c r="I42" s="25">
        <v>33680</v>
      </c>
      <c r="J42" t="s">
        <v>210</v>
      </c>
      <c r="K42" s="5"/>
      <c r="L42" t="s">
        <v>213</v>
      </c>
      <c r="M42" s="45" t="s">
        <v>260</v>
      </c>
      <c r="N42" t="s">
        <v>210</v>
      </c>
      <c r="O42" s="5"/>
      <c r="P42" t="s">
        <v>213</v>
      </c>
      <c r="Q42" s="45" t="s">
        <v>260</v>
      </c>
      <c r="R42" t="s">
        <v>210</v>
      </c>
    </row>
    <row r="43" spans="1:22" x14ac:dyDescent="0.25">
      <c r="A43" s="13"/>
      <c r="B43" s="41" t="s">
        <v>578</v>
      </c>
      <c r="C43" s="18"/>
      <c r="D43" s="18"/>
      <c r="E43" s="20">
        <v>32445</v>
      </c>
      <c r="F43" s="22" t="s">
        <v>210</v>
      </c>
      <c r="G43" s="18"/>
      <c r="H43" s="22"/>
      <c r="I43" s="44" t="s">
        <v>260</v>
      </c>
      <c r="J43" s="22" t="s">
        <v>210</v>
      </c>
      <c r="K43" s="18"/>
      <c r="L43" s="22"/>
      <c r="M43" s="44" t="s">
        <v>260</v>
      </c>
      <c r="N43" s="22" t="s">
        <v>210</v>
      </c>
      <c r="O43" s="18"/>
      <c r="P43" s="18"/>
      <c r="Q43" s="20">
        <v>32445</v>
      </c>
      <c r="R43" s="22" t="s">
        <v>210</v>
      </c>
    </row>
    <row r="44" spans="1:22" ht="15.75" thickBot="1" x14ac:dyDescent="0.3">
      <c r="A44" s="13"/>
      <c r="B44" s="3" t="s">
        <v>575</v>
      </c>
      <c r="C44" s="5"/>
      <c r="D44" s="5"/>
      <c r="E44" s="25">
        <v>10937</v>
      </c>
      <c r="F44" t="s">
        <v>210</v>
      </c>
      <c r="G44" s="5"/>
      <c r="I44" s="45" t="s">
        <v>260</v>
      </c>
      <c r="J44" t="s">
        <v>210</v>
      </c>
      <c r="K44" s="5"/>
      <c r="L44" s="5"/>
      <c r="M44" s="25">
        <v>10937</v>
      </c>
      <c r="N44" t="s">
        <v>210</v>
      </c>
      <c r="O44" s="5"/>
      <c r="Q44" s="45" t="s">
        <v>260</v>
      </c>
      <c r="R44" t="s">
        <v>210</v>
      </c>
    </row>
    <row r="45" spans="1:22" x14ac:dyDescent="0.25">
      <c r="A45" s="13"/>
      <c r="B45" s="46"/>
      <c r="C45" s="46" t="s">
        <v>210</v>
      </c>
      <c r="D45" s="47"/>
      <c r="E45" s="47"/>
      <c r="F45" s="46"/>
      <c r="G45" s="46" t="s">
        <v>210</v>
      </c>
      <c r="H45" s="47"/>
      <c r="I45" s="47"/>
      <c r="J45" s="46"/>
      <c r="K45" s="46" t="s">
        <v>210</v>
      </c>
      <c r="L45" s="47"/>
      <c r="M45" s="47"/>
      <c r="N45" s="46"/>
      <c r="O45" s="46" t="s">
        <v>210</v>
      </c>
      <c r="P45" s="47"/>
      <c r="Q45" s="47"/>
      <c r="R45" s="46"/>
    </row>
    <row r="46" spans="1:22" ht="15.75" thickBot="1" x14ac:dyDescent="0.3">
      <c r="A46" s="13"/>
      <c r="B46" s="41" t="s">
        <v>132</v>
      </c>
      <c r="C46" s="18"/>
      <c r="D46" s="18" t="s">
        <v>213</v>
      </c>
      <c r="E46" s="20">
        <v>77062</v>
      </c>
      <c r="F46" s="22" t="s">
        <v>210</v>
      </c>
      <c r="G46" s="18"/>
      <c r="H46" s="18" t="s">
        <v>213</v>
      </c>
      <c r="I46" s="20">
        <v>33680</v>
      </c>
      <c r="J46" s="22" t="s">
        <v>210</v>
      </c>
      <c r="K46" s="18"/>
      <c r="L46" s="18" t="s">
        <v>213</v>
      </c>
      <c r="M46" s="20">
        <v>10937</v>
      </c>
      <c r="N46" s="22" t="s">
        <v>210</v>
      </c>
      <c r="O46" s="18"/>
      <c r="P46" s="18" t="s">
        <v>213</v>
      </c>
      <c r="Q46" s="20">
        <v>32445</v>
      </c>
      <c r="R46" s="22" t="s">
        <v>210</v>
      </c>
    </row>
    <row r="47" spans="1:22" ht="15.75" thickTop="1" x14ac:dyDescent="0.25">
      <c r="A47" s="13"/>
      <c r="B47" s="46"/>
      <c r="C47" s="46" t="s">
        <v>210</v>
      </c>
      <c r="D47" s="48"/>
      <c r="E47" s="48"/>
      <c r="F47" s="46"/>
      <c r="G47" s="46" t="s">
        <v>210</v>
      </c>
      <c r="H47" s="48"/>
      <c r="I47" s="48"/>
      <c r="J47" s="46"/>
      <c r="K47" s="46" t="s">
        <v>210</v>
      </c>
      <c r="L47" s="48"/>
      <c r="M47" s="48"/>
      <c r="N47" s="46"/>
      <c r="O47" s="46" t="s">
        <v>210</v>
      </c>
      <c r="P47" s="48"/>
      <c r="Q47" s="48"/>
      <c r="R47" s="46"/>
    </row>
    <row r="48" spans="1:22" x14ac:dyDescent="0.25">
      <c r="A48" s="13"/>
      <c r="B48" s="33"/>
      <c r="C48" s="33"/>
      <c r="D48" s="33"/>
      <c r="E48" s="33"/>
      <c r="F48" s="33"/>
      <c r="G48" s="33"/>
      <c r="H48" s="33"/>
      <c r="I48" s="33"/>
      <c r="J48" s="33"/>
      <c r="K48" s="33"/>
      <c r="L48" s="33"/>
      <c r="M48" s="33"/>
      <c r="N48" s="33"/>
      <c r="O48" s="33"/>
      <c r="P48" s="33"/>
      <c r="Q48" s="33"/>
      <c r="R48" s="33"/>
      <c r="S48" s="33"/>
      <c r="T48" s="33"/>
      <c r="U48" s="33"/>
      <c r="V48" s="33"/>
    </row>
    <row r="49" spans="1:22" x14ac:dyDescent="0.25">
      <c r="A49" s="13"/>
      <c r="B49" s="60"/>
      <c r="C49" s="60"/>
      <c r="D49" s="60"/>
      <c r="E49" s="60"/>
      <c r="F49" s="60"/>
      <c r="G49" s="60"/>
      <c r="H49" s="60"/>
      <c r="I49" s="60"/>
      <c r="J49" s="60"/>
      <c r="K49" s="60"/>
      <c r="L49" s="60"/>
      <c r="M49" s="60"/>
      <c r="N49" s="60"/>
      <c r="O49" s="60"/>
      <c r="P49" s="60"/>
      <c r="Q49" s="60"/>
      <c r="R49" s="60"/>
      <c r="S49" s="60"/>
      <c r="T49" s="60"/>
      <c r="U49" s="60"/>
      <c r="V49" s="60"/>
    </row>
    <row r="50" spans="1:22" x14ac:dyDescent="0.25">
      <c r="A50" s="13"/>
      <c r="B50" s="66"/>
      <c r="C50" s="66"/>
      <c r="D50" s="66"/>
      <c r="E50" s="65"/>
      <c r="F50" s="66"/>
      <c r="G50" s="66"/>
      <c r="H50" s="66"/>
      <c r="I50" s="65"/>
      <c r="J50" s="66"/>
      <c r="K50" s="66"/>
      <c r="L50" s="66"/>
      <c r="M50" s="65"/>
      <c r="N50" s="66"/>
      <c r="O50" s="66"/>
      <c r="P50" s="66"/>
      <c r="Q50" s="65"/>
      <c r="R50" s="66"/>
    </row>
    <row r="51" spans="1:22" ht="15.75" thickBot="1" x14ac:dyDescent="0.3">
      <c r="A51" s="13"/>
      <c r="B51" s="5"/>
      <c r="C51" s="5" t="s">
        <v>210</v>
      </c>
      <c r="D51" s="49" t="s">
        <v>579</v>
      </c>
      <c r="E51" s="49"/>
      <c r="F51" s="49"/>
      <c r="G51" s="49"/>
      <c r="H51" s="49"/>
      <c r="I51" s="49"/>
      <c r="J51" s="49"/>
      <c r="K51" s="49"/>
      <c r="L51" s="49"/>
      <c r="M51" s="49"/>
      <c r="N51" s="49"/>
      <c r="O51" s="49"/>
      <c r="P51" s="49"/>
      <c r="Q51" s="49"/>
      <c r="R51" s="5"/>
    </row>
    <row r="52" spans="1:22" ht="15" customHeight="1" x14ac:dyDescent="0.25">
      <c r="A52" s="13"/>
      <c r="B52" s="67" t="s">
        <v>559</v>
      </c>
      <c r="C52" s="33" t="s">
        <v>210</v>
      </c>
      <c r="D52" s="51" t="s">
        <v>282</v>
      </c>
      <c r="E52" s="51"/>
      <c r="F52" s="52"/>
      <c r="G52" s="52" t="s">
        <v>210</v>
      </c>
      <c r="H52" s="51" t="s">
        <v>560</v>
      </c>
      <c r="I52" s="51"/>
      <c r="J52" s="52"/>
      <c r="K52" s="52" t="s">
        <v>210</v>
      </c>
      <c r="L52" s="51" t="s">
        <v>565</v>
      </c>
      <c r="M52" s="51"/>
      <c r="N52" s="52"/>
      <c r="O52" s="52" t="s">
        <v>210</v>
      </c>
      <c r="P52" s="51" t="s">
        <v>565</v>
      </c>
      <c r="Q52" s="51"/>
      <c r="R52" s="33"/>
    </row>
    <row r="53" spans="1:22" ht="15" customHeight="1" x14ac:dyDescent="0.25">
      <c r="A53" s="13"/>
      <c r="B53" s="67"/>
      <c r="C53" s="33"/>
      <c r="D53" s="50">
        <v>2014</v>
      </c>
      <c r="E53" s="50"/>
      <c r="F53" s="33"/>
      <c r="G53" s="33"/>
      <c r="H53" s="50" t="s">
        <v>580</v>
      </c>
      <c r="I53" s="50"/>
      <c r="J53" s="33"/>
      <c r="K53" s="33"/>
      <c r="L53" s="50" t="s">
        <v>84</v>
      </c>
      <c r="M53" s="50"/>
      <c r="N53" s="33"/>
      <c r="O53" s="33"/>
      <c r="P53" s="50" t="s">
        <v>569</v>
      </c>
      <c r="Q53" s="50"/>
      <c r="R53" s="33"/>
    </row>
    <row r="54" spans="1:22" ht="15" customHeight="1" x14ac:dyDescent="0.25">
      <c r="A54" s="13"/>
      <c r="B54" s="67"/>
      <c r="C54" s="33"/>
      <c r="D54" s="50"/>
      <c r="E54" s="50"/>
      <c r="F54" s="33"/>
      <c r="G54" s="33"/>
      <c r="H54" s="50" t="s">
        <v>562</v>
      </c>
      <c r="I54" s="50"/>
      <c r="J54" s="33"/>
      <c r="K54" s="33"/>
      <c r="L54" s="50" t="s">
        <v>566</v>
      </c>
      <c r="M54" s="50"/>
      <c r="N54" s="33"/>
      <c r="O54" s="33"/>
      <c r="P54" s="50" t="s">
        <v>567</v>
      </c>
      <c r="Q54" s="50"/>
      <c r="R54" s="33"/>
    </row>
    <row r="55" spans="1:22" ht="15" customHeight="1" x14ac:dyDescent="0.25">
      <c r="A55" s="13"/>
      <c r="B55" s="67"/>
      <c r="C55" s="33"/>
      <c r="D55" s="50"/>
      <c r="E55" s="50"/>
      <c r="F55" s="33"/>
      <c r="G55" s="33"/>
      <c r="H55" s="50" t="s">
        <v>563</v>
      </c>
      <c r="I55" s="50"/>
      <c r="J55" s="33"/>
      <c r="K55" s="33"/>
      <c r="L55" s="50" t="s">
        <v>567</v>
      </c>
      <c r="M55" s="50"/>
      <c r="N55" s="33"/>
      <c r="O55" s="33"/>
      <c r="P55" s="50" t="s">
        <v>570</v>
      </c>
      <c r="Q55" s="50"/>
      <c r="R55" s="33"/>
    </row>
    <row r="56" spans="1:22" ht="15.75" thickBot="1" x14ac:dyDescent="0.3">
      <c r="A56" s="13"/>
      <c r="B56" s="67"/>
      <c r="C56" s="33"/>
      <c r="D56" s="49"/>
      <c r="E56" s="49"/>
      <c r="F56" s="33"/>
      <c r="G56" s="33"/>
      <c r="H56" s="49" t="s">
        <v>581</v>
      </c>
      <c r="I56" s="49"/>
      <c r="J56" s="33"/>
      <c r="K56" s="33"/>
      <c r="L56" s="49" t="s">
        <v>582</v>
      </c>
      <c r="M56" s="49"/>
      <c r="N56" s="33"/>
      <c r="O56" s="33"/>
      <c r="P56" s="49"/>
      <c r="Q56" s="49"/>
      <c r="R56" s="33"/>
    </row>
    <row r="57" spans="1:22" x14ac:dyDescent="0.25">
      <c r="A57" s="13"/>
      <c r="B57" s="55" t="s">
        <v>571</v>
      </c>
      <c r="C57" s="18" t="s">
        <v>210</v>
      </c>
      <c r="D57" s="18"/>
      <c r="E57" s="18"/>
      <c r="F57" s="18"/>
      <c r="G57" s="18" t="s">
        <v>210</v>
      </c>
      <c r="H57" s="18"/>
      <c r="I57" s="18"/>
      <c r="J57" s="18"/>
      <c r="K57" s="18" t="s">
        <v>210</v>
      </c>
      <c r="L57" s="18"/>
      <c r="M57" s="18"/>
      <c r="N57" s="18"/>
      <c r="O57" s="18" t="s">
        <v>210</v>
      </c>
      <c r="P57" s="18"/>
      <c r="Q57" s="18"/>
      <c r="R57" s="18"/>
    </row>
    <row r="58" spans="1:22" x14ac:dyDescent="0.25">
      <c r="A58" s="13"/>
      <c r="B58" s="3" t="s">
        <v>370</v>
      </c>
      <c r="C58" s="5" t="s">
        <v>210</v>
      </c>
      <c r="D58" s="5" t="s">
        <v>213</v>
      </c>
      <c r="E58" s="43">
        <v>400</v>
      </c>
      <c r="F58" t="s">
        <v>210</v>
      </c>
      <c r="G58" s="5" t="s">
        <v>210</v>
      </c>
      <c r="H58" s="5" t="s">
        <v>213</v>
      </c>
      <c r="I58" s="43">
        <v>400</v>
      </c>
      <c r="J58" t="s">
        <v>210</v>
      </c>
      <c r="K58" s="5" t="s">
        <v>210</v>
      </c>
      <c r="L58" t="s">
        <v>213</v>
      </c>
      <c r="M58" s="45" t="s">
        <v>260</v>
      </c>
      <c r="N58" t="s">
        <v>210</v>
      </c>
      <c r="O58" s="5" t="s">
        <v>210</v>
      </c>
      <c r="P58" t="s">
        <v>213</v>
      </c>
      <c r="Q58" s="45" t="s">
        <v>260</v>
      </c>
      <c r="R58" t="s">
        <v>210</v>
      </c>
    </row>
    <row r="59" spans="1:22" x14ac:dyDescent="0.25">
      <c r="A59" s="13"/>
      <c r="B59" s="41" t="s">
        <v>372</v>
      </c>
      <c r="C59" s="18" t="s">
        <v>210</v>
      </c>
      <c r="D59" s="18"/>
      <c r="E59" s="20">
        <v>1315</v>
      </c>
      <c r="F59" s="22" t="s">
        <v>210</v>
      </c>
      <c r="G59" s="18" t="s">
        <v>210</v>
      </c>
      <c r="H59" s="22"/>
      <c r="I59" s="44" t="s">
        <v>260</v>
      </c>
      <c r="J59" s="22" t="s">
        <v>210</v>
      </c>
      <c r="K59" s="18" t="s">
        <v>210</v>
      </c>
      <c r="L59" s="18"/>
      <c r="M59" s="20">
        <v>1315</v>
      </c>
      <c r="N59" s="22" t="s">
        <v>210</v>
      </c>
      <c r="O59" s="18" t="s">
        <v>210</v>
      </c>
      <c r="P59" s="22"/>
      <c r="Q59" s="44" t="s">
        <v>260</v>
      </c>
      <c r="R59" s="22" t="s">
        <v>210</v>
      </c>
    </row>
    <row r="60" spans="1:22" x14ac:dyDescent="0.25">
      <c r="A60" s="13"/>
      <c r="B60" s="3" t="s">
        <v>374</v>
      </c>
      <c r="C60" s="5" t="s">
        <v>210</v>
      </c>
      <c r="E60" s="45" t="s">
        <v>260</v>
      </c>
      <c r="F60" t="s">
        <v>210</v>
      </c>
      <c r="G60" s="5" t="s">
        <v>210</v>
      </c>
      <c r="I60" s="45" t="s">
        <v>260</v>
      </c>
      <c r="J60" t="s">
        <v>210</v>
      </c>
      <c r="K60" s="5" t="s">
        <v>210</v>
      </c>
      <c r="M60" s="45" t="s">
        <v>260</v>
      </c>
      <c r="N60" t="s">
        <v>210</v>
      </c>
      <c r="O60" s="5" t="s">
        <v>210</v>
      </c>
      <c r="Q60" s="45" t="s">
        <v>260</v>
      </c>
      <c r="R60" t="s">
        <v>210</v>
      </c>
    </row>
    <row r="61" spans="1:22" x14ac:dyDescent="0.25">
      <c r="A61" s="13"/>
      <c r="B61" s="41" t="s">
        <v>376</v>
      </c>
      <c r="C61" s="18" t="s">
        <v>210</v>
      </c>
      <c r="D61" s="18"/>
      <c r="E61" s="20">
        <v>7381</v>
      </c>
      <c r="F61" s="22" t="s">
        <v>210</v>
      </c>
      <c r="G61" s="18" t="s">
        <v>210</v>
      </c>
      <c r="H61" s="22"/>
      <c r="I61" s="44" t="s">
        <v>260</v>
      </c>
      <c r="J61" s="22" t="s">
        <v>210</v>
      </c>
      <c r="K61" s="18" t="s">
        <v>210</v>
      </c>
      <c r="L61" s="18"/>
      <c r="M61" s="20">
        <v>7381</v>
      </c>
      <c r="N61" s="22" t="s">
        <v>210</v>
      </c>
      <c r="O61" s="18" t="s">
        <v>210</v>
      </c>
      <c r="P61" s="22"/>
      <c r="Q61" s="44" t="s">
        <v>260</v>
      </c>
      <c r="R61" s="22" t="s">
        <v>210</v>
      </c>
    </row>
    <row r="62" spans="1:22" ht="15.75" thickBot="1" x14ac:dyDescent="0.3">
      <c r="A62" s="13"/>
      <c r="B62" s="3" t="s">
        <v>572</v>
      </c>
      <c r="C62" s="5" t="s">
        <v>210</v>
      </c>
      <c r="D62" s="5"/>
      <c r="E62" s="25">
        <v>18107</v>
      </c>
      <c r="F62" t="s">
        <v>210</v>
      </c>
      <c r="G62" s="5" t="s">
        <v>210</v>
      </c>
      <c r="H62" s="5"/>
      <c r="I62" s="25">
        <v>18106</v>
      </c>
      <c r="J62" t="s">
        <v>210</v>
      </c>
      <c r="K62" s="5" t="s">
        <v>210</v>
      </c>
      <c r="L62" s="5"/>
      <c r="M62" s="43">
        <v>1</v>
      </c>
      <c r="N62" t="s">
        <v>210</v>
      </c>
      <c r="O62" s="5" t="s">
        <v>210</v>
      </c>
      <c r="Q62" s="45" t="s">
        <v>260</v>
      </c>
      <c r="R62" t="s">
        <v>210</v>
      </c>
    </row>
    <row r="63" spans="1:22" x14ac:dyDescent="0.25">
      <c r="A63" s="13"/>
      <c r="B63" s="46"/>
      <c r="C63" s="46" t="s">
        <v>210</v>
      </c>
      <c r="D63" s="47"/>
      <c r="E63" s="47"/>
      <c r="F63" s="46"/>
      <c r="G63" s="46" t="s">
        <v>210</v>
      </c>
      <c r="H63" s="47"/>
      <c r="I63" s="47"/>
      <c r="J63" s="46"/>
      <c r="K63" s="46" t="s">
        <v>210</v>
      </c>
      <c r="L63" s="47"/>
      <c r="M63" s="47"/>
      <c r="N63" s="46"/>
      <c r="O63" s="46" t="s">
        <v>210</v>
      </c>
      <c r="P63" s="47"/>
      <c r="Q63" s="47"/>
      <c r="R63" s="46"/>
    </row>
    <row r="64" spans="1:22" x14ac:dyDescent="0.25">
      <c r="A64" s="13"/>
      <c r="B64" s="46"/>
      <c r="C64" s="57"/>
      <c r="D64" s="57"/>
      <c r="E64" s="57"/>
      <c r="F64" s="57"/>
      <c r="G64" s="57"/>
      <c r="H64" s="57"/>
      <c r="I64" s="57"/>
      <c r="J64" s="57"/>
      <c r="K64" s="57"/>
      <c r="L64" s="57"/>
      <c r="M64" s="57"/>
      <c r="N64" s="57"/>
      <c r="O64" s="57"/>
      <c r="P64" s="57"/>
      <c r="Q64" s="57"/>
      <c r="R64" s="57"/>
    </row>
    <row r="65" spans="1:18" ht="15.75" thickBot="1" x14ac:dyDescent="0.3">
      <c r="A65" s="13"/>
      <c r="B65" s="41" t="s">
        <v>32</v>
      </c>
      <c r="C65" s="18"/>
      <c r="D65" s="18"/>
      <c r="E65" s="20">
        <v>27203</v>
      </c>
      <c r="F65" s="22" t="s">
        <v>210</v>
      </c>
      <c r="G65" s="18"/>
      <c r="H65" s="18"/>
      <c r="I65" s="20">
        <v>18506</v>
      </c>
      <c r="J65" s="22" t="s">
        <v>210</v>
      </c>
      <c r="K65" s="18"/>
      <c r="L65" s="18"/>
      <c r="M65" s="20">
        <v>8697</v>
      </c>
      <c r="N65" s="22" t="s">
        <v>210</v>
      </c>
      <c r="O65" s="18"/>
      <c r="P65" s="22"/>
      <c r="Q65" s="44" t="s">
        <v>260</v>
      </c>
      <c r="R65" s="22" t="s">
        <v>210</v>
      </c>
    </row>
    <row r="66" spans="1:18" x14ac:dyDescent="0.25">
      <c r="A66" s="13"/>
      <c r="B66" s="46"/>
      <c r="C66" s="46" t="s">
        <v>210</v>
      </c>
      <c r="D66" s="47"/>
      <c r="E66" s="47"/>
      <c r="F66" s="46"/>
      <c r="G66" s="46" t="s">
        <v>210</v>
      </c>
      <c r="H66" s="47"/>
      <c r="I66" s="47"/>
      <c r="J66" s="46"/>
      <c r="K66" s="46" t="s">
        <v>210</v>
      </c>
      <c r="L66" s="47"/>
      <c r="M66" s="47"/>
      <c r="N66" s="46"/>
      <c r="O66" s="46" t="s">
        <v>210</v>
      </c>
      <c r="P66" s="47"/>
      <c r="Q66" s="47"/>
      <c r="R66" s="46"/>
    </row>
    <row r="67" spans="1:18" x14ac:dyDescent="0.25">
      <c r="A67" s="13"/>
      <c r="B67" s="3" t="s">
        <v>370</v>
      </c>
      <c r="C67" s="5"/>
      <c r="D67" s="5"/>
      <c r="E67" s="25">
        <v>519460</v>
      </c>
      <c r="F67" t="s">
        <v>210</v>
      </c>
      <c r="G67" s="5"/>
      <c r="H67" s="5"/>
      <c r="I67" s="25">
        <v>519460</v>
      </c>
      <c r="J67" t="s">
        <v>210</v>
      </c>
      <c r="K67" s="5"/>
      <c r="M67" s="45" t="s">
        <v>260</v>
      </c>
      <c r="N67" t="s">
        <v>210</v>
      </c>
      <c r="O67" s="5"/>
      <c r="Q67" s="45" t="s">
        <v>260</v>
      </c>
      <c r="R67" t="s">
        <v>210</v>
      </c>
    </row>
    <row r="68" spans="1:18" x14ac:dyDescent="0.25">
      <c r="A68" s="13"/>
      <c r="B68" s="41" t="s">
        <v>372</v>
      </c>
      <c r="C68" s="18"/>
      <c r="D68" s="18"/>
      <c r="E68" s="20">
        <v>990689</v>
      </c>
      <c r="F68" s="22" t="s">
        <v>210</v>
      </c>
      <c r="G68" s="18"/>
      <c r="H68" s="22"/>
      <c r="I68" s="44" t="s">
        <v>260</v>
      </c>
      <c r="J68" s="22" t="s">
        <v>210</v>
      </c>
      <c r="K68" s="18"/>
      <c r="L68" s="18"/>
      <c r="M68" s="20">
        <v>990689</v>
      </c>
      <c r="N68" s="22" t="s">
        <v>210</v>
      </c>
      <c r="O68" s="18"/>
      <c r="P68" s="22"/>
      <c r="Q68" s="44" t="s">
        <v>260</v>
      </c>
      <c r="R68" s="22" t="s">
        <v>210</v>
      </c>
    </row>
    <row r="69" spans="1:18" x14ac:dyDescent="0.25">
      <c r="A69" s="13"/>
      <c r="B69" s="3" t="s">
        <v>374</v>
      </c>
      <c r="C69" s="5"/>
      <c r="D69" s="5"/>
      <c r="E69" s="25">
        <v>3277604</v>
      </c>
      <c r="F69" t="s">
        <v>210</v>
      </c>
      <c r="G69" s="5"/>
      <c r="I69" s="45" t="s">
        <v>260</v>
      </c>
      <c r="J69" t="s">
        <v>210</v>
      </c>
      <c r="K69" s="5"/>
      <c r="L69" s="5"/>
      <c r="M69" s="25">
        <v>3277604</v>
      </c>
      <c r="N69" t="s">
        <v>210</v>
      </c>
      <c r="O69" s="5"/>
      <c r="Q69" s="45" t="s">
        <v>260</v>
      </c>
      <c r="R69" t="s">
        <v>210</v>
      </c>
    </row>
    <row r="70" spans="1:18" x14ac:dyDescent="0.25">
      <c r="A70" s="13"/>
      <c r="B70" s="41" t="s">
        <v>376</v>
      </c>
      <c r="C70" s="18"/>
      <c r="D70" s="18"/>
      <c r="E70" s="20">
        <v>2001357</v>
      </c>
      <c r="F70" s="22" t="s">
        <v>210</v>
      </c>
      <c r="G70" s="18"/>
      <c r="H70" s="22"/>
      <c r="I70" s="44" t="s">
        <v>260</v>
      </c>
      <c r="J70" s="22" t="s">
        <v>210</v>
      </c>
      <c r="K70" s="18"/>
      <c r="L70" s="18"/>
      <c r="M70" s="20">
        <v>2001357</v>
      </c>
      <c r="N70" s="22" t="s">
        <v>210</v>
      </c>
      <c r="O70" s="18"/>
      <c r="P70" s="22"/>
      <c r="Q70" s="44" t="s">
        <v>260</v>
      </c>
      <c r="R70" s="22" t="s">
        <v>210</v>
      </c>
    </row>
    <row r="71" spans="1:18" ht="15.75" thickBot="1" x14ac:dyDescent="0.3">
      <c r="A71" s="13"/>
      <c r="B71" s="3" t="s">
        <v>378</v>
      </c>
      <c r="C71" s="5"/>
      <c r="D71" s="5"/>
      <c r="E71" s="25">
        <v>122826</v>
      </c>
      <c r="F71" t="s">
        <v>210</v>
      </c>
      <c r="G71" s="5"/>
      <c r="H71" s="5"/>
      <c r="I71" s="25">
        <v>122826</v>
      </c>
      <c r="J71" t="s">
        <v>210</v>
      </c>
      <c r="K71" s="5"/>
      <c r="M71" s="45" t="s">
        <v>260</v>
      </c>
      <c r="N71" t="s">
        <v>210</v>
      </c>
      <c r="O71" s="5"/>
      <c r="Q71" s="45" t="s">
        <v>260</v>
      </c>
      <c r="R71" t="s">
        <v>210</v>
      </c>
    </row>
    <row r="72" spans="1:18" x14ac:dyDescent="0.25">
      <c r="A72" s="13"/>
      <c r="B72" s="46"/>
      <c r="C72" s="46" t="s">
        <v>210</v>
      </c>
      <c r="D72" s="47"/>
      <c r="E72" s="47"/>
      <c r="F72" s="46"/>
      <c r="G72" s="46" t="s">
        <v>210</v>
      </c>
      <c r="H72" s="47"/>
      <c r="I72" s="47"/>
      <c r="J72" s="46"/>
      <c r="K72" s="46" t="s">
        <v>210</v>
      </c>
      <c r="L72" s="47"/>
      <c r="M72" s="47"/>
      <c r="N72" s="46"/>
      <c r="O72" s="46" t="s">
        <v>210</v>
      </c>
      <c r="P72" s="47"/>
      <c r="Q72" s="47"/>
      <c r="R72" s="46"/>
    </row>
    <row r="73" spans="1:18" x14ac:dyDescent="0.25">
      <c r="A73" s="13"/>
      <c r="B73" s="46"/>
      <c r="C73" s="57"/>
      <c r="D73" s="57"/>
      <c r="E73" s="57"/>
      <c r="F73" s="57"/>
      <c r="G73" s="57"/>
      <c r="H73" s="57"/>
      <c r="I73" s="57"/>
      <c r="J73" s="57"/>
      <c r="K73" s="57"/>
      <c r="L73" s="57"/>
      <c r="M73" s="57"/>
      <c r="N73" s="57"/>
      <c r="O73" s="57"/>
      <c r="P73" s="57"/>
      <c r="Q73" s="57"/>
      <c r="R73" s="57"/>
    </row>
    <row r="74" spans="1:18" x14ac:dyDescent="0.25">
      <c r="A74" s="13"/>
      <c r="B74" s="41" t="s">
        <v>573</v>
      </c>
      <c r="C74" s="18"/>
      <c r="D74" s="18"/>
      <c r="E74" s="20">
        <v>6911936</v>
      </c>
      <c r="F74" s="22" t="s">
        <v>210</v>
      </c>
      <c r="G74" s="18"/>
      <c r="H74" s="18"/>
      <c r="I74" s="20">
        <v>642286</v>
      </c>
      <c r="J74" s="22" t="s">
        <v>210</v>
      </c>
      <c r="K74" s="18"/>
      <c r="L74" s="18"/>
      <c r="M74" s="20">
        <v>6269650</v>
      </c>
      <c r="N74" s="22" t="s">
        <v>210</v>
      </c>
      <c r="O74" s="18"/>
      <c r="P74" s="22"/>
      <c r="Q74" s="44" t="s">
        <v>260</v>
      </c>
      <c r="R74" s="22" t="s">
        <v>210</v>
      </c>
    </row>
    <row r="75" spans="1:18" x14ac:dyDescent="0.25">
      <c r="A75" s="13"/>
      <c r="B75" s="3" t="s">
        <v>574</v>
      </c>
      <c r="C75" s="5"/>
      <c r="D75" s="5"/>
      <c r="E75" s="25">
        <v>26886</v>
      </c>
      <c r="F75" t="s">
        <v>210</v>
      </c>
      <c r="G75" s="5"/>
      <c r="I75" s="45" t="s">
        <v>260</v>
      </c>
      <c r="J75" t="s">
        <v>210</v>
      </c>
      <c r="K75" s="5"/>
      <c r="L75" s="5"/>
      <c r="M75" s="25">
        <v>26886</v>
      </c>
      <c r="N75" t="s">
        <v>210</v>
      </c>
      <c r="O75" s="5"/>
      <c r="Q75" s="45" t="s">
        <v>260</v>
      </c>
      <c r="R75" t="s">
        <v>210</v>
      </c>
    </row>
    <row r="76" spans="1:18" ht="15.75" thickBot="1" x14ac:dyDescent="0.3">
      <c r="A76" s="13"/>
      <c r="B76" s="41" t="s">
        <v>575</v>
      </c>
      <c r="C76" s="18"/>
      <c r="D76" s="18"/>
      <c r="E76" s="20">
        <v>7138</v>
      </c>
      <c r="F76" s="22" t="s">
        <v>210</v>
      </c>
      <c r="G76" s="18"/>
      <c r="H76" s="22"/>
      <c r="I76" s="44" t="s">
        <v>260</v>
      </c>
      <c r="J76" s="22" t="s">
        <v>210</v>
      </c>
      <c r="K76" s="18"/>
      <c r="L76" s="18"/>
      <c r="M76" s="20">
        <v>7138</v>
      </c>
      <c r="N76" s="22" t="s">
        <v>210</v>
      </c>
      <c r="O76" s="18"/>
      <c r="P76" s="22"/>
      <c r="Q76" s="44" t="s">
        <v>260</v>
      </c>
      <c r="R76" s="22" t="s">
        <v>210</v>
      </c>
    </row>
    <row r="77" spans="1:18" x14ac:dyDescent="0.25">
      <c r="A77" s="13"/>
      <c r="B77" s="46"/>
      <c r="C77" s="46" t="s">
        <v>210</v>
      </c>
      <c r="D77" s="47"/>
      <c r="E77" s="47"/>
      <c r="F77" s="46"/>
      <c r="G77" s="46" t="s">
        <v>210</v>
      </c>
      <c r="H77" s="47"/>
      <c r="I77" s="47"/>
      <c r="J77" s="46"/>
      <c r="K77" s="46" t="s">
        <v>210</v>
      </c>
      <c r="L77" s="47"/>
      <c r="M77" s="47"/>
      <c r="N77" s="46"/>
      <c r="O77" s="46" t="s">
        <v>210</v>
      </c>
      <c r="P77" s="47"/>
      <c r="Q77" s="47"/>
      <c r="R77" s="46"/>
    </row>
    <row r="78" spans="1:18" ht="15.75" thickBot="1" x14ac:dyDescent="0.3">
      <c r="A78" s="13"/>
      <c r="B78" s="3" t="s">
        <v>132</v>
      </c>
      <c r="C78" s="5"/>
      <c r="D78" s="5" t="s">
        <v>213</v>
      </c>
      <c r="E78" s="25">
        <v>6973163</v>
      </c>
      <c r="F78" t="s">
        <v>210</v>
      </c>
      <c r="G78" s="5"/>
      <c r="H78" s="5" t="s">
        <v>213</v>
      </c>
      <c r="I78" s="25">
        <v>660792</v>
      </c>
      <c r="J78" t="s">
        <v>210</v>
      </c>
      <c r="K78" s="5"/>
      <c r="L78" s="5" t="s">
        <v>213</v>
      </c>
      <c r="M78" s="25">
        <v>6312371</v>
      </c>
      <c r="N78" t="s">
        <v>210</v>
      </c>
      <c r="O78" s="5"/>
      <c r="P78" t="s">
        <v>213</v>
      </c>
      <c r="Q78" s="45" t="s">
        <v>260</v>
      </c>
      <c r="R78" t="s">
        <v>210</v>
      </c>
    </row>
    <row r="79" spans="1:18" ht="15.75" thickTop="1" x14ac:dyDescent="0.25">
      <c r="A79" s="13"/>
      <c r="B79" s="46"/>
      <c r="C79" s="46" t="s">
        <v>210</v>
      </c>
      <c r="D79" s="48"/>
      <c r="E79" s="48"/>
      <c r="F79" s="46"/>
      <c r="G79" s="46" t="s">
        <v>210</v>
      </c>
      <c r="H79" s="48"/>
      <c r="I79" s="48"/>
      <c r="J79" s="46"/>
      <c r="K79" s="46" t="s">
        <v>210</v>
      </c>
      <c r="L79" s="48"/>
      <c r="M79" s="48"/>
      <c r="N79" s="46"/>
      <c r="O79" s="46" t="s">
        <v>210</v>
      </c>
      <c r="P79" s="48"/>
      <c r="Q79" s="48"/>
      <c r="R79" s="46"/>
    </row>
    <row r="80" spans="1:18" x14ac:dyDescent="0.25">
      <c r="A80" s="13"/>
      <c r="B80" s="55" t="s">
        <v>576</v>
      </c>
      <c r="C80" s="18"/>
      <c r="D80" s="18"/>
      <c r="E80" s="18"/>
      <c r="F80" s="18"/>
      <c r="G80" s="18"/>
      <c r="H80" s="18"/>
      <c r="I80" s="18"/>
      <c r="J80" s="18"/>
      <c r="K80" s="18"/>
      <c r="L80" s="18"/>
      <c r="M80" s="18"/>
      <c r="N80" s="18"/>
      <c r="O80" s="18"/>
      <c r="P80" s="18"/>
      <c r="Q80" s="18"/>
      <c r="R80" s="18"/>
    </row>
    <row r="81" spans="1:22" x14ac:dyDescent="0.25">
      <c r="A81" s="13"/>
      <c r="B81" s="3" t="s">
        <v>577</v>
      </c>
      <c r="C81" s="5"/>
      <c r="D81" s="5"/>
      <c r="E81" s="25">
        <v>26885</v>
      </c>
      <c r="F81" t="s">
        <v>210</v>
      </c>
      <c r="G81" s="5"/>
      <c r="H81" s="5" t="s">
        <v>213</v>
      </c>
      <c r="I81" s="25">
        <v>26885</v>
      </c>
      <c r="J81" t="s">
        <v>210</v>
      </c>
      <c r="K81" s="5"/>
      <c r="L81" t="s">
        <v>213</v>
      </c>
      <c r="M81" s="45" t="s">
        <v>260</v>
      </c>
      <c r="N81" t="s">
        <v>210</v>
      </c>
      <c r="O81" s="5"/>
      <c r="P81" t="s">
        <v>213</v>
      </c>
      <c r="Q81" s="45" t="s">
        <v>260</v>
      </c>
      <c r="R81" t="s">
        <v>210</v>
      </c>
    </row>
    <row r="82" spans="1:22" x14ac:dyDescent="0.25">
      <c r="A82" s="13"/>
      <c r="B82" s="41" t="s">
        <v>578</v>
      </c>
      <c r="C82" s="18"/>
      <c r="D82" s="18"/>
      <c r="E82" s="20">
        <v>53411</v>
      </c>
      <c r="F82" s="22" t="s">
        <v>210</v>
      </c>
      <c r="G82" s="18"/>
      <c r="H82" s="22"/>
      <c r="I82" s="44" t="s">
        <v>260</v>
      </c>
      <c r="J82" s="22" t="s">
        <v>210</v>
      </c>
      <c r="K82" s="18"/>
      <c r="L82" s="22"/>
      <c r="M82" s="44" t="s">
        <v>260</v>
      </c>
      <c r="N82" s="22" t="s">
        <v>210</v>
      </c>
      <c r="O82" s="18"/>
      <c r="P82" s="18"/>
      <c r="Q82" s="20">
        <v>53411</v>
      </c>
      <c r="R82" s="22" t="s">
        <v>210</v>
      </c>
    </row>
    <row r="83" spans="1:22" ht="15.75" thickBot="1" x14ac:dyDescent="0.3">
      <c r="A83" s="13"/>
      <c r="B83" s="3" t="s">
        <v>575</v>
      </c>
      <c r="C83" s="5"/>
      <c r="D83" s="5"/>
      <c r="E83" s="25">
        <v>7535</v>
      </c>
      <c r="F83" t="s">
        <v>210</v>
      </c>
      <c r="G83" s="5"/>
      <c r="I83" s="45" t="s">
        <v>260</v>
      </c>
      <c r="J83" t="s">
        <v>210</v>
      </c>
      <c r="K83" s="5"/>
      <c r="L83" s="5"/>
      <c r="M83" s="25">
        <v>7535</v>
      </c>
      <c r="N83" t="s">
        <v>210</v>
      </c>
      <c r="O83" s="5"/>
      <c r="Q83" s="45" t="s">
        <v>260</v>
      </c>
      <c r="R83" t="s">
        <v>210</v>
      </c>
    </row>
    <row r="84" spans="1:22" x14ac:dyDescent="0.25">
      <c r="A84" s="13"/>
      <c r="B84" s="46"/>
      <c r="C84" s="46" t="s">
        <v>210</v>
      </c>
      <c r="D84" s="47"/>
      <c r="E84" s="47"/>
      <c r="F84" s="46"/>
      <c r="G84" s="46" t="s">
        <v>210</v>
      </c>
      <c r="H84" s="47"/>
      <c r="I84" s="47"/>
      <c r="J84" s="46"/>
      <c r="K84" s="46" t="s">
        <v>210</v>
      </c>
      <c r="L84" s="47"/>
      <c r="M84" s="47"/>
      <c r="N84" s="46"/>
      <c r="O84" s="46" t="s">
        <v>210</v>
      </c>
      <c r="P84" s="47"/>
      <c r="Q84" s="47"/>
      <c r="R84" s="46"/>
    </row>
    <row r="85" spans="1:22" ht="15.75" thickBot="1" x14ac:dyDescent="0.3">
      <c r="A85" s="13"/>
      <c r="B85" s="41" t="s">
        <v>132</v>
      </c>
      <c r="C85" s="18"/>
      <c r="D85" s="18" t="s">
        <v>213</v>
      </c>
      <c r="E85" s="20">
        <v>87831</v>
      </c>
      <c r="F85" s="22" t="s">
        <v>210</v>
      </c>
      <c r="G85" s="18"/>
      <c r="H85" s="18" t="s">
        <v>213</v>
      </c>
      <c r="I85" s="20">
        <v>26885</v>
      </c>
      <c r="J85" s="22" t="s">
        <v>210</v>
      </c>
      <c r="K85" s="18"/>
      <c r="L85" s="18" t="s">
        <v>213</v>
      </c>
      <c r="M85" s="20">
        <v>7535</v>
      </c>
      <c r="N85" s="22" t="s">
        <v>210</v>
      </c>
      <c r="O85" s="18"/>
      <c r="P85" s="18" t="s">
        <v>213</v>
      </c>
      <c r="Q85" s="20">
        <v>53411</v>
      </c>
      <c r="R85" s="22" t="s">
        <v>210</v>
      </c>
    </row>
    <row r="86" spans="1:22" ht="15.75" thickTop="1" x14ac:dyDescent="0.25">
      <c r="A86" s="13"/>
      <c r="B86" s="46"/>
      <c r="C86" s="46" t="s">
        <v>210</v>
      </c>
      <c r="D86" s="48"/>
      <c r="E86" s="48"/>
      <c r="F86" s="46"/>
      <c r="G86" s="46" t="s">
        <v>210</v>
      </c>
      <c r="H86" s="48"/>
      <c r="I86" s="48"/>
      <c r="J86" s="46"/>
      <c r="K86" s="46" t="s">
        <v>210</v>
      </c>
      <c r="L86" s="48"/>
      <c r="M86" s="48"/>
      <c r="N86" s="46"/>
      <c r="O86" s="46" t="s">
        <v>210</v>
      </c>
      <c r="P86" s="48"/>
      <c r="Q86" s="48"/>
      <c r="R86" s="46"/>
    </row>
    <row r="87" spans="1:22" x14ac:dyDescent="0.25">
      <c r="A87" s="13"/>
      <c r="B87" s="33"/>
      <c r="C87" s="33"/>
      <c r="D87" s="33"/>
      <c r="E87" s="33"/>
      <c r="F87" s="33"/>
      <c r="G87" s="33"/>
      <c r="H87" s="33"/>
      <c r="I87" s="33"/>
      <c r="J87" s="33"/>
      <c r="K87" s="33"/>
      <c r="L87" s="33"/>
      <c r="M87" s="33"/>
      <c r="N87" s="33"/>
      <c r="O87" s="33"/>
      <c r="P87" s="33"/>
      <c r="Q87" s="33"/>
      <c r="R87" s="33"/>
      <c r="S87" s="33"/>
      <c r="T87" s="33"/>
      <c r="U87" s="33"/>
      <c r="V87" s="33"/>
    </row>
    <row r="88" spans="1:22" x14ac:dyDescent="0.25">
      <c r="A88" s="13"/>
      <c r="B88" s="59" t="s">
        <v>583</v>
      </c>
      <c r="C88" s="59"/>
      <c r="D88" s="59"/>
      <c r="E88" s="59"/>
      <c r="F88" s="59"/>
      <c r="G88" s="59"/>
      <c r="H88" s="59"/>
      <c r="I88" s="59"/>
      <c r="J88" s="59"/>
      <c r="K88" s="59"/>
      <c r="L88" s="59"/>
      <c r="M88" s="59"/>
      <c r="N88" s="59"/>
      <c r="O88" s="59"/>
      <c r="P88" s="59"/>
      <c r="Q88" s="59"/>
      <c r="R88" s="59"/>
      <c r="S88" s="59"/>
      <c r="T88" s="59"/>
      <c r="U88" s="59"/>
      <c r="V88" s="59"/>
    </row>
    <row r="89" spans="1:22" x14ac:dyDescent="0.25">
      <c r="A89" s="13"/>
      <c r="B89" s="33"/>
      <c r="C89" s="33"/>
      <c r="D89" s="33"/>
      <c r="E89" s="33"/>
      <c r="F89" s="33"/>
      <c r="G89" s="33"/>
      <c r="H89" s="33"/>
      <c r="I89" s="33"/>
      <c r="J89" s="33"/>
      <c r="K89" s="33"/>
      <c r="L89" s="33"/>
      <c r="M89" s="33"/>
      <c r="N89" s="33"/>
      <c r="O89" s="33"/>
      <c r="P89" s="33"/>
      <c r="Q89" s="33"/>
      <c r="R89" s="33"/>
      <c r="S89" s="33"/>
      <c r="T89" s="33"/>
      <c r="U89" s="33"/>
      <c r="V89" s="33"/>
    </row>
    <row r="90" spans="1:22" ht="15.75" x14ac:dyDescent="0.25">
      <c r="A90" s="13"/>
      <c r="B90" s="61"/>
      <c r="C90" s="61"/>
      <c r="D90" s="61"/>
      <c r="E90" s="61"/>
      <c r="F90" s="61"/>
      <c r="G90" s="61"/>
      <c r="H90" s="61"/>
      <c r="I90" s="61"/>
      <c r="J90" s="61"/>
      <c r="K90" s="61"/>
      <c r="L90" s="61"/>
      <c r="M90" s="61"/>
      <c r="N90" s="61"/>
      <c r="O90" s="61"/>
      <c r="P90" s="61"/>
      <c r="Q90" s="61"/>
      <c r="R90" s="61"/>
      <c r="S90" s="61"/>
      <c r="T90" s="61"/>
      <c r="U90" s="61"/>
      <c r="V90" s="61"/>
    </row>
    <row r="91" spans="1:22" x14ac:dyDescent="0.25">
      <c r="A91" s="13"/>
      <c r="B91" s="5"/>
      <c r="C91" s="5"/>
      <c r="D91" s="5"/>
      <c r="E91" s="5"/>
      <c r="F91" s="5"/>
      <c r="G91" s="5"/>
      <c r="H91" s="5"/>
      <c r="I91" s="5"/>
      <c r="J91" s="5"/>
    </row>
    <row r="92" spans="1:22" ht="15" customHeight="1" x14ac:dyDescent="0.25">
      <c r="A92" s="13"/>
      <c r="B92" s="5"/>
      <c r="C92" s="5" t="s">
        <v>210</v>
      </c>
      <c r="D92" s="50" t="s">
        <v>584</v>
      </c>
      <c r="E92" s="50"/>
      <c r="F92" s="50"/>
      <c r="G92" s="50"/>
      <c r="H92" s="50"/>
      <c r="I92" s="50"/>
      <c r="J92" s="5"/>
    </row>
    <row r="93" spans="1:22" ht="15.75" thickBot="1" x14ac:dyDescent="0.3">
      <c r="A93" s="13"/>
      <c r="B93" s="5"/>
      <c r="C93" s="5" t="s">
        <v>210</v>
      </c>
      <c r="D93" s="49">
        <v>2015</v>
      </c>
      <c r="E93" s="49"/>
      <c r="F93" s="5"/>
      <c r="G93" s="5" t="s">
        <v>210</v>
      </c>
      <c r="H93" s="49">
        <v>2014</v>
      </c>
      <c r="I93" s="49"/>
      <c r="J93" s="5"/>
    </row>
    <row r="94" spans="1:22" x14ac:dyDescent="0.25">
      <c r="A94" s="13"/>
      <c r="B94" s="41" t="s">
        <v>585</v>
      </c>
      <c r="C94" s="18" t="s">
        <v>210</v>
      </c>
      <c r="D94" s="18" t="s">
        <v>213</v>
      </c>
      <c r="E94" s="20">
        <v>53411</v>
      </c>
      <c r="F94" s="22" t="s">
        <v>210</v>
      </c>
      <c r="G94" s="18" t="s">
        <v>210</v>
      </c>
      <c r="H94" s="18" t="s">
        <v>213</v>
      </c>
      <c r="I94" s="20">
        <v>46201</v>
      </c>
      <c r="J94" s="22" t="s">
        <v>210</v>
      </c>
    </row>
    <row r="95" spans="1:22" ht="30" x14ac:dyDescent="0.25">
      <c r="A95" s="13"/>
      <c r="B95" s="3" t="s">
        <v>586</v>
      </c>
      <c r="C95" s="5" t="s">
        <v>210</v>
      </c>
      <c r="D95" s="5"/>
      <c r="E95" s="43" t="s">
        <v>587</v>
      </c>
      <c r="F95" t="s">
        <v>314</v>
      </c>
      <c r="G95" s="5" t="s">
        <v>210</v>
      </c>
      <c r="H95" s="5"/>
      <c r="I95" s="43" t="s">
        <v>588</v>
      </c>
      <c r="J95" t="s">
        <v>314</v>
      </c>
    </row>
    <row r="96" spans="1:22" ht="15.75" thickBot="1" x14ac:dyDescent="0.3">
      <c r="A96" s="13"/>
      <c r="B96" s="41" t="s">
        <v>589</v>
      </c>
      <c r="C96" s="18" t="s">
        <v>210</v>
      </c>
      <c r="D96" s="18"/>
      <c r="E96" s="42" t="s">
        <v>590</v>
      </c>
      <c r="F96" s="22" t="s">
        <v>314</v>
      </c>
      <c r="G96" s="18" t="s">
        <v>210</v>
      </c>
      <c r="H96" s="18"/>
      <c r="I96" s="20">
        <v>4474</v>
      </c>
      <c r="J96" s="22" t="s">
        <v>210</v>
      </c>
    </row>
    <row r="97" spans="1:22" x14ac:dyDescent="0.25">
      <c r="A97" s="13"/>
      <c r="B97" s="46"/>
      <c r="C97" s="46" t="s">
        <v>210</v>
      </c>
      <c r="D97" s="47"/>
      <c r="E97" s="47"/>
      <c r="F97" s="46"/>
      <c r="G97" s="46" t="s">
        <v>210</v>
      </c>
      <c r="H97" s="47"/>
      <c r="I97" s="47"/>
      <c r="J97" s="46"/>
    </row>
    <row r="98" spans="1:22" ht="15.75" thickBot="1" x14ac:dyDescent="0.3">
      <c r="A98" s="13"/>
      <c r="B98" s="3" t="s">
        <v>591</v>
      </c>
      <c r="C98" s="5"/>
      <c r="D98" s="5" t="s">
        <v>213</v>
      </c>
      <c r="E98" s="25">
        <v>32445</v>
      </c>
      <c r="F98" t="s">
        <v>210</v>
      </c>
      <c r="G98" s="5"/>
      <c r="H98" s="5" t="s">
        <v>213</v>
      </c>
      <c r="I98" s="25">
        <v>44700</v>
      </c>
      <c r="J98" t="s">
        <v>210</v>
      </c>
    </row>
    <row r="99" spans="1:22" ht="15.75" thickTop="1" x14ac:dyDescent="0.25">
      <c r="A99" s="13"/>
      <c r="B99" s="46"/>
      <c r="C99" s="46" t="s">
        <v>210</v>
      </c>
      <c r="D99" s="48"/>
      <c r="E99" s="48"/>
      <c r="F99" s="46"/>
      <c r="G99" s="46" t="s">
        <v>210</v>
      </c>
      <c r="H99" s="48"/>
      <c r="I99" s="48"/>
      <c r="J99" s="46"/>
    </row>
    <row r="100" spans="1:22" x14ac:dyDescent="0.25">
      <c r="A100" s="13"/>
      <c r="B100" s="33"/>
      <c r="C100" s="33"/>
      <c r="D100" s="33"/>
      <c r="E100" s="33"/>
      <c r="F100" s="33"/>
      <c r="G100" s="33"/>
      <c r="H100" s="33"/>
      <c r="I100" s="33"/>
      <c r="J100" s="33"/>
      <c r="K100" s="33"/>
      <c r="L100" s="33"/>
      <c r="M100" s="33"/>
      <c r="N100" s="33"/>
      <c r="O100" s="33"/>
      <c r="P100" s="33"/>
      <c r="Q100" s="33"/>
      <c r="R100" s="33"/>
      <c r="S100" s="33"/>
      <c r="T100" s="33"/>
      <c r="U100" s="33"/>
      <c r="V100" s="33"/>
    </row>
    <row r="101" spans="1:22" x14ac:dyDescent="0.25">
      <c r="A101" s="13"/>
      <c r="B101" s="60"/>
      <c r="C101" s="60"/>
      <c r="D101" s="60"/>
      <c r="E101" s="60"/>
      <c r="F101" s="60"/>
      <c r="G101" s="60"/>
      <c r="H101" s="60"/>
      <c r="I101" s="60"/>
      <c r="J101" s="60"/>
      <c r="K101" s="60"/>
      <c r="L101" s="60"/>
      <c r="M101" s="60"/>
      <c r="N101" s="60"/>
      <c r="O101" s="60"/>
      <c r="P101" s="60"/>
      <c r="Q101" s="60"/>
      <c r="R101" s="60"/>
      <c r="S101" s="60"/>
      <c r="T101" s="60"/>
      <c r="U101" s="60"/>
      <c r="V101" s="60"/>
    </row>
    <row r="102" spans="1:22" x14ac:dyDescent="0.25">
      <c r="A102" s="13"/>
      <c r="B102" s="33"/>
      <c r="C102" s="33"/>
      <c r="D102" s="33"/>
      <c r="E102" s="33"/>
      <c r="F102" s="33"/>
      <c r="G102" s="33"/>
      <c r="H102" s="33"/>
      <c r="I102" s="33"/>
      <c r="J102" s="33"/>
      <c r="K102" s="33"/>
      <c r="L102" s="33"/>
      <c r="M102" s="33"/>
      <c r="N102" s="33"/>
      <c r="O102" s="33"/>
      <c r="P102" s="33"/>
      <c r="Q102" s="33"/>
      <c r="R102" s="33"/>
      <c r="S102" s="33"/>
      <c r="T102" s="33"/>
      <c r="U102" s="33"/>
      <c r="V102" s="33"/>
    </row>
    <row r="103" spans="1:22" x14ac:dyDescent="0.25">
      <c r="A103" s="13"/>
      <c r="B103" s="59" t="s">
        <v>592</v>
      </c>
      <c r="C103" s="59"/>
      <c r="D103" s="59"/>
      <c r="E103" s="59"/>
      <c r="F103" s="59"/>
      <c r="G103" s="59"/>
      <c r="H103" s="59"/>
      <c r="I103" s="59"/>
      <c r="J103" s="59"/>
      <c r="K103" s="59"/>
      <c r="L103" s="59"/>
      <c r="M103" s="59"/>
      <c r="N103" s="59"/>
      <c r="O103" s="59"/>
      <c r="P103" s="59"/>
      <c r="Q103" s="59"/>
      <c r="R103" s="59"/>
      <c r="S103" s="59"/>
      <c r="T103" s="59"/>
      <c r="U103" s="59"/>
      <c r="V103" s="59"/>
    </row>
    <row r="104" spans="1:22" x14ac:dyDescent="0.25">
      <c r="A104" s="13"/>
      <c r="B104" s="33"/>
      <c r="C104" s="33"/>
      <c r="D104" s="33"/>
      <c r="E104" s="33"/>
      <c r="F104" s="33"/>
      <c r="G104" s="33"/>
      <c r="H104" s="33"/>
      <c r="I104" s="33"/>
      <c r="J104" s="33"/>
      <c r="K104" s="33"/>
      <c r="L104" s="33"/>
      <c r="M104" s="33"/>
      <c r="N104" s="33"/>
      <c r="O104" s="33"/>
      <c r="P104" s="33"/>
      <c r="Q104" s="33"/>
      <c r="R104" s="33"/>
      <c r="S104" s="33"/>
      <c r="T104" s="33"/>
      <c r="U104" s="33"/>
      <c r="V104" s="33"/>
    </row>
    <row r="105" spans="1:22" ht="15.75" x14ac:dyDescent="0.25">
      <c r="A105" s="13"/>
      <c r="B105" s="61"/>
      <c r="C105" s="61"/>
      <c r="D105" s="61"/>
      <c r="E105" s="61"/>
      <c r="F105" s="61"/>
      <c r="G105" s="61"/>
      <c r="H105" s="61"/>
      <c r="I105" s="61"/>
      <c r="J105" s="61"/>
      <c r="K105" s="61"/>
      <c r="L105" s="61"/>
      <c r="M105" s="61"/>
      <c r="N105" s="61"/>
      <c r="O105" s="61"/>
      <c r="P105" s="61"/>
      <c r="Q105" s="61"/>
      <c r="R105" s="61"/>
      <c r="S105" s="61"/>
      <c r="T105" s="61"/>
      <c r="U105" s="61"/>
      <c r="V105" s="61"/>
    </row>
    <row r="106" spans="1:22" x14ac:dyDescent="0.25">
      <c r="A106" s="13"/>
      <c r="B106" s="5"/>
      <c r="C106" s="5"/>
      <c r="D106" s="5"/>
      <c r="E106" s="5"/>
      <c r="F106" s="5"/>
      <c r="G106" s="5"/>
      <c r="H106" s="5"/>
    </row>
    <row r="107" spans="1:22" x14ac:dyDescent="0.25">
      <c r="A107" s="13"/>
      <c r="B107" s="67" t="s">
        <v>559</v>
      </c>
      <c r="C107" s="33" t="s">
        <v>210</v>
      </c>
      <c r="D107" s="50" t="s">
        <v>593</v>
      </c>
      <c r="E107" s="33" t="s">
        <v>210</v>
      </c>
      <c r="F107" s="39" t="s">
        <v>565</v>
      </c>
      <c r="G107" s="33" t="s">
        <v>210</v>
      </c>
      <c r="H107" s="50" t="s">
        <v>595</v>
      </c>
    </row>
    <row r="108" spans="1:22" x14ac:dyDescent="0.25">
      <c r="A108" s="13"/>
      <c r="B108" s="67"/>
      <c r="C108" s="33"/>
      <c r="D108" s="50"/>
      <c r="E108" s="33"/>
      <c r="F108" s="16"/>
      <c r="G108" s="33"/>
      <c r="H108" s="50"/>
    </row>
    <row r="109" spans="1:22" ht="15.75" thickBot="1" x14ac:dyDescent="0.3">
      <c r="A109" s="13"/>
      <c r="B109" s="67"/>
      <c r="C109" s="33"/>
      <c r="D109" s="49"/>
      <c r="E109" s="33"/>
      <c r="F109" s="40" t="s">
        <v>594</v>
      </c>
      <c r="G109" s="33"/>
      <c r="H109" s="49"/>
    </row>
    <row r="110" spans="1:22" x14ac:dyDescent="0.25">
      <c r="A110" s="13"/>
      <c r="B110" s="55" t="s">
        <v>576</v>
      </c>
      <c r="C110" s="18" t="s">
        <v>210</v>
      </c>
      <c r="D110" s="18"/>
      <c r="E110" s="18" t="s">
        <v>210</v>
      </c>
      <c r="F110" s="18"/>
      <c r="G110" s="18" t="s">
        <v>210</v>
      </c>
      <c r="H110" s="18"/>
    </row>
    <row r="111" spans="1:22" ht="30" x14ac:dyDescent="0.25">
      <c r="A111" s="13"/>
      <c r="B111" s="3" t="s">
        <v>578</v>
      </c>
      <c r="C111" s="5" t="s">
        <v>210</v>
      </c>
      <c r="D111" s="16" t="s">
        <v>596</v>
      </c>
      <c r="E111" s="5" t="s">
        <v>210</v>
      </c>
      <c r="F111" s="16" t="s">
        <v>597</v>
      </c>
      <c r="G111" s="5" t="s">
        <v>210</v>
      </c>
      <c r="H111" s="77" t="s">
        <v>598</v>
      </c>
    </row>
    <row r="112" spans="1:22" x14ac:dyDescent="0.25">
      <c r="A112" s="13"/>
      <c r="B112" s="33"/>
      <c r="C112" s="33"/>
      <c r="D112" s="33"/>
      <c r="E112" s="33"/>
      <c r="F112" s="33"/>
      <c r="G112" s="33"/>
      <c r="H112" s="33"/>
      <c r="I112" s="33"/>
      <c r="J112" s="33"/>
      <c r="K112" s="33"/>
      <c r="L112" s="33"/>
      <c r="M112" s="33"/>
      <c r="N112" s="33"/>
      <c r="O112" s="33"/>
      <c r="P112" s="33"/>
      <c r="Q112" s="33"/>
      <c r="R112" s="33"/>
      <c r="S112" s="33"/>
      <c r="T112" s="33"/>
      <c r="U112" s="33"/>
      <c r="V112" s="33"/>
    </row>
    <row r="113" spans="1:22" x14ac:dyDescent="0.25">
      <c r="A113" s="13"/>
      <c r="B113" s="59" t="s">
        <v>599</v>
      </c>
      <c r="C113" s="59"/>
      <c r="D113" s="59"/>
      <c r="E113" s="59"/>
      <c r="F113" s="59"/>
      <c r="G113" s="59"/>
      <c r="H113" s="59"/>
      <c r="I113" s="59"/>
      <c r="J113" s="59"/>
      <c r="K113" s="59"/>
      <c r="L113" s="59"/>
      <c r="M113" s="59"/>
      <c r="N113" s="59"/>
      <c r="O113" s="59"/>
      <c r="P113" s="59"/>
      <c r="Q113" s="59"/>
      <c r="R113" s="59"/>
      <c r="S113" s="59"/>
      <c r="T113" s="59"/>
      <c r="U113" s="59"/>
      <c r="V113" s="59"/>
    </row>
    <row r="114" spans="1:22" x14ac:dyDescent="0.25">
      <c r="A114" s="13"/>
      <c r="B114" s="33"/>
      <c r="C114" s="33"/>
      <c r="D114" s="33"/>
      <c r="E114" s="33"/>
      <c r="F114" s="33"/>
      <c r="G114" s="33"/>
      <c r="H114" s="33"/>
      <c r="I114" s="33"/>
      <c r="J114" s="33"/>
      <c r="K114" s="33"/>
      <c r="L114" s="33"/>
      <c r="M114" s="33"/>
      <c r="N114" s="33"/>
      <c r="O114" s="33"/>
      <c r="P114" s="33"/>
      <c r="Q114" s="33"/>
      <c r="R114" s="33"/>
      <c r="S114" s="33"/>
      <c r="T114" s="33"/>
      <c r="U114" s="33"/>
      <c r="V114" s="33"/>
    </row>
    <row r="115" spans="1:22" x14ac:dyDescent="0.25">
      <c r="A115" s="13"/>
      <c r="B115" s="58" t="s">
        <v>600</v>
      </c>
      <c r="C115" s="58"/>
      <c r="D115" s="58"/>
      <c r="E115" s="58"/>
      <c r="F115" s="58"/>
      <c r="G115" s="58"/>
      <c r="H115" s="58"/>
      <c r="I115" s="58"/>
      <c r="J115" s="58"/>
      <c r="K115" s="58"/>
      <c r="L115" s="58"/>
      <c r="M115" s="58"/>
      <c r="N115" s="58"/>
      <c r="O115" s="58"/>
      <c r="P115" s="58"/>
      <c r="Q115" s="58"/>
      <c r="R115" s="58"/>
      <c r="S115" s="58"/>
      <c r="T115" s="58"/>
      <c r="U115" s="58"/>
      <c r="V115" s="58"/>
    </row>
    <row r="116" spans="1:22" x14ac:dyDescent="0.25">
      <c r="A116" s="13"/>
      <c r="B116" s="33"/>
      <c r="C116" s="33"/>
      <c r="D116" s="33"/>
      <c r="E116" s="33"/>
      <c r="F116" s="33"/>
      <c r="G116" s="33"/>
      <c r="H116" s="33"/>
      <c r="I116" s="33"/>
      <c r="J116" s="33"/>
      <c r="K116" s="33"/>
      <c r="L116" s="33"/>
      <c r="M116" s="33"/>
      <c r="N116" s="33"/>
      <c r="O116" s="33"/>
      <c r="P116" s="33"/>
      <c r="Q116" s="33"/>
      <c r="R116" s="33"/>
      <c r="S116" s="33"/>
      <c r="T116" s="33"/>
      <c r="U116" s="33"/>
      <c r="V116" s="33"/>
    </row>
    <row r="117" spans="1:22" x14ac:dyDescent="0.25">
      <c r="A117" s="13"/>
      <c r="B117" s="59" t="s">
        <v>601</v>
      </c>
      <c r="C117" s="59"/>
      <c r="D117" s="59"/>
      <c r="E117" s="59"/>
      <c r="F117" s="59"/>
      <c r="G117" s="59"/>
      <c r="H117" s="59"/>
      <c r="I117" s="59"/>
      <c r="J117" s="59"/>
      <c r="K117" s="59"/>
      <c r="L117" s="59"/>
      <c r="M117" s="59"/>
      <c r="N117" s="59"/>
      <c r="O117" s="59"/>
      <c r="P117" s="59"/>
      <c r="Q117" s="59"/>
      <c r="R117" s="59"/>
      <c r="S117" s="59"/>
      <c r="T117" s="59"/>
      <c r="U117" s="59"/>
      <c r="V117" s="59"/>
    </row>
    <row r="118" spans="1:22" x14ac:dyDescent="0.25">
      <c r="A118" s="13"/>
      <c r="B118" s="33"/>
      <c r="C118" s="33"/>
      <c r="D118" s="33"/>
      <c r="E118" s="33"/>
      <c r="F118" s="33"/>
      <c r="G118" s="33"/>
      <c r="H118" s="33"/>
      <c r="I118" s="33"/>
      <c r="J118" s="33"/>
      <c r="K118" s="33"/>
      <c r="L118" s="33"/>
      <c r="M118" s="33"/>
      <c r="N118" s="33"/>
      <c r="O118" s="33"/>
      <c r="P118" s="33"/>
      <c r="Q118" s="33"/>
      <c r="R118" s="33"/>
      <c r="S118" s="33"/>
      <c r="T118" s="33"/>
      <c r="U118" s="33"/>
      <c r="V118" s="33"/>
    </row>
    <row r="119" spans="1:22" x14ac:dyDescent="0.25">
      <c r="A119" s="13"/>
      <c r="B119" s="58" t="s">
        <v>602</v>
      </c>
      <c r="C119" s="58"/>
      <c r="D119" s="58"/>
      <c r="E119" s="58"/>
      <c r="F119" s="58"/>
      <c r="G119" s="58"/>
      <c r="H119" s="58"/>
      <c r="I119" s="58"/>
      <c r="J119" s="58"/>
      <c r="K119" s="58"/>
      <c r="L119" s="58"/>
      <c r="M119" s="58"/>
      <c r="N119" s="58"/>
      <c r="O119" s="58"/>
      <c r="P119" s="58"/>
      <c r="Q119" s="58"/>
      <c r="R119" s="58"/>
      <c r="S119" s="58"/>
      <c r="T119" s="58"/>
      <c r="U119" s="58"/>
      <c r="V119" s="58"/>
    </row>
    <row r="120" spans="1:22" x14ac:dyDescent="0.25">
      <c r="A120" s="13"/>
      <c r="B120" s="33"/>
      <c r="C120" s="33"/>
      <c r="D120" s="33"/>
      <c r="E120" s="33"/>
      <c r="F120" s="33"/>
      <c r="G120" s="33"/>
      <c r="H120" s="33"/>
      <c r="I120" s="33"/>
      <c r="J120" s="33"/>
      <c r="K120" s="33"/>
      <c r="L120" s="33"/>
      <c r="M120" s="33"/>
      <c r="N120" s="33"/>
      <c r="O120" s="33"/>
      <c r="P120" s="33"/>
      <c r="Q120" s="33"/>
      <c r="R120" s="33"/>
      <c r="S120" s="33"/>
      <c r="T120" s="33"/>
      <c r="U120" s="33"/>
      <c r="V120" s="33"/>
    </row>
    <row r="121" spans="1:22" x14ac:dyDescent="0.25">
      <c r="A121" s="13"/>
      <c r="B121" s="58" t="s">
        <v>603</v>
      </c>
      <c r="C121" s="58"/>
      <c r="D121" s="58"/>
      <c r="E121" s="58"/>
      <c r="F121" s="58"/>
      <c r="G121" s="58"/>
      <c r="H121" s="58"/>
      <c r="I121" s="58"/>
      <c r="J121" s="58"/>
      <c r="K121" s="58"/>
      <c r="L121" s="58"/>
      <c r="M121" s="58"/>
      <c r="N121" s="58"/>
      <c r="O121" s="58"/>
      <c r="P121" s="58"/>
      <c r="Q121" s="58"/>
      <c r="R121" s="58"/>
      <c r="S121" s="58"/>
      <c r="T121" s="58"/>
      <c r="U121" s="58"/>
      <c r="V121" s="58"/>
    </row>
    <row r="122" spans="1:22" x14ac:dyDescent="0.25">
      <c r="A122" s="13"/>
      <c r="B122" s="33"/>
      <c r="C122" s="33"/>
      <c r="D122" s="33"/>
      <c r="E122" s="33"/>
      <c r="F122" s="33"/>
      <c r="G122" s="33"/>
      <c r="H122" s="33"/>
      <c r="I122" s="33"/>
      <c r="J122" s="33"/>
      <c r="K122" s="33"/>
      <c r="L122" s="33"/>
      <c r="M122" s="33"/>
      <c r="N122" s="33"/>
      <c r="O122" s="33"/>
      <c r="P122" s="33"/>
      <c r="Q122" s="33"/>
      <c r="R122" s="33"/>
      <c r="S122" s="33"/>
      <c r="T122" s="33"/>
      <c r="U122" s="33"/>
      <c r="V122" s="33"/>
    </row>
    <row r="123" spans="1:22" x14ac:dyDescent="0.25">
      <c r="A123" s="13"/>
      <c r="B123" s="58" t="s">
        <v>604</v>
      </c>
      <c r="C123" s="58"/>
      <c r="D123" s="58"/>
      <c r="E123" s="58"/>
      <c r="F123" s="58"/>
      <c r="G123" s="58"/>
      <c r="H123" s="58"/>
      <c r="I123" s="58"/>
      <c r="J123" s="58"/>
      <c r="K123" s="58"/>
      <c r="L123" s="58"/>
      <c r="M123" s="58"/>
      <c r="N123" s="58"/>
      <c r="O123" s="58"/>
      <c r="P123" s="58"/>
      <c r="Q123" s="58"/>
      <c r="R123" s="58"/>
      <c r="S123" s="58"/>
      <c r="T123" s="58"/>
      <c r="U123" s="58"/>
      <c r="V123" s="58"/>
    </row>
    <row r="124" spans="1:22" x14ac:dyDescent="0.25">
      <c r="A124" s="13"/>
      <c r="B124" s="33"/>
      <c r="C124" s="33"/>
      <c r="D124" s="33"/>
      <c r="E124" s="33"/>
      <c r="F124" s="33"/>
      <c r="G124" s="33"/>
      <c r="H124" s="33"/>
      <c r="I124" s="33"/>
      <c r="J124" s="33"/>
      <c r="K124" s="33"/>
      <c r="L124" s="33"/>
      <c r="M124" s="33"/>
      <c r="N124" s="33"/>
      <c r="O124" s="33"/>
      <c r="P124" s="33"/>
      <c r="Q124" s="33"/>
      <c r="R124" s="33"/>
      <c r="S124" s="33"/>
      <c r="T124" s="33"/>
      <c r="U124" s="33"/>
      <c r="V124" s="33"/>
    </row>
    <row r="125" spans="1:22" ht="25.5" customHeight="1" x14ac:dyDescent="0.25">
      <c r="A125" s="13"/>
      <c r="B125" s="58" t="s">
        <v>605</v>
      </c>
      <c r="C125" s="58"/>
      <c r="D125" s="58"/>
      <c r="E125" s="58"/>
      <c r="F125" s="58"/>
      <c r="G125" s="58"/>
      <c r="H125" s="58"/>
      <c r="I125" s="58"/>
      <c r="J125" s="58"/>
      <c r="K125" s="58"/>
      <c r="L125" s="58"/>
      <c r="M125" s="58"/>
      <c r="N125" s="58"/>
      <c r="O125" s="58"/>
      <c r="P125" s="58"/>
      <c r="Q125" s="58"/>
      <c r="R125" s="58"/>
      <c r="S125" s="58"/>
      <c r="T125" s="58"/>
      <c r="U125" s="58"/>
      <c r="V125" s="58"/>
    </row>
    <row r="126" spans="1:22" x14ac:dyDescent="0.25">
      <c r="A126" s="13"/>
      <c r="B126" s="33"/>
      <c r="C126" s="33"/>
      <c r="D126" s="33"/>
      <c r="E126" s="33"/>
      <c r="F126" s="33"/>
      <c r="G126" s="33"/>
      <c r="H126" s="33"/>
      <c r="I126" s="33"/>
      <c r="J126" s="33"/>
      <c r="K126" s="33"/>
      <c r="L126" s="33"/>
      <c r="M126" s="33"/>
      <c r="N126" s="33"/>
      <c r="O126" s="33"/>
      <c r="P126" s="33"/>
      <c r="Q126" s="33"/>
      <c r="R126" s="33"/>
      <c r="S126" s="33"/>
      <c r="T126" s="33"/>
      <c r="U126" s="33"/>
      <c r="V126" s="33"/>
    </row>
    <row r="127" spans="1:22" x14ac:dyDescent="0.25">
      <c r="A127" s="13"/>
      <c r="B127" s="58" t="s">
        <v>606</v>
      </c>
      <c r="C127" s="58"/>
      <c r="D127" s="58"/>
      <c r="E127" s="58"/>
      <c r="F127" s="58"/>
      <c r="G127" s="58"/>
      <c r="H127" s="58"/>
      <c r="I127" s="58"/>
      <c r="J127" s="58"/>
      <c r="K127" s="58"/>
      <c r="L127" s="58"/>
      <c r="M127" s="58"/>
      <c r="N127" s="58"/>
      <c r="O127" s="58"/>
      <c r="P127" s="58"/>
      <c r="Q127" s="58"/>
      <c r="R127" s="58"/>
      <c r="S127" s="58"/>
      <c r="T127" s="58"/>
      <c r="U127" s="58"/>
      <c r="V127" s="58"/>
    </row>
    <row r="128" spans="1:22" x14ac:dyDescent="0.25">
      <c r="A128" s="13"/>
      <c r="B128" s="33"/>
      <c r="C128" s="33"/>
      <c r="D128" s="33"/>
      <c r="E128" s="33"/>
      <c r="F128" s="33"/>
      <c r="G128" s="33"/>
      <c r="H128" s="33"/>
      <c r="I128" s="33"/>
      <c r="J128" s="33"/>
      <c r="K128" s="33"/>
      <c r="L128" s="33"/>
      <c r="M128" s="33"/>
      <c r="N128" s="33"/>
      <c r="O128" s="33"/>
      <c r="P128" s="33"/>
      <c r="Q128" s="33"/>
      <c r="R128" s="33"/>
      <c r="S128" s="33"/>
      <c r="T128" s="33"/>
      <c r="U128" s="33"/>
      <c r="V128" s="33"/>
    </row>
    <row r="129" spans="1:22" ht="38.25" customHeight="1" x14ac:dyDescent="0.25">
      <c r="A129" s="13"/>
      <c r="B129" s="58" t="s">
        <v>607</v>
      </c>
      <c r="C129" s="58"/>
      <c r="D129" s="58"/>
      <c r="E129" s="58"/>
      <c r="F129" s="58"/>
      <c r="G129" s="58"/>
      <c r="H129" s="58"/>
      <c r="I129" s="58"/>
      <c r="J129" s="58"/>
      <c r="K129" s="58"/>
      <c r="L129" s="58"/>
      <c r="M129" s="58"/>
      <c r="N129" s="58"/>
      <c r="O129" s="58"/>
      <c r="P129" s="58"/>
      <c r="Q129" s="58"/>
      <c r="R129" s="58"/>
      <c r="S129" s="58"/>
      <c r="T129" s="58"/>
      <c r="U129" s="58"/>
      <c r="V129" s="58"/>
    </row>
    <row r="130" spans="1:22" x14ac:dyDescent="0.25">
      <c r="A130" s="13"/>
      <c r="B130" s="33"/>
      <c r="C130" s="33"/>
      <c r="D130" s="33"/>
      <c r="E130" s="33"/>
      <c r="F130" s="33"/>
      <c r="G130" s="33"/>
      <c r="H130" s="33"/>
      <c r="I130" s="33"/>
      <c r="J130" s="33"/>
      <c r="K130" s="33"/>
      <c r="L130" s="33"/>
      <c r="M130" s="33"/>
      <c r="N130" s="33"/>
      <c r="O130" s="33"/>
      <c r="P130" s="33"/>
      <c r="Q130" s="33"/>
      <c r="R130" s="33"/>
      <c r="S130" s="33"/>
      <c r="T130" s="33"/>
      <c r="U130" s="33"/>
      <c r="V130" s="33"/>
    </row>
    <row r="131" spans="1:22" x14ac:dyDescent="0.25">
      <c r="A131" s="13"/>
      <c r="B131" s="60"/>
      <c r="C131" s="60"/>
      <c r="D131" s="60"/>
      <c r="E131" s="60"/>
      <c r="F131" s="60"/>
      <c r="G131" s="60"/>
      <c r="H131" s="60"/>
      <c r="I131" s="60"/>
      <c r="J131" s="60"/>
      <c r="K131" s="60"/>
      <c r="L131" s="60"/>
      <c r="M131" s="60"/>
      <c r="N131" s="60"/>
      <c r="O131" s="60"/>
      <c r="P131" s="60"/>
      <c r="Q131" s="60"/>
      <c r="R131" s="60"/>
      <c r="S131" s="60"/>
      <c r="T131" s="60"/>
      <c r="U131" s="60"/>
      <c r="V131" s="60"/>
    </row>
    <row r="132" spans="1:22" x14ac:dyDescent="0.25">
      <c r="A132" s="13"/>
      <c r="B132" s="33"/>
      <c r="C132" s="33"/>
      <c r="D132" s="33"/>
      <c r="E132" s="33"/>
      <c r="F132" s="33"/>
      <c r="G132" s="33"/>
      <c r="H132" s="33"/>
      <c r="I132" s="33"/>
      <c r="J132" s="33"/>
      <c r="K132" s="33"/>
      <c r="L132" s="33"/>
      <c r="M132" s="33"/>
      <c r="N132" s="33"/>
      <c r="O132" s="33"/>
      <c r="P132" s="33"/>
      <c r="Q132" s="33"/>
      <c r="R132" s="33"/>
      <c r="S132" s="33"/>
      <c r="T132" s="33"/>
      <c r="U132" s="33"/>
      <c r="V132" s="33"/>
    </row>
    <row r="133" spans="1:22" x14ac:dyDescent="0.25">
      <c r="A133" s="13"/>
      <c r="B133" s="59" t="s">
        <v>608</v>
      </c>
      <c r="C133" s="59"/>
      <c r="D133" s="59"/>
      <c r="E133" s="59"/>
      <c r="F133" s="59"/>
      <c r="G133" s="59"/>
      <c r="H133" s="59"/>
      <c r="I133" s="59"/>
      <c r="J133" s="59"/>
      <c r="K133" s="59"/>
      <c r="L133" s="59"/>
      <c r="M133" s="59"/>
      <c r="N133" s="59"/>
      <c r="O133" s="59"/>
      <c r="P133" s="59"/>
      <c r="Q133" s="59"/>
      <c r="R133" s="59"/>
      <c r="S133" s="59"/>
      <c r="T133" s="59"/>
      <c r="U133" s="59"/>
      <c r="V133" s="59"/>
    </row>
    <row r="134" spans="1:22" x14ac:dyDescent="0.25">
      <c r="A134" s="13"/>
      <c r="B134" s="33"/>
      <c r="C134" s="33"/>
      <c r="D134" s="33"/>
      <c r="E134" s="33"/>
      <c r="F134" s="33"/>
      <c r="G134" s="33"/>
      <c r="H134" s="33"/>
      <c r="I134" s="33"/>
      <c r="J134" s="33"/>
      <c r="K134" s="33"/>
      <c r="L134" s="33"/>
      <c r="M134" s="33"/>
      <c r="N134" s="33"/>
      <c r="O134" s="33"/>
      <c r="P134" s="33"/>
      <c r="Q134" s="33"/>
      <c r="R134" s="33"/>
      <c r="S134" s="33"/>
      <c r="T134" s="33"/>
      <c r="U134" s="33"/>
      <c r="V134" s="33"/>
    </row>
    <row r="135" spans="1:22" ht="15.75" x14ac:dyDescent="0.25">
      <c r="A135" s="13"/>
      <c r="B135" s="61"/>
      <c r="C135" s="61"/>
      <c r="D135" s="61"/>
      <c r="E135" s="61"/>
      <c r="F135" s="61"/>
      <c r="G135" s="61"/>
      <c r="H135" s="61"/>
      <c r="I135" s="61"/>
      <c r="J135" s="61"/>
      <c r="K135" s="61"/>
      <c r="L135" s="61"/>
      <c r="M135" s="61"/>
      <c r="N135" s="61"/>
      <c r="O135" s="61"/>
      <c r="P135" s="61"/>
      <c r="Q135" s="61"/>
      <c r="R135" s="61"/>
      <c r="S135" s="61"/>
      <c r="T135" s="61"/>
      <c r="U135" s="61"/>
      <c r="V135" s="61"/>
    </row>
    <row r="136" spans="1:22" x14ac:dyDescent="0.25">
      <c r="A136" s="13"/>
      <c r="B136" s="66"/>
      <c r="C136" s="66"/>
      <c r="D136" s="66"/>
      <c r="E136" s="78"/>
      <c r="F136" s="66"/>
      <c r="G136" s="66"/>
      <c r="H136" s="66"/>
      <c r="I136" s="78"/>
      <c r="J136" s="66"/>
      <c r="K136" s="66"/>
      <c r="L136" s="66"/>
      <c r="M136" s="78"/>
      <c r="N136" s="66"/>
      <c r="O136" s="66"/>
      <c r="P136" s="66"/>
      <c r="Q136" s="78"/>
      <c r="R136" s="66"/>
      <c r="S136" s="66"/>
      <c r="T136" s="66"/>
      <c r="U136" s="78"/>
      <c r="V136" s="66"/>
    </row>
    <row r="137" spans="1:22" ht="15.75" thickBot="1" x14ac:dyDescent="0.3">
      <c r="A137" s="13"/>
      <c r="B137" s="5"/>
      <c r="C137" s="5" t="s">
        <v>210</v>
      </c>
      <c r="D137" s="49" t="s">
        <v>609</v>
      </c>
      <c r="E137" s="49"/>
      <c r="F137" s="49"/>
      <c r="G137" s="49"/>
      <c r="H137" s="49"/>
      <c r="I137" s="49"/>
      <c r="J137" s="49"/>
      <c r="K137" s="49"/>
      <c r="L137" s="49"/>
      <c r="M137" s="49"/>
      <c r="N137" s="49"/>
      <c r="O137" s="49"/>
      <c r="P137" s="49"/>
      <c r="Q137" s="49"/>
      <c r="R137" s="49"/>
      <c r="S137" s="49"/>
      <c r="T137" s="49"/>
      <c r="U137" s="49"/>
      <c r="V137" s="5"/>
    </row>
    <row r="138" spans="1:22" ht="15" customHeight="1" x14ac:dyDescent="0.25">
      <c r="A138" s="13"/>
      <c r="B138" s="67" t="s">
        <v>559</v>
      </c>
      <c r="C138" s="33" t="s">
        <v>210</v>
      </c>
      <c r="D138" s="51" t="s">
        <v>211</v>
      </c>
      <c r="E138" s="51"/>
      <c r="F138" s="52"/>
      <c r="G138" s="52" t="s">
        <v>210</v>
      </c>
      <c r="H138" s="51" t="s">
        <v>560</v>
      </c>
      <c r="I138" s="51"/>
      <c r="J138" s="52"/>
      <c r="K138" s="52" t="s">
        <v>210</v>
      </c>
      <c r="L138" s="51" t="s">
        <v>565</v>
      </c>
      <c r="M138" s="51"/>
      <c r="N138" s="52"/>
      <c r="O138" s="52" t="s">
        <v>210</v>
      </c>
      <c r="P138" s="51" t="s">
        <v>565</v>
      </c>
      <c r="Q138" s="51"/>
      <c r="R138" s="52"/>
      <c r="S138" s="52" t="s">
        <v>210</v>
      </c>
      <c r="T138" s="51" t="s">
        <v>132</v>
      </c>
      <c r="U138" s="51"/>
      <c r="V138" s="33"/>
    </row>
    <row r="139" spans="1:22" ht="15" customHeight="1" x14ac:dyDescent="0.25">
      <c r="A139" s="13"/>
      <c r="B139" s="67"/>
      <c r="C139" s="33"/>
      <c r="D139" s="50">
        <v>2015</v>
      </c>
      <c r="E139" s="50"/>
      <c r="F139" s="33"/>
      <c r="G139" s="33"/>
      <c r="H139" s="50" t="s">
        <v>561</v>
      </c>
      <c r="I139" s="50"/>
      <c r="J139" s="33"/>
      <c r="K139" s="33"/>
      <c r="L139" s="50" t="s">
        <v>84</v>
      </c>
      <c r="M139" s="50"/>
      <c r="N139" s="33"/>
      <c r="O139" s="33"/>
      <c r="P139" s="50" t="s">
        <v>569</v>
      </c>
      <c r="Q139" s="50"/>
      <c r="R139" s="33"/>
      <c r="S139" s="33"/>
      <c r="T139" s="50" t="s">
        <v>366</v>
      </c>
      <c r="U139" s="50"/>
      <c r="V139" s="33"/>
    </row>
    <row r="140" spans="1:22" ht="15" customHeight="1" x14ac:dyDescent="0.25">
      <c r="A140" s="13"/>
      <c r="B140" s="67"/>
      <c r="C140" s="33"/>
      <c r="D140" s="50"/>
      <c r="E140" s="50"/>
      <c r="F140" s="33"/>
      <c r="G140" s="33"/>
      <c r="H140" s="50" t="s">
        <v>562</v>
      </c>
      <c r="I140" s="50"/>
      <c r="J140" s="33"/>
      <c r="K140" s="33"/>
      <c r="L140" s="50" t="s">
        <v>566</v>
      </c>
      <c r="M140" s="50"/>
      <c r="N140" s="33"/>
      <c r="O140" s="33"/>
      <c r="P140" s="50" t="s">
        <v>567</v>
      </c>
      <c r="Q140" s="50"/>
      <c r="R140" s="33"/>
      <c r="S140" s="33"/>
      <c r="T140" s="50" t="s">
        <v>611</v>
      </c>
      <c r="U140" s="50"/>
      <c r="V140" s="33"/>
    </row>
    <row r="141" spans="1:22" ht="15" customHeight="1" x14ac:dyDescent="0.25">
      <c r="A141" s="13"/>
      <c r="B141" s="67"/>
      <c r="C141" s="33"/>
      <c r="D141" s="50"/>
      <c r="E141" s="50"/>
      <c r="F141" s="33"/>
      <c r="G141" s="33"/>
      <c r="H141" s="50" t="s">
        <v>610</v>
      </c>
      <c r="I141" s="50"/>
      <c r="J141" s="33"/>
      <c r="K141" s="33"/>
      <c r="L141" s="50" t="s">
        <v>567</v>
      </c>
      <c r="M141" s="50"/>
      <c r="N141" s="33"/>
      <c r="O141" s="33"/>
      <c r="P141" s="50" t="s">
        <v>570</v>
      </c>
      <c r="Q141" s="50"/>
      <c r="R141" s="33"/>
      <c r="S141" s="33"/>
      <c r="T141" s="50" t="s">
        <v>612</v>
      </c>
      <c r="U141" s="50"/>
      <c r="V141" s="33"/>
    </row>
    <row r="142" spans="1:22" ht="15" customHeight="1" x14ac:dyDescent="0.25">
      <c r="A142" s="13"/>
      <c r="B142" s="67"/>
      <c r="C142" s="33"/>
      <c r="D142" s="50"/>
      <c r="E142" s="50"/>
      <c r="F142" s="33"/>
      <c r="G142" s="33"/>
      <c r="H142" s="50" t="s">
        <v>571</v>
      </c>
      <c r="I142" s="50"/>
      <c r="J142" s="33"/>
      <c r="K142" s="33"/>
      <c r="L142" s="50" t="s">
        <v>582</v>
      </c>
      <c r="M142" s="50"/>
      <c r="N142" s="33"/>
      <c r="O142" s="33"/>
      <c r="P142" s="50"/>
      <c r="Q142" s="50"/>
      <c r="R142" s="33"/>
      <c r="S142" s="33"/>
      <c r="T142" s="50" t="s">
        <v>613</v>
      </c>
      <c r="U142" s="50"/>
      <c r="V142" s="33"/>
    </row>
    <row r="143" spans="1:22" ht="15" customHeight="1" x14ac:dyDescent="0.25">
      <c r="A143" s="13"/>
      <c r="B143" s="67"/>
      <c r="C143" s="33"/>
      <c r="D143" s="50"/>
      <c r="E143" s="50"/>
      <c r="F143" s="33"/>
      <c r="G143" s="33"/>
      <c r="H143" s="50" t="s">
        <v>581</v>
      </c>
      <c r="I143" s="50"/>
      <c r="J143" s="33"/>
      <c r="K143" s="33"/>
      <c r="L143" s="50"/>
      <c r="M143" s="50"/>
      <c r="N143" s="33"/>
      <c r="O143" s="33"/>
      <c r="P143" s="50"/>
      <c r="Q143" s="50"/>
      <c r="R143" s="33"/>
      <c r="S143" s="33"/>
      <c r="T143" s="50" t="s">
        <v>614</v>
      </c>
      <c r="U143" s="50"/>
      <c r="V143" s="33"/>
    </row>
    <row r="144" spans="1:22" ht="15" customHeight="1" x14ac:dyDescent="0.25">
      <c r="A144" s="13"/>
      <c r="B144" s="67"/>
      <c r="C144" s="33"/>
      <c r="D144" s="50"/>
      <c r="E144" s="50"/>
      <c r="F144" s="33"/>
      <c r="G144" s="33"/>
      <c r="H144" s="50"/>
      <c r="I144" s="50"/>
      <c r="J144" s="33"/>
      <c r="K144" s="33"/>
      <c r="L144" s="50"/>
      <c r="M144" s="50"/>
      <c r="N144" s="33"/>
      <c r="O144" s="33"/>
      <c r="P144" s="50"/>
      <c r="Q144" s="50"/>
      <c r="R144" s="33"/>
      <c r="S144" s="33"/>
      <c r="T144" s="50" t="s">
        <v>615</v>
      </c>
      <c r="U144" s="50"/>
      <c r="V144" s="33"/>
    </row>
    <row r="145" spans="1:22" ht="15.75" thickBot="1" x14ac:dyDescent="0.3">
      <c r="A145" s="13"/>
      <c r="B145" s="67"/>
      <c r="C145" s="33"/>
      <c r="D145" s="49"/>
      <c r="E145" s="49"/>
      <c r="F145" s="33"/>
      <c r="G145" s="33"/>
      <c r="H145" s="49"/>
      <c r="I145" s="49"/>
      <c r="J145" s="33"/>
      <c r="K145" s="33"/>
      <c r="L145" s="49"/>
      <c r="M145" s="49"/>
      <c r="N145" s="33"/>
      <c r="O145" s="33"/>
      <c r="P145" s="49"/>
      <c r="Q145" s="49"/>
      <c r="R145" s="33"/>
      <c r="S145" s="33"/>
      <c r="T145" s="49" t="s">
        <v>616</v>
      </c>
      <c r="U145" s="49"/>
      <c r="V145" s="33"/>
    </row>
    <row r="146" spans="1:22" x14ac:dyDescent="0.25">
      <c r="A146" s="13"/>
      <c r="B146" s="41" t="s">
        <v>617</v>
      </c>
      <c r="C146" s="18" t="s">
        <v>210</v>
      </c>
      <c r="D146" s="18" t="s">
        <v>213</v>
      </c>
      <c r="E146" s="20">
        <v>6726</v>
      </c>
      <c r="F146" s="22" t="s">
        <v>210</v>
      </c>
      <c r="G146" s="18" t="s">
        <v>210</v>
      </c>
      <c r="H146" s="22" t="s">
        <v>213</v>
      </c>
      <c r="I146" s="44" t="s">
        <v>260</v>
      </c>
      <c r="J146" s="22" t="s">
        <v>210</v>
      </c>
      <c r="K146" s="18" t="s">
        <v>210</v>
      </c>
      <c r="L146" s="22" t="s">
        <v>213</v>
      </c>
      <c r="M146" s="44" t="s">
        <v>260</v>
      </c>
      <c r="N146" s="22" t="s">
        <v>210</v>
      </c>
      <c r="O146" s="18" t="s">
        <v>210</v>
      </c>
      <c r="P146" s="18" t="s">
        <v>213</v>
      </c>
      <c r="Q146" s="20">
        <v>6726</v>
      </c>
      <c r="R146" s="22" t="s">
        <v>210</v>
      </c>
      <c r="S146" s="18" t="s">
        <v>210</v>
      </c>
      <c r="T146" s="18" t="s">
        <v>213</v>
      </c>
      <c r="U146" s="42" t="s">
        <v>618</v>
      </c>
      <c r="V146" s="22" t="s">
        <v>314</v>
      </c>
    </row>
    <row r="147" spans="1:22" ht="15.75" thickBot="1" x14ac:dyDescent="0.3">
      <c r="A147" s="13"/>
      <c r="B147" s="3" t="s">
        <v>619</v>
      </c>
      <c r="C147" s="5" t="s">
        <v>210</v>
      </c>
      <c r="D147" s="5"/>
      <c r="E147" s="43">
        <v>289</v>
      </c>
      <c r="F147" t="s">
        <v>210</v>
      </c>
      <c r="G147" s="5" t="s">
        <v>210</v>
      </c>
      <c r="I147" s="45" t="s">
        <v>260</v>
      </c>
      <c r="J147" t="s">
        <v>210</v>
      </c>
      <c r="K147" s="5" t="s">
        <v>210</v>
      </c>
      <c r="M147" s="45" t="s">
        <v>260</v>
      </c>
      <c r="N147" t="s">
        <v>210</v>
      </c>
      <c r="O147" s="5" t="s">
        <v>210</v>
      </c>
      <c r="P147" s="5"/>
      <c r="Q147" s="43">
        <v>289</v>
      </c>
      <c r="R147" t="s">
        <v>210</v>
      </c>
      <c r="S147" s="5" t="s">
        <v>210</v>
      </c>
      <c r="T147" s="5" t="s">
        <v>213</v>
      </c>
      <c r="U147" s="43" t="s">
        <v>620</v>
      </c>
      <c r="V147" t="s">
        <v>314</v>
      </c>
    </row>
    <row r="148" spans="1:22" x14ac:dyDescent="0.25">
      <c r="A148" s="13"/>
      <c r="B148" s="46"/>
      <c r="C148" s="46" t="s">
        <v>210</v>
      </c>
      <c r="D148" s="47"/>
      <c r="E148" s="47"/>
      <c r="F148" s="46"/>
      <c r="G148" s="46" t="s">
        <v>210</v>
      </c>
      <c r="H148" s="47"/>
      <c r="I148" s="47"/>
      <c r="J148" s="46"/>
      <c r="K148" s="46" t="s">
        <v>210</v>
      </c>
      <c r="L148" s="47"/>
      <c r="M148" s="47"/>
      <c r="N148" s="46"/>
      <c r="O148" s="46" t="s">
        <v>210</v>
      </c>
      <c r="P148" s="47"/>
      <c r="Q148" s="47"/>
      <c r="R148" s="46"/>
      <c r="S148" s="46" t="s">
        <v>210</v>
      </c>
      <c r="T148" s="47"/>
      <c r="U148" s="47"/>
      <c r="V148" s="46"/>
    </row>
    <row r="149" spans="1:22" ht="15.75" thickBot="1" x14ac:dyDescent="0.3">
      <c r="A149" s="13"/>
      <c r="B149" s="41" t="s">
        <v>132</v>
      </c>
      <c r="C149" s="18"/>
      <c r="D149" s="18" t="s">
        <v>213</v>
      </c>
      <c r="E149" s="20">
        <v>7015</v>
      </c>
      <c r="F149" s="22" t="s">
        <v>210</v>
      </c>
      <c r="G149" s="18"/>
      <c r="H149" s="22" t="s">
        <v>213</v>
      </c>
      <c r="I149" s="44" t="s">
        <v>260</v>
      </c>
      <c r="J149" s="22" t="s">
        <v>210</v>
      </c>
      <c r="K149" s="18"/>
      <c r="L149" s="22" t="s">
        <v>213</v>
      </c>
      <c r="M149" s="44" t="s">
        <v>260</v>
      </c>
      <c r="N149" s="22" t="s">
        <v>210</v>
      </c>
      <c r="O149" s="18"/>
      <c r="P149" s="18" t="s">
        <v>213</v>
      </c>
      <c r="Q149" s="20">
        <v>7015</v>
      </c>
      <c r="R149" s="22" t="s">
        <v>210</v>
      </c>
      <c r="S149" s="18"/>
      <c r="T149" s="18" t="s">
        <v>213</v>
      </c>
      <c r="U149" s="42" t="s">
        <v>621</v>
      </c>
      <c r="V149" s="22" t="s">
        <v>314</v>
      </c>
    </row>
    <row r="150" spans="1:22" ht="15.75" thickTop="1" x14ac:dyDescent="0.25">
      <c r="A150" s="13"/>
      <c r="B150" s="46"/>
      <c r="C150" s="46" t="s">
        <v>210</v>
      </c>
      <c r="D150" s="48"/>
      <c r="E150" s="48"/>
      <c r="F150" s="46"/>
      <c r="G150" s="46" t="s">
        <v>210</v>
      </c>
      <c r="H150" s="48"/>
      <c r="I150" s="48"/>
      <c r="J150" s="46"/>
      <c r="K150" s="46" t="s">
        <v>210</v>
      </c>
      <c r="L150" s="48"/>
      <c r="M150" s="48"/>
      <c r="N150" s="46"/>
      <c r="O150" s="46" t="s">
        <v>210</v>
      </c>
      <c r="P150" s="48"/>
      <c r="Q150" s="48"/>
      <c r="R150" s="46"/>
      <c r="S150" s="46" t="s">
        <v>210</v>
      </c>
      <c r="T150" s="48"/>
      <c r="U150" s="48"/>
      <c r="V150" s="46"/>
    </row>
    <row r="151" spans="1:22" x14ac:dyDescent="0.25">
      <c r="A151" s="13"/>
      <c r="B151" s="46"/>
      <c r="C151" s="57"/>
      <c r="D151" s="57"/>
      <c r="E151" s="57"/>
      <c r="F151" s="57"/>
      <c r="G151" s="57"/>
      <c r="H151" s="57"/>
      <c r="I151" s="57"/>
      <c r="J151" s="57"/>
      <c r="K151" s="57"/>
      <c r="L151" s="57"/>
      <c r="M151" s="57"/>
      <c r="N151" s="57"/>
      <c r="O151" s="57"/>
      <c r="P151" s="57"/>
      <c r="Q151" s="57"/>
      <c r="R151" s="57"/>
      <c r="S151" s="57"/>
      <c r="T151" s="57"/>
      <c r="U151" s="57"/>
      <c r="V151" s="57"/>
    </row>
    <row r="152" spans="1:22" ht="15.75" thickBot="1" x14ac:dyDescent="0.3">
      <c r="A152" s="13"/>
      <c r="B152" s="5"/>
      <c r="C152" s="5" t="s">
        <v>210</v>
      </c>
      <c r="D152" s="49" t="s">
        <v>622</v>
      </c>
      <c r="E152" s="49"/>
      <c r="F152" s="49"/>
      <c r="G152" s="49"/>
      <c r="H152" s="49"/>
      <c r="I152" s="49"/>
      <c r="J152" s="49"/>
      <c r="K152" s="49"/>
      <c r="L152" s="49"/>
      <c r="M152" s="49"/>
      <c r="N152" s="49"/>
      <c r="O152" s="49"/>
      <c r="P152" s="49"/>
      <c r="Q152" s="49"/>
      <c r="R152" s="49"/>
      <c r="S152" s="49"/>
      <c r="T152" s="49"/>
      <c r="U152" s="49"/>
      <c r="V152" s="5"/>
    </row>
    <row r="153" spans="1:22" ht="15" customHeight="1" x14ac:dyDescent="0.25">
      <c r="A153" s="13"/>
      <c r="B153" s="67" t="s">
        <v>559</v>
      </c>
      <c r="C153" s="33" t="s">
        <v>210</v>
      </c>
      <c r="D153" s="51" t="s">
        <v>282</v>
      </c>
      <c r="E153" s="51"/>
      <c r="F153" s="52"/>
      <c r="G153" s="52" t="s">
        <v>210</v>
      </c>
      <c r="H153" s="51" t="s">
        <v>560</v>
      </c>
      <c r="I153" s="51"/>
      <c r="J153" s="52"/>
      <c r="K153" s="52" t="s">
        <v>210</v>
      </c>
      <c r="L153" s="51" t="s">
        <v>565</v>
      </c>
      <c r="M153" s="51"/>
      <c r="N153" s="52"/>
      <c r="O153" s="52" t="s">
        <v>210</v>
      </c>
      <c r="P153" s="51" t="s">
        <v>565</v>
      </c>
      <c r="Q153" s="51"/>
      <c r="R153" s="52"/>
      <c r="S153" s="52" t="s">
        <v>210</v>
      </c>
      <c r="T153" s="51" t="s">
        <v>132</v>
      </c>
      <c r="U153" s="51"/>
      <c r="V153" s="33"/>
    </row>
    <row r="154" spans="1:22" ht="15" customHeight="1" x14ac:dyDescent="0.25">
      <c r="A154" s="13"/>
      <c r="B154" s="67"/>
      <c r="C154" s="33"/>
      <c r="D154" s="50">
        <v>2014</v>
      </c>
      <c r="E154" s="50"/>
      <c r="F154" s="33"/>
      <c r="G154" s="33"/>
      <c r="H154" s="50" t="s">
        <v>580</v>
      </c>
      <c r="I154" s="50"/>
      <c r="J154" s="33"/>
      <c r="K154" s="33"/>
      <c r="L154" s="50" t="s">
        <v>84</v>
      </c>
      <c r="M154" s="50"/>
      <c r="N154" s="33"/>
      <c r="O154" s="33"/>
      <c r="P154" s="50" t="s">
        <v>569</v>
      </c>
      <c r="Q154" s="50"/>
      <c r="R154" s="33"/>
      <c r="S154" s="33"/>
      <c r="T154" s="50" t="s">
        <v>366</v>
      </c>
      <c r="U154" s="50"/>
      <c r="V154" s="33"/>
    </row>
    <row r="155" spans="1:22" ht="15" customHeight="1" x14ac:dyDescent="0.25">
      <c r="A155" s="13"/>
      <c r="B155" s="67"/>
      <c r="C155" s="33"/>
      <c r="D155" s="50"/>
      <c r="E155" s="50"/>
      <c r="F155" s="33"/>
      <c r="G155" s="33"/>
      <c r="H155" s="50" t="s">
        <v>623</v>
      </c>
      <c r="I155" s="50"/>
      <c r="J155" s="33"/>
      <c r="K155" s="33"/>
      <c r="L155" s="50" t="s">
        <v>566</v>
      </c>
      <c r="M155" s="50"/>
      <c r="N155" s="33"/>
      <c r="O155" s="33"/>
      <c r="P155" s="50" t="s">
        <v>567</v>
      </c>
      <c r="Q155" s="50"/>
      <c r="R155" s="33"/>
      <c r="S155" s="33"/>
      <c r="T155" s="50" t="s">
        <v>611</v>
      </c>
      <c r="U155" s="50"/>
      <c r="V155" s="33"/>
    </row>
    <row r="156" spans="1:22" ht="15" customHeight="1" x14ac:dyDescent="0.25">
      <c r="A156" s="13"/>
      <c r="B156" s="67"/>
      <c r="C156" s="33"/>
      <c r="D156" s="50"/>
      <c r="E156" s="50"/>
      <c r="F156" s="33"/>
      <c r="G156" s="33"/>
      <c r="H156" s="50" t="s">
        <v>610</v>
      </c>
      <c r="I156" s="50"/>
      <c r="J156" s="33"/>
      <c r="K156" s="33"/>
      <c r="L156" s="50" t="s">
        <v>567</v>
      </c>
      <c r="M156" s="50"/>
      <c r="N156" s="33"/>
      <c r="O156" s="33"/>
      <c r="P156" s="50" t="s">
        <v>570</v>
      </c>
      <c r="Q156" s="50"/>
      <c r="R156" s="33"/>
      <c r="S156" s="33"/>
      <c r="T156" s="50" t="s">
        <v>612</v>
      </c>
      <c r="U156" s="50"/>
      <c r="V156" s="33"/>
    </row>
    <row r="157" spans="1:22" ht="15" customHeight="1" x14ac:dyDescent="0.25">
      <c r="A157" s="13"/>
      <c r="B157" s="67"/>
      <c r="C157" s="33"/>
      <c r="D157" s="50"/>
      <c r="E157" s="50"/>
      <c r="F157" s="33"/>
      <c r="G157" s="33"/>
      <c r="H157" s="50" t="s">
        <v>571</v>
      </c>
      <c r="I157" s="50"/>
      <c r="J157" s="33"/>
      <c r="K157" s="33"/>
      <c r="L157" s="50" t="s">
        <v>582</v>
      </c>
      <c r="M157" s="50"/>
      <c r="N157" s="33"/>
      <c r="O157" s="33"/>
      <c r="P157" s="50"/>
      <c r="Q157" s="50"/>
      <c r="R157" s="33"/>
      <c r="S157" s="33"/>
      <c r="T157" s="50" t="s">
        <v>613</v>
      </c>
      <c r="U157" s="50"/>
      <c r="V157" s="33"/>
    </row>
    <row r="158" spans="1:22" ht="15" customHeight="1" x14ac:dyDescent="0.25">
      <c r="A158" s="13"/>
      <c r="B158" s="67"/>
      <c r="C158" s="33"/>
      <c r="D158" s="50"/>
      <c r="E158" s="50"/>
      <c r="F158" s="33"/>
      <c r="G158" s="33"/>
      <c r="H158" s="50" t="s">
        <v>581</v>
      </c>
      <c r="I158" s="50"/>
      <c r="J158" s="33"/>
      <c r="K158" s="33"/>
      <c r="L158" s="50"/>
      <c r="M158" s="50"/>
      <c r="N158" s="33"/>
      <c r="O158" s="33"/>
      <c r="P158" s="50"/>
      <c r="Q158" s="50"/>
      <c r="R158" s="33"/>
      <c r="S158" s="33"/>
      <c r="T158" s="50" t="s">
        <v>624</v>
      </c>
      <c r="U158" s="50"/>
      <c r="V158" s="33"/>
    </row>
    <row r="159" spans="1:22" ht="15" customHeight="1" x14ac:dyDescent="0.25">
      <c r="A159" s="13"/>
      <c r="B159" s="67"/>
      <c r="C159" s="33"/>
      <c r="D159" s="50"/>
      <c r="E159" s="50"/>
      <c r="F159" s="33"/>
      <c r="G159" s="33"/>
      <c r="H159" s="50"/>
      <c r="I159" s="50"/>
      <c r="J159" s="33"/>
      <c r="K159" s="33"/>
      <c r="L159" s="50"/>
      <c r="M159" s="50"/>
      <c r="N159" s="33"/>
      <c r="O159" s="33"/>
      <c r="P159" s="50"/>
      <c r="Q159" s="50"/>
      <c r="R159" s="33"/>
      <c r="S159" s="33"/>
      <c r="T159" s="50" t="s">
        <v>615</v>
      </c>
      <c r="U159" s="50"/>
      <c r="V159" s="33"/>
    </row>
    <row r="160" spans="1:22" ht="15.75" thickBot="1" x14ac:dyDescent="0.3">
      <c r="A160" s="13"/>
      <c r="B160" s="67"/>
      <c r="C160" s="33"/>
      <c r="D160" s="49"/>
      <c r="E160" s="49"/>
      <c r="F160" s="33"/>
      <c r="G160" s="33"/>
      <c r="H160" s="49"/>
      <c r="I160" s="49"/>
      <c r="J160" s="33"/>
      <c r="K160" s="33"/>
      <c r="L160" s="49"/>
      <c r="M160" s="49"/>
      <c r="N160" s="33"/>
      <c r="O160" s="33"/>
      <c r="P160" s="49"/>
      <c r="Q160" s="49"/>
      <c r="R160" s="33"/>
      <c r="S160" s="33"/>
      <c r="T160" s="49" t="s">
        <v>625</v>
      </c>
      <c r="U160" s="49"/>
      <c r="V160" s="33"/>
    </row>
    <row r="161" spans="1:22" x14ac:dyDescent="0.25">
      <c r="A161" s="13"/>
      <c r="B161" s="41" t="s">
        <v>617</v>
      </c>
      <c r="C161" s="18" t="s">
        <v>210</v>
      </c>
      <c r="D161" s="18" t="s">
        <v>213</v>
      </c>
      <c r="E161" s="20">
        <v>5122</v>
      </c>
      <c r="F161" s="22" t="s">
        <v>210</v>
      </c>
      <c r="G161" s="18" t="s">
        <v>210</v>
      </c>
      <c r="H161" s="22" t="s">
        <v>213</v>
      </c>
      <c r="I161" s="44" t="s">
        <v>260</v>
      </c>
      <c r="J161" s="22" t="s">
        <v>210</v>
      </c>
      <c r="K161" s="18" t="s">
        <v>210</v>
      </c>
      <c r="L161" s="22" t="s">
        <v>213</v>
      </c>
      <c r="M161" s="44" t="s">
        <v>260</v>
      </c>
      <c r="N161" s="22" t="s">
        <v>210</v>
      </c>
      <c r="O161" s="18" t="s">
        <v>210</v>
      </c>
      <c r="P161" s="18" t="s">
        <v>213</v>
      </c>
      <c r="Q161" s="20">
        <v>5122</v>
      </c>
      <c r="R161" s="22" t="s">
        <v>210</v>
      </c>
      <c r="S161" s="18" t="s">
        <v>210</v>
      </c>
      <c r="T161" s="18" t="s">
        <v>213</v>
      </c>
      <c r="U161" s="20">
        <v>2345</v>
      </c>
      <c r="V161" s="22" t="s">
        <v>210</v>
      </c>
    </row>
    <row r="162" spans="1:22" ht="15.75" thickBot="1" x14ac:dyDescent="0.3">
      <c r="A162" s="13"/>
      <c r="B162" s="3" t="s">
        <v>619</v>
      </c>
      <c r="C162" s="5" t="s">
        <v>210</v>
      </c>
      <c r="D162" s="5"/>
      <c r="E162" s="43">
        <v>208</v>
      </c>
      <c r="F162" t="s">
        <v>210</v>
      </c>
      <c r="G162" s="5" t="s">
        <v>210</v>
      </c>
      <c r="I162" s="45" t="s">
        <v>260</v>
      </c>
      <c r="J162" t="s">
        <v>210</v>
      </c>
      <c r="K162" s="5" t="s">
        <v>210</v>
      </c>
      <c r="M162" s="45" t="s">
        <v>260</v>
      </c>
      <c r="N162" t="s">
        <v>210</v>
      </c>
      <c r="O162" s="5" t="s">
        <v>210</v>
      </c>
      <c r="P162" s="5"/>
      <c r="Q162" s="43">
        <v>208</v>
      </c>
      <c r="R162" t="s">
        <v>210</v>
      </c>
      <c r="S162" s="5" t="s">
        <v>210</v>
      </c>
      <c r="U162" s="45" t="s">
        <v>260</v>
      </c>
      <c r="V162" t="s">
        <v>210</v>
      </c>
    </row>
    <row r="163" spans="1:22" x14ac:dyDescent="0.25">
      <c r="A163" s="13"/>
      <c r="B163" s="46"/>
      <c r="C163" s="46" t="s">
        <v>210</v>
      </c>
      <c r="D163" s="47"/>
      <c r="E163" s="47"/>
      <c r="F163" s="46"/>
      <c r="G163" s="46" t="s">
        <v>210</v>
      </c>
      <c r="H163" s="47"/>
      <c r="I163" s="47"/>
      <c r="J163" s="46"/>
      <c r="K163" s="46" t="s">
        <v>210</v>
      </c>
      <c r="L163" s="47"/>
      <c r="M163" s="47"/>
      <c r="N163" s="46"/>
      <c r="O163" s="46" t="s">
        <v>210</v>
      </c>
      <c r="P163" s="47"/>
      <c r="Q163" s="47"/>
      <c r="R163" s="46"/>
      <c r="S163" s="46" t="s">
        <v>210</v>
      </c>
      <c r="T163" s="47"/>
      <c r="U163" s="47"/>
      <c r="V163" s="46"/>
    </row>
    <row r="164" spans="1:22" ht="15.75" thickBot="1" x14ac:dyDescent="0.3">
      <c r="A164" s="13"/>
      <c r="B164" s="41" t="s">
        <v>132</v>
      </c>
      <c r="C164" s="18"/>
      <c r="D164" s="18" t="s">
        <v>213</v>
      </c>
      <c r="E164" s="20">
        <v>5330</v>
      </c>
      <c r="F164" s="22" t="s">
        <v>210</v>
      </c>
      <c r="G164" s="18"/>
      <c r="H164" s="22" t="s">
        <v>213</v>
      </c>
      <c r="I164" s="44" t="s">
        <v>260</v>
      </c>
      <c r="J164" s="22" t="s">
        <v>210</v>
      </c>
      <c r="K164" s="18"/>
      <c r="L164" s="22" t="s">
        <v>213</v>
      </c>
      <c r="M164" s="44" t="s">
        <v>260</v>
      </c>
      <c r="N164" s="22" t="s">
        <v>210</v>
      </c>
      <c r="O164" s="18"/>
      <c r="P164" s="18" t="s">
        <v>213</v>
      </c>
      <c r="Q164" s="20">
        <v>5330</v>
      </c>
      <c r="R164" s="22" t="s">
        <v>210</v>
      </c>
      <c r="S164" s="18"/>
      <c r="T164" s="18" t="s">
        <v>213</v>
      </c>
      <c r="U164" s="42" t="s">
        <v>626</v>
      </c>
      <c r="V164" s="22" t="s">
        <v>210</v>
      </c>
    </row>
    <row r="165" spans="1:22" ht="15.75" thickTop="1" x14ac:dyDescent="0.25">
      <c r="A165" s="13"/>
      <c r="B165" s="46"/>
      <c r="C165" s="46" t="s">
        <v>210</v>
      </c>
      <c r="D165" s="48"/>
      <c r="E165" s="48"/>
      <c r="F165" s="46"/>
      <c r="G165" s="46" t="s">
        <v>210</v>
      </c>
      <c r="H165" s="48"/>
      <c r="I165" s="48"/>
      <c r="J165" s="46"/>
      <c r="K165" s="46" t="s">
        <v>210</v>
      </c>
      <c r="L165" s="48"/>
      <c r="M165" s="48"/>
      <c r="N165" s="46"/>
      <c r="O165" s="46" t="s">
        <v>210</v>
      </c>
      <c r="P165" s="48"/>
      <c r="Q165" s="48"/>
      <c r="R165" s="46"/>
      <c r="S165" s="46" t="s">
        <v>210</v>
      </c>
      <c r="T165" s="48"/>
      <c r="U165" s="48"/>
      <c r="V165" s="46"/>
    </row>
    <row r="166" spans="1:22" x14ac:dyDescent="0.25">
      <c r="A166" s="13"/>
      <c r="B166" s="33"/>
      <c r="C166" s="33"/>
      <c r="D166" s="33"/>
      <c r="E166" s="33"/>
      <c r="F166" s="33"/>
      <c r="G166" s="33"/>
      <c r="H166" s="33"/>
      <c r="I166" s="33"/>
      <c r="J166" s="33"/>
      <c r="K166" s="33"/>
      <c r="L166" s="33"/>
      <c r="M166" s="33"/>
      <c r="N166" s="33"/>
      <c r="O166" s="33"/>
      <c r="P166" s="33"/>
      <c r="Q166" s="33"/>
      <c r="R166" s="33"/>
      <c r="S166" s="33"/>
      <c r="T166" s="33"/>
      <c r="U166" s="33"/>
      <c r="V166" s="33"/>
    </row>
    <row r="167" spans="1:22" x14ac:dyDescent="0.25">
      <c r="A167" s="13"/>
      <c r="B167" s="58" t="s">
        <v>627</v>
      </c>
      <c r="C167" s="58"/>
      <c r="D167" s="58"/>
      <c r="E167" s="58"/>
      <c r="F167" s="58"/>
      <c r="G167" s="58"/>
      <c r="H167" s="58"/>
      <c r="I167" s="58"/>
      <c r="J167" s="58"/>
      <c r="K167" s="58"/>
      <c r="L167" s="58"/>
      <c r="M167" s="58"/>
      <c r="N167" s="58"/>
      <c r="O167" s="58"/>
      <c r="P167" s="58"/>
      <c r="Q167" s="58"/>
      <c r="R167" s="58"/>
      <c r="S167" s="58"/>
      <c r="T167" s="58"/>
      <c r="U167" s="58"/>
      <c r="V167" s="58"/>
    </row>
    <row r="168" spans="1:22" x14ac:dyDescent="0.25">
      <c r="A168" s="13"/>
      <c r="B168" s="33"/>
      <c r="C168" s="33"/>
      <c r="D168" s="33"/>
      <c r="E168" s="33"/>
      <c r="F168" s="33"/>
      <c r="G168" s="33"/>
      <c r="H168" s="33"/>
      <c r="I168" s="33"/>
      <c r="J168" s="33"/>
      <c r="K168" s="33"/>
      <c r="L168" s="33"/>
      <c r="M168" s="33"/>
      <c r="N168" s="33"/>
      <c r="O168" s="33"/>
      <c r="P168" s="33"/>
      <c r="Q168" s="33"/>
      <c r="R168" s="33"/>
      <c r="S168" s="33"/>
      <c r="T168" s="33"/>
      <c r="U168" s="33"/>
      <c r="V168" s="33"/>
    </row>
    <row r="169" spans="1:22" x14ac:dyDescent="0.25">
      <c r="A169" s="13"/>
      <c r="B169" s="59" t="s">
        <v>628</v>
      </c>
      <c r="C169" s="59"/>
      <c r="D169" s="59"/>
      <c r="E169" s="59"/>
      <c r="F169" s="59"/>
      <c r="G169" s="59"/>
      <c r="H169" s="59"/>
      <c r="I169" s="59"/>
      <c r="J169" s="59"/>
      <c r="K169" s="59"/>
      <c r="L169" s="59"/>
      <c r="M169" s="59"/>
      <c r="N169" s="59"/>
      <c r="O169" s="59"/>
      <c r="P169" s="59"/>
      <c r="Q169" s="59"/>
      <c r="R169" s="59"/>
      <c r="S169" s="59"/>
      <c r="T169" s="59"/>
      <c r="U169" s="59"/>
      <c r="V169" s="59"/>
    </row>
    <row r="170" spans="1:22" x14ac:dyDescent="0.25">
      <c r="A170" s="13"/>
      <c r="B170" s="33"/>
      <c r="C170" s="33"/>
      <c r="D170" s="33"/>
      <c r="E170" s="33"/>
      <c r="F170" s="33"/>
      <c r="G170" s="33"/>
      <c r="H170" s="33"/>
      <c r="I170" s="33"/>
      <c r="J170" s="33"/>
      <c r="K170" s="33"/>
      <c r="L170" s="33"/>
      <c r="M170" s="33"/>
      <c r="N170" s="33"/>
      <c r="O170" s="33"/>
      <c r="P170" s="33"/>
      <c r="Q170" s="33"/>
      <c r="R170" s="33"/>
      <c r="S170" s="33"/>
      <c r="T170" s="33"/>
      <c r="U170" s="33"/>
      <c r="V170" s="33"/>
    </row>
    <row r="171" spans="1:22" ht="25.5" customHeight="1" x14ac:dyDescent="0.25">
      <c r="A171" s="13"/>
      <c r="B171" s="58" t="s">
        <v>629</v>
      </c>
      <c r="C171" s="58"/>
      <c r="D171" s="58"/>
      <c r="E171" s="58"/>
      <c r="F171" s="58"/>
      <c r="G171" s="58"/>
      <c r="H171" s="58"/>
      <c r="I171" s="58"/>
      <c r="J171" s="58"/>
      <c r="K171" s="58"/>
      <c r="L171" s="58"/>
      <c r="M171" s="58"/>
      <c r="N171" s="58"/>
      <c r="O171" s="58"/>
      <c r="P171" s="58"/>
      <c r="Q171" s="58"/>
      <c r="R171" s="58"/>
      <c r="S171" s="58"/>
      <c r="T171" s="58"/>
      <c r="U171" s="58"/>
      <c r="V171" s="58"/>
    </row>
    <row r="172" spans="1:22" x14ac:dyDescent="0.25">
      <c r="A172" s="13"/>
      <c r="B172" s="33"/>
      <c r="C172" s="33"/>
      <c r="D172" s="33"/>
      <c r="E172" s="33"/>
      <c r="F172" s="33"/>
      <c r="G172" s="33"/>
      <c r="H172" s="33"/>
      <c r="I172" s="33"/>
      <c r="J172" s="33"/>
      <c r="K172" s="33"/>
      <c r="L172" s="33"/>
      <c r="M172" s="33"/>
      <c r="N172" s="33"/>
      <c r="O172" s="33"/>
      <c r="P172" s="33"/>
      <c r="Q172" s="33"/>
      <c r="R172" s="33"/>
      <c r="S172" s="33"/>
      <c r="T172" s="33"/>
      <c r="U172" s="33"/>
      <c r="V172" s="33"/>
    </row>
    <row r="173" spans="1:22" ht="25.5" customHeight="1" x14ac:dyDescent="0.25">
      <c r="A173" s="13"/>
      <c r="B173" s="58" t="s">
        <v>630</v>
      </c>
      <c r="C173" s="58"/>
      <c r="D173" s="58"/>
      <c r="E173" s="58"/>
      <c r="F173" s="58"/>
      <c r="G173" s="58"/>
      <c r="H173" s="58"/>
      <c r="I173" s="58"/>
      <c r="J173" s="58"/>
      <c r="K173" s="58"/>
      <c r="L173" s="58"/>
      <c r="M173" s="58"/>
      <c r="N173" s="58"/>
      <c r="O173" s="58"/>
      <c r="P173" s="58"/>
      <c r="Q173" s="58"/>
      <c r="R173" s="58"/>
      <c r="S173" s="58"/>
      <c r="T173" s="58"/>
      <c r="U173" s="58"/>
      <c r="V173" s="58"/>
    </row>
    <row r="174" spans="1:22" x14ac:dyDescent="0.25">
      <c r="A174" s="13"/>
      <c r="B174" s="33"/>
      <c r="C174" s="33"/>
      <c r="D174" s="33"/>
      <c r="E174" s="33"/>
      <c r="F174" s="33"/>
      <c r="G174" s="33"/>
      <c r="H174" s="33"/>
      <c r="I174" s="33"/>
      <c r="J174" s="33"/>
      <c r="K174" s="33"/>
      <c r="L174" s="33"/>
      <c r="M174" s="33"/>
      <c r="N174" s="33"/>
      <c r="O174" s="33"/>
      <c r="P174" s="33"/>
      <c r="Q174" s="33"/>
      <c r="R174" s="33"/>
      <c r="S174" s="33"/>
      <c r="T174" s="33"/>
      <c r="U174" s="33"/>
      <c r="V174" s="33"/>
    </row>
    <row r="175" spans="1:22" x14ac:dyDescent="0.25">
      <c r="A175" s="13"/>
      <c r="B175" s="60"/>
      <c r="C175" s="60"/>
      <c r="D175" s="60"/>
      <c r="E175" s="60"/>
      <c r="F175" s="60"/>
      <c r="G175" s="60"/>
      <c r="H175" s="60"/>
      <c r="I175" s="60"/>
      <c r="J175" s="60"/>
      <c r="K175" s="60"/>
      <c r="L175" s="60"/>
      <c r="M175" s="60"/>
      <c r="N175" s="60"/>
      <c r="O175" s="60"/>
      <c r="P175" s="60"/>
      <c r="Q175" s="60"/>
      <c r="R175" s="60"/>
      <c r="S175" s="60"/>
      <c r="T175" s="60"/>
      <c r="U175" s="60"/>
      <c r="V175" s="60"/>
    </row>
    <row r="176" spans="1:22" x14ac:dyDescent="0.25">
      <c r="A176" s="13"/>
      <c r="B176" s="33"/>
      <c r="C176" s="33"/>
      <c r="D176" s="33"/>
      <c r="E176" s="33"/>
      <c r="F176" s="33"/>
      <c r="G176" s="33"/>
      <c r="H176" s="33"/>
      <c r="I176" s="33"/>
      <c r="J176" s="33"/>
      <c r="K176" s="33"/>
      <c r="L176" s="33"/>
      <c r="M176" s="33"/>
      <c r="N176" s="33"/>
      <c r="O176" s="33"/>
      <c r="P176" s="33"/>
      <c r="Q176" s="33"/>
      <c r="R176" s="33"/>
      <c r="S176" s="33"/>
      <c r="T176" s="33"/>
      <c r="U176" s="33"/>
      <c r="V176" s="33"/>
    </row>
    <row r="177" spans="1:22" ht="25.5" customHeight="1" x14ac:dyDescent="0.25">
      <c r="A177" s="13"/>
      <c r="B177" s="58" t="s">
        <v>631</v>
      </c>
      <c r="C177" s="58"/>
      <c r="D177" s="58"/>
      <c r="E177" s="58"/>
      <c r="F177" s="58"/>
      <c r="G177" s="58"/>
      <c r="H177" s="58"/>
      <c r="I177" s="58"/>
      <c r="J177" s="58"/>
      <c r="K177" s="58"/>
      <c r="L177" s="58"/>
      <c r="M177" s="58"/>
      <c r="N177" s="58"/>
      <c r="O177" s="58"/>
      <c r="P177" s="58"/>
      <c r="Q177" s="58"/>
      <c r="R177" s="58"/>
      <c r="S177" s="58"/>
      <c r="T177" s="58"/>
      <c r="U177" s="58"/>
      <c r="V177" s="58"/>
    </row>
    <row r="178" spans="1:22" x14ac:dyDescent="0.25">
      <c r="A178" s="13"/>
      <c r="B178" s="33"/>
      <c r="C178" s="33"/>
      <c r="D178" s="33"/>
      <c r="E178" s="33"/>
      <c r="F178" s="33"/>
      <c r="G178" s="33"/>
      <c r="H178" s="33"/>
      <c r="I178" s="33"/>
      <c r="J178" s="33"/>
      <c r="K178" s="33"/>
      <c r="L178" s="33"/>
      <c r="M178" s="33"/>
      <c r="N178" s="33"/>
      <c r="O178" s="33"/>
      <c r="P178" s="33"/>
      <c r="Q178" s="33"/>
      <c r="R178" s="33"/>
      <c r="S178" s="33"/>
      <c r="T178" s="33"/>
      <c r="U178" s="33"/>
      <c r="V178" s="33"/>
    </row>
    <row r="179" spans="1:22" x14ac:dyDescent="0.25">
      <c r="A179" s="13"/>
      <c r="B179" s="59" t="s">
        <v>632</v>
      </c>
      <c r="C179" s="59"/>
      <c r="D179" s="59"/>
      <c r="E179" s="59"/>
      <c r="F179" s="59"/>
      <c r="G179" s="59"/>
      <c r="H179" s="59"/>
      <c r="I179" s="59"/>
      <c r="J179" s="59"/>
      <c r="K179" s="59"/>
      <c r="L179" s="59"/>
      <c r="M179" s="59"/>
      <c r="N179" s="59"/>
      <c r="O179" s="59"/>
      <c r="P179" s="59"/>
      <c r="Q179" s="59"/>
      <c r="R179" s="59"/>
      <c r="S179" s="59"/>
      <c r="T179" s="59"/>
      <c r="U179" s="59"/>
      <c r="V179" s="59"/>
    </row>
    <row r="180" spans="1:22" x14ac:dyDescent="0.25">
      <c r="A180" s="13"/>
      <c r="B180" s="33"/>
      <c r="C180" s="33"/>
      <c r="D180" s="33"/>
      <c r="E180" s="33"/>
      <c r="F180" s="33"/>
      <c r="G180" s="33"/>
      <c r="H180" s="33"/>
      <c r="I180" s="33"/>
      <c r="J180" s="33"/>
      <c r="K180" s="33"/>
      <c r="L180" s="33"/>
      <c r="M180" s="33"/>
      <c r="N180" s="33"/>
      <c r="O180" s="33"/>
      <c r="P180" s="33"/>
      <c r="Q180" s="33"/>
      <c r="R180" s="33"/>
      <c r="S180" s="33"/>
      <c r="T180" s="33"/>
      <c r="U180" s="33"/>
      <c r="V180" s="33"/>
    </row>
    <row r="181" spans="1:22" ht="15.75" x14ac:dyDescent="0.25">
      <c r="A181" s="13"/>
      <c r="B181" s="61"/>
      <c r="C181" s="61"/>
      <c r="D181" s="61"/>
      <c r="E181" s="61"/>
      <c r="F181" s="61"/>
      <c r="G181" s="61"/>
      <c r="H181" s="61"/>
      <c r="I181" s="61"/>
      <c r="J181" s="61"/>
      <c r="K181" s="61"/>
      <c r="L181" s="61"/>
      <c r="M181" s="61"/>
      <c r="N181" s="61"/>
      <c r="O181" s="61"/>
      <c r="P181" s="61"/>
      <c r="Q181" s="61"/>
      <c r="R181" s="61"/>
      <c r="S181" s="61"/>
      <c r="T181" s="61"/>
      <c r="U181" s="61"/>
      <c r="V181" s="61"/>
    </row>
    <row r="182" spans="1:22" x14ac:dyDescent="0.25">
      <c r="A182" s="13"/>
      <c r="B182" s="5"/>
      <c r="C182" s="5"/>
      <c r="D182" s="5"/>
      <c r="E182" s="5"/>
      <c r="F182" s="5"/>
      <c r="G182" s="5"/>
      <c r="H182" s="5"/>
      <c r="I182" s="5"/>
      <c r="J182" s="5"/>
      <c r="K182" s="5"/>
      <c r="L182" s="5"/>
      <c r="M182" s="5"/>
      <c r="N182" s="5"/>
      <c r="O182" s="5"/>
      <c r="P182" s="5"/>
      <c r="Q182" s="5"/>
      <c r="R182" s="5"/>
      <c r="S182" s="5"/>
      <c r="T182" s="5"/>
      <c r="U182" s="5"/>
      <c r="V182" s="5"/>
    </row>
    <row r="183" spans="1:22" ht="15.75" thickBot="1" x14ac:dyDescent="0.3">
      <c r="A183" s="13"/>
      <c r="B183" s="5"/>
      <c r="C183" s="5" t="s">
        <v>210</v>
      </c>
      <c r="D183" s="49" t="s">
        <v>609</v>
      </c>
      <c r="E183" s="49"/>
      <c r="F183" s="49"/>
      <c r="G183" s="49"/>
      <c r="H183" s="49"/>
      <c r="I183" s="49"/>
      <c r="J183" s="49"/>
      <c r="K183" s="49"/>
      <c r="L183" s="49"/>
      <c r="M183" s="49"/>
      <c r="N183" s="49"/>
      <c r="O183" s="49"/>
      <c r="P183" s="49"/>
      <c r="Q183" s="49"/>
      <c r="R183" s="49"/>
      <c r="S183" s="49"/>
      <c r="T183" s="49"/>
      <c r="U183" s="49"/>
      <c r="V183" s="5"/>
    </row>
    <row r="184" spans="1:22" ht="15" customHeight="1" x14ac:dyDescent="0.25">
      <c r="A184" s="13"/>
      <c r="B184" s="33"/>
      <c r="C184" s="33" t="s">
        <v>210</v>
      </c>
      <c r="D184" s="51" t="s">
        <v>633</v>
      </c>
      <c r="E184" s="51"/>
      <c r="F184" s="52"/>
      <c r="G184" s="52" t="s">
        <v>210</v>
      </c>
      <c r="H184" s="51" t="s">
        <v>560</v>
      </c>
      <c r="I184" s="51"/>
      <c r="J184" s="52"/>
      <c r="K184" s="52" t="s">
        <v>210</v>
      </c>
      <c r="L184" s="51" t="s">
        <v>565</v>
      </c>
      <c r="M184" s="51"/>
      <c r="N184" s="52"/>
      <c r="O184" s="52" t="s">
        <v>210</v>
      </c>
      <c r="P184" s="51" t="s">
        <v>565</v>
      </c>
      <c r="Q184" s="51"/>
      <c r="R184" s="52"/>
      <c r="S184" s="52" t="s">
        <v>210</v>
      </c>
      <c r="T184" s="51" t="s">
        <v>132</v>
      </c>
      <c r="U184" s="51"/>
      <c r="V184" s="33"/>
    </row>
    <row r="185" spans="1:22" ht="15" customHeight="1" x14ac:dyDescent="0.25">
      <c r="A185" s="13"/>
      <c r="B185" s="33"/>
      <c r="C185" s="33"/>
      <c r="D185" s="50" t="s">
        <v>463</v>
      </c>
      <c r="E185" s="50"/>
      <c r="F185" s="33"/>
      <c r="G185" s="33"/>
      <c r="H185" s="50" t="s">
        <v>580</v>
      </c>
      <c r="I185" s="50"/>
      <c r="J185" s="33"/>
      <c r="K185" s="33"/>
      <c r="L185" s="50" t="s">
        <v>84</v>
      </c>
      <c r="M185" s="50"/>
      <c r="N185" s="33"/>
      <c r="O185" s="33"/>
      <c r="P185" s="50" t="s">
        <v>569</v>
      </c>
      <c r="Q185" s="50"/>
      <c r="R185" s="33"/>
      <c r="S185" s="33"/>
      <c r="T185" s="50" t="s">
        <v>634</v>
      </c>
      <c r="U185" s="50"/>
      <c r="V185" s="33"/>
    </row>
    <row r="186" spans="1:22" ht="15" customHeight="1" x14ac:dyDescent="0.25">
      <c r="A186" s="13"/>
      <c r="B186" s="33"/>
      <c r="C186" s="33"/>
      <c r="D186" s="50"/>
      <c r="E186" s="50"/>
      <c r="F186" s="33"/>
      <c r="G186" s="33"/>
      <c r="H186" s="50" t="s">
        <v>623</v>
      </c>
      <c r="I186" s="50"/>
      <c r="J186" s="33"/>
      <c r="K186" s="33"/>
      <c r="L186" s="50" t="s">
        <v>566</v>
      </c>
      <c r="M186" s="50"/>
      <c r="N186" s="33"/>
      <c r="O186" s="33"/>
      <c r="P186" s="50" t="s">
        <v>567</v>
      </c>
      <c r="Q186" s="50"/>
      <c r="R186" s="33"/>
      <c r="S186" s="33"/>
      <c r="T186" s="50" t="s">
        <v>635</v>
      </c>
      <c r="U186" s="50"/>
      <c r="V186" s="33"/>
    </row>
    <row r="187" spans="1:22" ht="15" customHeight="1" x14ac:dyDescent="0.25">
      <c r="A187" s="13"/>
      <c r="B187" s="33"/>
      <c r="C187" s="33"/>
      <c r="D187" s="50"/>
      <c r="E187" s="50"/>
      <c r="F187" s="33"/>
      <c r="G187" s="33"/>
      <c r="H187" s="50" t="s">
        <v>563</v>
      </c>
      <c r="I187" s="50"/>
      <c r="J187" s="33"/>
      <c r="K187" s="33"/>
      <c r="L187" s="50" t="s">
        <v>567</v>
      </c>
      <c r="M187" s="50"/>
      <c r="N187" s="33"/>
      <c r="O187" s="33"/>
      <c r="P187" s="50" t="s">
        <v>570</v>
      </c>
      <c r="Q187" s="50"/>
      <c r="R187" s="33"/>
      <c r="S187" s="33"/>
      <c r="T187" s="50"/>
      <c r="U187" s="50"/>
      <c r="V187" s="33"/>
    </row>
    <row r="188" spans="1:22" ht="15.75" thickBot="1" x14ac:dyDescent="0.3">
      <c r="A188" s="13"/>
      <c r="B188" s="33"/>
      <c r="C188" s="33"/>
      <c r="D188" s="49"/>
      <c r="E188" s="49"/>
      <c r="F188" s="33"/>
      <c r="G188" s="33"/>
      <c r="H188" s="49" t="s">
        <v>581</v>
      </c>
      <c r="I188" s="49"/>
      <c r="J188" s="33"/>
      <c r="K188" s="33"/>
      <c r="L188" s="49" t="s">
        <v>582</v>
      </c>
      <c r="M188" s="49"/>
      <c r="N188" s="33"/>
      <c r="O188" s="33"/>
      <c r="P188" s="49"/>
      <c r="Q188" s="49"/>
      <c r="R188" s="33"/>
      <c r="S188" s="33"/>
      <c r="T188" s="49"/>
      <c r="U188" s="49"/>
      <c r="V188" s="33"/>
    </row>
    <row r="189" spans="1:22" x14ac:dyDescent="0.25">
      <c r="A189" s="13"/>
      <c r="B189" s="55" t="s">
        <v>636</v>
      </c>
      <c r="C189" s="18" t="s">
        <v>210</v>
      </c>
      <c r="D189" s="18"/>
      <c r="E189" s="18"/>
      <c r="F189" s="18"/>
      <c r="G189" s="18" t="s">
        <v>210</v>
      </c>
      <c r="H189" s="18"/>
      <c r="I189" s="18"/>
      <c r="J189" s="18"/>
      <c r="K189" s="18" t="s">
        <v>210</v>
      </c>
      <c r="L189" s="18"/>
      <c r="M189" s="18"/>
      <c r="N189" s="18"/>
      <c r="O189" s="18" t="s">
        <v>210</v>
      </c>
      <c r="P189" s="18"/>
      <c r="Q189" s="18"/>
      <c r="R189" s="18"/>
      <c r="S189" s="18" t="s">
        <v>210</v>
      </c>
      <c r="T189" s="18"/>
      <c r="U189" s="18"/>
      <c r="V189" s="18"/>
    </row>
    <row r="190" spans="1:22" x14ac:dyDescent="0.25">
      <c r="A190" s="13"/>
      <c r="B190" s="3" t="s">
        <v>637</v>
      </c>
      <c r="C190" s="5" t="s">
        <v>210</v>
      </c>
      <c r="D190" s="5" t="s">
        <v>213</v>
      </c>
      <c r="E190" s="79">
        <v>1243</v>
      </c>
      <c r="F190" t="s">
        <v>210</v>
      </c>
      <c r="G190" s="5" t="s">
        <v>210</v>
      </c>
      <c r="H190" s="5" t="s">
        <v>213</v>
      </c>
      <c r="I190" s="79">
        <v>1228</v>
      </c>
      <c r="J190" t="s">
        <v>210</v>
      </c>
      <c r="K190" s="5" t="s">
        <v>210</v>
      </c>
      <c r="L190" s="5" t="s">
        <v>213</v>
      </c>
      <c r="M190" s="43">
        <v>15</v>
      </c>
      <c r="N190" t="s">
        <v>210</v>
      </c>
      <c r="O190" s="5" t="s">
        <v>210</v>
      </c>
      <c r="P190" t="s">
        <v>213</v>
      </c>
      <c r="Q190" s="45" t="s">
        <v>260</v>
      </c>
      <c r="R190" t="s">
        <v>210</v>
      </c>
      <c r="S190" s="5" t="s">
        <v>210</v>
      </c>
      <c r="T190" s="5" t="s">
        <v>213</v>
      </c>
      <c r="U190" s="79">
        <v>1243</v>
      </c>
      <c r="V190" t="s">
        <v>210</v>
      </c>
    </row>
    <row r="191" spans="1:22" x14ac:dyDescent="0.25">
      <c r="A191" s="13"/>
      <c r="B191" s="41" t="s">
        <v>638</v>
      </c>
      <c r="C191" s="18" t="s">
        <v>210</v>
      </c>
      <c r="D191" s="18"/>
      <c r="E191" s="80">
        <v>6787</v>
      </c>
      <c r="F191" s="22" t="s">
        <v>210</v>
      </c>
      <c r="G191" s="18" t="s">
        <v>210</v>
      </c>
      <c r="H191" s="18"/>
      <c r="I191" s="42">
        <v>537.1</v>
      </c>
      <c r="J191" s="22" t="s">
        <v>210</v>
      </c>
      <c r="K191" s="18" t="s">
        <v>210</v>
      </c>
      <c r="L191" s="18"/>
      <c r="M191" s="80">
        <v>6249.9</v>
      </c>
      <c r="N191" s="22" t="s">
        <v>210</v>
      </c>
      <c r="O191" s="18" t="s">
        <v>210</v>
      </c>
      <c r="P191" s="22"/>
      <c r="Q191" s="44" t="s">
        <v>260</v>
      </c>
      <c r="R191" s="22" t="s">
        <v>210</v>
      </c>
      <c r="S191" s="18" t="s">
        <v>210</v>
      </c>
      <c r="T191" s="18"/>
      <c r="U191" s="80">
        <v>6787</v>
      </c>
      <c r="V191" s="22" t="s">
        <v>210</v>
      </c>
    </row>
    <row r="192" spans="1:22" x14ac:dyDescent="0.25">
      <c r="A192" s="13"/>
      <c r="B192" s="3" t="s">
        <v>639</v>
      </c>
      <c r="C192" s="5" t="s">
        <v>210</v>
      </c>
      <c r="D192" s="5"/>
      <c r="E192" s="43">
        <v>346.9</v>
      </c>
      <c r="F192" t="s">
        <v>210</v>
      </c>
      <c r="G192" s="5" t="s">
        <v>210</v>
      </c>
      <c r="I192" s="45" t="s">
        <v>260</v>
      </c>
      <c r="J192" t="s">
        <v>210</v>
      </c>
      <c r="K192" s="5" t="s">
        <v>210</v>
      </c>
      <c r="L192" s="5"/>
      <c r="M192" s="43">
        <v>377.9</v>
      </c>
      <c r="N192" t="s">
        <v>210</v>
      </c>
      <c r="O192" s="5" t="s">
        <v>210</v>
      </c>
      <c r="Q192" s="45" t="s">
        <v>260</v>
      </c>
      <c r="R192" t="s">
        <v>210</v>
      </c>
      <c r="S192" s="5" t="s">
        <v>210</v>
      </c>
      <c r="T192" s="5"/>
      <c r="U192" s="43">
        <v>377.9</v>
      </c>
      <c r="V192" t="s">
        <v>210</v>
      </c>
    </row>
    <row r="193" spans="1:22" x14ac:dyDescent="0.25">
      <c r="A193" s="13"/>
      <c r="B193" s="41" t="s">
        <v>33</v>
      </c>
      <c r="C193" s="18" t="s">
        <v>210</v>
      </c>
      <c r="D193" s="18"/>
      <c r="E193" s="42">
        <v>67.2</v>
      </c>
      <c r="F193" s="22" t="s">
        <v>210</v>
      </c>
      <c r="G193" s="18" t="s">
        <v>210</v>
      </c>
      <c r="H193" s="22"/>
      <c r="I193" s="44" t="s">
        <v>260</v>
      </c>
      <c r="J193" s="22" t="s">
        <v>210</v>
      </c>
      <c r="K193" s="18" t="s">
        <v>210</v>
      </c>
      <c r="L193" s="18"/>
      <c r="M193" s="42">
        <v>67.2</v>
      </c>
      <c r="N193" s="22" t="s">
        <v>210</v>
      </c>
      <c r="O193" s="18" t="s">
        <v>210</v>
      </c>
      <c r="P193" s="22"/>
      <c r="Q193" s="44" t="s">
        <v>260</v>
      </c>
      <c r="R193" s="22" t="s">
        <v>210</v>
      </c>
      <c r="S193" s="18" t="s">
        <v>210</v>
      </c>
      <c r="T193" s="18"/>
      <c r="U193" s="42">
        <v>67.2</v>
      </c>
      <c r="V193" s="22" t="s">
        <v>210</v>
      </c>
    </row>
    <row r="194" spans="1:22" x14ac:dyDescent="0.25">
      <c r="A194" s="13"/>
      <c r="B194" s="3" t="s">
        <v>32</v>
      </c>
      <c r="C194" s="5" t="s">
        <v>210</v>
      </c>
      <c r="D194" s="5"/>
      <c r="E194" s="43">
        <v>29.4</v>
      </c>
      <c r="F194" t="s">
        <v>210</v>
      </c>
      <c r="G194" s="5" t="s">
        <v>210</v>
      </c>
      <c r="H194" s="5"/>
      <c r="I194" s="43">
        <v>19.2</v>
      </c>
      <c r="J194" t="s">
        <v>210</v>
      </c>
      <c r="K194" s="5" t="s">
        <v>210</v>
      </c>
      <c r="L194" s="5"/>
      <c r="M194" s="43">
        <v>10.199999999999999</v>
      </c>
      <c r="N194" t="s">
        <v>210</v>
      </c>
      <c r="O194" s="5" t="s">
        <v>210</v>
      </c>
      <c r="Q194" s="45" t="s">
        <v>260</v>
      </c>
      <c r="R194" t="s">
        <v>210</v>
      </c>
      <c r="S194" s="5" t="s">
        <v>210</v>
      </c>
      <c r="T194" s="5"/>
      <c r="U194" s="43">
        <v>29.4</v>
      </c>
      <c r="V194" t="s">
        <v>210</v>
      </c>
    </row>
    <row r="195" spans="1:22" ht="30" x14ac:dyDescent="0.25">
      <c r="A195" s="13"/>
      <c r="B195" s="41" t="s">
        <v>640</v>
      </c>
      <c r="C195" s="18" t="s">
        <v>210</v>
      </c>
      <c r="D195" s="18"/>
      <c r="E195" s="80">
        <v>7501.4</v>
      </c>
      <c r="F195" s="22" t="s">
        <v>210</v>
      </c>
      <c r="G195" s="18" t="s">
        <v>210</v>
      </c>
      <c r="H195" s="22"/>
      <c r="I195" s="44" t="s">
        <v>260</v>
      </c>
      <c r="J195" s="22" t="s">
        <v>210</v>
      </c>
      <c r="K195" s="18" t="s">
        <v>210</v>
      </c>
      <c r="L195" s="18"/>
      <c r="M195" s="80">
        <v>7531.6</v>
      </c>
      <c r="N195" s="22" t="s">
        <v>210</v>
      </c>
      <c r="O195" s="18" t="s">
        <v>210</v>
      </c>
      <c r="P195" s="22"/>
      <c r="Q195" s="44" t="s">
        <v>260</v>
      </c>
      <c r="R195" s="22" t="s">
        <v>210</v>
      </c>
      <c r="S195" s="18" t="s">
        <v>210</v>
      </c>
      <c r="T195" s="18"/>
      <c r="U195" s="80">
        <v>7531.6</v>
      </c>
      <c r="V195" s="22" t="s">
        <v>210</v>
      </c>
    </row>
    <row r="196" spans="1:22" x14ac:dyDescent="0.25">
      <c r="A196" s="13"/>
      <c r="B196" s="3" t="s">
        <v>575</v>
      </c>
      <c r="C196" s="5" t="s">
        <v>210</v>
      </c>
      <c r="D196" s="5"/>
      <c r="E196" s="43">
        <v>10.3</v>
      </c>
      <c r="F196" t="s">
        <v>210</v>
      </c>
      <c r="G196" s="5" t="s">
        <v>210</v>
      </c>
      <c r="I196" s="45" t="s">
        <v>260</v>
      </c>
      <c r="J196" t="s">
        <v>210</v>
      </c>
      <c r="K196" s="5" t="s">
        <v>210</v>
      </c>
      <c r="L196" s="5"/>
      <c r="M196" s="43">
        <v>10.3</v>
      </c>
      <c r="N196" t="s">
        <v>210</v>
      </c>
      <c r="O196" s="5" t="s">
        <v>210</v>
      </c>
      <c r="Q196" s="45" t="s">
        <v>260</v>
      </c>
      <c r="R196" t="s">
        <v>210</v>
      </c>
      <c r="S196" s="5" t="s">
        <v>210</v>
      </c>
      <c r="T196" s="5"/>
      <c r="U196" s="43">
        <v>10.3</v>
      </c>
      <c r="V196" t="s">
        <v>210</v>
      </c>
    </row>
    <row r="197" spans="1:22" x14ac:dyDescent="0.25">
      <c r="A197" s="13"/>
      <c r="B197" s="55" t="s">
        <v>641</v>
      </c>
      <c r="C197" s="18" t="s">
        <v>210</v>
      </c>
      <c r="D197" s="18"/>
      <c r="E197" s="81"/>
      <c r="F197" s="81"/>
      <c r="G197" s="81"/>
      <c r="H197" s="81"/>
      <c r="I197" s="81"/>
      <c r="J197" s="81"/>
      <c r="K197" s="81"/>
      <c r="L197" s="81"/>
      <c r="M197" s="81"/>
      <c r="N197" s="18"/>
      <c r="O197" s="18" t="s">
        <v>210</v>
      </c>
      <c r="P197" s="18"/>
      <c r="Q197" s="18"/>
      <c r="R197" s="18"/>
      <c r="S197" s="18" t="s">
        <v>210</v>
      </c>
      <c r="T197" s="18"/>
      <c r="U197" s="18"/>
      <c r="V197" s="18"/>
    </row>
    <row r="198" spans="1:22" x14ac:dyDescent="0.25">
      <c r="A198" s="13"/>
      <c r="B198" s="3" t="s">
        <v>642</v>
      </c>
      <c r="C198" s="5" t="s">
        <v>210</v>
      </c>
      <c r="D198" s="5"/>
      <c r="E198" s="79">
        <v>12286.8</v>
      </c>
      <c r="F198" t="s">
        <v>210</v>
      </c>
      <c r="G198" s="5" t="s">
        <v>210</v>
      </c>
      <c r="H198" s="5"/>
      <c r="I198" s="79">
        <v>12286.8</v>
      </c>
      <c r="J198" t="s">
        <v>210</v>
      </c>
      <c r="K198" s="5" t="s">
        <v>210</v>
      </c>
      <c r="M198" s="45" t="s">
        <v>260</v>
      </c>
      <c r="N198" t="s">
        <v>210</v>
      </c>
      <c r="O198" s="5" t="s">
        <v>210</v>
      </c>
      <c r="Q198" s="45" t="s">
        <v>260</v>
      </c>
      <c r="R198" t="s">
        <v>210</v>
      </c>
      <c r="S198" s="5" t="s">
        <v>210</v>
      </c>
      <c r="T198" s="5"/>
      <c r="U198" s="79">
        <v>12286.8</v>
      </c>
      <c r="V198" t="s">
        <v>210</v>
      </c>
    </row>
    <row r="199" spans="1:22" x14ac:dyDescent="0.25">
      <c r="A199" s="13"/>
      <c r="B199" s="41" t="s">
        <v>643</v>
      </c>
      <c r="C199" s="18" t="s">
        <v>210</v>
      </c>
      <c r="D199" s="18"/>
      <c r="E199" s="42">
        <v>869.5</v>
      </c>
      <c r="F199" s="22" t="s">
        <v>210</v>
      </c>
      <c r="G199" s="18" t="s">
        <v>210</v>
      </c>
      <c r="H199" s="22"/>
      <c r="I199" s="44" t="s">
        <v>260</v>
      </c>
      <c r="J199" s="22" t="s">
        <v>210</v>
      </c>
      <c r="K199" s="18" t="s">
        <v>210</v>
      </c>
      <c r="L199" s="18"/>
      <c r="M199" s="42">
        <v>869.5</v>
      </c>
      <c r="N199" s="22" t="s">
        <v>210</v>
      </c>
      <c r="O199" s="18" t="s">
        <v>210</v>
      </c>
      <c r="P199" s="22"/>
      <c r="Q199" s="44" t="s">
        <v>260</v>
      </c>
      <c r="R199" s="22" t="s">
        <v>210</v>
      </c>
      <c r="S199" s="18" t="s">
        <v>210</v>
      </c>
      <c r="T199" s="18"/>
      <c r="U199" s="42">
        <v>869.5</v>
      </c>
      <c r="V199" s="22" t="s">
        <v>210</v>
      </c>
    </row>
    <row r="200" spans="1:22" x14ac:dyDescent="0.25">
      <c r="A200" s="13"/>
      <c r="B200" s="3" t="s">
        <v>644</v>
      </c>
      <c r="C200" s="5" t="s">
        <v>210</v>
      </c>
      <c r="D200" s="5"/>
      <c r="E200" s="79">
        <v>1719.1</v>
      </c>
      <c r="F200" t="s">
        <v>210</v>
      </c>
      <c r="G200" s="5" t="s">
        <v>210</v>
      </c>
      <c r="H200" s="5"/>
      <c r="I200" s="43">
        <v>53.2</v>
      </c>
      <c r="J200" t="s">
        <v>210</v>
      </c>
      <c r="K200" s="5" t="s">
        <v>210</v>
      </c>
      <c r="L200" s="5"/>
      <c r="M200" s="79">
        <v>1665.9</v>
      </c>
      <c r="N200" t="s">
        <v>210</v>
      </c>
      <c r="O200" s="5" t="s">
        <v>210</v>
      </c>
      <c r="Q200" s="45" t="s">
        <v>260</v>
      </c>
      <c r="R200" t="s">
        <v>210</v>
      </c>
      <c r="S200" s="5" t="s">
        <v>210</v>
      </c>
      <c r="T200" s="5"/>
      <c r="U200" s="79">
        <v>1719.1</v>
      </c>
      <c r="V200" t="s">
        <v>210</v>
      </c>
    </row>
    <row r="201" spans="1:22" x14ac:dyDescent="0.25">
      <c r="A201" s="13"/>
      <c r="B201" s="41" t="s">
        <v>51</v>
      </c>
      <c r="C201" s="18" t="s">
        <v>210</v>
      </c>
      <c r="D201" s="18"/>
      <c r="E201" s="42">
        <v>7.6</v>
      </c>
      <c r="F201" s="22" t="s">
        <v>210</v>
      </c>
      <c r="G201" s="18" t="s">
        <v>210</v>
      </c>
      <c r="H201" s="22"/>
      <c r="I201" s="44" t="s">
        <v>260</v>
      </c>
      <c r="J201" s="22" t="s">
        <v>210</v>
      </c>
      <c r="K201" s="18" t="s">
        <v>210</v>
      </c>
      <c r="L201" s="18"/>
      <c r="M201" s="42">
        <v>7.9</v>
      </c>
      <c r="N201" s="22" t="s">
        <v>210</v>
      </c>
      <c r="O201" s="18" t="s">
        <v>210</v>
      </c>
      <c r="P201" s="22"/>
      <c r="Q201" s="44" t="s">
        <v>260</v>
      </c>
      <c r="R201" s="22" t="s">
        <v>210</v>
      </c>
      <c r="S201" s="18" t="s">
        <v>210</v>
      </c>
      <c r="T201" s="18"/>
      <c r="U201" s="42">
        <v>7.9</v>
      </c>
      <c r="V201" s="22" t="s">
        <v>210</v>
      </c>
    </row>
    <row r="202" spans="1:22" x14ac:dyDescent="0.25">
      <c r="A202" s="13"/>
      <c r="B202" s="3" t="s">
        <v>575</v>
      </c>
      <c r="C202" s="5" t="s">
        <v>210</v>
      </c>
      <c r="D202" s="5"/>
      <c r="E202" s="43">
        <v>10.9</v>
      </c>
      <c r="F202" t="s">
        <v>210</v>
      </c>
      <c r="G202" s="5" t="s">
        <v>210</v>
      </c>
      <c r="I202" s="45" t="s">
        <v>260</v>
      </c>
      <c r="J202" t="s">
        <v>210</v>
      </c>
      <c r="K202" s="5" t="s">
        <v>210</v>
      </c>
      <c r="L202" s="5"/>
      <c r="M202" s="43">
        <v>10.9</v>
      </c>
      <c r="N202" t="s">
        <v>210</v>
      </c>
      <c r="O202" s="5" t="s">
        <v>210</v>
      </c>
      <c r="Q202" s="45" t="s">
        <v>260</v>
      </c>
      <c r="R202" t="s">
        <v>210</v>
      </c>
      <c r="S202" s="5" t="s">
        <v>210</v>
      </c>
      <c r="T202" s="5"/>
      <c r="U202" s="43">
        <v>10.9</v>
      </c>
      <c r="V202" t="s">
        <v>210</v>
      </c>
    </row>
    <row r="203" spans="1:22" x14ac:dyDescent="0.25">
      <c r="A203" s="13"/>
      <c r="B203" s="55" t="s">
        <v>645</v>
      </c>
      <c r="C203" s="18" t="s">
        <v>210</v>
      </c>
      <c r="D203" s="18"/>
      <c r="E203" s="18"/>
      <c r="F203" s="18"/>
      <c r="G203" s="18" t="s">
        <v>210</v>
      </c>
      <c r="H203" s="18"/>
      <c r="I203" s="18"/>
      <c r="J203" s="18"/>
      <c r="K203" s="18" t="s">
        <v>210</v>
      </c>
      <c r="L203" s="18"/>
      <c r="M203" s="18"/>
      <c r="N203" s="18"/>
      <c r="O203" s="18" t="s">
        <v>210</v>
      </c>
      <c r="P203" s="18"/>
      <c r="Q203" s="18"/>
      <c r="R203" s="18"/>
      <c r="S203" s="18" t="s">
        <v>210</v>
      </c>
      <c r="T203" s="18"/>
      <c r="U203" s="18"/>
      <c r="V203" s="18"/>
    </row>
    <row r="204" spans="1:22" ht="30" x14ac:dyDescent="0.25">
      <c r="A204" s="13"/>
      <c r="B204" s="3" t="s">
        <v>646</v>
      </c>
      <c r="C204" s="5" t="s">
        <v>210</v>
      </c>
      <c r="D204" s="5"/>
      <c r="E204" s="5"/>
      <c r="F204" s="5"/>
      <c r="G204" s="5" t="s">
        <v>210</v>
      </c>
      <c r="H204" s="5"/>
      <c r="I204" s="5"/>
      <c r="J204" s="5"/>
      <c r="K204" s="5" t="s">
        <v>210</v>
      </c>
      <c r="L204" s="5"/>
      <c r="M204" s="5"/>
      <c r="N204" s="5"/>
      <c r="O204" s="5" t="s">
        <v>210</v>
      </c>
      <c r="P204" s="5"/>
      <c r="Q204" s="5"/>
      <c r="R204" s="5"/>
      <c r="S204" s="5" t="s">
        <v>210</v>
      </c>
      <c r="T204" s="5"/>
      <c r="U204" s="43">
        <v>1.1000000000000001</v>
      </c>
      <c r="V204" t="s">
        <v>210</v>
      </c>
    </row>
    <row r="205" spans="1:22" x14ac:dyDescent="0.25">
      <c r="A205" s="13"/>
      <c r="B205" s="41" t="s">
        <v>511</v>
      </c>
      <c r="C205" s="18" t="s">
        <v>210</v>
      </c>
      <c r="D205" s="18"/>
      <c r="E205" s="18"/>
      <c r="F205" s="18"/>
      <c r="G205" s="18" t="s">
        <v>210</v>
      </c>
      <c r="H205" s="18"/>
      <c r="I205" s="18"/>
      <c r="J205" s="18"/>
      <c r="K205" s="18" t="s">
        <v>210</v>
      </c>
      <c r="L205" s="18"/>
      <c r="M205" s="18"/>
      <c r="N205" s="18"/>
      <c r="O205" s="18" t="s">
        <v>210</v>
      </c>
      <c r="P205" s="18"/>
      <c r="Q205" s="18"/>
      <c r="R205" s="18"/>
      <c r="S205" s="18" t="s">
        <v>210</v>
      </c>
      <c r="T205" s="18"/>
      <c r="U205" s="42">
        <v>0.1</v>
      </c>
      <c r="V205" s="22" t="s">
        <v>210</v>
      </c>
    </row>
    <row r="206" spans="1:22" x14ac:dyDescent="0.25">
      <c r="A206" s="13"/>
      <c r="B206" s="3" t="s">
        <v>512</v>
      </c>
      <c r="C206" s="5" t="s">
        <v>210</v>
      </c>
      <c r="D206" s="5"/>
      <c r="E206" s="5"/>
      <c r="F206" s="5"/>
      <c r="G206" s="5" t="s">
        <v>210</v>
      </c>
      <c r="H206" s="5"/>
      <c r="I206" s="5"/>
      <c r="J206" s="5"/>
      <c r="K206" s="5" t="s">
        <v>210</v>
      </c>
      <c r="L206" s="5"/>
      <c r="M206" s="5"/>
      <c r="N206" s="5"/>
      <c r="O206" s="5" t="s">
        <v>210</v>
      </c>
      <c r="P206" s="5"/>
      <c r="Q206" s="5"/>
      <c r="R206" s="5"/>
      <c r="S206" s="5" t="s">
        <v>210</v>
      </c>
      <c r="T206" s="5"/>
      <c r="U206" s="43">
        <v>0.6</v>
      </c>
      <c r="V206" t="s">
        <v>210</v>
      </c>
    </row>
    <row r="207" spans="1:22" x14ac:dyDescent="0.25">
      <c r="A207" s="13"/>
      <c r="B207" s="33"/>
      <c r="C207" s="33"/>
      <c r="D207" s="33"/>
      <c r="E207" s="33"/>
      <c r="F207" s="33"/>
      <c r="G207" s="33"/>
      <c r="H207" s="33"/>
      <c r="I207" s="33"/>
      <c r="J207" s="33"/>
      <c r="K207" s="33"/>
      <c r="L207" s="33"/>
      <c r="M207" s="33"/>
      <c r="N207" s="33"/>
      <c r="O207" s="33"/>
      <c r="P207" s="33"/>
      <c r="Q207" s="33"/>
      <c r="R207" s="33"/>
      <c r="S207" s="33"/>
      <c r="T207" s="33"/>
      <c r="U207" s="33"/>
      <c r="V207" s="33"/>
    </row>
    <row r="208" spans="1:22" x14ac:dyDescent="0.25">
      <c r="A208" s="13"/>
      <c r="B208" s="60"/>
      <c r="C208" s="60"/>
      <c r="D208" s="60"/>
      <c r="E208" s="60"/>
      <c r="F208" s="60"/>
      <c r="G208" s="60"/>
      <c r="H208" s="60"/>
      <c r="I208" s="60"/>
      <c r="J208" s="60"/>
      <c r="K208" s="60"/>
      <c r="L208" s="60"/>
      <c r="M208" s="60"/>
      <c r="N208" s="60"/>
      <c r="O208" s="60"/>
      <c r="P208" s="60"/>
      <c r="Q208" s="60"/>
      <c r="R208" s="60"/>
      <c r="S208" s="60"/>
      <c r="T208" s="60"/>
      <c r="U208" s="60"/>
      <c r="V208" s="60"/>
    </row>
    <row r="209" spans="1:22" x14ac:dyDescent="0.25">
      <c r="A209" s="13"/>
      <c r="B209" s="5"/>
      <c r="C209" s="5"/>
      <c r="D209" s="5"/>
      <c r="E209" s="5"/>
      <c r="F209" s="5"/>
      <c r="G209" s="5"/>
      <c r="H209" s="5"/>
      <c r="I209" s="5"/>
      <c r="J209" s="5"/>
      <c r="K209" s="5"/>
      <c r="L209" s="5"/>
      <c r="M209" s="5"/>
      <c r="N209" s="5"/>
      <c r="O209" s="5"/>
      <c r="P209" s="5"/>
      <c r="Q209" s="5"/>
      <c r="R209" s="5"/>
      <c r="S209" s="5"/>
      <c r="T209" s="5"/>
      <c r="U209" s="5"/>
      <c r="V209" s="5"/>
    </row>
    <row r="210" spans="1:22" ht="15.75" thickBot="1" x14ac:dyDescent="0.3">
      <c r="A210" s="13"/>
      <c r="B210" s="5"/>
      <c r="C210" s="5" t="s">
        <v>210</v>
      </c>
      <c r="D210" s="49" t="s">
        <v>622</v>
      </c>
      <c r="E210" s="49"/>
      <c r="F210" s="49"/>
      <c r="G210" s="49"/>
      <c r="H210" s="49"/>
      <c r="I210" s="49"/>
      <c r="J210" s="49"/>
      <c r="K210" s="49"/>
      <c r="L210" s="49"/>
      <c r="M210" s="49"/>
      <c r="N210" s="49"/>
      <c r="O210" s="49"/>
      <c r="P210" s="49"/>
      <c r="Q210" s="49"/>
      <c r="R210" s="49"/>
      <c r="S210" s="49"/>
      <c r="T210" s="49"/>
      <c r="U210" s="49"/>
      <c r="V210" s="5"/>
    </row>
    <row r="211" spans="1:22" ht="15" customHeight="1" x14ac:dyDescent="0.25">
      <c r="A211" s="13"/>
      <c r="B211" s="33"/>
      <c r="C211" s="33" t="s">
        <v>210</v>
      </c>
      <c r="D211" s="51" t="s">
        <v>633</v>
      </c>
      <c r="E211" s="51"/>
      <c r="F211" s="52"/>
      <c r="G211" s="52" t="s">
        <v>210</v>
      </c>
      <c r="H211" s="51" t="s">
        <v>560</v>
      </c>
      <c r="I211" s="51"/>
      <c r="J211" s="52"/>
      <c r="K211" s="52" t="s">
        <v>210</v>
      </c>
      <c r="L211" s="51" t="s">
        <v>565</v>
      </c>
      <c r="M211" s="51"/>
      <c r="N211" s="52"/>
      <c r="O211" s="52" t="s">
        <v>210</v>
      </c>
      <c r="P211" s="51" t="s">
        <v>565</v>
      </c>
      <c r="Q211" s="51"/>
      <c r="R211" s="52"/>
      <c r="S211" s="52" t="s">
        <v>210</v>
      </c>
      <c r="T211" s="51" t="s">
        <v>132</v>
      </c>
      <c r="U211" s="51"/>
      <c r="V211" s="33"/>
    </row>
    <row r="212" spans="1:22" ht="15" customHeight="1" x14ac:dyDescent="0.25">
      <c r="A212" s="13"/>
      <c r="B212" s="33"/>
      <c r="C212" s="33"/>
      <c r="D212" s="50" t="s">
        <v>463</v>
      </c>
      <c r="E212" s="50"/>
      <c r="F212" s="33"/>
      <c r="G212" s="33"/>
      <c r="H212" s="50" t="s">
        <v>580</v>
      </c>
      <c r="I212" s="50"/>
      <c r="J212" s="33"/>
      <c r="K212" s="33"/>
      <c r="L212" s="50" t="s">
        <v>84</v>
      </c>
      <c r="M212" s="50"/>
      <c r="N212" s="33"/>
      <c r="O212" s="33"/>
      <c r="P212" s="50" t="s">
        <v>569</v>
      </c>
      <c r="Q212" s="50"/>
      <c r="R212" s="33"/>
      <c r="S212" s="33"/>
      <c r="T212" s="50" t="s">
        <v>634</v>
      </c>
      <c r="U212" s="50"/>
      <c r="V212" s="33"/>
    </row>
    <row r="213" spans="1:22" ht="15" customHeight="1" x14ac:dyDescent="0.25">
      <c r="A213" s="13"/>
      <c r="B213" s="33"/>
      <c r="C213" s="33"/>
      <c r="D213" s="50"/>
      <c r="E213" s="50"/>
      <c r="F213" s="33"/>
      <c r="G213" s="33"/>
      <c r="H213" s="50" t="s">
        <v>562</v>
      </c>
      <c r="I213" s="50"/>
      <c r="J213" s="33"/>
      <c r="K213" s="33"/>
      <c r="L213" s="50" t="s">
        <v>566</v>
      </c>
      <c r="M213" s="50"/>
      <c r="N213" s="33"/>
      <c r="O213" s="33"/>
      <c r="P213" s="50" t="s">
        <v>567</v>
      </c>
      <c r="Q213" s="50"/>
      <c r="R213" s="33"/>
      <c r="S213" s="33"/>
      <c r="T213" s="50" t="s">
        <v>635</v>
      </c>
      <c r="U213" s="50"/>
      <c r="V213" s="33"/>
    </row>
    <row r="214" spans="1:22" ht="15" customHeight="1" x14ac:dyDescent="0.25">
      <c r="A214" s="13"/>
      <c r="B214" s="33"/>
      <c r="C214" s="33"/>
      <c r="D214" s="50"/>
      <c r="E214" s="50"/>
      <c r="F214" s="33"/>
      <c r="G214" s="33"/>
      <c r="H214" s="50" t="s">
        <v>563</v>
      </c>
      <c r="I214" s="50"/>
      <c r="J214" s="33"/>
      <c r="K214" s="33"/>
      <c r="L214" s="50" t="s">
        <v>567</v>
      </c>
      <c r="M214" s="50"/>
      <c r="N214" s="33"/>
      <c r="O214" s="33"/>
      <c r="P214" s="50" t="s">
        <v>570</v>
      </c>
      <c r="Q214" s="50"/>
      <c r="R214" s="33"/>
      <c r="S214" s="33"/>
      <c r="T214" s="50"/>
      <c r="U214" s="50"/>
      <c r="V214" s="33"/>
    </row>
    <row r="215" spans="1:22" ht="15.75" thickBot="1" x14ac:dyDescent="0.3">
      <c r="A215" s="13"/>
      <c r="B215" s="33"/>
      <c r="C215" s="33"/>
      <c r="D215" s="49"/>
      <c r="E215" s="49"/>
      <c r="F215" s="33"/>
      <c r="G215" s="33"/>
      <c r="H215" s="49" t="s">
        <v>581</v>
      </c>
      <c r="I215" s="49"/>
      <c r="J215" s="33"/>
      <c r="K215" s="33"/>
      <c r="L215" s="49" t="s">
        <v>582</v>
      </c>
      <c r="M215" s="49"/>
      <c r="N215" s="33"/>
      <c r="O215" s="33"/>
      <c r="P215" s="49"/>
      <c r="Q215" s="49"/>
      <c r="R215" s="33"/>
      <c r="S215" s="33"/>
      <c r="T215" s="49"/>
      <c r="U215" s="49"/>
      <c r="V215" s="33"/>
    </row>
    <row r="216" spans="1:22" x14ac:dyDescent="0.25">
      <c r="A216" s="13"/>
      <c r="B216" s="55" t="s">
        <v>636</v>
      </c>
      <c r="C216" s="18" t="s">
        <v>210</v>
      </c>
      <c r="D216" s="18"/>
      <c r="E216" s="18"/>
      <c r="F216" s="18"/>
      <c r="G216" s="18" t="s">
        <v>210</v>
      </c>
      <c r="H216" s="18"/>
      <c r="I216" s="18"/>
      <c r="J216" s="18"/>
      <c r="K216" s="18" t="s">
        <v>210</v>
      </c>
      <c r="L216" s="18"/>
      <c r="M216" s="18"/>
      <c r="N216" s="18"/>
      <c r="O216" s="18" t="s">
        <v>210</v>
      </c>
      <c r="P216" s="18"/>
      <c r="Q216" s="18"/>
      <c r="R216" s="18"/>
      <c r="S216" s="18" t="s">
        <v>210</v>
      </c>
      <c r="T216" s="18"/>
      <c r="U216" s="18"/>
      <c r="V216" s="18"/>
    </row>
    <row r="217" spans="1:22" x14ac:dyDescent="0.25">
      <c r="A217" s="13"/>
      <c r="B217" s="3" t="s">
        <v>637</v>
      </c>
      <c r="C217" s="5" t="s">
        <v>210</v>
      </c>
      <c r="D217" s="5" t="s">
        <v>213</v>
      </c>
      <c r="E217" s="79">
        <v>2101.8000000000002</v>
      </c>
      <c r="F217" t="s">
        <v>210</v>
      </c>
      <c r="G217" s="5" t="s">
        <v>210</v>
      </c>
      <c r="H217" s="5" t="s">
        <v>213</v>
      </c>
      <c r="I217" s="79">
        <v>2006.3</v>
      </c>
      <c r="J217" t="s">
        <v>210</v>
      </c>
      <c r="K217" s="5" t="s">
        <v>210</v>
      </c>
      <c r="L217" s="5" t="s">
        <v>213</v>
      </c>
      <c r="M217" s="43">
        <v>95.5</v>
      </c>
      <c r="N217" t="s">
        <v>210</v>
      </c>
      <c r="O217" s="5" t="s">
        <v>210</v>
      </c>
      <c r="P217" t="s">
        <v>213</v>
      </c>
      <c r="Q217" s="45" t="s">
        <v>260</v>
      </c>
      <c r="R217" t="s">
        <v>210</v>
      </c>
      <c r="S217" s="5" t="s">
        <v>210</v>
      </c>
      <c r="T217" s="5" t="s">
        <v>213</v>
      </c>
      <c r="U217" s="79">
        <v>2101.8000000000002</v>
      </c>
      <c r="V217" t="s">
        <v>210</v>
      </c>
    </row>
    <row r="218" spans="1:22" x14ac:dyDescent="0.25">
      <c r="A218" s="13"/>
      <c r="B218" s="41" t="s">
        <v>638</v>
      </c>
      <c r="C218" s="18" t="s">
        <v>210</v>
      </c>
      <c r="D218" s="18"/>
      <c r="E218" s="80">
        <v>6911.9</v>
      </c>
      <c r="F218" s="22" t="s">
        <v>210</v>
      </c>
      <c r="G218" s="18" t="s">
        <v>210</v>
      </c>
      <c r="H218" s="18"/>
      <c r="I218" s="42">
        <v>642.29999999999995</v>
      </c>
      <c r="J218" s="22" t="s">
        <v>210</v>
      </c>
      <c r="K218" s="18" t="s">
        <v>210</v>
      </c>
      <c r="L218" s="18"/>
      <c r="M218" s="80">
        <v>6269.6</v>
      </c>
      <c r="N218" s="22" t="s">
        <v>210</v>
      </c>
      <c r="O218" s="18" t="s">
        <v>210</v>
      </c>
      <c r="P218" s="22"/>
      <c r="Q218" s="44" t="s">
        <v>260</v>
      </c>
      <c r="R218" s="22" t="s">
        <v>210</v>
      </c>
      <c r="S218" s="18" t="s">
        <v>210</v>
      </c>
      <c r="T218" s="18"/>
      <c r="U218" s="80">
        <v>6911.9</v>
      </c>
      <c r="V218" s="22" t="s">
        <v>210</v>
      </c>
    </row>
    <row r="219" spans="1:22" x14ac:dyDescent="0.25">
      <c r="A219" s="13"/>
      <c r="B219" s="3" t="s">
        <v>639</v>
      </c>
      <c r="C219" s="5" t="s">
        <v>210</v>
      </c>
      <c r="D219" s="5"/>
      <c r="E219" s="43">
        <v>278.10000000000002</v>
      </c>
      <c r="F219" t="s">
        <v>210</v>
      </c>
      <c r="G219" s="5" t="s">
        <v>210</v>
      </c>
      <c r="I219" s="45" t="s">
        <v>260</v>
      </c>
      <c r="J219" t="s">
        <v>210</v>
      </c>
      <c r="K219" s="5" t="s">
        <v>210</v>
      </c>
      <c r="L219" s="5"/>
      <c r="M219" s="43">
        <v>304.10000000000002</v>
      </c>
      <c r="N219" t="s">
        <v>210</v>
      </c>
      <c r="O219" s="5" t="s">
        <v>210</v>
      </c>
      <c r="Q219" s="45" t="s">
        <v>260</v>
      </c>
      <c r="R219" t="s">
        <v>210</v>
      </c>
      <c r="S219" s="5" t="s">
        <v>210</v>
      </c>
      <c r="T219" s="5"/>
      <c r="U219" s="43">
        <v>304.10000000000002</v>
      </c>
      <c r="V219" t="s">
        <v>210</v>
      </c>
    </row>
    <row r="220" spans="1:22" x14ac:dyDescent="0.25">
      <c r="A220" s="13"/>
      <c r="B220" s="41" t="s">
        <v>33</v>
      </c>
      <c r="C220" s="18" t="s">
        <v>210</v>
      </c>
      <c r="D220" s="18"/>
      <c r="E220" s="42">
        <v>68.5</v>
      </c>
      <c r="F220" s="22" t="s">
        <v>210</v>
      </c>
      <c r="G220" s="18" t="s">
        <v>210</v>
      </c>
      <c r="H220" s="22"/>
      <c r="I220" s="44" t="s">
        <v>260</v>
      </c>
      <c r="J220" s="22" t="s">
        <v>210</v>
      </c>
      <c r="K220" s="18" t="s">
        <v>210</v>
      </c>
      <c r="L220" s="18"/>
      <c r="M220" s="42">
        <v>68.5</v>
      </c>
      <c r="N220" s="22" t="s">
        <v>210</v>
      </c>
      <c r="O220" s="18" t="s">
        <v>210</v>
      </c>
      <c r="P220" s="22"/>
      <c r="Q220" s="44" t="s">
        <v>260</v>
      </c>
      <c r="R220" s="22" t="s">
        <v>210</v>
      </c>
      <c r="S220" s="18" t="s">
        <v>210</v>
      </c>
      <c r="T220" s="18"/>
      <c r="U220" s="42">
        <v>68.5</v>
      </c>
      <c r="V220" s="22" t="s">
        <v>210</v>
      </c>
    </row>
    <row r="221" spans="1:22" x14ac:dyDescent="0.25">
      <c r="A221" s="13"/>
      <c r="B221" s="3" t="s">
        <v>32</v>
      </c>
      <c r="C221" s="5" t="s">
        <v>210</v>
      </c>
      <c r="D221" s="5"/>
      <c r="E221" s="43">
        <v>27.2</v>
      </c>
      <c r="F221" t="s">
        <v>210</v>
      </c>
      <c r="G221" s="5" t="s">
        <v>210</v>
      </c>
      <c r="H221" s="5"/>
      <c r="I221" s="43">
        <v>18.5</v>
      </c>
      <c r="J221" t="s">
        <v>210</v>
      </c>
      <c r="K221" s="5" t="s">
        <v>210</v>
      </c>
      <c r="L221" s="5"/>
      <c r="M221" s="43">
        <v>8.6999999999999993</v>
      </c>
      <c r="N221" t="s">
        <v>210</v>
      </c>
      <c r="O221" s="5" t="s">
        <v>210</v>
      </c>
      <c r="Q221" s="45" t="s">
        <v>260</v>
      </c>
      <c r="R221" t="s">
        <v>210</v>
      </c>
      <c r="S221" s="5" t="s">
        <v>210</v>
      </c>
      <c r="T221" s="5"/>
      <c r="U221" s="43">
        <v>27.2</v>
      </c>
      <c r="V221" t="s">
        <v>210</v>
      </c>
    </row>
    <row r="222" spans="1:22" ht="30" x14ac:dyDescent="0.25">
      <c r="A222" s="13"/>
      <c r="B222" s="41" t="s">
        <v>640</v>
      </c>
      <c r="C222" s="18" t="s">
        <v>210</v>
      </c>
      <c r="D222" s="18"/>
      <c r="E222" s="80">
        <v>7466.4</v>
      </c>
      <c r="F222" s="22" t="s">
        <v>210</v>
      </c>
      <c r="G222" s="18" t="s">
        <v>210</v>
      </c>
      <c r="H222" s="22"/>
      <c r="I222" s="44" t="s">
        <v>260</v>
      </c>
      <c r="J222" s="22" t="s">
        <v>210</v>
      </c>
      <c r="K222" s="18" t="s">
        <v>210</v>
      </c>
      <c r="L222" s="18"/>
      <c r="M222" s="80">
        <v>7483.3</v>
      </c>
      <c r="N222" s="22" t="s">
        <v>210</v>
      </c>
      <c r="O222" s="18" t="s">
        <v>210</v>
      </c>
      <c r="P222" s="22"/>
      <c r="Q222" s="44" t="s">
        <v>260</v>
      </c>
      <c r="R222" s="22" t="s">
        <v>210</v>
      </c>
      <c r="S222" s="18" t="s">
        <v>210</v>
      </c>
      <c r="T222" s="18"/>
      <c r="U222" s="80">
        <v>7483.3</v>
      </c>
      <c r="V222" s="22" t="s">
        <v>210</v>
      </c>
    </row>
    <row r="223" spans="1:22" x14ac:dyDescent="0.25">
      <c r="A223" s="13"/>
      <c r="B223" s="3" t="s">
        <v>575</v>
      </c>
      <c r="C223" s="5" t="s">
        <v>210</v>
      </c>
      <c r="D223" s="5"/>
      <c r="E223" s="43">
        <v>7.1</v>
      </c>
      <c r="F223" t="s">
        <v>210</v>
      </c>
      <c r="G223" s="5" t="s">
        <v>210</v>
      </c>
      <c r="I223" s="45" t="s">
        <v>260</v>
      </c>
      <c r="J223" t="s">
        <v>210</v>
      </c>
      <c r="K223" s="5" t="s">
        <v>210</v>
      </c>
      <c r="L223" s="5"/>
      <c r="M223" s="43">
        <v>7.1</v>
      </c>
      <c r="N223" t="s">
        <v>210</v>
      </c>
      <c r="O223" s="5" t="s">
        <v>210</v>
      </c>
      <c r="Q223" s="45" t="s">
        <v>260</v>
      </c>
      <c r="R223" t="s">
        <v>210</v>
      </c>
      <c r="S223" s="5" t="s">
        <v>210</v>
      </c>
      <c r="T223" s="5"/>
      <c r="U223" s="43">
        <v>7.1</v>
      </c>
      <c r="V223" t="s">
        <v>210</v>
      </c>
    </row>
    <row r="224" spans="1:22" x14ac:dyDescent="0.25">
      <c r="A224" s="13"/>
      <c r="B224" s="55" t="s">
        <v>641</v>
      </c>
      <c r="C224" s="18" t="s">
        <v>210</v>
      </c>
      <c r="D224" s="18"/>
      <c r="E224" s="81"/>
      <c r="F224" s="81"/>
      <c r="G224" s="81"/>
      <c r="H224" s="81"/>
      <c r="I224" s="81"/>
      <c r="J224" s="81"/>
      <c r="K224" s="81"/>
      <c r="L224" s="81"/>
      <c r="M224" s="81"/>
      <c r="N224" s="18"/>
      <c r="O224" s="18" t="s">
        <v>210</v>
      </c>
      <c r="P224" s="18"/>
      <c r="Q224" s="18"/>
      <c r="R224" s="18"/>
      <c r="S224" s="18" t="s">
        <v>210</v>
      </c>
      <c r="T224" s="18"/>
      <c r="U224" s="18"/>
      <c r="V224" s="18"/>
    </row>
    <row r="225" spans="1:22" x14ac:dyDescent="0.25">
      <c r="A225" s="13"/>
      <c r="B225" s="3" t="s">
        <v>642</v>
      </c>
      <c r="C225" s="5" t="s">
        <v>210</v>
      </c>
      <c r="D225" s="5"/>
      <c r="E225" s="79">
        <v>12353.3</v>
      </c>
      <c r="F225" t="s">
        <v>210</v>
      </c>
      <c r="G225" s="5" t="s">
        <v>210</v>
      </c>
      <c r="H225" s="5"/>
      <c r="I225" s="79">
        <v>12353.3</v>
      </c>
      <c r="J225" t="s">
        <v>210</v>
      </c>
      <c r="K225" s="5" t="s">
        <v>210</v>
      </c>
      <c r="M225" s="45" t="s">
        <v>260</v>
      </c>
      <c r="N225" t="s">
        <v>210</v>
      </c>
      <c r="O225" s="5" t="s">
        <v>210</v>
      </c>
      <c r="Q225" s="45" t="s">
        <v>260</v>
      </c>
      <c r="R225" t="s">
        <v>210</v>
      </c>
      <c r="S225" s="5" t="s">
        <v>210</v>
      </c>
      <c r="T225" s="5"/>
      <c r="U225" s="79">
        <v>12353.3</v>
      </c>
      <c r="V225" t="s">
        <v>210</v>
      </c>
    </row>
    <row r="226" spans="1:22" x14ac:dyDescent="0.25">
      <c r="A226" s="13"/>
      <c r="B226" s="41" t="s">
        <v>643</v>
      </c>
      <c r="C226" s="18" t="s">
        <v>210</v>
      </c>
      <c r="D226" s="18"/>
      <c r="E226" s="80">
        <v>1263.5999999999999</v>
      </c>
      <c r="F226" s="22" t="s">
        <v>210</v>
      </c>
      <c r="G226" s="18" t="s">
        <v>210</v>
      </c>
      <c r="H226" s="22"/>
      <c r="I226" s="44" t="s">
        <v>260</v>
      </c>
      <c r="J226" s="22" t="s">
        <v>210</v>
      </c>
      <c r="K226" s="18" t="s">
        <v>210</v>
      </c>
      <c r="L226" s="18"/>
      <c r="M226" s="80">
        <v>1263.5999999999999</v>
      </c>
      <c r="N226" s="22" t="s">
        <v>210</v>
      </c>
      <c r="O226" s="18" t="s">
        <v>210</v>
      </c>
      <c r="P226" s="22"/>
      <c r="Q226" s="44" t="s">
        <v>260</v>
      </c>
      <c r="R226" s="22" t="s">
        <v>210</v>
      </c>
      <c r="S226" s="18" t="s">
        <v>210</v>
      </c>
      <c r="T226" s="18"/>
      <c r="U226" s="80">
        <v>1263.5999999999999</v>
      </c>
      <c r="V226" s="22" t="s">
        <v>210</v>
      </c>
    </row>
    <row r="227" spans="1:22" x14ac:dyDescent="0.25">
      <c r="A227" s="13"/>
      <c r="B227" s="3" t="s">
        <v>644</v>
      </c>
      <c r="C227" s="5" t="s">
        <v>210</v>
      </c>
      <c r="D227" s="5"/>
      <c r="E227" s="79">
        <v>2025.1</v>
      </c>
      <c r="F227" t="s">
        <v>210</v>
      </c>
      <c r="G227" s="5" t="s">
        <v>210</v>
      </c>
      <c r="H227" s="5"/>
      <c r="I227" s="43">
        <v>42</v>
      </c>
      <c r="J227" t="s">
        <v>210</v>
      </c>
      <c r="K227" s="5" t="s">
        <v>210</v>
      </c>
      <c r="L227" s="5"/>
      <c r="M227" s="79">
        <v>1983.1</v>
      </c>
      <c r="N227" t="s">
        <v>210</v>
      </c>
      <c r="O227" s="5" t="s">
        <v>210</v>
      </c>
      <c r="Q227" s="45" t="s">
        <v>260</v>
      </c>
      <c r="R227" t="s">
        <v>210</v>
      </c>
      <c r="S227" s="5" t="s">
        <v>210</v>
      </c>
      <c r="T227" s="5"/>
      <c r="U227" s="79">
        <v>2025.1</v>
      </c>
      <c r="V227" t="s">
        <v>210</v>
      </c>
    </row>
    <row r="228" spans="1:22" x14ac:dyDescent="0.25">
      <c r="A228" s="13"/>
      <c r="B228" s="41" t="s">
        <v>51</v>
      </c>
      <c r="C228" s="18" t="s">
        <v>210</v>
      </c>
      <c r="D228" s="18"/>
      <c r="E228" s="42">
        <v>8.8000000000000007</v>
      </c>
      <c r="F228" s="22" t="s">
        <v>210</v>
      </c>
      <c r="G228" s="18" t="s">
        <v>210</v>
      </c>
      <c r="H228" s="22"/>
      <c r="I228" s="44" t="s">
        <v>260</v>
      </c>
      <c r="J228" s="22" t="s">
        <v>210</v>
      </c>
      <c r="K228" s="18" t="s">
        <v>210</v>
      </c>
      <c r="L228" s="18"/>
      <c r="M228" s="42">
        <v>9.1</v>
      </c>
      <c r="N228" s="22" t="s">
        <v>210</v>
      </c>
      <c r="O228" s="18" t="s">
        <v>210</v>
      </c>
      <c r="P228" s="22"/>
      <c r="Q228" s="44" t="s">
        <v>260</v>
      </c>
      <c r="R228" s="22" t="s">
        <v>210</v>
      </c>
      <c r="S228" s="18" t="s">
        <v>210</v>
      </c>
      <c r="T228" s="18"/>
      <c r="U228" s="42">
        <v>9.1</v>
      </c>
      <c r="V228" s="22" t="s">
        <v>210</v>
      </c>
    </row>
    <row r="229" spans="1:22" x14ac:dyDescent="0.25">
      <c r="A229" s="13"/>
      <c r="B229" s="3" t="s">
        <v>575</v>
      </c>
      <c r="C229" s="5" t="s">
        <v>210</v>
      </c>
      <c r="D229" s="5"/>
      <c r="E229" s="43">
        <v>7.5</v>
      </c>
      <c r="F229" t="s">
        <v>210</v>
      </c>
      <c r="G229" s="5" t="s">
        <v>210</v>
      </c>
      <c r="I229" s="45" t="s">
        <v>260</v>
      </c>
      <c r="J229" t="s">
        <v>210</v>
      </c>
      <c r="K229" s="5" t="s">
        <v>210</v>
      </c>
      <c r="L229" s="5"/>
      <c r="M229" s="43">
        <v>7.5</v>
      </c>
      <c r="N229" t="s">
        <v>210</v>
      </c>
      <c r="O229" s="5" t="s">
        <v>210</v>
      </c>
      <c r="Q229" s="45" t="s">
        <v>260</v>
      </c>
      <c r="R229" t="s">
        <v>210</v>
      </c>
      <c r="S229" s="5" t="s">
        <v>210</v>
      </c>
      <c r="T229" s="5"/>
      <c r="U229" s="43">
        <v>7.5</v>
      </c>
      <c r="V229" t="s">
        <v>210</v>
      </c>
    </row>
    <row r="230" spans="1:22" x14ac:dyDescent="0.25">
      <c r="A230" s="13"/>
      <c r="B230" s="55" t="s">
        <v>645</v>
      </c>
      <c r="C230" s="18" t="s">
        <v>210</v>
      </c>
      <c r="D230" s="18"/>
      <c r="E230" s="18"/>
      <c r="F230" s="18"/>
      <c r="G230" s="18" t="s">
        <v>210</v>
      </c>
      <c r="H230" s="18"/>
      <c r="I230" s="18"/>
      <c r="J230" s="18"/>
      <c r="K230" s="18" t="s">
        <v>210</v>
      </c>
      <c r="L230" s="18"/>
      <c r="M230" s="18"/>
      <c r="N230" s="18"/>
      <c r="O230" s="18" t="s">
        <v>210</v>
      </c>
      <c r="P230" s="18"/>
      <c r="Q230" s="18"/>
      <c r="R230" s="18"/>
      <c r="S230" s="18" t="s">
        <v>210</v>
      </c>
      <c r="T230" s="18"/>
      <c r="U230" s="18"/>
      <c r="V230" s="18"/>
    </row>
    <row r="231" spans="1:22" ht="30" x14ac:dyDescent="0.25">
      <c r="A231" s="13"/>
      <c r="B231" s="3" t="s">
        <v>646</v>
      </c>
      <c r="C231" s="5" t="s">
        <v>210</v>
      </c>
      <c r="D231" s="5"/>
      <c r="E231" s="5"/>
      <c r="F231" s="5"/>
      <c r="G231" s="5" t="s">
        <v>210</v>
      </c>
      <c r="H231" s="5"/>
      <c r="I231" s="5"/>
      <c r="J231" s="5"/>
      <c r="K231" s="5" t="s">
        <v>210</v>
      </c>
      <c r="L231" s="5"/>
      <c r="M231" s="5"/>
      <c r="N231" s="5"/>
      <c r="O231" s="5" t="s">
        <v>210</v>
      </c>
      <c r="P231" s="5"/>
      <c r="Q231" s="5"/>
      <c r="R231" s="5"/>
      <c r="S231" s="5" t="s">
        <v>210</v>
      </c>
      <c r="T231" s="5"/>
      <c r="U231" s="43">
        <v>5.7</v>
      </c>
      <c r="V231" t="s">
        <v>210</v>
      </c>
    </row>
    <row r="232" spans="1:22" x14ac:dyDescent="0.25">
      <c r="A232" s="13"/>
      <c r="B232" s="41" t="s">
        <v>511</v>
      </c>
      <c r="C232" s="18" t="s">
        <v>210</v>
      </c>
      <c r="D232" s="18"/>
      <c r="E232" s="18"/>
      <c r="F232" s="18"/>
      <c r="G232" s="18" t="s">
        <v>210</v>
      </c>
      <c r="H232" s="18"/>
      <c r="I232" s="18"/>
      <c r="J232" s="18"/>
      <c r="K232" s="18" t="s">
        <v>210</v>
      </c>
      <c r="L232" s="18"/>
      <c r="M232" s="18"/>
      <c r="N232" s="18"/>
      <c r="O232" s="18" t="s">
        <v>210</v>
      </c>
      <c r="P232" s="18"/>
      <c r="Q232" s="18"/>
      <c r="R232" s="18"/>
      <c r="S232" s="18" t="s">
        <v>210</v>
      </c>
      <c r="T232" s="18"/>
      <c r="U232" s="42">
        <v>0.2</v>
      </c>
      <c r="V232" s="22" t="s">
        <v>210</v>
      </c>
    </row>
    <row r="233" spans="1:22" x14ac:dyDescent="0.25">
      <c r="A233" s="13"/>
      <c r="B233" s="3" t="s">
        <v>512</v>
      </c>
      <c r="C233" s="5" t="s">
        <v>210</v>
      </c>
      <c r="D233" s="5"/>
      <c r="E233" s="5"/>
      <c r="F233" s="5"/>
      <c r="G233" s="5" t="s">
        <v>210</v>
      </c>
      <c r="H233" s="5"/>
      <c r="I233" s="5"/>
      <c r="J233" s="5"/>
      <c r="K233" s="5" t="s">
        <v>210</v>
      </c>
      <c r="L233" s="5"/>
      <c r="M233" s="5"/>
      <c r="N233" s="5"/>
      <c r="O233" s="5" t="s">
        <v>210</v>
      </c>
      <c r="P233" s="5"/>
      <c r="Q233" s="5"/>
      <c r="R233" s="5"/>
      <c r="S233" s="5" t="s">
        <v>210</v>
      </c>
      <c r="T233" s="5"/>
      <c r="U233" s="43">
        <v>2.4</v>
      </c>
      <c r="V233" t="s">
        <v>210</v>
      </c>
    </row>
    <row r="234" spans="1:22" x14ac:dyDescent="0.25">
      <c r="A234" s="13"/>
      <c r="B234" s="33"/>
      <c r="C234" s="33"/>
      <c r="D234" s="33"/>
      <c r="E234" s="33"/>
      <c r="F234" s="33"/>
      <c r="G234" s="33"/>
      <c r="H234" s="33"/>
      <c r="I234" s="33"/>
      <c r="J234" s="33"/>
      <c r="K234" s="33"/>
      <c r="L234" s="33"/>
      <c r="M234" s="33"/>
      <c r="N234" s="33"/>
      <c r="O234" s="33"/>
      <c r="P234" s="33"/>
      <c r="Q234" s="33"/>
      <c r="R234" s="33"/>
      <c r="S234" s="33"/>
      <c r="T234" s="33"/>
      <c r="U234" s="33"/>
      <c r="V234" s="33"/>
    </row>
    <row r="235" spans="1:22" x14ac:dyDescent="0.25">
      <c r="A235" s="13"/>
      <c r="B235" s="58" t="s">
        <v>647</v>
      </c>
      <c r="C235" s="58"/>
      <c r="D235" s="58"/>
      <c r="E235" s="58"/>
      <c r="F235" s="58"/>
      <c r="G235" s="58"/>
      <c r="H235" s="58"/>
      <c r="I235" s="58"/>
      <c r="J235" s="58"/>
      <c r="K235" s="58"/>
      <c r="L235" s="58"/>
      <c r="M235" s="58"/>
      <c r="N235" s="58"/>
      <c r="O235" s="58"/>
      <c r="P235" s="58"/>
      <c r="Q235" s="58"/>
      <c r="R235" s="58"/>
      <c r="S235" s="58"/>
      <c r="T235" s="58"/>
      <c r="U235" s="58"/>
      <c r="V235" s="58"/>
    </row>
    <row r="236" spans="1:22" x14ac:dyDescent="0.25">
      <c r="A236" s="13"/>
      <c r="B236" s="33"/>
      <c r="C236" s="33"/>
      <c r="D236" s="33"/>
      <c r="E236" s="33"/>
      <c r="F236" s="33"/>
      <c r="G236" s="33"/>
      <c r="H236" s="33"/>
      <c r="I236" s="33"/>
      <c r="J236" s="33"/>
      <c r="K236" s="33"/>
      <c r="L236" s="33"/>
      <c r="M236" s="33"/>
      <c r="N236" s="33"/>
      <c r="O236" s="33"/>
      <c r="P236" s="33"/>
      <c r="Q236" s="33"/>
      <c r="R236" s="33"/>
      <c r="S236" s="33"/>
      <c r="T236" s="33"/>
      <c r="U236" s="33"/>
      <c r="V236" s="33"/>
    </row>
    <row r="237" spans="1:22" x14ac:dyDescent="0.25">
      <c r="A237" s="13"/>
      <c r="B237" s="58" t="s">
        <v>648</v>
      </c>
      <c r="C237" s="58"/>
      <c r="D237" s="58"/>
      <c r="E237" s="58"/>
      <c r="F237" s="58"/>
      <c r="G237" s="58"/>
      <c r="H237" s="58"/>
      <c r="I237" s="58"/>
      <c r="J237" s="58"/>
      <c r="K237" s="58"/>
      <c r="L237" s="58"/>
      <c r="M237" s="58"/>
      <c r="N237" s="58"/>
      <c r="O237" s="58"/>
      <c r="P237" s="58"/>
      <c r="Q237" s="58"/>
      <c r="R237" s="58"/>
      <c r="S237" s="58"/>
      <c r="T237" s="58"/>
      <c r="U237" s="58"/>
      <c r="V237" s="58"/>
    </row>
    <row r="238" spans="1:22" x14ac:dyDescent="0.25">
      <c r="A238" s="13"/>
      <c r="B238" s="33"/>
      <c r="C238" s="33"/>
      <c r="D238" s="33"/>
      <c r="E238" s="33"/>
      <c r="F238" s="33"/>
      <c r="G238" s="33"/>
      <c r="H238" s="33"/>
      <c r="I238" s="33"/>
      <c r="J238" s="33"/>
      <c r="K238" s="33"/>
      <c r="L238" s="33"/>
      <c r="M238" s="33"/>
      <c r="N238" s="33"/>
      <c r="O238" s="33"/>
      <c r="P238" s="33"/>
      <c r="Q238" s="33"/>
      <c r="R238" s="33"/>
      <c r="S238" s="33"/>
      <c r="T238" s="33"/>
      <c r="U238" s="33"/>
      <c r="V238" s="33"/>
    </row>
    <row r="239" spans="1:22" ht="25.5" customHeight="1" x14ac:dyDescent="0.25">
      <c r="A239" s="13"/>
      <c r="B239" s="58" t="s">
        <v>649</v>
      </c>
      <c r="C239" s="58"/>
      <c r="D239" s="58"/>
      <c r="E239" s="58"/>
      <c r="F239" s="58"/>
      <c r="G239" s="58"/>
      <c r="H239" s="58"/>
      <c r="I239" s="58"/>
      <c r="J239" s="58"/>
      <c r="K239" s="58"/>
      <c r="L239" s="58"/>
      <c r="M239" s="58"/>
      <c r="N239" s="58"/>
      <c r="O239" s="58"/>
      <c r="P239" s="58"/>
      <c r="Q239" s="58"/>
      <c r="R239" s="58"/>
      <c r="S239" s="58"/>
      <c r="T239" s="58"/>
      <c r="U239" s="58"/>
      <c r="V239" s="58"/>
    </row>
    <row r="240" spans="1:22" x14ac:dyDescent="0.25">
      <c r="A240" s="13"/>
      <c r="B240" s="33"/>
      <c r="C240" s="33"/>
      <c r="D240" s="33"/>
      <c r="E240" s="33"/>
      <c r="F240" s="33"/>
      <c r="G240" s="33"/>
      <c r="H240" s="33"/>
      <c r="I240" s="33"/>
      <c r="J240" s="33"/>
      <c r="K240" s="33"/>
      <c r="L240" s="33"/>
      <c r="M240" s="33"/>
      <c r="N240" s="33"/>
      <c r="O240" s="33"/>
      <c r="P240" s="33"/>
      <c r="Q240" s="33"/>
      <c r="R240" s="33"/>
      <c r="S240" s="33"/>
      <c r="T240" s="33"/>
      <c r="U240" s="33"/>
      <c r="V240" s="33"/>
    </row>
    <row r="241" spans="1:22" x14ac:dyDescent="0.25">
      <c r="A241" s="13"/>
      <c r="B241" s="58" t="s">
        <v>650</v>
      </c>
      <c r="C241" s="58"/>
      <c r="D241" s="58"/>
      <c r="E241" s="58"/>
      <c r="F241" s="58"/>
      <c r="G241" s="58"/>
      <c r="H241" s="58"/>
      <c r="I241" s="58"/>
      <c r="J241" s="58"/>
      <c r="K241" s="58"/>
      <c r="L241" s="58"/>
      <c r="M241" s="58"/>
      <c r="N241" s="58"/>
      <c r="O241" s="58"/>
      <c r="P241" s="58"/>
      <c r="Q241" s="58"/>
      <c r="R241" s="58"/>
      <c r="S241" s="58"/>
      <c r="T241" s="58"/>
      <c r="U241" s="58"/>
      <c r="V241" s="58"/>
    </row>
    <row r="242" spans="1:22" x14ac:dyDescent="0.25">
      <c r="A242" s="13"/>
      <c r="B242" s="33"/>
      <c r="C242" s="33"/>
      <c r="D242" s="33"/>
      <c r="E242" s="33"/>
      <c r="F242" s="33"/>
      <c r="G242" s="33"/>
      <c r="H242" s="33"/>
      <c r="I242" s="33"/>
      <c r="J242" s="33"/>
      <c r="K242" s="33"/>
      <c r="L242" s="33"/>
      <c r="M242" s="33"/>
      <c r="N242" s="33"/>
      <c r="O242" s="33"/>
      <c r="P242" s="33"/>
      <c r="Q242" s="33"/>
      <c r="R242" s="33"/>
      <c r="S242" s="33"/>
      <c r="T242" s="33"/>
      <c r="U242" s="33"/>
      <c r="V242" s="33"/>
    </row>
    <row r="243" spans="1:22" x14ac:dyDescent="0.25">
      <c r="A243" s="13"/>
      <c r="B243" s="58" t="s">
        <v>651</v>
      </c>
      <c r="C243" s="58"/>
      <c r="D243" s="58"/>
      <c r="E243" s="58"/>
      <c r="F243" s="58"/>
      <c r="G243" s="58"/>
      <c r="H243" s="58"/>
      <c r="I243" s="58"/>
      <c r="J243" s="58"/>
      <c r="K243" s="58"/>
      <c r="L243" s="58"/>
      <c r="M243" s="58"/>
      <c r="N243" s="58"/>
      <c r="O243" s="58"/>
      <c r="P243" s="58"/>
      <c r="Q243" s="58"/>
      <c r="R243" s="58"/>
      <c r="S243" s="58"/>
      <c r="T243" s="58"/>
      <c r="U243" s="58"/>
      <c r="V243" s="58"/>
    </row>
    <row r="244" spans="1:22" x14ac:dyDescent="0.25">
      <c r="A244" s="13"/>
      <c r="B244" s="33"/>
      <c r="C244" s="33"/>
      <c r="D244" s="33"/>
      <c r="E244" s="33"/>
      <c r="F244" s="33"/>
      <c r="G244" s="33"/>
      <c r="H244" s="33"/>
      <c r="I244" s="33"/>
      <c r="J244" s="33"/>
      <c r="K244" s="33"/>
      <c r="L244" s="33"/>
      <c r="M244" s="33"/>
      <c r="N244" s="33"/>
      <c r="O244" s="33"/>
      <c r="P244" s="33"/>
      <c r="Q244" s="33"/>
      <c r="R244" s="33"/>
      <c r="S244" s="33"/>
      <c r="T244" s="33"/>
      <c r="U244" s="33"/>
      <c r="V244" s="33"/>
    </row>
    <row r="245" spans="1:22" x14ac:dyDescent="0.25">
      <c r="A245" s="13"/>
      <c r="B245" s="58" t="s">
        <v>652</v>
      </c>
      <c r="C245" s="58"/>
      <c r="D245" s="58"/>
      <c r="E245" s="58"/>
      <c r="F245" s="58"/>
      <c r="G245" s="58"/>
      <c r="H245" s="58"/>
      <c r="I245" s="58"/>
      <c r="J245" s="58"/>
      <c r="K245" s="58"/>
      <c r="L245" s="58"/>
      <c r="M245" s="58"/>
      <c r="N245" s="58"/>
      <c r="O245" s="58"/>
      <c r="P245" s="58"/>
      <c r="Q245" s="58"/>
      <c r="R245" s="58"/>
      <c r="S245" s="58"/>
      <c r="T245" s="58"/>
      <c r="U245" s="58"/>
      <c r="V245" s="58"/>
    </row>
    <row r="246" spans="1:22" x14ac:dyDescent="0.25">
      <c r="A246" s="13"/>
      <c r="B246" s="33"/>
      <c r="C246" s="33"/>
      <c r="D246" s="33"/>
      <c r="E246" s="33"/>
      <c r="F246" s="33"/>
      <c r="G246" s="33"/>
      <c r="H246" s="33"/>
      <c r="I246" s="33"/>
      <c r="J246" s="33"/>
      <c r="K246" s="33"/>
      <c r="L246" s="33"/>
      <c r="M246" s="33"/>
      <c r="N246" s="33"/>
      <c r="O246" s="33"/>
      <c r="P246" s="33"/>
      <c r="Q246" s="33"/>
      <c r="R246" s="33"/>
      <c r="S246" s="33"/>
      <c r="T246" s="33"/>
      <c r="U246" s="33"/>
      <c r="V246" s="33"/>
    </row>
    <row r="247" spans="1:22" x14ac:dyDescent="0.25">
      <c r="A247" s="13"/>
      <c r="B247" s="58" t="s">
        <v>653</v>
      </c>
      <c r="C247" s="58"/>
      <c r="D247" s="58"/>
      <c r="E247" s="58"/>
      <c r="F247" s="58"/>
      <c r="G247" s="58"/>
      <c r="H247" s="58"/>
      <c r="I247" s="58"/>
      <c r="J247" s="58"/>
      <c r="K247" s="58"/>
      <c r="L247" s="58"/>
      <c r="M247" s="58"/>
      <c r="N247" s="58"/>
      <c r="O247" s="58"/>
      <c r="P247" s="58"/>
      <c r="Q247" s="58"/>
      <c r="R247" s="58"/>
      <c r="S247" s="58"/>
      <c r="T247" s="58"/>
      <c r="U247" s="58"/>
      <c r="V247" s="58"/>
    </row>
    <row r="248" spans="1:22" x14ac:dyDescent="0.25">
      <c r="A248" s="13"/>
      <c r="B248" s="33"/>
      <c r="C248" s="33"/>
      <c r="D248" s="33"/>
      <c r="E248" s="33"/>
      <c r="F248" s="33"/>
      <c r="G248" s="33"/>
      <c r="H248" s="33"/>
      <c r="I248" s="33"/>
      <c r="J248" s="33"/>
      <c r="K248" s="33"/>
      <c r="L248" s="33"/>
      <c r="M248" s="33"/>
      <c r="N248" s="33"/>
      <c r="O248" s="33"/>
      <c r="P248" s="33"/>
      <c r="Q248" s="33"/>
      <c r="R248" s="33"/>
      <c r="S248" s="33"/>
      <c r="T248" s="33"/>
      <c r="U248" s="33"/>
      <c r="V248" s="33"/>
    </row>
    <row r="249" spans="1:22" x14ac:dyDescent="0.25">
      <c r="A249" s="13"/>
      <c r="B249" s="60"/>
      <c r="C249" s="60"/>
      <c r="D249" s="60"/>
      <c r="E249" s="60"/>
      <c r="F249" s="60"/>
      <c r="G249" s="60"/>
      <c r="H249" s="60"/>
      <c r="I249" s="60"/>
      <c r="J249" s="60"/>
      <c r="K249" s="60"/>
      <c r="L249" s="60"/>
      <c r="M249" s="60"/>
      <c r="N249" s="60"/>
      <c r="O249" s="60"/>
      <c r="P249" s="60"/>
      <c r="Q249" s="60"/>
      <c r="R249" s="60"/>
      <c r="S249" s="60"/>
      <c r="T249" s="60"/>
      <c r="U249" s="60"/>
      <c r="V249" s="60"/>
    </row>
    <row r="250" spans="1:22" x14ac:dyDescent="0.25">
      <c r="A250" s="13"/>
      <c r="B250" s="33"/>
      <c r="C250" s="33"/>
      <c r="D250" s="33"/>
      <c r="E250" s="33"/>
      <c r="F250" s="33"/>
      <c r="G250" s="33"/>
      <c r="H250" s="33"/>
      <c r="I250" s="33"/>
      <c r="J250" s="33"/>
      <c r="K250" s="33"/>
      <c r="L250" s="33"/>
      <c r="M250" s="33"/>
      <c r="N250" s="33"/>
      <c r="O250" s="33"/>
      <c r="P250" s="33"/>
      <c r="Q250" s="33"/>
      <c r="R250" s="33"/>
      <c r="S250" s="33"/>
      <c r="T250" s="33"/>
      <c r="U250" s="33"/>
      <c r="V250" s="33"/>
    </row>
    <row r="251" spans="1:22" x14ac:dyDescent="0.25">
      <c r="A251" s="13"/>
      <c r="B251" s="58" t="s">
        <v>654</v>
      </c>
      <c r="C251" s="58"/>
      <c r="D251" s="58"/>
      <c r="E251" s="58"/>
      <c r="F251" s="58"/>
      <c r="G251" s="58"/>
      <c r="H251" s="58"/>
      <c r="I251" s="58"/>
      <c r="J251" s="58"/>
      <c r="K251" s="58"/>
      <c r="L251" s="58"/>
      <c r="M251" s="58"/>
      <c r="N251" s="58"/>
      <c r="O251" s="58"/>
      <c r="P251" s="58"/>
      <c r="Q251" s="58"/>
      <c r="R251" s="58"/>
      <c r="S251" s="58"/>
      <c r="T251" s="58"/>
      <c r="U251" s="58"/>
      <c r="V251" s="58"/>
    </row>
    <row r="252" spans="1:22" x14ac:dyDescent="0.25">
      <c r="A252" s="13"/>
      <c r="B252" s="33"/>
      <c r="C252" s="33"/>
      <c r="D252" s="33"/>
      <c r="E252" s="33"/>
      <c r="F252" s="33"/>
      <c r="G252" s="33"/>
      <c r="H252" s="33"/>
      <c r="I252" s="33"/>
      <c r="J252" s="33"/>
      <c r="K252" s="33"/>
      <c r="L252" s="33"/>
      <c r="M252" s="33"/>
      <c r="N252" s="33"/>
      <c r="O252" s="33"/>
      <c r="P252" s="33"/>
      <c r="Q252" s="33"/>
      <c r="R252" s="33"/>
      <c r="S252" s="33"/>
      <c r="T252" s="33"/>
      <c r="U252" s="33"/>
      <c r="V252" s="33"/>
    </row>
    <row r="253" spans="1:22" x14ac:dyDescent="0.25">
      <c r="A253" s="13"/>
      <c r="B253" s="58" t="s">
        <v>655</v>
      </c>
      <c r="C253" s="58"/>
      <c r="D253" s="58"/>
      <c r="E253" s="58"/>
      <c r="F253" s="58"/>
      <c r="G253" s="58"/>
      <c r="H253" s="58"/>
      <c r="I253" s="58"/>
      <c r="J253" s="58"/>
      <c r="K253" s="58"/>
      <c r="L253" s="58"/>
      <c r="M253" s="58"/>
      <c r="N253" s="58"/>
      <c r="O253" s="58"/>
      <c r="P253" s="58"/>
      <c r="Q253" s="58"/>
      <c r="R253" s="58"/>
      <c r="S253" s="58"/>
      <c r="T253" s="58"/>
      <c r="U253" s="58"/>
      <c r="V253" s="58"/>
    </row>
  </sheetData>
  <mergeCells count="346">
    <mergeCell ref="B253:V253"/>
    <mergeCell ref="B247:V247"/>
    <mergeCell ref="B248:V248"/>
    <mergeCell ref="B249:V249"/>
    <mergeCell ref="B250:V250"/>
    <mergeCell ref="B251:V251"/>
    <mergeCell ref="B252:V252"/>
    <mergeCell ref="B241:V241"/>
    <mergeCell ref="B242:V242"/>
    <mergeCell ref="B243:V243"/>
    <mergeCell ref="B244:V244"/>
    <mergeCell ref="B245:V245"/>
    <mergeCell ref="B246:V246"/>
    <mergeCell ref="B235:V235"/>
    <mergeCell ref="B236:V236"/>
    <mergeCell ref="B237:V237"/>
    <mergeCell ref="B238:V238"/>
    <mergeCell ref="B239:V239"/>
    <mergeCell ref="B240:V240"/>
    <mergeCell ref="B179:V179"/>
    <mergeCell ref="B180:V180"/>
    <mergeCell ref="B181:V181"/>
    <mergeCell ref="B207:V207"/>
    <mergeCell ref="B208:V208"/>
    <mergeCell ref="B234:V234"/>
    <mergeCell ref="B173:V173"/>
    <mergeCell ref="B174:V174"/>
    <mergeCell ref="B175:V175"/>
    <mergeCell ref="B176:V176"/>
    <mergeCell ref="B177:V177"/>
    <mergeCell ref="B178:V178"/>
    <mergeCell ref="B167:V167"/>
    <mergeCell ref="B168:V168"/>
    <mergeCell ref="B169:V169"/>
    <mergeCell ref="B170:V170"/>
    <mergeCell ref="B171:V171"/>
    <mergeCell ref="B172:V172"/>
    <mergeCell ref="B131:V131"/>
    <mergeCell ref="B132:V132"/>
    <mergeCell ref="B133:V133"/>
    <mergeCell ref="B134:V134"/>
    <mergeCell ref="B135:V135"/>
    <mergeCell ref="B166:V166"/>
    <mergeCell ref="B125:V125"/>
    <mergeCell ref="B126:V126"/>
    <mergeCell ref="B127:V127"/>
    <mergeCell ref="B128:V128"/>
    <mergeCell ref="B129:V129"/>
    <mergeCell ref="B130:V130"/>
    <mergeCell ref="B119:V119"/>
    <mergeCell ref="B120:V120"/>
    <mergeCell ref="B121:V121"/>
    <mergeCell ref="B122:V122"/>
    <mergeCell ref="B123:V123"/>
    <mergeCell ref="B124:V124"/>
    <mergeCell ref="B113:V113"/>
    <mergeCell ref="B114:V114"/>
    <mergeCell ref="B115:V115"/>
    <mergeCell ref="B116:V116"/>
    <mergeCell ref="B117:V117"/>
    <mergeCell ref="B118:V118"/>
    <mergeCell ref="B101:V101"/>
    <mergeCell ref="B102:V102"/>
    <mergeCell ref="B103:V103"/>
    <mergeCell ref="B104:V104"/>
    <mergeCell ref="B105:V105"/>
    <mergeCell ref="B112:V112"/>
    <mergeCell ref="B48:V48"/>
    <mergeCell ref="B49:V49"/>
    <mergeCell ref="B87:V87"/>
    <mergeCell ref="B88:V88"/>
    <mergeCell ref="B89:V89"/>
    <mergeCell ref="B90:V90"/>
    <mergeCell ref="B7:V7"/>
    <mergeCell ref="B8:V8"/>
    <mergeCell ref="B9:V9"/>
    <mergeCell ref="B10:V10"/>
    <mergeCell ref="B11:V11"/>
    <mergeCell ref="B12:V12"/>
    <mergeCell ref="V211:V215"/>
    <mergeCell ref="E224:M224"/>
    <mergeCell ref="A1:A2"/>
    <mergeCell ref="B1:V1"/>
    <mergeCell ref="B2:V2"/>
    <mergeCell ref="B3:V3"/>
    <mergeCell ref="A4:A253"/>
    <mergeCell ref="B4:V4"/>
    <mergeCell ref="B5:V5"/>
    <mergeCell ref="B6:V6"/>
    <mergeCell ref="R211:R215"/>
    <mergeCell ref="S211:S215"/>
    <mergeCell ref="T211:U211"/>
    <mergeCell ref="T212:U212"/>
    <mergeCell ref="T213:U213"/>
    <mergeCell ref="T214:U214"/>
    <mergeCell ref="T215:U215"/>
    <mergeCell ref="N211:N215"/>
    <mergeCell ref="O211:O215"/>
    <mergeCell ref="P211:Q211"/>
    <mergeCell ref="P212:Q212"/>
    <mergeCell ref="P213:Q213"/>
    <mergeCell ref="P214:Q214"/>
    <mergeCell ref="P215:Q215"/>
    <mergeCell ref="J211:J215"/>
    <mergeCell ref="K211:K215"/>
    <mergeCell ref="L211:M211"/>
    <mergeCell ref="L212:M212"/>
    <mergeCell ref="L213:M213"/>
    <mergeCell ref="L214:M214"/>
    <mergeCell ref="L215:M215"/>
    <mergeCell ref="F211:F215"/>
    <mergeCell ref="G211:G215"/>
    <mergeCell ref="H211:I211"/>
    <mergeCell ref="H212:I212"/>
    <mergeCell ref="H213:I213"/>
    <mergeCell ref="H214:I214"/>
    <mergeCell ref="H215:I215"/>
    <mergeCell ref="V184:V188"/>
    <mergeCell ref="E197:M197"/>
    <mergeCell ref="D210:U210"/>
    <mergeCell ref="B211:B215"/>
    <mergeCell ref="C211:C215"/>
    <mergeCell ref="D211:E211"/>
    <mergeCell ref="D212:E212"/>
    <mergeCell ref="D213:E213"/>
    <mergeCell ref="D214:E214"/>
    <mergeCell ref="D215:E215"/>
    <mergeCell ref="R184:R188"/>
    <mergeCell ref="S184:S188"/>
    <mergeCell ref="T184:U184"/>
    <mergeCell ref="T185:U185"/>
    <mergeCell ref="T186:U186"/>
    <mergeCell ref="T187:U187"/>
    <mergeCell ref="T188:U188"/>
    <mergeCell ref="N184:N188"/>
    <mergeCell ref="O184:O188"/>
    <mergeCell ref="P184:Q184"/>
    <mergeCell ref="P185:Q185"/>
    <mergeCell ref="P186:Q186"/>
    <mergeCell ref="P187:Q187"/>
    <mergeCell ref="P188:Q188"/>
    <mergeCell ref="J184:J188"/>
    <mergeCell ref="K184:K188"/>
    <mergeCell ref="L184:M184"/>
    <mergeCell ref="L185:M185"/>
    <mergeCell ref="L186:M186"/>
    <mergeCell ref="L187:M187"/>
    <mergeCell ref="L188:M188"/>
    <mergeCell ref="D188:E188"/>
    <mergeCell ref="F184:F188"/>
    <mergeCell ref="G184:G188"/>
    <mergeCell ref="H184:I184"/>
    <mergeCell ref="H185:I185"/>
    <mergeCell ref="H186:I186"/>
    <mergeCell ref="H187:I187"/>
    <mergeCell ref="H188:I188"/>
    <mergeCell ref="T159:U159"/>
    <mergeCell ref="T160:U160"/>
    <mergeCell ref="V153:V160"/>
    <mergeCell ref="D183:U183"/>
    <mergeCell ref="B184:B188"/>
    <mergeCell ref="C184:C188"/>
    <mergeCell ref="D184:E184"/>
    <mergeCell ref="D185:E185"/>
    <mergeCell ref="D186:E186"/>
    <mergeCell ref="D187:E187"/>
    <mergeCell ref="P159:Q159"/>
    <mergeCell ref="P160:Q160"/>
    <mergeCell ref="R153:R160"/>
    <mergeCell ref="S153:S160"/>
    <mergeCell ref="T153:U153"/>
    <mergeCell ref="T154:U154"/>
    <mergeCell ref="T155:U155"/>
    <mergeCell ref="T156:U156"/>
    <mergeCell ref="T157:U157"/>
    <mergeCell ref="T158:U158"/>
    <mergeCell ref="L159:M159"/>
    <mergeCell ref="L160:M160"/>
    <mergeCell ref="N153:N160"/>
    <mergeCell ref="O153:O160"/>
    <mergeCell ref="P153:Q153"/>
    <mergeCell ref="P154:Q154"/>
    <mergeCell ref="P155:Q155"/>
    <mergeCell ref="P156:Q156"/>
    <mergeCell ref="P157:Q157"/>
    <mergeCell ref="P158:Q158"/>
    <mergeCell ref="H159:I159"/>
    <mergeCell ref="H160:I160"/>
    <mergeCell ref="J153:J160"/>
    <mergeCell ref="K153:K160"/>
    <mergeCell ref="L153:M153"/>
    <mergeCell ref="L154:M154"/>
    <mergeCell ref="L155:M155"/>
    <mergeCell ref="L156:M156"/>
    <mergeCell ref="L157:M157"/>
    <mergeCell ref="L158:M158"/>
    <mergeCell ref="H153:I153"/>
    <mergeCell ref="H154:I154"/>
    <mergeCell ref="H155:I155"/>
    <mergeCell ref="H156:I156"/>
    <mergeCell ref="H157:I157"/>
    <mergeCell ref="H158:I158"/>
    <mergeCell ref="D157:E157"/>
    <mergeCell ref="D158:E158"/>
    <mergeCell ref="D159:E159"/>
    <mergeCell ref="D160:E160"/>
    <mergeCell ref="F153:F160"/>
    <mergeCell ref="G153:G160"/>
    <mergeCell ref="T145:U145"/>
    <mergeCell ref="V138:V145"/>
    <mergeCell ref="C151:V151"/>
    <mergeCell ref="D152:U152"/>
    <mergeCell ref="B153:B160"/>
    <mergeCell ref="C153:C160"/>
    <mergeCell ref="D153:E153"/>
    <mergeCell ref="D154:E154"/>
    <mergeCell ref="D155:E155"/>
    <mergeCell ref="D156:E156"/>
    <mergeCell ref="P145:Q145"/>
    <mergeCell ref="R138:R145"/>
    <mergeCell ref="S138:S145"/>
    <mergeCell ref="T138:U138"/>
    <mergeCell ref="T139:U139"/>
    <mergeCell ref="T140:U140"/>
    <mergeCell ref="T141:U141"/>
    <mergeCell ref="T142:U142"/>
    <mergeCell ref="T143:U143"/>
    <mergeCell ref="T144:U144"/>
    <mergeCell ref="L145:M145"/>
    <mergeCell ref="N138:N145"/>
    <mergeCell ref="O138:O145"/>
    <mergeCell ref="P138:Q138"/>
    <mergeCell ref="P139:Q139"/>
    <mergeCell ref="P140:Q140"/>
    <mergeCell ref="P141:Q141"/>
    <mergeCell ref="P142:Q142"/>
    <mergeCell ref="P143:Q143"/>
    <mergeCell ref="P144:Q144"/>
    <mergeCell ref="H145:I145"/>
    <mergeCell ref="J138:J145"/>
    <mergeCell ref="K138:K145"/>
    <mergeCell ref="L138:M138"/>
    <mergeCell ref="L139:M139"/>
    <mergeCell ref="L140:M140"/>
    <mergeCell ref="L141:M141"/>
    <mergeCell ref="L142:M142"/>
    <mergeCell ref="L143:M143"/>
    <mergeCell ref="L144:M144"/>
    <mergeCell ref="D145:E145"/>
    <mergeCell ref="F138:F145"/>
    <mergeCell ref="G138:G145"/>
    <mergeCell ref="H138:I138"/>
    <mergeCell ref="H139:I139"/>
    <mergeCell ref="H140:I140"/>
    <mergeCell ref="H141:I141"/>
    <mergeCell ref="H142:I142"/>
    <mergeCell ref="H143:I143"/>
    <mergeCell ref="H144:I144"/>
    <mergeCell ref="D137:U137"/>
    <mergeCell ref="B138:B145"/>
    <mergeCell ref="C138:C145"/>
    <mergeCell ref="D138:E138"/>
    <mergeCell ref="D139:E139"/>
    <mergeCell ref="D140:E140"/>
    <mergeCell ref="D141:E141"/>
    <mergeCell ref="D142:E142"/>
    <mergeCell ref="D143:E143"/>
    <mergeCell ref="D144:E144"/>
    <mergeCell ref="D92:I92"/>
    <mergeCell ref="D93:E93"/>
    <mergeCell ref="H93:I93"/>
    <mergeCell ref="B107:B109"/>
    <mergeCell ref="C107:C109"/>
    <mergeCell ref="D107:D109"/>
    <mergeCell ref="E107:E109"/>
    <mergeCell ref="G107:G109"/>
    <mergeCell ref="H107:H109"/>
    <mergeCell ref="B100:V100"/>
    <mergeCell ref="R52:R56"/>
    <mergeCell ref="C64:F64"/>
    <mergeCell ref="G64:J64"/>
    <mergeCell ref="K64:N64"/>
    <mergeCell ref="O64:R64"/>
    <mergeCell ref="C73:F73"/>
    <mergeCell ref="G73:J73"/>
    <mergeCell ref="K73:N73"/>
    <mergeCell ref="O73:R73"/>
    <mergeCell ref="N52:N56"/>
    <mergeCell ref="O52:O56"/>
    <mergeCell ref="P52:Q52"/>
    <mergeCell ref="P53:Q53"/>
    <mergeCell ref="P54:Q54"/>
    <mergeCell ref="P55:Q55"/>
    <mergeCell ref="P56:Q56"/>
    <mergeCell ref="J52:J56"/>
    <mergeCell ref="K52:K56"/>
    <mergeCell ref="L52:M52"/>
    <mergeCell ref="L53:M53"/>
    <mergeCell ref="L54:M54"/>
    <mergeCell ref="L55:M55"/>
    <mergeCell ref="L56:M56"/>
    <mergeCell ref="G52:G56"/>
    <mergeCell ref="H52:I52"/>
    <mergeCell ref="H53:I53"/>
    <mergeCell ref="H54:I54"/>
    <mergeCell ref="H55:I55"/>
    <mergeCell ref="H56:I56"/>
    <mergeCell ref="R15:R19"/>
    <mergeCell ref="D51:Q51"/>
    <mergeCell ref="B52:B56"/>
    <mergeCell ref="C52:C56"/>
    <mergeCell ref="D52:E52"/>
    <mergeCell ref="D53:E53"/>
    <mergeCell ref="D54:E54"/>
    <mergeCell ref="D55:E55"/>
    <mergeCell ref="D56:E56"/>
    <mergeCell ref="F52:F56"/>
    <mergeCell ref="N15:N19"/>
    <mergeCell ref="O15:O19"/>
    <mergeCell ref="P15:Q15"/>
    <mergeCell ref="P16:Q16"/>
    <mergeCell ref="P17:Q17"/>
    <mergeCell ref="P18:Q18"/>
    <mergeCell ref="P19:Q19"/>
    <mergeCell ref="K15:K19"/>
    <mergeCell ref="L15:M15"/>
    <mergeCell ref="L16:M16"/>
    <mergeCell ref="L17:M17"/>
    <mergeCell ref="L18:M18"/>
    <mergeCell ref="L19:M19"/>
    <mergeCell ref="H15:I15"/>
    <mergeCell ref="H16:I16"/>
    <mergeCell ref="H17:I17"/>
    <mergeCell ref="H18:I18"/>
    <mergeCell ref="H19:I19"/>
    <mergeCell ref="J15:J19"/>
    <mergeCell ref="D14:Q14"/>
    <mergeCell ref="B15:B19"/>
    <mergeCell ref="C15:C19"/>
    <mergeCell ref="D15:E15"/>
    <mergeCell ref="D16:E16"/>
    <mergeCell ref="D17:E17"/>
    <mergeCell ref="D18:E18"/>
    <mergeCell ref="D19:E19"/>
    <mergeCell ref="F15:F19"/>
    <mergeCell ref="G15:G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4" width="9.28515625" customWidth="1"/>
    <col min="5" max="5" width="36.5703125" customWidth="1"/>
    <col min="6" max="8" width="9.28515625" customWidth="1"/>
    <col min="9" max="9" width="36.5703125" customWidth="1"/>
    <col min="10" max="10" width="9.28515625" customWidth="1"/>
  </cols>
  <sheetData>
    <row r="1" spans="1:10" ht="15" customHeight="1" x14ac:dyDescent="0.25">
      <c r="A1" s="8" t="s">
        <v>656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 t="s">
        <v>201</v>
      </c>
      <c r="B3" s="33"/>
      <c r="C3" s="33"/>
      <c r="D3" s="33"/>
      <c r="E3" s="33"/>
      <c r="F3" s="33"/>
      <c r="G3" s="33"/>
      <c r="H3" s="33"/>
      <c r="I3" s="33"/>
      <c r="J3" s="33"/>
    </row>
    <row r="4" spans="1:10" ht="76.5" customHeight="1" x14ac:dyDescent="0.25">
      <c r="A4" s="3" t="s">
        <v>657</v>
      </c>
      <c r="B4" s="35" t="s">
        <v>206</v>
      </c>
      <c r="C4" s="35"/>
      <c r="D4" s="35"/>
      <c r="E4" s="35"/>
      <c r="F4" s="35"/>
      <c r="G4" s="35"/>
      <c r="H4" s="35"/>
      <c r="I4" s="35"/>
      <c r="J4" s="35"/>
    </row>
    <row r="5" spans="1:10" x14ac:dyDescent="0.25">
      <c r="A5" s="13" t="s">
        <v>207</v>
      </c>
      <c r="B5" s="34" t="s">
        <v>207</v>
      </c>
      <c r="C5" s="34"/>
      <c r="D5" s="34"/>
      <c r="E5" s="34"/>
      <c r="F5" s="34"/>
      <c r="G5" s="34"/>
      <c r="H5" s="34"/>
      <c r="I5" s="34"/>
      <c r="J5" s="34"/>
    </row>
    <row r="6" spans="1:10" ht="38.25" customHeight="1" x14ac:dyDescent="0.25">
      <c r="A6" s="13"/>
      <c r="B6" s="35" t="s">
        <v>208</v>
      </c>
      <c r="C6" s="35"/>
      <c r="D6" s="35"/>
      <c r="E6" s="35"/>
      <c r="F6" s="35"/>
      <c r="G6" s="35"/>
      <c r="H6" s="35"/>
      <c r="I6" s="35"/>
      <c r="J6" s="35"/>
    </row>
    <row r="7" spans="1:10" x14ac:dyDescent="0.25">
      <c r="A7" s="13"/>
      <c r="B7" s="35" t="s">
        <v>209</v>
      </c>
      <c r="C7" s="35"/>
      <c r="D7" s="35"/>
      <c r="E7" s="35"/>
      <c r="F7" s="35"/>
      <c r="G7" s="35"/>
      <c r="H7" s="35"/>
      <c r="I7" s="35"/>
      <c r="J7" s="35"/>
    </row>
    <row r="8" spans="1:10" ht="15.75" x14ac:dyDescent="0.25">
      <c r="A8" s="13"/>
      <c r="B8" s="36"/>
      <c r="C8" s="36"/>
      <c r="D8" s="36"/>
      <c r="E8" s="36"/>
      <c r="F8" s="36"/>
      <c r="G8" s="36"/>
      <c r="H8" s="36"/>
      <c r="I8" s="36"/>
      <c r="J8" s="36"/>
    </row>
    <row r="9" spans="1:10" x14ac:dyDescent="0.25">
      <c r="A9" s="13"/>
      <c r="B9" s="12"/>
      <c r="C9" s="12"/>
      <c r="D9" s="12"/>
      <c r="E9" s="12"/>
      <c r="F9" s="12"/>
      <c r="G9" s="12"/>
      <c r="H9" s="12"/>
      <c r="I9" s="12"/>
      <c r="J9" s="12"/>
    </row>
    <row r="10" spans="1:10" x14ac:dyDescent="0.25">
      <c r="A10" s="13"/>
      <c r="B10" s="15"/>
      <c r="C10" s="15" t="s">
        <v>210</v>
      </c>
      <c r="D10" s="31" t="s">
        <v>211</v>
      </c>
      <c r="E10" s="31"/>
      <c r="F10" s="31"/>
      <c r="G10" s="31"/>
      <c r="H10" s="31"/>
      <c r="I10" s="31"/>
      <c r="J10" s="15"/>
    </row>
    <row r="11" spans="1:10" ht="15.75" thickBot="1" x14ac:dyDescent="0.3">
      <c r="A11" s="13"/>
      <c r="B11" s="15"/>
      <c r="C11" s="15" t="s">
        <v>210</v>
      </c>
      <c r="D11" s="32">
        <v>2015</v>
      </c>
      <c r="E11" s="32"/>
      <c r="F11" s="15"/>
      <c r="G11" s="15" t="s">
        <v>210</v>
      </c>
      <c r="H11" s="32">
        <v>2014</v>
      </c>
      <c r="I11" s="32"/>
      <c r="J11" s="15"/>
    </row>
    <row r="12" spans="1:10" x14ac:dyDescent="0.25">
      <c r="A12" s="13"/>
      <c r="B12" s="17" t="s">
        <v>212</v>
      </c>
      <c r="C12" s="19" t="s">
        <v>210</v>
      </c>
      <c r="D12" s="19" t="s">
        <v>213</v>
      </c>
      <c r="E12" s="21">
        <v>585557</v>
      </c>
      <c r="F12" s="23" t="s">
        <v>210</v>
      </c>
      <c r="G12" s="19" t="s">
        <v>210</v>
      </c>
      <c r="H12" s="19" t="s">
        <v>213</v>
      </c>
      <c r="I12" s="21">
        <v>684947</v>
      </c>
      <c r="J12" s="23" t="s">
        <v>210</v>
      </c>
    </row>
    <row r="13" spans="1:10" ht="15.75" thickBot="1" x14ac:dyDescent="0.3">
      <c r="A13" s="13"/>
      <c r="B13" s="24" t="s">
        <v>37</v>
      </c>
      <c r="C13" s="12" t="s">
        <v>210</v>
      </c>
      <c r="D13" s="12"/>
      <c r="E13" s="26">
        <v>449315</v>
      </c>
      <c r="F13" s="14" t="s">
        <v>210</v>
      </c>
      <c r="G13" s="12" t="s">
        <v>210</v>
      </c>
      <c r="H13" s="12"/>
      <c r="I13" s="26">
        <v>593956</v>
      </c>
      <c r="J13" s="14" t="s">
        <v>210</v>
      </c>
    </row>
    <row r="14" spans="1:10" x14ac:dyDescent="0.25">
      <c r="A14" s="13"/>
      <c r="B14" s="27"/>
      <c r="C14" s="27" t="s">
        <v>210</v>
      </c>
      <c r="D14" s="28"/>
      <c r="E14" s="28"/>
      <c r="F14" s="27"/>
      <c r="G14" s="27" t="s">
        <v>210</v>
      </c>
      <c r="H14" s="28"/>
      <c r="I14" s="28"/>
      <c r="J14" s="27"/>
    </row>
    <row r="15" spans="1:10" ht="26.25" thickBot="1" x14ac:dyDescent="0.3">
      <c r="A15" s="13"/>
      <c r="B15" s="29" t="s">
        <v>196</v>
      </c>
      <c r="C15" s="19"/>
      <c r="D15" s="19" t="s">
        <v>213</v>
      </c>
      <c r="E15" s="21">
        <v>1034872</v>
      </c>
      <c r="F15" s="23" t="s">
        <v>210</v>
      </c>
      <c r="G15" s="19"/>
      <c r="H15" s="19" t="s">
        <v>213</v>
      </c>
      <c r="I15" s="21">
        <v>1278903</v>
      </c>
      <c r="J15" s="23" t="s">
        <v>210</v>
      </c>
    </row>
    <row r="16" spans="1:10" ht="15.75" thickTop="1" x14ac:dyDescent="0.25">
      <c r="A16" s="13"/>
      <c r="B16" s="27"/>
      <c r="C16" s="27" t="s">
        <v>210</v>
      </c>
      <c r="D16" s="30"/>
      <c r="E16" s="30"/>
      <c r="F16" s="27"/>
      <c r="G16" s="27" t="s">
        <v>210</v>
      </c>
      <c r="H16" s="30"/>
      <c r="I16" s="30"/>
      <c r="J16" s="27"/>
    </row>
    <row r="17" spans="1:10" ht="25.5" customHeight="1" x14ac:dyDescent="0.25">
      <c r="A17" s="13"/>
      <c r="B17" s="35" t="s">
        <v>214</v>
      </c>
      <c r="C17" s="35"/>
      <c r="D17" s="35"/>
      <c r="E17" s="35"/>
      <c r="F17" s="35"/>
      <c r="G17" s="35"/>
      <c r="H17" s="35"/>
      <c r="I17" s="35"/>
      <c r="J17" s="35"/>
    </row>
    <row r="18" spans="1:10" x14ac:dyDescent="0.25">
      <c r="A18" s="13" t="s">
        <v>215</v>
      </c>
      <c r="B18" s="34" t="s">
        <v>215</v>
      </c>
      <c r="C18" s="34"/>
      <c r="D18" s="34"/>
      <c r="E18" s="34"/>
      <c r="F18" s="34"/>
      <c r="G18" s="34"/>
      <c r="H18" s="34"/>
      <c r="I18" s="34"/>
      <c r="J18" s="34"/>
    </row>
    <row r="19" spans="1:10" ht="25.5" customHeight="1" x14ac:dyDescent="0.25">
      <c r="A19" s="13"/>
      <c r="B19" s="35" t="s">
        <v>216</v>
      </c>
      <c r="C19" s="35"/>
      <c r="D19" s="35"/>
      <c r="E19" s="35"/>
      <c r="F19" s="35"/>
      <c r="G19" s="35"/>
      <c r="H19" s="35"/>
      <c r="I19" s="35"/>
      <c r="J19" s="35"/>
    </row>
    <row r="20" spans="1:10" ht="25.5" customHeight="1" x14ac:dyDescent="0.25">
      <c r="A20" s="13"/>
      <c r="B20" s="35" t="s">
        <v>217</v>
      </c>
      <c r="C20" s="35"/>
      <c r="D20" s="35"/>
      <c r="E20" s="35"/>
      <c r="F20" s="35"/>
      <c r="G20" s="35"/>
      <c r="H20" s="35"/>
      <c r="I20" s="35"/>
      <c r="J20" s="35"/>
    </row>
  </sheetData>
  <mergeCells count="18">
    <mergeCell ref="B6:J6"/>
    <mergeCell ref="B7:J7"/>
    <mergeCell ref="B8:J8"/>
    <mergeCell ref="B17:J17"/>
    <mergeCell ref="A18:A20"/>
    <mergeCell ref="B18:J18"/>
    <mergeCell ref="B19:J19"/>
    <mergeCell ref="B20:J20"/>
    <mergeCell ref="D10:I10"/>
    <mergeCell ref="D11:E11"/>
    <mergeCell ref="H11:I11"/>
    <mergeCell ref="A1:A2"/>
    <mergeCell ref="B1:J1"/>
    <mergeCell ref="B2:J2"/>
    <mergeCell ref="B3:J3"/>
    <mergeCell ref="B4:J4"/>
    <mergeCell ref="A5:A17"/>
    <mergeCell ref="B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21</v>
      </c>
      <c r="B1" s="8" t="s">
        <v>2</v>
      </c>
      <c r="C1" s="8" t="s">
        <v>23</v>
      </c>
    </row>
    <row r="2" spans="1:3" ht="30" x14ac:dyDescent="0.25">
      <c r="A2" s="1" t="s">
        <v>22</v>
      </c>
      <c r="B2" s="8"/>
      <c r="C2" s="8"/>
    </row>
    <row r="3" spans="1:3" x14ac:dyDescent="0.25">
      <c r="A3" s="4" t="s">
        <v>24</v>
      </c>
      <c r="B3" s="5"/>
      <c r="C3" s="5"/>
    </row>
    <row r="4" spans="1:3" x14ac:dyDescent="0.25">
      <c r="A4" s="3" t="s">
        <v>25</v>
      </c>
      <c r="B4" s="9">
        <v>7498308</v>
      </c>
      <c r="C4" s="9">
        <v>7465794</v>
      </c>
    </row>
    <row r="5" spans="1:3" x14ac:dyDescent="0.25">
      <c r="A5" s="3" t="s">
        <v>26</v>
      </c>
      <c r="B5" s="7">
        <v>-77479</v>
      </c>
      <c r="C5" s="7">
        <v>-76140</v>
      </c>
    </row>
    <row r="6" spans="1:3" x14ac:dyDescent="0.25">
      <c r="A6" s="3" t="s">
        <v>27</v>
      </c>
      <c r="B6" s="7">
        <v>7420829</v>
      </c>
      <c r="C6" s="7">
        <v>7389654</v>
      </c>
    </row>
    <row r="7" spans="1:3" x14ac:dyDescent="0.25">
      <c r="A7" s="3" t="s">
        <v>28</v>
      </c>
      <c r="B7" s="7">
        <v>3141</v>
      </c>
      <c r="C7" s="5">
        <v>624</v>
      </c>
    </row>
    <row r="8" spans="1:3" x14ac:dyDescent="0.25">
      <c r="A8" s="4" t="s">
        <v>29</v>
      </c>
      <c r="B8" s="5"/>
      <c r="C8" s="5"/>
    </row>
    <row r="9" spans="1:3" x14ac:dyDescent="0.25">
      <c r="A9" s="3" t="s">
        <v>30</v>
      </c>
      <c r="B9" s="7">
        <v>6787001</v>
      </c>
      <c r="C9" s="7">
        <v>6911936</v>
      </c>
    </row>
    <row r="10" spans="1:3" ht="30" x14ac:dyDescent="0.25">
      <c r="A10" s="3" t="s">
        <v>31</v>
      </c>
      <c r="B10" s="7">
        <v>346885</v>
      </c>
      <c r="C10" s="7">
        <v>278054</v>
      </c>
    </row>
    <row r="11" spans="1:3" x14ac:dyDescent="0.25">
      <c r="A11" s="3" t="s">
        <v>32</v>
      </c>
      <c r="B11" s="7">
        <v>29380</v>
      </c>
      <c r="C11" s="7">
        <v>27203</v>
      </c>
    </row>
    <row r="12" spans="1:3" x14ac:dyDescent="0.25">
      <c r="A12" s="3" t="s">
        <v>33</v>
      </c>
      <c r="B12" s="7">
        <v>67200</v>
      </c>
      <c r="C12" s="7">
        <v>68474</v>
      </c>
    </row>
    <row r="13" spans="1:3" x14ac:dyDescent="0.25">
      <c r="A13" s="3" t="s">
        <v>34</v>
      </c>
      <c r="B13" s="7">
        <v>7230466</v>
      </c>
      <c r="C13" s="7">
        <v>7285667</v>
      </c>
    </row>
    <row r="14" spans="1:3" ht="30" x14ac:dyDescent="0.25">
      <c r="A14" s="3" t="s">
        <v>35</v>
      </c>
      <c r="B14" s="7">
        <v>24379</v>
      </c>
      <c r="C14" s="7">
        <v>118105</v>
      </c>
    </row>
    <row r="15" spans="1:3" x14ac:dyDescent="0.25">
      <c r="A15" s="3" t="s">
        <v>36</v>
      </c>
      <c r="B15" s="7">
        <v>769321</v>
      </c>
      <c r="C15" s="7">
        <v>1539386</v>
      </c>
    </row>
    <row r="16" spans="1:3" x14ac:dyDescent="0.25">
      <c r="A16" s="3" t="s">
        <v>37</v>
      </c>
      <c r="B16" s="7">
        <v>449315</v>
      </c>
      <c r="C16" s="7">
        <v>444299</v>
      </c>
    </row>
    <row r="17" spans="1:3" x14ac:dyDescent="0.25">
      <c r="A17" s="3" t="s">
        <v>38</v>
      </c>
      <c r="B17" s="7">
        <v>263542</v>
      </c>
      <c r="C17" s="7">
        <v>257835</v>
      </c>
    </row>
    <row r="18" spans="1:3" x14ac:dyDescent="0.25">
      <c r="A18" s="3" t="s">
        <v>39</v>
      </c>
      <c r="B18" s="7">
        <v>80083</v>
      </c>
      <c r="C18" s="7">
        <v>79297</v>
      </c>
    </row>
    <row r="19" spans="1:3" x14ac:dyDescent="0.25">
      <c r="A19" s="3" t="s">
        <v>40</v>
      </c>
      <c r="B19" s="7">
        <v>209758</v>
      </c>
      <c r="C19" s="7">
        <v>209758</v>
      </c>
    </row>
    <row r="20" spans="1:3" x14ac:dyDescent="0.25">
      <c r="A20" s="3" t="s">
        <v>41</v>
      </c>
      <c r="B20" s="7">
        <v>41236</v>
      </c>
      <c r="C20" s="7">
        <v>43991</v>
      </c>
    </row>
    <row r="21" spans="1:3" x14ac:dyDescent="0.25">
      <c r="A21" s="3" t="s">
        <v>42</v>
      </c>
      <c r="B21" s="7">
        <v>238053</v>
      </c>
      <c r="C21" s="7">
        <v>132344</v>
      </c>
    </row>
    <row r="22" spans="1:3" x14ac:dyDescent="0.25">
      <c r="A22" s="3" t="s">
        <v>43</v>
      </c>
      <c r="B22" s="7">
        <v>16730123</v>
      </c>
      <c r="C22" s="7">
        <v>17500960</v>
      </c>
    </row>
    <row r="23" spans="1:3" x14ac:dyDescent="0.25">
      <c r="A23" s="4" t="s">
        <v>44</v>
      </c>
      <c r="B23" s="5"/>
      <c r="C23" s="5"/>
    </row>
    <row r="24" spans="1:3" x14ac:dyDescent="0.25">
      <c r="A24" s="3" t="s">
        <v>45</v>
      </c>
      <c r="B24" s="7">
        <v>5617788</v>
      </c>
      <c r="C24" s="7">
        <v>5643989</v>
      </c>
    </row>
    <row r="25" spans="1:3" x14ac:dyDescent="0.25">
      <c r="A25" s="3" t="s">
        <v>46</v>
      </c>
      <c r="B25" s="7">
        <v>6668991</v>
      </c>
      <c r="C25" s="7">
        <v>6709281</v>
      </c>
    </row>
    <row r="26" spans="1:3" x14ac:dyDescent="0.25">
      <c r="A26" s="3" t="s">
        <v>47</v>
      </c>
      <c r="B26" s="7">
        <v>416497</v>
      </c>
      <c r="C26" s="7">
        <v>424925</v>
      </c>
    </row>
    <row r="27" spans="1:3" x14ac:dyDescent="0.25">
      <c r="A27" s="3" t="s">
        <v>48</v>
      </c>
      <c r="B27" s="7">
        <v>453012</v>
      </c>
      <c r="C27" s="7">
        <v>838664</v>
      </c>
    </row>
    <row r="28" spans="1:3" x14ac:dyDescent="0.25">
      <c r="A28" s="3" t="s">
        <v>49</v>
      </c>
      <c r="B28" s="7">
        <v>13156288</v>
      </c>
      <c r="C28" s="7">
        <v>13616859</v>
      </c>
    </row>
    <row r="29" spans="1:3" ht="30" x14ac:dyDescent="0.25">
      <c r="A29" s="3" t="s">
        <v>50</v>
      </c>
      <c r="B29" s="7">
        <v>1719080</v>
      </c>
      <c r="C29" s="7">
        <v>2025132</v>
      </c>
    </row>
    <row r="30" spans="1:3" x14ac:dyDescent="0.25">
      <c r="A30" s="3" t="s">
        <v>51</v>
      </c>
      <c r="B30" s="7">
        <v>7600</v>
      </c>
      <c r="C30" s="7">
        <v>8810</v>
      </c>
    </row>
    <row r="31" spans="1:3" x14ac:dyDescent="0.25">
      <c r="A31" s="3" t="s">
        <v>52</v>
      </c>
      <c r="B31" s="7">
        <v>135758</v>
      </c>
      <c r="C31" s="7">
        <v>180074</v>
      </c>
    </row>
    <row r="32" spans="1:3" x14ac:dyDescent="0.25">
      <c r="A32" s="3" t="s">
        <v>53</v>
      </c>
      <c r="B32" s="7">
        <v>29021</v>
      </c>
      <c r="C32" s="7">
        <v>26327</v>
      </c>
    </row>
    <row r="33" spans="1:3" x14ac:dyDescent="0.25">
      <c r="A33" s="3" t="s">
        <v>54</v>
      </c>
      <c r="B33" s="7">
        <v>15047747</v>
      </c>
      <c r="C33" s="7">
        <v>15857202</v>
      </c>
    </row>
    <row r="34" spans="1:3" x14ac:dyDescent="0.25">
      <c r="A34" s="4" t="s">
        <v>55</v>
      </c>
      <c r="B34" s="5"/>
      <c r="C34" s="5"/>
    </row>
    <row r="35" spans="1:3" ht="75" x14ac:dyDescent="0.25">
      <c r="A35" s="3" t="s">
        <v>56</v>
      </c>
      <c r="B35" s="7">
        <v>55057</v>
      </c>
      <c r="C35" s="7">
        <v>55057</v>
      </c>
    </row>
    <row r="36" spans="1:3" x14ac:dyDescent="0.25">
      <c r="A36" s="3" t="s">
        <v>57</v>
      </c>
      <c r="B36" s="7">
        <v>892658</v>
      </c>
      <c r="C36" s="7">
        <v>894602</v>
      </c>
    </row>
    <row r="37" spans="1:3" x14ac:dyDescent="0.25">
      <c r="A37" s="3" t="s">
        <v>58</v>
      </c>
      <c r="B37" s="7">
        <v>986923</v>
      </c>
      <c r="C37" s="7">
        <v>963911</v>
      </c>
    </row>
    <row r="38" spans="1:3" ht="30" x14ac:dyDescent="0.25">
      <c r="A38" s="3" t="s">
        <v>59</v>
      </c>
      <c r="B38" s="7">
        <v>26810</v>
      </c>
      <c r="C38" s="7">
        <v>11006</v>
      </c>
    </row>
    <row r="39" spans="1:3" ht="30" x14ac:dyDescent="0.25">
      <c r="A39" s="3" t="s">
        <v>60</v>
      </c>
      <c r="B39" s="7">
        <v>-279072</v>
      </c>
      <c r="C39" s="7">
        <v>-280818</v>
      </c>
    </row>
    <row r="40" spans="1:3" x14ac:dyDescent="0.25">
      <c r="A40" s="3" t="s">
        <v>61</v>
      </c>
      <c r="B40" s="7">
        <v>1682376</v>
      </c>
      <c r="C40" s="7">
        <v>1643758</v>
      </c>
    </row>
    <row r="41" spans="1:3" ht="30" x14ac:dyDescent="0.25">
      <c r="A41" s="3" t="s">
        <v>62</v>
      </c>
      <c r="B41" s="9">
        <v>16730123</v>
      </c>
      <c r="C41" s="9">
        <v>17500960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4" width="4" customWidth="1"/>
    <col min="5" max="5" width="17.28515625" customWidth="1"/>
    <col min="6" max="8" width="4" customWidth="1"/>
    <col min="9" max="9" width="17.28515625" customWidth="1"/>
    <col min="10" max="10" width="4" customWidth="1"/>
  </cols>
  <sheetData>
    <row r="1" spans="1:10" ht="15" customHeight="1" x14ac:dyDescent="0.25">
      <c r="A1" s="8" t="s">
        <v>658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 t="s">
        <v>201</v>
      </c>
      <c r="B3" s="33"/>
      <c r="C3" s="33"/>
      <c r="D3" s="33"/>
      <c r="E3" s="33"/>
      <c r="F3" s="33"/>
      <c r="G3" s="33"/>
      <c r="H3" s="33"/>
      <c r="I3" s="33"/>
      <c r="J3" s="33"/>
    </row>
    <row r="4" spans="1:10" ht="25.5" customHeight="1" x14ac:dyDescent="0.25">
      <c r="A4" s="13" t="s">
        <v>659</v>
      </c>
      <c r="B4" s="35" t="s">
        <v>209</v>
      </c>
      <c r="C4" s="35"/>
      <c r="D4" s="35"/>
      <c r="E4" s="35"/>
      <c r="F4" s="35"/>
      <c r="G4" s="35"/>
      <c r="H4" s="35"/>
      <c r="I4" s="35"/>
      <c r="J4" s="35"/>
    </row>
    <row r="5" spans="1:10" ht="15.75" x14ac:dyDescent="0.25">
      <c r="A5" s="13"/>
      <c r="B5" s="36"/>
      <c r="C5" s="36"/>
      <c r="D5" s="36"/>
      <c r="E5" s="36"/>
      <c r="F5" s="36"/>
      <c r="G5" s="36"/>
      <c r="H5" s="36"/>
      <c r="I5" s="36"/>
      <c r="J5" s="36"/>
    </row>
    <row r="6" spans="1:10" x14ac:dyDescent="0.25">
      <c r="A6" s="13"/>
      <c r="B6" s="12"/>
      <c r="C6" s="12"/>
      <c r="D6" s="12"/>
      <c r="E6" s="12"/>
      <c r="F6" s="12"/>
      <c r="G6" s="12"/>
      <c r="H6" s="12"/>
      <c r="I6" s="12"/>
      <c r="J6" s="12"/>
    </row>
    <row r="7" spans="1:10" x14ac:dyDescent="0.25">
      <c r="A7" s="13"/>
      <c r="B7" s="15"/>
      <c r="C7" s="15" t="s">
        <v>210</v>
      </c>
      <c r="D7" s="31" t="s">
        <v>211</v>
      </c>
      <c r="E7" s="31"/>
      <c r="F7" s="31"/>
      <c r="G7" s="31"/>
      <c r="H7" s="31"/>
      <c r="I7" s="31"/>
      <c r="J7" s="15"/>
    </row>
    <row r="8" spans="1:10" ht="15.75" thickBot="1" x14ac:dyDescent="0.3">
      <c r="A8" s="13"/>
      <c r="B8" s="15"/>
      <c r="C8" s="15" t="s">
        <v>210</v>
      </c>
      <c r="D8" s="32">
        <v>2015</v>
      </c>
      <c r="E8" s="32"/>
      <c r="F8" s="15"/>
      <c r="G8" s="15" t="s">
        <v>210</v>
      </c>
      <c r="H8" s="32">
        <v>2014</v>
      </c>
      <c r="I8" s="32"/>
      <c r="J8" s="15"/>
    </row>
    <row r="9" spans="1:10" x14ac:dyDescent="0.25">
      <c r="A9" s="13"/>
      <c r="B9" s="17" t="s">
        <v>212</v>
      </c>
      <c r="C9" s="19" t="s">
        <v>210</v>
      </c>
      <c r="D9" s="19" t="s">
        <v>213</v>
      </c>
      <c r="E9" s="21">
        <v>585557</v>
      </c>
      <c r="F9" s="23" t="s">
        <v>210</v>
      </c>
      <c r="G9" s="19" t="s">
        <v>210</v>
      </c>
      <c r="H9" s="19" t="s">
        <v>213</v>
      </c>
      <c r="I9" s="21">
        <v>684947</v>
      </c>
      <c r="J9" s="23" t="s">
        <v>210</v>
      </c>
    </row>
    <row r="10" spans="1:10" ht="15.75" thickBot="1" x14ac:dyDescent="0.3">
      <c r="A10" s="13"/>
      <c r="B10" s="24" t="s">
        <v>37</v>
      </c>
      <c r="C10" s="12" t="s">
        <v>210</v>
      </c>
      <c r="D10" s="12"/>
      <c r="E10" s="26">
        <v>449315</v>
      </c>
      <c r="F10" s="14" t="s">
        <v>210</v>
      </c>
      <c r="G10" s="12" t="s">
        <v>210</v>
      </c>
      <c r="H10" s="12"/>
      <c r="I10" s="26">
        <v>593956</v>
      </c>
      <c r="J10" s="14" t="s">
        <v>210</v>
      </c>
    </row>
    <row r="11" spans="1:10" x14ac:dyDescent="0.25">
      <c r="A11" s="13"/>
      <c r="B11" s="27"/>
      <c r="C11" s="27" t="s">
        <v>210</v>
      </c>
      <c r="D11" s="28"/>
      <c r="E11" s="28"/>
      <c r="F11" s="27"/>
      <c r="G11" s="27" t="s">
        <v>210</v>
      </c>
      <c r="H11" s="28"/>
      <c r="I11" s="28"/>
      <c r="J11" s="27"/>
    </row>
    <row r="12" spans="1:10" ht="26.25" thickBot="1" x14ac:dyDescent="0.3">
      <c r="A12" s="13"/>
      <c r="B12" s="29" t="s">
        <v>196</v>
      </c>
      <c r="C12" s="19"/>
      <c r="D12" s="19" t="s">
        <v>213</v>
      </c>
      <c r="E12" s="21">
        <v>1034872</v>
      </c>
      <c r="F12" s="23" t="s">
        <v>210</v>
      </c>
      <c r="G12" s="19"/>
      <c r="H12" s="19" t="s">
        <v>213</v>
      </c>
      <c r="I12" s="21">
        <v>1278903</v>
      </c>
      <c r="J12" s="23" t="s">
        <v>210</v>
      </c>
    </row>
    <row r="13" spans="1:10" ht="15.75" thickTop="1" x14ac:dyDescent="0.25">
      <c r="A13" s="13"/>
      <c r="B13" s="27"/>
      <c r="C13" s="27" t="s">
        <v>210</v>
      </c>
      <c r="D13" s="30"/>
      <c r="E13" s="30"/>
      <c r="F13" s="27"/>
      <c r="G13" s="27" t="s">
        <v>210</v>
      </c>
      <c r="H13" s="30"/>
      <c r="I13" s="30"/>
      <c r="J13" s="27"/>
    </row>
  </sheetData>
  <mergeCells count="10">
    <mergeCell ref="D7:I7"/>
    <mergeCell ref="D8:E8"/>
    <mergeCell ref="H8:I8"/>
    <mergeCell ref="A1:A2"/>
    <mergeCell ref="B1:J1"/>
    <mergeCell ref="B2:J2"/>
    <mergeCell ref="B3:J3"/>
    <mergeCell ref="A4:A13"/>
    <mergeCell ref="B4:J4"/>
    <mergeCell ref="B5:J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2"/>
  <sheetViews>
    <sheetView showGridLines="0" workbookViewId="0"/>
  </sheetViews>
  <sheetFormatPr defaultRowHeight="15" x14ac:dyDescent="0.25"/>
  <cols>
    <col min="1" max="2" width="36.5703125" bestFit="1" customWidth="1"/>
    <col min="3" max="3" width="1.85546875" bestFit="1" customWidth="1"/>
    <col min="4" max="4" width="2" customWidth="1"/>
    <col min="5" max="5" width="9.28515625" customWidth="1"/>
    <col min="6" max="6" width="2.140625" bestFit="1" customWidth="1"/>
    <col min="7" max="7" width="1.85546875" bestFit="1" customWidth="1"/>
    <col min="8" max="8" width="2.28515625" customWidth="1"/>
    <col min="9" max="9" width="11.140625" customWidth="1"/>
    <col min="10" max="10" width="2.140625" bestFit="1" customWidth="1"/>
    <col min="11" max="11" width="1.85546875" bestFit="1" customWidth="1"/>
    <col min="12" max="12" width="2" bestFit="1" customWidth="1"/>
    <col min="13" max="13" width="8.28515625" bestFit="1" customWidth="1"/>
    <col min="14" max="14" width="2.140625" bestFit="1" customWidth="1"/>
    <col min="15" max="15" width="1.85546875" bestFit="1" customWidth="1"/>
    <col min="16" max="16" width="2.5703125" customWidth="1"/>
    <col min="17" max="17" width="10.42578125" customWidth="1"/>
    <col min="18" max="18" width="2.140625" bestFit="1" customWidth="1"/>
    <col min="19" max="19" width="1.85546875" bestFit="1" customWidth="1"/>
    <col min="20" max="20" width="2.42578125" customWidth="1"/>
    <col min="21" max="21" width="11" customWidth="1"/>
    <col min="22" max="22" width="2.140625" bestFit="1" customWidth="1"/>
    <col min="23" max="23" width="1.85546875" bestFit="1" customWidth="1"/>
    <col min="24" max="24" width="1.85546875" customWidth="1"/>
    <col min="25" max="25" width="8.28515625" customWidth="1"/>
    <col min="26" max="26" width="1.85546875" bestFit="1" customWidth="1"/>
  </cols>
  <sheetData>
    <row r="1" spans="1:26" ht="15" customHeight="1" x14ac:dyDescent="0.25">
      <c r="A1" s="8" t="s">
        <v>660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4" t="s">
        <v>231</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13" t="s">
        <v>661</v>
      </c>
      <c r="B4" s="35" t="s">
        <v>662</v>
      </c>
      <c r="C4" s="35"/>
      <c r="D4" s="35"/>
      <c r="E4" s="35"/>
      <c r="F4" s="35"/>
      <c r="G4" s="35"/>
      <c r="H4" s="35"/>
      <c r="I4" s="35"/>
      <c r="J4" s="35"/>
      <c r="K4" s="35"/>
      <c r="L4" s="35"/>
      <c r="M4" s="35"/>
      <c r="N4" s="35"/>
      <c r="O4" s="35"/>
      <c r="P4" s="35"/>
      <c r="Q4" s="35"/>
      <c r="R4" s="35"/>
      <c r="S4" s="35"/>
      <c r="T4" s="35"/>
      <c r="U4" s="35"/>
      <c r="V4" s="35"/>
      <c r="W4" s="35"/>
      <c r="X4" s="35"/>
      <c r="Y4" s="35"/>
      <c r="Z4" s="35"/>
    </row>
    <row r="5" spans="1:26" ht="15.75" x14ac:dyDescent="0.25">
      <c r="A5" s="13"/>
      <c r="B5" s="36"/>
      <c r="C5" s="36"/>
      <c r="D5" s="36"/>
      <c r="E5" s="36"/>
      <c r="F5" s="36"/>
      <c r="G5" s="36"/>
      <c r="H5" s="36"/>
      <c r="I5" s="36"/>
      <c r="J5" s="36"/>
      <c r="K5" s="36"/>
      <c r="L5" s="36"/>
      <c r="M5" s="36"/>
      <c r="N5" s="36"/>
      <c r="O5" s="36"/>
      <c r="P5" s="36"/>
      <c r="Q5" s="36"/>
      <c r="R5" s="36"/>
      <c r="S5" s="36"/>
      <c r="T5" s="36"/>
      <c r="U5" s="36"/>
      <c r="V5" s="36"/>
      <c r="W5" s="36"/>
      <c r="X5" s="36"/>
      <c r="Y5" s="36"/>
      <c r="Z5" s="36"/>
    </row>
    <row r="6" spans="1:26" x14ac:dyDescent="0.25">
      <c r="A6" s="13"/>
      <c r="B6" s="12"/>
      <c r="C6" s="12"/>
      <c r="D6" s="12"/>
      <c r="E6" s="12"/>
      <c r="F6" s="12"/>
      <c r="G6" s="12"/>
      <c r="H6" s="12"/>
      <c r="I6" s="12"/>
      <c r="J6" s="12"/>
      <c r="K6" s="12"/>
      <c r="L6" s="12"/>
      <c r="M6" s="12"/>
      <c r="N6" s="12"/>
      <c r="O6" s="12"/>
      <c r="P6" s="12"/>
      <c r="Q6" s="12"/>
      <c r="R6" s="12"/>
      <c r="S6" s="12"/>
      <c r="T6" s="12"/>
      <c r="U6" s="12"/>
      <c r="V6" s="12"/>
      <c r="W6" s="12"/>
      <c r="X6" s="12"/>
      <c r="Y6" s="12"/>
      <c r="Z6" s="12"/>
    </row>
    <row r="7" spans="1:26" ht="15.75" thickBot="1" x14ac:dyDescent="0.3">
      <c r="A7" s="13"/>
      <c r="B7" s="15"/>
      <c r="C7" s="15" t="s">
        <v>210</v>
      </c>
      <c r="D7" s="32" t="s">
        <v>241</v>
      </c>
      <c r="E7" s="32"/>
      <c r="F7" s="32"/>
      <c r="G7" s="32"/>
      <c r="H7" s="32"/>
      <c r="I7" s="32"/>
      <c r="J7" s="32"/>
      <c r="K7" s="32"/>
      <c r="L7" s="32"/>
      <c r="M7" s="32"/>
      <c r="N7" s="32"/>
      <c r="O7" s="32"/>
      <c r="P7" s="32"/>
      <c r="Q7" s="32"/>
      <c r="R7" s="32"/>
      <c r="S7" s="32"/>
      <c r="T7" s="32"/>
      <c r="U7" s="32"/>
      <c r="V7" s="32"/>
      <c r="W7" s="32"/>
      <c r="X7" s="32"/>
      <c r="Y7" s="32"/>
      <c r="Z7" s="15"/>
    </row>
    <row r="8" spans="1:26" x14ac:dyDescent="0.25">
      <c r="A8" s="13"/>
      <c r="B8" s="68"/>
      <c r="C8" s="68" t="s">
        <v>210</v>
      </c>
      <c r="D8" s="71" t="s">
        <v>242</v>
      </c>
      <c r="E8" s="71"/>
      <c r="F8" s="72"/>
      <c r="G8" s="72" t="s">
        <v>210</v>
      </c>
      <c r="H8" s="71" t="s">
        <v>246</v>
      </c>
      <c r="I8" s="71"/>
      <c r="J8" s="72"/>
      <c r="K8" s="72" t="s">
        <v>210</v>
      </c>
      <c r="L8" s="71" t="s">
        <v>248</v>
      </c>
      <c r="M8" s="71"/>
      <c r="N8" s="72"/>
      <c r="O8" s="72" t="s">
        <v>210</v>
      </c>
      <c r="P8" s="71" t="s">
        <v>132</v>
      </c>
      <c r="Q8" s="71"/>
      <c r="R8" s="72"/>
      <c r="S8" s="72" t="s">
        <v>210</v>
      </c>
      <c r="T8" s="71" t="s">
        <v>252</v>
      </c>
      <c r="U8" s="71"/>
      <c r="V8" s="72"/>
      <c r="W8" s="72" t="s">
        <v>210</v>
      </c>
      <c r="X8" s="71" t="s">
        <v>132</v>
      </c>
      <c r="Y8" s="71"/>
      <c r="Z8" s="68"/>
    </row>
    <row r="9" spans="1:26" x14ac:dyDescent="0.25">
      <c r="A9" s="13"/>
      <c r="B9" s="68"/>
      <c r="C9" s="68"/>
      <c r="D9" s="31" t="s">
        <v>243</v>
      </c>
      <c r="E9" s="31"/>
      <c r="F9" s="68"/>
      <c r="G9" s="68"/>
      <c r="H9" s="31" t="s">
        <v>247</v>
      </c>
      <c r="I9" s="31"/>
      <c r="J9" s="68"/>
      <c r="K9" s="68"/>
      <c r="L9" s="31" t="s">
        <v>249</v>
      </c>
      <c r="M9" s="31"/>
      <c r="N9" s="68"/>
      <c r="O9" s="68"/>
      <c r="P9" s="31" t="s">
        <v>250</v>
      </c>
      <c r="Q9" s="31"/>
      <c r="R9" s="68"/>
      <c r="S9" s="68"/>
      <c r="T9" s="31"/>
      <c r="U9" s="31"/>
      <c r="V9" s="68"/>
      <c r="W9" s="68"/>
      <c r="X9" s="31" t="s">
        <v>75</v>
      </c>
      <c r="Y9" s="31"/>
      <c r="Z9" s="68"/>
    </row>
    <row r="10" spans="1:26" x14ac:dyDescent="0.25">
      <c r="A10" s="13"/>
      <c r="B10" s="68"/>
      <c r="C10" s="68"/>
      <c r="D10" s="31" t="s">
        <v>244</v>
      </c>
      <c r="E10" s="31"/>
      <c r="F10" s="68"/>
      <c r="G10" s="68"/>
      <c r="H10" s="31" t="s">
        <v>243</v>
      </c>
      <c r="I10" s="31"/>
      <c r="J10" s="68"/>
      <c r="K10" s="68"/>
      <c r="L10" s="31" t="s">
        <v>75</v>
      </c>
      <c r="M10" s="31"/>
      <c r="N10" s="68"/>
      <c r="O10" s="68"/>
      <c r="P10" s="31" t="s">
        <v>251</v>
      </c>
      <c r="Q10" s="31"/>
      <c r="R10" s="68"/>
      <c r="S10" s="68"/>
      <c r="T10" s="31"/>
      <c r="U10" s="31"/>
      <c r="V10" s="68"/>
      <c r="W10" s="68"/>
      <c r="X10" s="31"/>
      <c r="Y10" s="31"/>
      <c r="Z10" s="68"/>
    </row>
    <row r="11" spans="1:26" x14ac:dyDescent="0.25">
      <c r="A11" s="13"/>
      <c r="B11" s="68"/>
      <c r="C11" s="68"/>
      <c r="D11" s="31" t="s">
        <v>245</v>
      </c>
      <c r="E11" s="31"/>
      <c r="F11" s="68"/>
      <c r="G11" s="68"/>
      <c r="H11" s="31" t="s">
        <v>244</v>
      </c>
      <c r="I11" s="31"/>
      <c r="J11" s="68"/>
      <c r="K11" s="68"/>
      <c r="L11" s="31"/>
      <c r="M11" s="31"/>
      <c r="N11" s="68"/>
      <c r="O11" s="68"/>
      <c r="P11" s="31"/>
      <c r="Q11" s="31"/>
      <c r="R11" s="68"/>
      <c r="S11" s="68"/>
      <c r="T11" s="31"/>
      <c r="U11" s="31"/>
      <c r="V11" s="68"/>
      <c r="W11" s="68"/>
      <c r="X11" s="31"/>
      <c r="Y11" s="31"/>
      <c r="Z11" s="68"/>
    </row>
    <row r="12" spans="1:26" ht="15.75" thickBot="1" x14ac:dyDescent="0.3">
      <c r="A12" s="13"/>
      <c r="B12" s="68"/>
      <c r="C12" s="68"/>
      <c r="D12" s="32"/>
      <c r="E12" s="32"/>
      <c r="F12" s="68"/>
      <c r="G12" s="68"/>
      <c r="H12" s="32" t="s">
        <v>245</v>
      </c>
      <c r="I12" s="32"/>
      <c r="J12" s="68"/>
      <c r="K12" s="68"/>
      <c r="L12" s="32"/>
      <c r="M12" s="32"/>
      <c r="N12" s="68"/>
      <c r="O12" s="68"/>
      <c r="P12" s="32"/>
      <c r="Q12" s="32"/>
      <c r="R12" s="68"/>
      <c r="S12" s="68"/>
      <c r="T12" s="32"/>
      <c r="U12" s="32"/>
      <c r="V12" s="68"/>
      <c r="W12" s="68"/>
      <c r="X12" s="32"/>
      <c r="Y12" s="32"/>
      <c r="Z12" s="68"/>
    </row>
    <row r="13" spans="1:26" x14ac:dyDescent="0.25">
      <c r="A13" s="13"/>
      <c r="B13" s="17" t="s">
        <v>253</v>
      </c>
      <c r="C13" s="19" t="s">
        <v>210</v>
      </c>
      <c r="D13" s="19"/>
      <c r="E13" s="19"/>
      <c r="F13" s="19"/>
      <c r="G13" s="19" t="s">
        <v>210</v>
      </c>
      <c r="H13" s="19"/>
      <c r="I13" s="19"/>
      <c r="J13" s="19"/>
      <c r="K13" s="19" t="s">
        <v>210</v>
      </c>
      <c r="L13" s="19"/>
      <c r="M13" s="19"/>
      <c r="N13" s="19"/>
      <c r="O13" s="19" t="s">
        <v>210</v>
      </c>
      <c r="P13" s="19"/>
      <c r="Q13" s="19"/>
      <c r="R13" s="19"/>
      <c r="S13" s="19" t="s">
        <v>210</v>
      </c>
      <c r="T13" s="19"/>
      <c r="U13" s="19"/>
      <c r="V13" s="19"/>
      <c r="W13" s="19" t="s">
        <v>210</v>
      </c>
      <c r="X13" s="19"/>
      <c r="Y13" s="19"/>
      <c r="Z13" s="19"/>
    </row>
    <row r="14" spans="1:26" x14ac:dyDescent="0.25">
      <c r="A14" s="13"/>
      <c r="B14" s="70" t="s">
        <v>254</v>
      </c>
      <c r="C14" s="12" t="s">
        <v>210</v>
      </c>
      <c r="D14" s="12" t="s">
        <v>213</v>
      </c>
      <c r="E14" s="26">
        <v>13812</v>
      </c>
      <c r="F14" s="14" t="s">
        <v>210</v>
      </c>
      <c r="G14" s="12" t="s">
        <v>210</v>
      </c>
      <c r="H14" s="12" t="s">
        <v>213</v>
      </c>
      <c r="I14" s="26">
        <v>1840</v>
      </c>
      <c r="J14" s="14" t="s">
        <v>210</v>
      </c>
      <c r="K14" s="12" t="s">
        <v>210</v>
      </c>
      <c r="L14" s="12" t="s">
        <v>213</v>
      </c>
      <c r="M14" s="26">
        <v>9960</v>
      </c>
      <c r="N14" s="14" t="s">
        <v>210</v>
      </c>
      <c r="O14" s="12" t="s">
        <v>210</v>
      </c>
      <c r="P14" s="12" t="s">
        <v>213</v>
      </c>
      <c r="Q14" s="26">
        <v>25612</v>
      </c>
      <c r="R14" s="14" t="s">
        <v>210</v>
      </c>
      <c r="S14" s="12" t="s">
        <v>210</v>
      </c>
      <c r="T14" s="12" t="s">
        <v>213</v>
      </c>
      <c r="U14" s="26">
        <v>3782939</v>
      </c>
      <c r="V14" s="14" t="s">
        <v>210</v>
      </c>
      <c r="W14" s="12" t="s">
        <v>210</v>
      </c>
      <c r="X14" s="12" t="s">
        <v>213</v>
      </c>
      <c r="Y14" s="26">
        <v>3808551</v>
      </c>
      <c r="Z14" s="14" t="s">
        <v>210</v>
      </c>
    </row>
    <row r="15" spans="1:26" x14ac:dyDescent="0.25">
      <c r="A15" s="13"/>
      <c r="B15" s="29" t="s">
        <v>255</v>
      </c>
      <c r="C15" s="19" t="s">
        <v>210</v>
      </c>
      <c r="D15" s="19"/>
      <c r="E15" s="69">
        <v>666</v>
      </c>
      <c r="F15" s="23" t="s">
        <v>210</v>
      </c>
      <c r="G15" s="19" t="s">
        <v>210</v>
      </c>
      <c r="H15" s="19"/>
      <c r="I15" s="69">
        <v>102</v>
      </c>
      <c r="J15" s="23" t="s">
        <v>210</v>
      </c>
      <c r="K15" s="19" t="s">
        <v>210</v>
      </c>
      <c r="L15" s="19"/>
      <c r="M15" s="69">
        <v>23</v>
      </c>
      <c r="N15" s="23" t="s">
        <v>210</v>
      </c>
      <c r="O15" s="19" t="s">
        <v>210</v>
      </c>
      <c r="P15" s="19"/>
      <c r="Q15" s="69">
        <v>791</v>
      </c>
      <c r="R15" s="23" t="s">
        <v>210</v>
      </c>
      <c r="S15" s="19" t="s">
        <v>210</v>
      </c>
      <c r="T15" s="19"/>
      <c r="U15" s="21">
        <v>129181</v>
      </c>
      <c r="V15" s="23" t="s">
        <v>210</v>
      </c>
      <c r="W15" s="19" t="s">
        <v>210</v>
      </c>
      <c r="X15" s="19"/>
      <c r="Y15" s="21">
        <v>129972</v>
      </c>
      <c r="Z15" s="23" t="s">
        <v>210</v>
      </c>
    </row>
    <row r="16" spans="1:26" x14ac:dyDescent="0.25">
      <c r="A16" s="13"/>
      <c r="B16" s="24" t="s">
        <v>256</v>
      </c>
      <c r="C16" s="12" t="s">
        <v>210</v>
      </c>
      <c r="D16" s="12"/>
      <c r="E16" s="12"/>
      <c r="F16" s="12"/>
      <c r="G16" s="12" t="s">
        <v>210</v>
      </c>
      <c r="H16" s="12"/>
      <c r="I16" s="12"/>
      <c r="J16" s="12"/>
      <c r="K16" s="12" t="s">
        <v>210</v>
      </c>
      <c r="L16" s="12"/>
      <c r="M16" s="12"/>
      <c r="N16" s="12"/>
      <c r="O16" s="12" t="s">
        <v>210</v>
      </c>
      <c r="P16" s="12"/>
      <c r="Q16" s="12"/>
      <c r="R16" s="12"/>
      <c r="S16" s="12" t="s">
        <v>210</v>
      </c>
      <c r="T16" s="12"/>
      <c r="U16" s="12"/>
      <c r="V16" s="12"/>
      <c r="W16" s="12" t="s">
        <v>210</v>
      </c>
      <c r="X16" s="12"/>
      <c r="Y16" s="12"/>
      <c r="Z16" s="12"/>
    </row>
    <row r="17" spans="1:26" x14ac:dyDescent="0.25">
      <c r="A17" s="13"/>
      <c r="B17" s="29" t="s">
        <v>257</v>
      </c>
      <c r="C17" s="19" t="s">
        <v>210</v>
      </c>
      <c r="D17" s="19"/>
      <c r="E17" s="69">
        <v>725</v>
      </c>
      <c r="F17" s="23" t="s">
        <v>210</v>
      </c>
      <c r="G17" s="19" t="s">
        <v>210</v>
      </c>
      <c r="H17" s="19"/>
      <c r="I17" s="69">
        <v>544</v>
      </c>
      <c r="J17" s="23" t="s">
        <v>210</v>
      </c>
      <c r="K17" s="19" t="s">
        <v>210</v>
      </c>
      <c r="L17" s="19"/>
      <c r="M17" s="69">
        <v>841</v>
      </c>
      <c r="N17" s="23" t="s">
        <v>210</v>
      </c>
      <c r="O17" s="19" t="s">
        <v>210</v>
      </c>
      <c r="P17" s="19"/>
      <c r="Q17" s="21">
        <v>2110</v>
      </c>
      <c r="R17" s="23" t="s">
        <v>210</v>
      </c>
      <c r="S17" s="19" t="s">
        <v>210</v>
      </c>
      <c r="T17" s="19"/>
      <c r="U17" s="21">
        <v>254167</v>
      </c>
      <c r="V17" s="23" t="s">
        <v>210</v>
      </c>
      <c r="W17" s="19" t="s">
        <v>210</v>
      </c>
      <c r="X17" s="19"/>
      <c r="Y17" s="21">
        <v>256277</v>
      </c>
      <c r="Z17" s="23" t="s">
        <v>210</v>
      </c>
    </row>
    <row r="18" spans="1:26" x14ac:dyDescent="0.25">
      <c r="A18" s="13"/>
      <c r="B18" s="70" t="s">
        <v>258</v>
      </c>
      <c r="C18" s="12" t="s">
        <v>210</v>
      </c>
      <c r="D18" s="12"/>
      <c r="E18" s="26">
        <v>1968</v>
      </c>
      <c r="F18" s="14" t="s">
        <v>210</v>
      </c>
      <c r="G18" s="12" t="s">
        <v>210</v>
      </c>
      <c r="H18" s="12"/>
      <c r="I18" s="82">
        <v>51</v>
      </c>
      <c r="J18" s="14" t="s">
        <v>210</v>
      </c>
      <c r="K18" s="12" t="s">
        <v>210</v>
      </c>
      <c r="L18" s="12"/>
      <c r="M18" s="26">
        <v>16700</v>
      </c>
      <c r="N18" s="14" t="s">
        <v>210</v>
      </c>
      <c r="O18" s="12" t="s">
        <v>210</v>
      </c>
      <c r="P18" s="12"/>
      <c r="Q18" s="26">
        <v>18719</v>
      </c>
      <c r="R18" s="14" t="s">
        <v>210</v>
      </c>
      <c r="S18" s="12" t="s">
        <v>210</v>
      </c>
      <c r="T18" s="12"/>
      <c r="U18" s="26">
        <v>1924338</v>
      </c>
      <c r="V18" s="14" t="s">
        <v>210</v>
      </c>
      <c r="W18" s="12" t="s">
        <v>210</v>
      </c>
      <c r="X18" s="12"/>
      <c r="Y18" s="26">
        <v>1943057</v>
      </c>
      <c r="Z18" s="14" t="s">
        <v>210</v>
      </c>
    </row>
    <row r="19" spans="1:26" x14ac:dyDescent="0.25">
      <c r="A19" s="13"/>
      <c r="B19" s="29" t="s">
        <v>259</v>
      </c>
      <c r="C19" s="19" t="s">
        <v>210</v>
      </c>
      <c r="D19" s="19"/>
      <c r="E19" s="21">
        <v>3034</v>
      </c>
      <c r="F19" s="23" t="s">
        <v>210</v>
      </c>
      <c r="G19" s="19" t="s">
        <v>210</v>
      </c>
      <c r="H19" s="23"/>
      <c r="I19" s="83" t="s">
        <v>260</v>
      </c>
      <c r="J19" s="23" t="s">
        <v>210</v>
      </c>
      <c r="K19" s="19" t="s">
        <v>210</v>
      </c>
      <c r="L19" s="19"/>
      <c r="M19" s="69">
        <v>774</v>
      </c>
      <c r="N19" s="23" t="s">
        <v>210</v>
      </c>
      <c r="O19" s="19" t="s">
        <v>210</v>
      </c>
      <c r="P19" s="19"/>
      <c r="Q19" s="21">
        <v>3808</v>
      </c>
      <c r="R19" s="23" t="s">
        <v>210</v>
      </c>
      <c r="S19" s="19" t="s">
        <v>210</v>
      </c>
      <c r="T19" s="19"/>
      <c r="U19" s="21">
        <v>326426</v>
      </c>
      <c r="V19" s="23" t="s">
        <v>210</v>
      </c>
      <c r="W19" s="19" t="s">
        <v>210</v>
      </c>
      <c r="X19" s="19"/>
      <c r="Y19" s="21">
        <v>330234</v>
      </c>
      <c r="Z19" s="23" t="s">
        <v>210</v>
      </c>
    </row>
    <row r="20" spans="1:26" x14ac:dyDescent="0.25">
      <c r="A20" s="13"/>
      <c r="B20" s="70" t="s">
        <v>261</v>
      </c>
      <c r="C20" s="12" t="s">
        <v>210</v>
      </c>
      <c r="D20" s="12"/>
      <c r="E20" s="26">
        <v>3249</v>
      </c>
      <c r="F20" s="14" t="s">
        <v>210</v>
      </c>
      <c r="G20" s="12" t="s">
        <v>210</v>
      </c>
      <c r="H20" s="14"/>
      <c r="I20" s="84" t="s">
        <v>260</v>
      </c>
      <c r="J20" s="14" t="s">
        <v>210</v>
      </c>
      <c r="K20" s="12" t="s">
        <v>210</v>
      </c>
      <c r="L20" s="12"/>
      <c r="M20" s="82">
        <v>343</v>
      </c>
      <c r="N20" s="14" t="s">
        <v>210</v>
      </c>
      <c r="O20" s="12" t="s">
        <v>210</v>
      </c>
      <c r="P20" s="12"/>
      <c r="Q20" s="26">
        <v>3592</v>
      </c>
      <c r="R20" s="14" t="s">
        <v>210</v>
      </c>
      <c r="S20" s="12" t="s">
        <v>210</v>
      </c>
      <c r="T20" s="12"/>
      <c r="U20" s="26">
        <v>627258</v>
      </c>
      <c r="V20" s="14" t="s">
        <v>210</v>
      </c>
      <c r="W20" s="12" t="s">
        <v>210</v>
      </c>
      <c r="X20" s="12"/>
      <c r="Y20" s="26">
        <v>630850</v>
      </c>
      <c r="Z20" s="14" t="s">
        <v>210</v>
      </c>
    </row>
    <row r="21" spans="1:26" x14ac:dyDescent="0.25">
      <c r="A21" s="13"/>
      <c r="B21" s="17" t="s">
        <v>262</v>
      </c>
      <c r="C21" s="19" t="s">
        <v>210</v>
      </c>
      <c r="D21" s="19"/>
      <c r="E21" s="19"/>
      <c r="F21" s="19"/>
      <c r="G21" s="19" t="s">
        <v>210</v>
      </c>
      <c r="H21" s="19"/>
      <c r="I21" s="19"/>
      <c r="J21" s="19"/>
      <c r="K21" s="19" t="s">
        <v>210</v>
      </c>
      <c r="L21" s="19"/>
      <c r="M21" s="19"/>
      <c r="N21" s="19"/>
      <c r="O21" s="19" t="s">
        <v>210</v>
      </c>
      <c r="P21" s="19"/>
      <c r="Q21" s="19"/>
      <c r="R21" s="19"/>
      <c r="S21" s="19" t="s">
        <v>210</v>
      </c>
      <c r="T21" s="19"/>
      <c r="U21" s="19"/>
      <c r="V21" s="19"/>
      <c r="W21" s="19" t="s">
        <v>210</v>
      </c>
      <c r="X21" s="19"/>
      <c r="Y21" s="19"/>
      <c r="Z21" s="19"/>
    </row>
    <row r="22" spans="1:26" x14ac:dyDescent="0.25">
      <c r="A22" s="13"/>
      <c r="B22" s="70" t="s">
        <v>263</v>
      </c>
      <c r="C22" s="12" t="s">
        <v>210</v>
      </c>
      <c r="D22" s="12"/>
      <c r="E22" s="26">
        <v>2011</v>
      </c>
      <c r="F22" s="14" t="s">
        <v>210</v>
      </c>
      <c r="G22" s="12" t="s">
        <v>210</v>
      </c>
      <c r="H22" s="12"/>
      <c r="I22" s="26">
        <v>1967</v>
      </c>
      <c r="J22" s="14" t="s">
        <v>210</v>
      </c>
      <c r="K22" s="12" t="s">
        <v>210</v>
      </c>
      <c r="L22" s="12"/>
      <c r="M22" s="82">
        <v>504</v>
      </c>
      <c r="N22" s="14" t="s">
        <v>210</v>
      </c>
      <c r="O22" s="12" t="s">
        <v>210</v>
      </c>
      <c r="P22" s="12"/>
      <c r="Q22" s="26">
        <v>4482</v>
      </c>
      <c r="R22" s="14" t="s">
        <v>210</v>
      </c>
      <c r="S22" s="12" t="s">
        <v>210</v>
      </c>
      <c r="T22" s="12"/>
      <c r="U22" s="26">
        <v>280212</v>
      </c>
      <c r="V22" s="14" t="s">
        <v>210</v>
      </c>
      <c r="W22" s="12" t="s">
        <v>210</v>
      </c>
      <c r="X22" s="12"/>
      <c r="Y22" s="26">
        <v>284694</v>
      </c>
      <c r="Z22" s="14" t="s">
        <v>210</v>
      </c>
    </row>
    <row r="23" spans="1:26" x14ac:dyDescent="0.25">
      <c r="A23" s="13"/>
      <c r="B23" s="29" t="s">
        <v>264</v>
      </c>
      <c r="C23" s="19" t="s">
        <v>210</v>
      </c>
      <c r="D23" s="19"/>
      <c r="E23" s="21">
        <v>3451</v>
      </c>
      <c r="F23" s="23" t="s">
        <v>210</v>
      </c>
      <c r="G23" s="19" t="s">
        <v>210</v>
      </c>
      <c r="H23" s="19"/>
      <c r="I23" s="69">
        <v>666</v>
      </c>
      <c r="J23" s="23" t="s">
        <v>210</v>
      </c>
      <c r="K23" s="19" t="s">
        <v>210</v>
      </c>
      <c r="L23" s="19"/>
      <c r="M23" s="69">
        <v>42</v>
      </c>
      <c r="N23" s="23" t="s">
        <v>210</v>
      </c>
      <c r="O23" s="19" t="s">
        <v>210</v>
      </c>
      <c r="P23" s="19"/>
      <c r="Q23" s="21">
        <v>4159</v>
      </c>
      <c r="R23" s="23" t="s">
        <v>210</v>
      </c>
      <c r="S23" s="19" t="s">
        <v>210</v>
      </c>
      <c r="T23" s="19"/>
      <c r="U23" s="21">
        <v>71697</v>
      </c>
      <c r="V23" s="23" t="s">
        <v>210</v>
      </c>
      <c r="W23" s="19" t="s">
        <v>210</v>
      </c>
      <c r="X23" s="19"/>
      <c r="Y23" s="21">
        <v>75856</v>
      </c>
      <c r="Z23" s="23" t="s">
        <v>210</v>
      </c>
    </row>
    <row r="24" spans="1:26" ht="15.75" thickBot="1" x14ac:dyDescent="0.3">
      <c r="A24" s="13"/>
      <c r="B24" s="24" t="s">
        <v>265</v>
      </c>
      <c r="C24" s="12" t="s">
        <v>210</v>
      </c>
      <c r="D24" s="14"/>
      <c r="E24" s="84" t="s">
        <v>260</v>
      </c>
      <c r="F24" s="14" t="s">
        <v>210</v>
      </c>
      <c r="G24" s="12" t="s">
        <v>210</v>
      </c>
      <c r="H24" s="14"/>
      <c r="I24" s="84" t="s">
        <v>260</v>
      </c>
      <c r="J24" s="14" t="s">
        <v>210</v>
      </c>
      <c r="K24" s="12" t="s">
        <v>210</v>
      </c>
      <c r="L24" s="14"/>
      <c r="M24" s="84" t="s">
        <v>260</v>
      </c>
      <c r="N24" s="14" t="s">
        <v>210</v>
      </c>
      <c r="O24" s="12" t="s">
        <v>210</v>
      </c>
      <c r="P24" s="14"/>
      <c r="Q24" s="84" t="s">
        <v>260</v>
      </c>
      <c r="R24" s="14" t="s">
        <v>210</v>
      </c>
      <c r="S24" s="12" t="s">
        <v>210</v>
      </c>
      <c r="T24" s="12"/>
      <c r="U24" s="26">
        <v>38817</v>
      </c>
      <c r="V24" s="14" t="s">
        <v>210</v>
      </c>
      <c r="W24" s="12" t="s">
        <v>210</v>
      </c>
      <c r="X24" s="12"/>
      <c r="Y24" s="26">
        <v>38817</v>
      </c>
      <c r="Z24" s="14" t="s">
        <v>210</v>
      </c>
    </row>
    <row r="25" spans="1:26" x14ac:dyDescent="0.25">
      <c r="A25" s="13"/>
      <c r="B25" s="27"/>
      <c r="C25" s="27" t="s">
        <v>210</v>
      </c>
      <c r="D25" s="28"/>
      <c r="E25" s="28"/>
      <c r="F25" s="27"/>
      <c r="G25" s="27" t="s">
        <v>210</v>
      </c>
      <c r="H25" s="28"/>
      <c r="I25" s="28"/>
      <c r="J25" s="27"/>
      <c r="K25" s="27" t="s">
        <v>210</v>
      </c>
      <c r="L25" s="28"/>
      <c r="M25" s="28"/>
      <c r="N25" s="27"/>
      <c r="O25" s="27" t="s">
        <v>210</v>
      </c>
      <c r="P25" s="28"/>
      <c r="Q25" s="28"/>
      <c r="R25" s="27"/>
      <c r="S25" s="27" t="s">
        <v>210</v>
      </c>
      <c r="T25" s="28"/>
      <c r="U25" s="28"/>
      <c r="V25" s="27"/>
      <c r="W25" s="27" t="s">
        <v>210</v>
      </c>
      <c r="X25" s="28"/>
      <c r="Y25" s="28"/>
      <c r="Z25" s="27"/>
    </row>
    <row r="26" spans="1:26" ht="15.75" thickBot="1" x14ac:dyDescent="0.3">
      <c r="A26" s="13"/>
      <c r="B26" s="29" t="s">
        <v>266</v>
      </c>
      <c r="C26" s="19"/>
      <c r="D26" s="19" t="s">
        <v>213</v>
      </c>
      <c r="E26" s="21">
        <v>28916</v>
      </c>
      <c r="F26" s="23" t="s">
        <v>210</v>
      </c>
      <c r="G26" s="19"/>
      <c r="H26" s="19" t="s">
        <v>213</v>
      </c>
      <c r="I26" s="21">
        <v>5170</v>
      </c>
      <c r="J26" s="23" t="s">
        <v>210</v>
      </c>
      <c r="K26" s="19"/>
      <c r="L26" s="19" t="s">
        <v>213</v>
      </c>
      <c r="M26" s="21">
        <v>29187</v>
      </c>
      <c r="N26" s="23" t="s">
        <v>210</v>
      </c>
      <c r="O26" s="19"/>
      <c r="P26" s="19" t="s">
        <v>213</v>
      </c>
      <c r="Q26" s="21">
        <v>63273</v>
      </c>
      <c r="R26" s="23" t="s">
        <v>210</v>
      </c>
      <c r="S26" s="19"/>
      <c r="T26" s="19" t="s">
        <v>213</v>
      </c>
      <c r="U26" s="21">
        <v>7435035</v>
      </c>
      <c r="V26" s="23" t="s">
        <v>210</v>
      </c>
      <c r="W26" s="19"/>
      <c r="X26" s="19" t="s">
        <v>213</v>
      </c>
      <c r="Y26" s="21">
        <v>7498308</v>
      </c>
      <c r="Z26" s="23" t="s">
        <v>210</v>
      </c>
    </row>
    <row r="27" spans="1:26" ht="15.75" thickTop="1" x14ac:dyDescent="0.25">
      <c r="A27" s="13"/>
      <c r="B27" s="27"/>
      <c r="C27" s="27" t="s">
        <v>210</v>
      </c>
      <c r="D27" s="30"/>
      <c r="E27" s="30"/>
      <c r="F27" s="27"/>
      <c r="G27" s="27" t="s">
        <v>210</v>
      </c>
      <c r="H27" s="30"/>
      <c r="I27" s="30"/>
      <c r="J27" s="27"/>
      <c r="K27" s="27" t="s">
        <v>210</v>
      </c>
      <c r="L27" s="30"/>
      <c r="M27" s="30"/>
      <c r="N27" s="27"/>
      <c r="O27" s="27" t="s">
        <v>210</v>
      </c>
      <c r="P27" s="30"/>
      <c r="Q27" s="30"/>
      <c r="R27" s="27"/>
      <c r="S27" s="27" t="s">
        <v>210</v>
      </c>
      <c r="T27" s="30"/>
      <c r="U27" s="30"/>
      <c r="V27" s="27"/>
      <c r="W27" s="27" t="s">
        <v>210</v>
      </c>
      <c r="X27" s="30"/>
      <c r="Y27" s="30"/>
      <c r="Z27" s="27"/>
    </row>
    <row r="28" spans="1:26" ht="15.75" x14ac:dyDescent="0.25">
      <c r="A28" s="13"/>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x14ac:dyDescent="0.25">
      <c r="A29" s="13"/>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thickBot="1" x14ac:dyDescent="0.3">
      <c r="A30" s="13"/>
      <c r="B30" s="15"/>
      <c r="C30" s="15" t="s">
        <v>210</v>
      </c>
      <c r="D30" s="32" t="s">
        <v>267</v>
      </c>
      <c r="E30" s="32"/>
      <c r="F30" s="32"/>
      <c r="G30" s="32"/>
      <c r="H30" s="32"/>
      <c r="I30" s="32"/>
      <c r="J30" s="32"/>
      <c r="K30" s="32"/>
      <c r="L30" s="32"/>
      <c r="M30" s="32"/>
      <c r="N30" s="32"/>
      <c r="O30" s="32"/>
      <c r="P30" s="32"/>
      <c r="Q30" s="32"/>
      <c r="R30" s="32"/>
      <c r="S30" s="32"/>
      <c r="T30" s="32"/>
      <c r="U30" s="32"/>
      <c r="V30" s="32"/>
      <c r="W30" s="32"/>
      <c r="X30" s="32"/>
      <c r="Y30" s="32"/>
      <c r="Z30" s="15"/>
    </row>
    <row r="31" spans="1:26" x14ac:dyDescent="0.25">
      <c r="A31" s="13"/>
      <c r="B31" s="68"/>
      <c r="C31" s="68" t="s">
        <v>210</v>
      </c>
      <c r="D31" s="71" t="s">
        <v>242</v>
      </c>
      <c r="E31" s="71"/>
      <c r="F31" s="72"/>
      <c r="G31" s="72" t="s">
        <v>210</v>
      </c>
      <c r="H31" s="71" t="s">
        <v>246</v>
      </c>
      <c r="I31" s="71"/>
      <c r="J31" s="72"/>
      <c r="K31" s="72" t="s">
        <v>210</v>
      </c>
      <c r="L31" s="71" t="s">
        <v>248</v>
      </c>
      <c r="M31" s="71"/>
      <c r="N31" s="72"/>
      <c r="O31" s="72" t="s">
        <v>210</v>
      </c>
      <c r="P31" s="71" t="s">
        <v>132</v>
      </c>
      <c r="Q31" s="71"/>
      <c r="R31" s="72"/>
      <c r="S31" s="72" t="s">
        <v>210</v>
      </c>
      <c r="T31" s="71" t="s">
        <v>252</v>
      </c>
      <c r="U31" s="71"/>
      <c r="V31" s="72"/>
      <c r="W31" s="72" t="s">
        <v>210</v>
      </c>
      <c r="X31" s="71" t="s">
        <v>132</v>
      </c>
      <c r="Y31" s="71"/>
      <c r="Z31" s="68"/>
    </row>
    <row r="32" spans="1:26" x14ac:dyDescent="0.25">
      <c r="A32" s="13"/>
      <c r="B32" s="68"/>
      <c r="C32" s="68"/>
      <c r="D32" s="31" t="s">
        <v>243</v>
      </c>
      <c r="E32" s="31"/>
      <c r="F32" s="68"/>
      <c r="G32" s="68"/>
      <c r="H32" s="31" t="s">
        <v>247</v>
      </c>
      <c r="I32" s="31"/>
      <c r="J32" s="68"/>
      <c r="K32" s="68"/>
      <c r="L32" s="31" t="s">
        <v>249</v>
      </c>
      <c r="M32" s="31"/>
      <c r="N32" s="68"/>
      <c r="O32" s="68"/>
      <c r="P32" s="31" t="s">
        <v>250</v>
      </c>
      <c r="Q32" s="31"/>
      <c r="R32" s="68"/>
      <c r="S32" s="68"/>
      <c r="T32" s="31"/>
      <c r="U32" s="31"/>
      <c r="V32" s="68"/>
      <c r="W32" s="68"/>
      <c r="X32" s="31" t="s">
        <v>75</v>
      </c>
      <c r="Y32" s="31"/>
      <c r="Z32" s="68"/>
    </row>
    <row r="33" spans="1:26" x14ac:dyDescent="0.25">
      <c r="A33" s="13"/>
      <c r="B33" s="68"/>
      <c r="C33" s="68"/>
      <c r="D33" s="31" t="s">
        <v>244</v>
      </c>
      <c r="E33" s="31"/>
      <c r="F33" s="68"/>
      <c r="G33" s="68"/>
      <c r="H33" s="31" t="s">
        <v>663</v>
      </c>
      <c r="I33" s="31"/>
      <c r="J33" s="68"/>
      <c r="K33" s="68"/>
      <c r="L33" s="31" t="s">
        <v>75</v>
      </c>
      <c r="M33" s="31"/>
      <c r="N33" s="68"/>
      <c r="O33" s="68"/>
      <c r="P33" s="31" t="s">
        <v>251</v>
      </c>
      <c r="Q33" s="31"/>
      <c r="R33" s="68"/>
      <c r="S33" s="68"/>
      <c r="T33" s="31"/>
      <c r="U33" s="31"/>
      <c r="V33" s="68"/>
      <c r="W33" s="68"/>
      <c r="X33" s="31"/>
      <c r="Y33" s="31"/>
      <c r="Z33" s="68"/>
    </row>
    <row r="34" spans="1:26" x14ac:dyDescent="0.25">
      <c r="A34" s="13"/>
      <c r="B34" s="68"/>
      <c r="C34" s="68"/>
      <c r="D34" s="31" t="s">
        <v>245</v>
      </c>
      <c r="E34" s="31"/>
      <c r="F34" s="68"/>
      <c r="G34" s="68"/>
      <c r="H34" s="31" t="s">
        <v>664</v>
      </c>
      <c r="I34" s="31"/>
      <c r="J34" s="68"/>
      <c r="K34" s="68"/>
      <c r="L34" s="31"/>
      <c r="M34" s="31"/>
      <c r="N34" s="68"/>
      <c r="O34" s="68"/>
      <c r="P34" s="31"/>
      <c r="Q34" s="31"/>
      <c r="R34" s="68"/>
      <c r="S34" s="68"/>
      <c r="T34" s="31"/>
      <c r="U34" s="31"/>
      <c r="V34" s="68"/>
      <c r="W34" s="68"/>
      <c r="X34" s="31"/>
      <c r="Y34" s="31"/>
      <c r="Z34" s="68"/>
    </row>
    <row r="35" spans="1:26" x14ac:dyDescent="0.25">
      <c r="A35" s="13"/>
      <c r="B35" s="68"/>
      <c r="C35" s="68"/>
      <c r="D35" s="31"/>
      <c r="E35" s="31"/>
      <c r="F35" s="68"/>
      <c r="G35" s="68"/>
      <c r="H35" s="31" t="s">
        <v>665</v>
      </c>
      <c r="I35" s="31"/>
      <c r="J35" s="68"/>
      <c r="K35" s="68"/>
      <c r="L35" s="31"/>
      <c r="M35" s="31"/>
      <c r="N35" s="68"/>
      <c r="O35" s="68"/>
      <c r="P35" s="31"/>
      <c r="Q35" s="31"/>
      <c r="R35" s="68"/>
      <c r="S35" s="68"/>
      <c r="T35" s="31"/>
      <c r="U35" s="31"/>
      <c r="V35" s="68"/>
      <c r="W35" s="68"/>
      <c r="X35" s="31"/>
      <c r="Y35" s="31"/>
      <c r="Z35" s="68"/>
    </row>
    <row r="36" spans="1:26" ht="15.75" thickBot="1" x14ac:dyDescent="0.3">
      <c r="A36" s="13"/>
      <c r="B36" s="68"/>
      <c r="C36" s="68"/>
      <c r="D36" s="32"/>
      <c r="E36" s="32"/>
      <c r="F36" s="68"/>
      <c r="G36" s="68"/>
      <c r="H36" s="32" t="s">
        <v>245</v>
      </c>
      <c r="I36" s="32"/>
      <c r="J36" s="68"/>
      <c r="K36" s="68"/>
      <c r="L36" s="32"/>
      <c r="M36" s="32"/>
      <c r="N36" s="68"/>
      <c r="O36" s="68"/>
      <c r="P36" s="32"/>
      <c r="Q36" s="32"/>
      <c r="R36" s="68"/>
      <c r="S36" s="68"/>
      <c r="T36" s="32"/>
      <c r="U36" s="32"/>
      <c r="V36" s="68"/>
      <c r="W36" s="68"/>
      <c r="X36" s="32"/>
      <c r="Y36" s="32"/>
      <c r="Z36" s="68"/>
    </row>
    <row r="37" spans="1:26" x14ac:dyDescent="0.25">
      <c r="A37" s="13"/>
      <c r="B37" s="17" t="s">
        <v>253</v>
      </c>
      <c r="C37" s="19" t="s">
        <v>210</v>
      </c>
      <c r="D37" s="19"/>
      <c r="E37" s="19"/>
      <c r="F37" s="19"/>
      <c r="G37" s="19" t="s">
        <v>210</v>
      </c>
      <c r="H37" s="19"/>
      <c r="I37" s="19"/>
      <c r="J37" s="19"/>
      <c r="K37" s="19" t="s">
        <v>210</v>
      </c>
      <c r="L37" s="19"/>
      <c r="M37" s="19"/>
      <c r="N37" s="19"/>
      <c r="O37" s="19" t="s">
        <v>210</v>
      </c>
      <c r="P37" s="19"/>
      <c r="Q37" s="19"/>
      <c r="R37" s="19"/>
      <c r="S37" s="19" t="s">
        <v>210</v>
      </c>
      <c r="T37" s="19"/>
      <c r="U37" s="19"/>
      <c r="V37" s="19"/>
      <c r="W37" s="19" t="s">
        <v>210</v>
      </c>
      <c r="X37" s="19"/>
      <c r="Y37" s="19"/>
      <c r="Z37" s="19"/>
    </row>
    <row r="38" spans="1:26" x14ac:dyDescent="0.25">
      <c r="A38" s="13"/>
      <c r="B38" s="70" t="s">
        <v>254</v>
      </c>
      <c r="C38" s="12" t="s">
        <v>210</v>
      </c>
      <c r="D38" s="12" t="s">
        <v>213</v>
      </c>
      <c r="E38" s="26">
        <v>2509</v>
      </c>
      <c r="F38" s="14" t="s">
        <v>210</v>
      </c>
      <c r="G38" s="12" t="s">
        <v>210</v>
      </c>
      <c r="H38" s="12" t="s">
        <v>213</v>
      </c>
      <c r="I38" s="82">
        <v>363</v>
      </c>
      <c r="J38" s="14" t="s">
        <v>210</v>
      </c>
      <c r="K38" s="12" t="s">
        <v>210</v>
      </c>
      <c r="L38" s="12" t="s">
        <v>213</v>
      </c>
      <c r="M38" s="26">
        <v>13114</v>
      </c>
      <c r="N38" s="14" t="s">
        <v>210</v>
      </c>
      <c r="O38" s="12" t="s">
        <v>210</v>
      </c>
      <c r="P38" s="12" t="s">
        <v>213</v>
      </c>
      <c r="Q38" s="26">
        <v>15986</v>
      </c>
      <c r="R38" s="14" t="s">
        <v>210</v>
      </c>
      <c r="S38" s="12" t="s">
        <v>210</v>
      </c>
      <c r="T38" s="12" t="s">
        <v>213</v>
      </c>
      <c r="U38" s="26">
        <v>3798023</v>
      </c>
      <c r="V38" s="14" t="s">
        <v>210</v>
      </c>
      <c r="W38" s="12" t="s">
        <v>210</v>
      </c>
      <c r="X38" s="12" t="s">
        <v>213</v>
      </c>
      <c r="Y38" s="26">
        <v>3814009</v>
      </c>
      <c r="Z38" s="14" t="s">
        <v>210</v>
      </c>
    </row>
    <row r="39" spans="1:26" x14ac:dyDescent="0.25">
      <c r="A39" s="13"/>
      <c r="B39" s="29" t="s">
        <v>255</v>
      </c>
      <c r="C39" s="19" t="s">
        <v>210</v>
      </c>
      <c r="D39" s="19"/>
      <c r="E39" s="69">
        <v>267</v>
      </c>
      <c r="F39" s="23" t="s">
        <v>210</v>
      </c>
      <c r="G39" s="19" t="s">
        <v>210</v>
      </c>
      <c r="H39" s="19"/>
      <c r="I39" s="69">
        <v>147</v>
      </c>
      <c r="J39" s="23" t="s">
        <v>210</v>
      </c>
      <c r="K39" s="19" t="s">
        <v>210</v>
      </c>
      <c r="L39" s="19"/>
      <c r="M39" s="69">
        <v>37</v>
      </c>
      <c r="N39" s="23" t="s">
        <v>210</v>
      </c>
      <c r="O39" s="19" t="s">
        <v>210</v>
      </c>
      <c r="P39" s="19"/>
      <c r="Q39" s="69">
        <v>451</v>
      </c>
      <c r="R39" s="23" t="s">
        <v>210</v>
      </c>
      <c r="S39" s="19" t="s">
        <v>210</v>
      </c>
      <c r="T39" s="19"/>
      <c r="U39" s="21">
        <v>115258</v>
      </c>
      <c r="V39" s="23" t="s">
        <v>210</v>
      </c>
      <c r="W39" s="19" t="s">
        <v>210</v>
      </c>
      <c r="X39" s="19"/>
      <c r="Y39" s="21">
        <v>115709</v>
      </c>
      <c r="Z39" s="23" t="s">
        <v>210</v>
      </c>
    </row>
    <row r="40" spans="1:26" x14ac:dyDescent="0.25">
      <c r="A40" s="13"/>
      <c r="B40" s="24" t="s">
        <v>256</v>
      </c>
      <c r="C40" s="12" t="s">
        <v>210</v>
      </c>
      <c r="D40" s="12"/>
      <c r="E40" s="12"/>
      <c r="F40" s="12"/>
      <c r="G40" s="12" t="s">
        <v>210</v>
      </c>
      <c r="H40" s="12"/>
      <c r="I40" s="12"/>
      <c r="J40" s="12"/>
      <c r="K40" s="12" t="s">
        <v>210</v>
      </c>
      <c r="L40" s="12"/>
      <c r="M40" s="12"/>
      <c r="N40" s="12"/>
      <c r="O40" s="12" t="s">
        <v>210</v>
      </c>
      <c r="P40" s="12"/>
      <c r="Q40" s="12"/>
      <c r="R40" s="12"/>
      <c r="S40" s="12" t="s">
        <v>210</v>
      </c>
      <c r="T40" s="12"/>
      <c r="U40" s="12"/>
      <c r="V40" s="12"/>
      <c r="W40" s="12" t="s">
        <v>210</v>
      </c>
      <c r="X40" s="12"/>
      <c r="Y40" s="12"/>
      <c r="Z40" s="12"/>
    </row>
    <row r="41" spans="1:26" x14ac:dyDescent="0.25">
      <c r="A41" s="13"/>
      <c r="B41" s="29" t="s">
        <v>257</v>
      </c>
      <c r="C41" s="19" t="s">
        <v>210</v>
      </c>
      <c r="D41" s="19"/>
      <c r="E41" s="21">
        <v>1244</v>
      </c>
      <c r="F41" s="23" t="s">
        <v>210</v>
      </c>
      <c r="G41" s="19" t="s">
        <v>210</v>
      </c>
      <c r="H41" s="23"/>
      <c r="I41" s="83" t="s">
        <v>260</v>
      </c>
      <c r="J41" s="23" t="s">
        <v>210</v>
      </c>
      <c r="K41" s="19" t="s">
        <v>210</v>
      </c>
      <c r="L41" s="19"/>
      <c r="M41" s="69">
        <v>983</v>
      </c>
      <c r="N41" s="23" t="s">
        <v>210</v>
      </c>
      <c r="O41" s="19" t="s">
        <v>210</v>
      </c>
      <c r="P41" s="19"/>
      <c r="Q41" s="21">
        <v>2227</v>
      </c>
      <c r="R41" s="23" t="s">
        <v>210</v>
      </c>
      <c r="S41" s="19" t="s">
        <v>210</v>
      </c>
      <c r="T41" s="19"/>
      <c r="U41" s="21">
        <v>253779</v>
      </c>
      <c r="V41" s="23" t="s">
        <v>210</v>
      </c>
      <c r="W41" s="19" t="s">
        <v>210</v>
      </c>
      <c r="X41" s="19"/>
      <c r="Y41" s="21">
        <v>256006</v>
      </c>
      <c r="Z41" s="23" t="s">
        <v>210</v>
      </c>
    </row>
    <row r="42" spans="1:26" x14ac:dyDescent="0.25">
      <c r="A42" s="13"/>
      <c r="B42" s="70" t="s">
        <v>258</v>
      </c>
      <c r="C42" s="12" t="s">
        <v>210</v>
      </c>
      <c r="D42" s="12"/>
      <c r="E42" s="26">
        <v>1727</v>
      </c>
      <c r="F42" s="14" t="s">
        <v>210</v>
      </c>
      <c r="G42" s="12" t="s">
        <v>210</v>
      </c>
      <c r="H42" s="12"/>
      <c r="I42" s="82">
        <v>61</v>
      </c>
      <c r="J42" s="14" t="s">
        <v>210</v>
      </c>
      <c r="K42" s="12" t="s">
        <v>210</v>
      </c>
      <c r="L42" s="12"/>
      <c r="M42" s="26">
        <v>12037</v>
      </c>
      <c r="N42" s="14" t="s">
        <v>210</v>
      </c>
      <c r="O42" s="12" t="s">
        <v>210</v>
      </c>
      <c r="P42" s="12"/>
      <c r="Q42" s="26">
        <v>13825</v>
      </c>
      <c r="R42" s="14" t="s">
        <v>210</v>
      </c>
      <c r="S42" s="12" t="s">
        <v>210</v>
      </c>
      <c r="T42" s="12"/>
      <c r="U42" s="26">
        <v>1852476</v>
      </c>
      <c r="V42" s="14" t="s">
        <v>210</v>
      </c>
      <c r="W42" s="12" t="s">
        <v>210</v>
      </c>
      <c r="X42" s="12"/>
      <c r="Y42" s="26">
        <v>1866301</v>
      </c>
      <c r="Z42" s="14" t="s">
        <v>210</v>
      </c>
    </row>
    <row r="43" spans="1:26" x14ac:dyDescent="0.25">
      <c r="A43" s="13"/>
      <c r="B43" s="29" t="s">
        <v>259</v>
      </c>
      <c r="C43" s="19" t="s">
        <v>210</v>
      </c>
      <c r="D43" s="19"/>
      <c r="E43" s="69">
        <v>828</v>
      </c>
      <c r="F43" s="23" t="s">
        <v>210</v>
      </c>
      <c r="G43" s="19" t="s">
        <v>210</v>
      </c>
      <c r="H43" s="19"/>
      <c r="I43" s="69">
        <v>113</v>
      </c>
      <c r="J43" s="23" t="s">
        <v>210</v>
      </c>
      <c r="K43" s="19" t="s">
        <v>210</v>
      </c>
      <c r="L43" s="19"/>
      <c r="M43" s="69">
        <v>562</v>
      </c>
      <c r="N43" s="23" t="s">
        <v>210</v>
      </c>
      <c r="O43" s="19" t="s">
        <v>210</v>
      </c>
      <c r="P43" s="19"/>
      <c r="Q43" s="21">
        <v>1503</v>
      </c>
      <c r="R43" s="23" t="s">
        <v>210</v>
      </c>
      <c r="S43" s="19" t="s">
        <v>210</v>
      </c>
      <c r="T43" s="19"/>
      <c r="U43" s="21">
        <v>318324</v>
      </c>
      <c r="V43" s="23" t="s">
        <v>210</v>
      </c>
      <c r="W43" s="19" t="s">
        <v>210</v>
      </c>
      <c r="X43" s="19"/>
      <c r="Y43" s="21">
        <v>319827</v>
      </c>
      <c r="Z43" s="23" t="s">
        <v>210</v>
      </c>
    </row>
    <row r="44" spans="1:26" x14ac:dyDescent="0.25">
      <c r="A44" s="13"/>
      <c r="B44" s="70" t="s">
        <v>261</v>
      </c>
      <c r="C44" s="12" t="s">
        <v>210</v>
      </c>
      <c r="D44" s="12"/>
      <c r="E44" s="26">
        <v>1371</v>
      </c>
      <c r="F44" s="14" t="s">
        <v>210</v>
      </c>
      <c r="G44" s="12" t="s">
        <v>210</v>
      </c>
      <c r="H44" s="14"/>
      <c r="I44" s="84" t="s">
        <v>260</v>
      </c>
      <c r="J44" s="14" t="s">
        <v>210</v>
      </c>
      <c r="K44" s="12" t="s">
        <v>210</v>
      </c>
      <c r="L44" s="12"/>
      <c r="M44" s="82">
        <v>19</v>
      </c>
      <c r="N44" s="14" t="s">
        <v>210</v>
      </c>
      <c r="O44" s="12" t="s">
        <v>210</v>
      </c>
      <c r="P44" s="12"/>
      <c r="Q44" s="26">
        <v>1390</v>
      </c>
      <c r="R44" s="14" t="s">
        <v>210</v>
      </c>
      <c r="S44" s="12" t="s">
        <v>210</v>
      </c>
      <c r="T44" s="12"/>
      <c r="U44" s="26">
        <v>642196</v>
      </c>
      <c r="V44" s="14" t="s">
        <v>210</v>
      </c>
      <c r="W44" s="12" t="s">
        <v>210</v>
      </c>
      <c r="X44" s="12"/>
      <c r="Y44" s="26">
        <v>643586</v>
      </c>
      <c r="Z44" s="14" t="s">
        <v>210</v>
      </c>
    </row>
    <row r="45" spans="1:26" x14ac:dyDescent="0.25">
      <c r="A45" s="13"/>
      <c r="B45" s="17" t="s">
        <v>262</v>
      </c>
      <c r="C45" s="19" t="s">
        <v>210</v>
      </c>
      <c r="D45" s="19"/>
      <c r="E45" s="19"/>
      <c r="F45" s="19"/>
      <c r="G45" s="19" t="s">
        <v>210</v>
      </c>
      <c r="H45" s="19"/>
      <c r="I45" s="19"/>
      <c r="J45" s="19"/>
      <c r="K45" s="19" t="s">
        <v>210</v>
      </c>
      <c r="L45" s="19"/>
      <c r="M45" s="19"/>
      <c r="N45" s="19"/>
      <c r="O45" s="19" t="s">
        <v>210</v>
      </c>
      <c r="P45" s="19"/>
      <c r="Q45" s="19"/>
      <c r="R45" s="19"/>
      <c r="S45" s="19" t="s">
        <v>210</v>
      </c>
      <c r="T45" s="19"/>
      <c r="U45" s="19"/>
      <c r="V45" s="19"/>
      <c r="W45" s="19" t="s">
        <v>210</v>
      </c>
      <c r="X45" s="19"/>
      <c r="Y45" s="19"/>
      <c r="Z45" s="19"/>
    </row>
    <row r="46" spans="1:26" x14ac:dyDescent="0.25">
      <c r="A46" s="13"/>
      <c r="B46" s="70" t="s">
        <v>263</v>
      </c>
      <c r="C46" s="12" t="s">
        <v>210</v>
      </c>
      <c r="D46" s="12"/>
      <c r="E46" s="26">
        <v>2268</v>
      </c>
      <c r="F46" s="14" t="s">
        <v>210</v>
      </c>
      <c r="G46" s="12" t="s">
        <v>210</v>
      </c>
      <c r="H46" s="12"/>
      <c r="I46" s="26">
        <v>2303</v>
      </c>
      <c r="J46" s="14" t="s">
        <v>210</v>
      </c>
      <c r="K46" s="12" t="s">
        <v>210</v>
      </c>
      <c r="L46" s="12"/>
      <c r="M46" s="82">
        <v>560</v>
      </c>
      <c r="N46" s="14" t="s">
        <v>210</v>
      </c>
      <c r="O46" s="12" t="s">
        <v>210</v>
      </c>
      <c r="P46" s="12"/>
      <c r="Q46" s="26">
        <v>5131</v>
      </c>
      <c r="R46" s="14" t="s">
        <v>210</v>
      </c>
      <c r="S46" s="12" t="s">
        <v>210</v>
      </c>
      <c r="T46" s="12"/>
      <c r="U46" s="26">
        <v>305165</v>
      </c>
      <c r="V46" s="14" t="s">
        <v>210</v>
      </c>
      <c r="W46" s="12" t="s">
        <v>210</v>
      </c>
      <c r="X46" s="12"/>
      <c r="Y46" s="26">
        <v>310296</v>
      </c>
      <c r="Z46" s="14" t="s">
        <v>210</v>
      </c>
    </row>
    <row r="47" spans="1:26" x14ac:dyDescent="0.25">
      <c r="A47" s="13"/>
      <c r="B47" s="29" t="s">
        <v>264</v>
      </c>
      <c r="C47" s="19" t="s">
        <v>210</v>
      </c>
      <c r="D47" s="19"/>
      <c r="E47" s="21">
        <v>1743</v>
      </c>
      <c r="F47" s="23" t="s">
        <v>210</v>
      </c>
      <c r="G47" s="19" t="s">
        <v>210</v>
      </c>
      <c r="H47" s="19"/>
      <c r="I47" s="69">
        <v>843</v>
      </c>
      <c r="J47" s="23" t="s">
        <v>210</v>
      </c>
      <c r="K47" s="19" t="s">
        <v>210</v>
      </c>
      <c r="L47" s="19"/>
      <c r="M47" s="69">
        <v>70</v>
      </c>
      <c r="N47" s="23" t="s">
        <v>210</v>
      </c>
      <c r="O47" s="19" t="s">
        <v>210</v>
      </c>
      <c r="P47" s="19"/>
      <c r="Q47" s="21">
        <v>2656</v>
      </c>
      <c r="R47" s="23" t="s">
        <v>210</v>
      </c>
      <c r="S47" s="19" t="s">
        <v>210</v>
      </c>
      <c r="T47" s="19"/>
      <c r="U47" s="21">
        <v>98314</v>
      </c>
      <c r="V47" s="23" t="s">
        <v>210</v>
      </c>
      <c r="W47" s="19" t="s">
        <v>210</v>
      </c>
      <c r="X47" s="19"/>
      <c r="Y47" s="21">
        <v>100970</v>
      </c>
      <c r="Z47" s="23" t="s">
        <v>210</v>
      </c>
    </row>
    <row r="48" spans="1:26" ht="15.75" thickBot="1" x14ac:dyDescent="0.3">
      <c r="A48" s="13"/>
      <c r="B48" s="24" t="s">
        <v>265</v>
      </c>
      <c r="C48" s="12" t="s">
        <v>210</v>
      </c>
      <c r="D48" s="14"/>
      <c r="E48" s="84" t="s">
        <v>260</v>
      </c>
      <c r="F48" s="14" t="s">
        <v>210</v>
      </c>
      <c r="G48" s="12" t="s">
        <v>210</v>
      </c>
      <c r="H48" s="14"/>
      <c r="I48" s="84" t="s">
        <v>260</v>
      </c>
      <c r="J48" s="14" t="s">
        <v>210</v>
      </c>
      <c r="K48" s="12" t="s">
        <v>210</v>
      </c>
      <c r="L48" s="14"/>
      <c r="M48" s="84" t="s">
        <v>260</v>
      </c>
      <c r="N48" s="14" t="s">
        <v>210</v>
      </c>
      <c r="O48" s="12" t="s">
        <v>210</v>
      </c>
      <c r="P48" s="14"/>
      <c r="Q48" s="84" t="s">
        <v>260</v>
      </c>
      <c r="R48" s="14" t="s">
        <v>210</v>
      </c>
      <c r="S48" s="12" t="s">
        <v>210</v>
      </c>
      <c r="T48" s="12"/>
      <c r="U48" s="26">
        <v>39090</v>
      </c>
      <c r="V48" s="14" t="s">
        <v>210</v>
      </c>
      <c r="W48" s="12" t="s">
        <v>210</v>
      </c>
      <c r="X48" s="12"/>
      <c r="Y48" s="26">
        <v>39090</v>
      </c>
      <c r="Z48" s="14" t="s">
        <v>210</v>
      </c>
    </row>
    <row r="49" spans="1:26" x14ac:dyDescent="0.25">
      <c r="A49" s="13"/>
      <c r="B49" s="27"/>
      <c r="C49" s="27" t="s">
        <v>210</v>
      </c>
      <c r="D49" s="28"/>
      <c r="E49" s="28"/>
      <c r="F49" s="27"/>
      <c r="G49" s="27" t="s">
        <v>210</v>
      </c>
      <c r="H49" s="28"/>
      <c r="I49" s="28"/>
      <c r="J49" s="27"/>
      <c r="K49" s="27" t="s">
        <v>210</v>
      </c>
      <c r="L49" s="28"/>
      <c r="M49" s="28"/>
      <c r="N49" s="27"/>
      <c r="O49" s="27" t="s">
        <v>210</v>
      </c>
      <c r="P49" s="28"/>
      <c r="Q49" s="28"/>
      <c r="R49" s="27"/>
      <c r="S49" s="27" t="s">
        <v>210</v>
      </c>
      <c r="T49" s="28"/>
      <c r="U49" s="28"/>
      <c r="V49" s="27"/>
      <c r="W49" s="27" t="s">
        <v>210</v>
      </c>
      <c r="X49" s="28"/>
      <c r="Y49" s="28"/>
      <c r="Z49" s="27"/>
    </row>
    <row r="50" spans="1:26" ht="15.75" thickBot="1" x14ac:dyDescent="0.3">
      <c r="A50" s="13"/>
      <c r="B50" s="29" t="s">
        <v>266</v>
      </c>
      <c r="C50" s="19"/>
      <c r="D50" s="19" t="s">
        <v>213</v>
      </c>
      <c r="E50" s="21">
        <v>11957</v>
      </c>
      <c r="F50" s="23" t="s">
        <v>210</v>
      </c>
      <c r="G50" s="19"/>
      <c r="H50" s="19" t="s">
        <v>213</v>
      </c>
      <c r="I50" s="21">
        <v>3830</v>
      </c>
      <c r="J50" s="23" t="s">
        <v>210</v>
      </c>
      <c r="K50" s="19"/>
      <c r="L50" s="19" t="s">
        <v>213</v>
      </c>
      <c r="M50" s="21">
        <v>27382</v>
      </c>
      <c r="N50" s="23" t="s">
        <v>210</v>
      </c>
      <c r="O50" s="19"/>
      <c r="P50" s="19" t="s">
        <v>213</v>
      </c>
      <c r="Q50" s="21">
        <v>43169</v>
      </c>
      <c r="R50" s="23" t="s">
        <v>210</v>
      </c>
      <c r="S50" s="19"/>
      <c r="T50" s="19" t="s">
        <v>213</v>
      </c>
      <c r="U50" s="21">
        <v>7422625</v>
      </c>
      <c r="V50" s="23" t="s">
        <v>210</v>
      </c>
      <c r="W50" s="19"/>
      <c r="X50" s="19" t="s">
        <v>213</v>
      </c>
      <c r="Y50" s="21">
        <v>7465794</v>
      </c>
      <c r="Z50" s="23" t="s">
        <v>210</v>
      </c>
    </row>
    <row r="51" spans="1:26" ht="15.75" thickTop="1" x14ac:dyDescent="0.25">
      <c r="A51" s="13"/>
      <c r="B51" s="27"/>
      <c r="C51" s="27" t="s">
        <v>210</v>
      </c>
      <c r="D51" s="30"/>
      <c r="E51" s="30"/>
      <c r="F51" s="27"/>
      <c r="G51" s="27" t="s">
        <v>210</v>
      </c>
      <c r="H51" s="30"/>
      <c r="I51" s="30"/>
      <c r="J51" s="27"/>
      <c r="K51" s="27" t="s">
        <v>210</v>
      </c>
      <c r="L51" s="30"/>
      <c r="M51" s="30"/>
      <c r="N51" s="27"/>
      <c r="O51" s="27" t="s">
        <v>210</v>
      </c>
      <c r="P51" s="30"/>
      <c r="Q51" s="30"/>
      <c r="R51" s="27"/>
      <c r="S51" s="27" t="s">
        <v>210</v>
      </c>
      <c r="T51" s="30"/>
      <c r="U51" s="30"/>
      <c r="V51" s="27"/>
      <c r="W51" s="27" t="s">
        <v>210</v>
      </c>
      <c r="X51" s="30"/>
      <c r="Y51" s="30"/>
      <c r="Z51" s="27"/>
    </row>
    <row r="52" spans="1:26" x14ac:dyDescent="0.25">
      <c r="A52" s="13" t="s">
        <v>280</v>
      </c>
      <c r="B52" s="34" t="s">
        <v>279</v>
      </c>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x14ac:dyDescent="0.25">
      <c r="A53" s="13"/>
      <c r="B53" s="34" t="s">
        <v>280</v>
      </c>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5.75" x14ac:dyDescent="0.25">
      <c r="A54" s="13"/>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x14ac:dyDescent="0.25">
      <c r="A55" s="13"/>
      <c r="B55" s="12"/>
      <c r="C55" s="12"/>
      <c r="D55" s="12"/>
      <c r="E55" s="12"/>
      <c r="F55" s="12"/>
      <c r="G55" s="12"/>
      <c r="H55" s="12"/>
      <c r="I55" s="12"/>
      <c r="J55" s="12"/>
      <c r="K55" s="12"/>
      <c r="L55" s="12"/>
      <c r="M55" s="12"/>
      <c r="N55" s="12"/>
      <c r="O55" s="12"/>
      <c r="P55" s="12"/>
      <c r="Q55" s="12"/>
      <c r="R55" s="12"/>
    </row>
    <row r="56" spans="1:26" ht="15.75" thickBot="1" x14ac:dyDescent="0.3">
      <c r="A56" s="13"/>
      <c r="B56" s="15"/>
      <c r="C56" s="15" t="s">
        <v>210</v>
      </c>
      <c r="D56" s="32" t="s">
        <v>254</v>
      </c>
      <c r="E56" s="32"/>
      <c r="F56" s="32"/>
      <c r="G56" s="32"/>
      <c r="H56" s="32"/>
      <c r="I56" s="32"/>
      <c r="J56" s="15"/>
      <c r="K56" s="15" t="s">
        <v>210</v>
      </c>
      <c r="L56" s="32" t="s">
        <v>666</v>
      </c>
      <c r="M56" s="32"/>
      <c r="N56" s="32"/>
      <c r="O56" s="32"/>
      <c r="P56" s="32"/>
      <c r="Q56" s="32"/>
      <c r="R56" s="15"/>
    </row>
    <row r="57" spans="1:26" x14ac:dyDescent="0.25">
      <c r="A57" s="13"/>
      <c r="B57" s="68"/>
      <c r="C57" s="68" t="s">
        <v>210</v>
      </c>
      <c r="D57" s="71" t="s">
        <v>211</v>
      </c>
      <c r="E57" s="71"/>
      <c r="F57" s="72"/>
      <c r="G57" s="72" t="s">
        <v>210</v>
      </c>
      <c r="H57" s="71" t="s">
        <v>282</v>
      </c>
      <c r="I57" s="71"/>
      <c r="J57" s="68"/>
      <c r="K57" s="68" t="s">
        <v>210</v>
      </c>
      <c r="L57" s="71" t="s">
        <v>211</v>
      </c>
      <c r="M57" s="71"/>
      <c r="N57" s="72"/>
      <c r="O57" s="72" t="s">
        <v>210</v>
      </c>
      <c r="P57" s="71" t="s">
        <v>282</v>
      </c>
      <c r="Q57" s="71"/>
      <c r="R57" s="68"/>
    </row>
    <row r="58" spans="1:26" ht="15.75" thickBot="1" x14ac:dyDescent="0.3">
      <c r="A58" s="13"/>
      <c r="B58" s="68"/>
      <c r="C58" s="68"/>
      <c r="D58" s="32">
        <v>2015</v>
      </c>
      <c r="E58" s="32"/>
      <c r="F58" s="68"/>
      <c r="G58" s="68"/>
      <c r="H58" s="32">
        <v>2014</v>
      </c>
      <c r="I58" s="32"/>
      <c r="J58" s="68"/>
      <c r="K58" s="68"/>
      <c r="L58" s="32">
        <v>2015</v>
      </c>
      <c r="M58" s="32"/>
      <c r="N58" s="68"/>
      <c r="O58" s="68"/>
      <c r="P58" s="32">
        <v>2014</v>
      </c>
      <c r="Q58" s="32"/>
      <c r="R58" s="68"/>
    </row>
    <row r="59" spans="1:26" x14ac:dyDescent="0.25">
      <c r="A59" s="13"/>
      <c r="B59" s="17" t="s">
        <v>283</v>
      </c>
      <c r="C59" s="19" t="s">
        <v>210</v>
      </c>
      <c r="D59" s="19" t="s">
        <v>213</v>
      </c>
      <c r="E59" s="21">
        <v>3522496</v>
      </c>
      <c r="F59" s="23" t="s">
        <v>210</v>
      </c>
      <c r="G59" s="19" t="s">
        <v>210</v>
      </c>
      <c r="H59" s="19" t="s">
        <v>213</v>
      </c>
      <c r="I59" s="21">
        <v>3532611</v>
      </c>
      <c r="J59" s="23" t="s">
        <v>210</v>
      </c>
      <c r="K59" s="19" t="s">
        <v>210</v>
      </c>
      <c r="L59" s="19" t="s">
        <v>213</v>
      </c>
      <c r="M59" s="21">
        <v>253579</v>
      </c>
      <c r="N59" s="23" t="s">
        <v>210</v>
      </c>
      <c r="O59" s="19" t="s">
        <v>210</v>
      </c>
      <c r="P59" s="19" t="s">
        <v>213</v>
      </c>
      <c r="Q59" s="21">
        <v>253895</v>
      </c>
      <c r="R59" s="23" t="s">
        <v>210</v>
      </c>
    </row>
    <row r="60" spans="1:26" x14ac:dyDescent="0.25">
      <c r="A60" s="13"/>
      <c r="B60" s="24" t="s">
        <v>284</v>
      </c>
      <c r="C60" s="12" t="s">
        <v>210</v>
      </c>
      <c r="D60" s="12"/>
      <c r="E60" s="26">
        <v>54250</v>
      </c>
      <c r="F60" s="14" t="s">
        <v>210</v>
      </c>
      <c r="G60" s="12" t="s">
        <v>210</v>
      </c>
      <c r="H60" s="12"/>
      <c r="I60" s="26">
        <v>72283</v>
      </c>
      <c r="J60" s="14" t="s">
        <v>210</v>
      </c>
      <c r="K60" s="12" t="s">
        <v>210</v>
      </c>
      <c r="L60" s="12"/>
      <c r="M60" s="82">
        <v>786</v>
      </c>
      <c r="N60" s="14" t="s">
        <v>210</v>
      </c>
      <c r="O60" s="12" t="s">
        <v>210</v>
      </c>
      <c r="P60" s="12"/>
      <c r="Q60" s="82">
        <v>181</v>
      </c>
      <c r="R60" s="14" t="s">
        <v>210</v>
      </c>
    </row>
    <row r="61" spans="1:26" x14ac:dyDescent="0.25">
      <c r="A61" s="13"/>
      <c r="B61" s="17" t="s">
        <v>285</v>
      </c>
      <c r="C61" s="19" t="s">
        <v>210</v>
      </c>
      <c r="D61" s="19"/>
      <c r="E61" s="21">
        <v>91327</v>
      </c>
      <c r="F61" s="23" t="s">
        <v>210</v>
      </c>
      <c r="G61" s="19" t="s">
        <v>210</v>
      </c>
      <c r="H61" s="19"/>
      <c r="I61" s="21">
        <v>98750</v>
      </c>
      <c r="J61" s="23" t="s">
        <v>210</v>
      </c>
      <c r="K61" s="19" t="s">
        <v>210</v>
      </c>
      <c r="L61" s="23"/>
      <c r="M61" s="83" t="s">
        <v>260</v>
      </c>
      <c r="N61" s="23" t="s">
        <v>210</v>
      </c>
      <c r="O61" s="19" t="s">
        <v>210</v>
      </c>
      <c r="P61" s="19"/>
      <c r="Q61" s="69">
        <v>756</v>
      </c>
      <c r="R61" s="23" t="s">
        <v>210</v>
      </c>
    </row>
    <row r="62" spans="1:26" ht="15.75" thickBot="1" x14ac:dyDescent="0.3">
      <c r="A62" s="13"/>
      <c r="B62" s="24" t="s">
        <v>286</v>
      </c>
      <c r="C62" s="12" t="s">
        <v>210</v>
      </c>
      <c r="D62" s="12"/>
      <c r="E62" s="26">
        <v>140478</v>
      </c>
      <c r="F62" s="14" t="s">
        <v>210</v>
      </c>
      <c r="G62" s="12" t="s">
        <v>210</v>
      </c>
      <c r="H62" s="12"/>
      <c r="I62" s="26">
        <v>110365</v>
      </c>
      <c r="J62" s="14" t="s">
        <v>210</v>
      </c>
      <c r="K62" s="12" t="s">
        <v>210</v>
      </c>
      <c r="L62" s="12"/>
      <c r="M62" s="26">
        <v>1912</v>
      </c>
      <c r="N62" s="14" t="s">
        <v>210</v>
      </c>
      <c r="O62" s="12" t="s">
        <v>210</v>
      </c>
      <c r="P62" s="12"/>
      <c r="Q62" s="26">
        <v>1174</v>
      </c>
      <c r="R62" s="14" t="s">
        <v>210</v>
      </c>
    </row>
    <row r="63" spans="1:26" x14ac:dyDescent="0.25">
      <c r="A63" s="13"/>
      <c r="B63" s="27"/>
      <c r="C63" s="27" t="s">
        <v>210</v>
      </c>
      <c r="D63" s="28"/>
      <c r="E63" s="28"/>
      <c r="F63" s="27"/>
      <c r="G63" s="27" t="s">
        <v>210</v>
      </c>
      <c r="H63" s="28"/>
      <c r="I63" s="28"/>
      <c r="J63" s="27"/>
      <c r="K63" s="27" t="s">
        <v>210</v>
      </c>
      <c r="L63" s="28"/>
      <c r="M63" s="28"/>
      <c r="N63" s="27"/>
      <c r="O63" s="27" t="s">
        <v>210</v>
      </c>
      <c r="P63" s="28"/>
      <c r="Q63" s="28"/>
      <c r="R63" s="27"/>
    </row>
    <row r="64" spans="1:26" ht="15.75" thickBot="1" x14ac:dyDescent="0.3">
      <c r="A64" s="13"/>
      <c r="B64" s="29" t="s">
        <v>132</v>
      </c>
      <c r="C64" s="19"/>
      <c r="D64" s="19" t="s">
        <v>213</v>
      </c>
      <c r="E64" s="21">
        <v>3808551</v>
      </c>
      <c r="F64" s="23" t="s">
        <v>210</v>
      </c>
      <c r="G64" s="19"/>
      <c r="H64" s="19" t="s">
        <v>213</v>
      </c>
      <c r="I64" s="21">
        <v>3814009</v>
      </c>
      <c r="J64" s="23" t="s">
        <v>210</v>
      </c>
      <c r="K64" s="19"/>
      <c r="L64" s="19" t="s">
        <v>213</v>
      </c>
      <c r="M64" s="21">
        <v>256277</v>
      </c>
      <c r="N64" s="23" t="s">
        <v>210</v>
      </c>
      <c r="O64" s="19"/>
      <c r="P64" s="19" t="s">
        <v>213</v>
      </c>
      <c r="Q64" s="21">
        <v>256006</v>
      </c>
      <c r="R64" s="23" t="s">
        <v>210</v>
      </c>
    </row>
    <row r="65" spans="1:26" ht="15.75" thickTop="1" x14ac:dyDescent="0.25">
      <c r="A65" s="13"/>
      <c r="B65" s="27"/>
      <c r="C65" s="27" t="s">
        <v>210</v>
      </c>
      <c r="D65" s="30"/>
      <c r="E65" s="30"/>
      <c r="F65" s="27"/>
      <c r="G65" s="27" t="s">
        <v>210</v>
      </c>
      <c r="H65" s="30"/>
      <c r="I65" s="30"/>
      <c r="J65" s="27"/>
      <c r="K65" s="27" t="s">
        <v>210</v>
      </c>
      <c r="L65" s="30"/>
      <c r="M65" s="30"/>
      <c r="N65" s="27"/>
      <c r="O65" s="27" t="s">
        <v>210</v>
      </c>
      <c r="P65" s="30"/>
      <c r="Q65" s="30"/>
      <c r="R65" s="27"/>
    </row>
    <row r="66" spans="1:26" ht="15.75" x14ac:dyDescent="0.25">
      <c r="A66" s="13"/>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x14ac:dyDescent="0.25">
      <c r="A67" s="13"/>
      <c r="B67" s="12"/>
      <c r="C67" s="12"/>
      <c r="D67" s="12"/>
      <c r="E67" s="12"/>
      <c r="F67" s="12"/>
      <c r="G67" s="12"/>
      <c r="H67" s="12"/>
      <c r="I67" s="12"/>
      <c r="J67" s="12"/>
    </row>
    <row r="68" spans="1:26" ht="15.75" thickBot="1" x14ac:dyDescent="0.3">
      <c r="A68" s="13"/>
      <c r="B68" s="15"/>
      <c r="C68" s="15" t="s">
        <v>210</v>
      </c>
      <c r="D68" s="32" t="s">
        <v>287</v>
      </c>
      <c r="E68" s="32"/>
      <c r="F68" s="32"/>
      <c r="G68" s="32"/>
      <c r="H68" s="32"/>
      <c r="I68" s="32"/>
      <c r="J68" s="15"/>
    </row>
    <row r="69" spans="1:26" x14ac:dyDescent="0.25">
      <c r="A69" s="13"/>
      <c r="B69" s="68"/>
      <c r="C69" s="68" t="s">
        <v>210</v>
      </c>
      <c r="D69" s="71" t="s">
        <v>288</v>
      </c>
      <c r="E69" s="71"/>
      <c r="F69" s="72"/>
      <c r="G69" s="72" t="s">
        <v>210</v>
      </c>
      <c r="H69" s="71" t="s">
        <v>282</v>
      </c>
      <c r="I69" s="71"/>
      <c r="J69" s="68"/>
    </row>
    <row r="70" spans="1:26" ht="15.75" thickBot="1" x14ac:dyDescent="0.3">
      <c r="A70" s="13"/>
      <c r="B70" s="68"/>
      <c r="C70" s="68"/>
      <c r="D70" s="32">
        <v>2015</v>
      </c>
      <c r="E70" s="32"/>
      <c r="F70" s="68"/>
      <c r="G70" s="68"/>
      <c r="H70" s="32">
        <v>2014</v>
      </c>
      <c r="I70" s="32"/>
      <c r="J70" s="68"/>
    </row>
    <row r="71" spans="1:26" x14ac:dyDescent="0.25">
      <c r="A71" s="13"/>
      <c r="B71" s="17" t="s">
        <v>283</v>
      </c>
      <c r="C71" s="19" t="s">
        <v>210</v>
      </c>
      <c r="D71" s="19" t="s">
        <v>213</v>
      </c>
      <c r="E71" s="21">
        <v>1860121</v>
      </c>
      <c r="F71" s="23" t="s">
        <v>210</v>
      </c>
      <c r="G71" s="19" t="s">
        <v>210</v>
      </c>
      <c r="H71" s="19" t="s">
        <v>213</v>
      </c>
      <c r="I71" s="21">
        <v>1780323</v>
      </c>
      <c r="J71" s="23" t="s">
        <v>210</v>
      </c>
    </row>
    <row r="72" spans="1:26" x14ac:dyDescent="0.25">
      <c r="A72" s="13"/>
      <c r="B72" s="24" t="s">
        <v>284</v>
      </c>
      <c r="C72" s="12" t="s">
        <v>210</v>
      </c>
      <c r="D72" s="12"/>
      <c r="E72" s="26">
        <v>35868</v>
      </c>
      <c r="F72" s="14" t="s">
        <v>210</v>
      </c>
      <c r="G72" s="12" t="s">
        <v>210</v>
      </c>
      <c r="H72" s="12"/>
      <c r="I72" s="26">
        <v>31984</v>
      </c>
      <c r="J72" s="14" t="s">
        <v>210</v>
      </c>
    </row>
    <row r="73" spans="1:26" x14ac:dyDescent="0.25">
      <c r="A73" s="13"/>
      <c r="B73" s="17" t="s">
        <v>285</v>
      </c>
      <c r="C73" s="19" t="s">
        <v>210</v>
      </c>
      <c r="D73" s="19"/>
      <c r="E73" s="21">
        <v>8196</v>
      </c>
      <c r="F73" s="23" t="s">
        <v>210</v>
      </c>
      <c r="G73" s="19" t="s">
        <v>210</v>
      </c>
      <c r="H73" s="19"/>
      <c r="I73" s="21">
        <v>8691</v>
      </c>
      <c r="J73" s="23" t="s">
        <v>210</v>
      </c>
    </row>
    <row r="74" spans="1:26" ht="15.75" thickBot="1" x14ac:dyDescent="0.3">
      <c r="A74" s="13"/>
      <c r="B74" s="24" t="s">
        <v>286</v>
      </c>
      <c r="C74" s="12" t="s">
        <v>210</v>
      </c>
      <c r="D74" s="12"/>
      <c r="E74" s="26">
        <v>38872</v>
      </c>
      <c r="F74" s="14" t="s">
        <v>210</v>
      </c>
      <c r="G74" s="12" t="s">
        <v>210</v>
      </c>
      <c r="H74" s="12"/>
      <c r="I74" s="26">
        <v>45303</v>
      </c>
      <c r="J74" s="14" t="s">
        <v>210</v>
      </c>
    </row>
    <row r="75" spans="1:26" x14ac:dyDescent="0.25">
      <c r="A75" s="13"/>
      <c r="B75" s="27"/>
      <c r="C75" s="27" t="s">
        <v>210</v>
      </c>
      <c r="D75" s="28"/>
      <c r="E75" s="28"/>
      <c r="F75" s="27"/>
      <c r="G75" s="27" t="s">
        <v>210</v>
      </c>
      <c r="H75" s="28"/>
      <c r="I75" s="28"/>
      <c r="J75" s="27"/>
    </row>
    <row r="76" spans="1:26" ht="15.75" thickBot="1" x14ac:dyDescent="0.3">
      <c r="A76" s="13"/>
      <c r="B76" s="29" t="s">
        <v>132</v>
      </c>
      <c r="C76" s="19"/>
      <c r="D76" s="19" t="s">
        <v>213</v>
      </c>
      <c r="E76" s="21">
        <v>1943057</v>
      </c>
      <c r="F76" s="23" t="s">
        <v>210</v>
      </c>
      <c r="G76" s="19"/>
      <c r="H76" s="19" t="s">
        <v>213</v>
      </c>
      <c r="I76" s="21">
        <v>1866301</v>
      </c>
      <c r="J76" s="23" t="s">
        <v>210</v>
      </c>
    </row>
    <row r="77" spans="1:26" ht="15.75" thickTop="1" x14ac:dyDescent="0.25">
      <c r="A77" s="13"/>
      <c r="B77" s="27"/>
      <c r="C77" s="27" t="s">
        <v>210</v>
      </c>
      <c r="D77" s="30"/>
      <c r="E77" s="30"/>
      <c r="F77" s="27"/>
      <c r="G77" s="27" t="s">
        <v>210</v>
      </c>
      <c r="H77" s="30"/>
      <c r="I77" s="30"/>
      <c r="J77" s="27"/>
    </row>
    <row r="78" spans="1:26" x14ac:dyDescent="0.25">
      <c r="A78" s="13" t="s">
        <v>289</v>
      </c>
      <c r="B78" s="58" t="s">
        <v>279</v>
      </c>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x14ac:dyDescent="0.25">
      <c r="A79" s="1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x14ac:dyDescent="0.25">
      <c r="A80" s="13"/>
      <c r="B80" s="58" t="s">
        <v>289</v>
      </c>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x14ac:dyDescent="0.25">
      <c r="A81" s="1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x14ac:dyDescent="0.25">
      <c r="A82" s="13"/>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spans="1:26" x14ac:dyDescent="0.25">
      <c r="A83" s="13"/>
      <c r="B83" s="5"/>
      <c r="C83" s="5"/>
      <c r="D83" s="5"/>
      <c r="E83" s="5"/>
      <c r="F83" s="5"/>
      <c r="G83" s="5"/>
      <c r="H83" s="5"/>
      <c r="I83" s="5"/>
      <c r="J83" s="5"/>
      <c r="K83" s="5"/>
      <c r="L83" s="5"/>
      <c r="M83" s="5"/>
      <c r="N83" s="5"/>
      <c r="O83" s="5"/>
      <c r="P83" s="5"/>
      <c r="Q83" s="5"/>
      <c r="R83" s="5"/>
    </row>
    <row r="84" spans="1:26" ht="15.75" thickBot="1" x14ac:dyDescent="0.3">
      <c r="A84" s="13"/>
      <c r="B84" s="5"/>
      <c r="C84" s="5" t="s">
        <v>210</v>
      </c>
      <c r="D84" s="49" t="s">
        <v>255</v>
      </c>
      <c r="E84" s="49"/>
      <c r="F84" s="49"/>
      <c r="G84" s="49"/>
      <c r="H84" s="49"/>
      <c r="I84" s="49"/>
      <c r="J84" s="5"/>
      <c r="K84" s="5" t="s">
        <v>210</v>
      </c>
      <c r="L84" s="49" t="s">
        <v>290</v>
      </c>
      <c r="M84" s="49"/>
      <c r="N84" s="49"/>
      <c r="O84" s="49"/>
      <c r="P84" s="49"/>
      <c r="Q84" s="49"/>
      <c r="R84" s="5"/>
    </row>
    <row r="85" spans="1:26" ht="15" customHeight="1" x14ac:dyDescent="0.25">
      <c r="A85" s="13"/>
      <c r="B85" s="33"/>
      <c r="C85" s="33" t="s">
        <v>210</v>
      </c>
      <c r="D85" s="51" t="s">
        <v>211</v>
      </c>
      <c r="E85" s="51"/>
      <c r="F85" s="52"/>
      <c r="G85" s="52" t="s">
        <v>210</v>
      </c>
      <c r="H85" s="51" t="s">
        <v>282</v>
      </c>
      <c r="I85" s="51"/>
      <c r="J85" s="33"/>
      <c r="K85" s="33" t="s">
        <v>210</v>
      </c>
      <c r="L85" s="51" t="s">
        <v>211</v>
      </c>
      <c r="M85" s="51"/>
      <c r="N85" s="52"/>
      <c r="O85" s="52" t="s">
        <v>210</v>
      </c>
      <c r="P85" s="51" t="s">
        <v>282</v>
      </c>
      <c r="Q85" s="51"/>
      <c r="R85" s="33"/>
    </row>
    <row r="86" spans="1:26" ht="15.75" thickBot="1" x14ac:dyDescent="0.3">
      <c r="A86" s="13"/>
      <c r="B86" s="33"/>
      <c r="C86" s="33"/>
      <c r="D86" s="49">
        <v>2015</v>
      </c>
      <c r="E86" s="49"/>
      <c r="F86" s="33"/>
      <c r="G86" s="33"/>
      <c r="H86" s="49">
        <v>2014</v>
      </c>
      <c r="I86" s="49"/>
      <c r="J86" s="33"/>
      <c r="K86" s="33"/>
      <c r="L86" s="49">
        <v>2015</v>
      </c>
      <c r="M86" s="49"/>
      <c r="N86" s="33"/>
      <c r="O86" s="33"/>
      <c r="P86" s="49">
        <v>2014</v>
      </c>
      <c r="Q86" s="49"/>
      <c r="R86" s="33"/>
    </row>
    <row r="87" spans="1:26" x14ac:dyDescent="0.25">
      <c r="A87" s="13"/>
      <c r="B87" s="41" t="s">
        <v>291</v>
      </c>
      <c r="C87" s="18" t="s">
        <v>210</v>
      </c>
      <c r="D87" s="18" t="s">
        <v>213</v>
      </c>
      <c r="E87" s="20">
        <v>129949</v>
      </c>
      <c r="F87" s="22" t="s">
        <v>210</v>
      </c>
      <c r="G87" s="18" t="s">
        <v>210</v>
      </c>
      <c r="H87" s="18" t="s">
        <v>213</v>
      </c>
      <c r="I87" s="20">
        <v>115672</v>
      </c>
      <c r="J87" s="22" t="s">
        <v>210</v>
      </c>
      <c r="K87" s="18" t="s">
        <v>210</v>
      </c>
      <c r="L87" s="18" t="s">
        <v>213</v>
      </c>
      <c r="M87" s="20">
        <v>329460</v>
      </c>
      <c r="N87" s="22" t="s">
        <v>210</v>
      </c>
      <c r="O87" s="18" t="s">
        <v>210</v>
      </c>
      <c r="P87" s="18" t="s">
        <v>213</v>
      </c>
      <c r="Q87" s="20">
        <v>319265</v>
      </c>
      <c r="R87" s="22" t="s">
        <v>210</v>
      </c>
    </row>
    <row r="88" spans="1:26" ht="15.75" thickBot="1" x14ac:dyDescent="0.3">
      <c r="A88" s="13"/>
      <c r="B88" s="3" t="s">
        <v>292</v>
      </c>
      <c r="C88" s="5" t="s">
        <v>210</v>
      </c>
      <c r="D88" s="5"/>
      <c r="E88" s="43">
        <v>23</v>
      </c>
      <c r="F88" t="s">
        <v>210</v>
      </c>
      <c r="G88" s="5" t="s">
        <v>210</v>
      </c>
      <c r="H88" s="5"/>
      <c r="I88" s="43">
        <v>37</v>
      </c>
      <c r="J88" t="s">
        <v>210</v>
      </c>
      <c r="K88" s="5" t="s">
        <v>210</v>
      </c>
      <c r="L88" s="5"/>
      <c r="M88" s="43">
        <v>774</v>
      </c>
      <c r="N88" t="s">
        <v>210</v>
      </c>
      <c r="O88" s="5" t="s">
        <v>210</v>
      </c>
      <c r="P88" s="5"/>
      <c r="Q88" s="43">
        <v>562</v>
      </c>
      <c r="R88" t="s">
        <v>210</v>
      </c>
    </row>
    <row r="89" spans="1:26" x14ac:dyDescent="0.25">
      <c r="A89" s="13"/>
      <c r="B89" s="46"/>
      <c r="C89" s="46" t="s">
        <v>210</v>
      </c>
      <c r="D89" s="47"/>
      <c r="E89" s="47"/>
      <c r="F89" s="46"/>
      <c r="G89" s="46" t="s">
        <v>210</v>
      </c>
      <c r="H89" s="47"/>
      <c r="I89" s="47"/>
      <c r="J89" s="46"/>
      <c r="K89" s="46" t="s">
        <v>210</v>
      </c>
      <c r="L89" s="47"/>
      <c r="M89" s="47"/>
      <c r="N89" s="46"/>
      <c r="O89" s="46" t="s">
        <v>210</v>
      </c>
      <c r="P89" s="47"/>
      <c r="Q89" s="47"/>
      <c r="R89" s="46"/>
    </row>
    <row r="90" spans="1:26" ht="15.75" thickBot="1" x14ac:dyDescent="0.3">
      <c r="A90" s="13"/>
      <c r="B90" s="41" t="s">
        <v>132</v>
      </c>
      <c r="C90" s="18"/>
      <c r="D90" s="18" t="s">
        <v>213</v>
      </c>
      <c r="E90" s="20">
        <v>129972</v>
      </c>
      <c r="F90" s="22" t="s">
        <v>210</v>
      </c>
      <c r="G90" s="18"/>
      <c r="H90" s="18" t="s">
        <v>213</v>
      </c>
      <c r="I90" s="20">
        <v>115709</v>
      </c>
      <c r="J90" s="22" t="s">
        <v>210</v>
      </c>
      <c r="K90" s="18"/>
      <c r="L90" s="18" t="s">
        <v>213</v>
      </c>
      <c r="M90" s="20">
        <v>330234</v>
      </c>
      <c r="N90" s="22" t="s">
        <v>210</v>
      </c>
      <c r="O90" s="18"/>
      <c r="P90" s="18" t="s">
        <v>213</v>
      </c>
      <c r="Q90" s="20">
        <v>319827</v>
      </c>
      <c r="R90" s="22" t="s">
        <v>210</v>
      </c>
    </row>
    <row r="91" spans="1:26" ht="15.75" thickTop="1" x14ac:dyDescent="0.25">
      <c r="A91" s="13"/>
      <c r="B91" s="46"/>
      <c r="C91" s="46" t="s">
        <v>210</v>
      </c>
      <c r="D91" s="48"/>
      <c r="E91" s="48"/>
      <c r="F91" s="46"/>
      <c r="G91" s="46" t="s">
        <v>210</v>
      </c>
      <c r="H91" s="48"/>
      <c r="I91" s="48"/>
      <c r="J91" s="46"/>
      <c r="K91" s="46" t="s">
        <v>210</v>
      </c>
      <c r="L91" s="48"/>
      <c r="M91" s="48"/>
      <c r="N91" s="46"/>
      <c r="O91" s="46" t="s">
        <v>210</v>
      </c>
      <c r="P91" s="48"/>
      <c r="Q91" s="48"/>
      <c r="R91" s="46"/>
    </row>
    <row r="92" spans="1:26" x14ac:dyDescent="0.25">
      <c r="A92" s="1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75" x14ac:dyDescent="0.25">
      <c r="A93" s="13"/>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x14ac:dyDescent="0.25">
      <c r="A94" s="13"/>
      <c r="B94" s="5"/>
      <c r="C94" s="5"/>
      <c r="D94" s="5"/>
      <c r="E94" s="5"/>
      <c r="F94" s="5"/>
      <c r="G94" s="5"/>
      <c r="H94" s="5"/>
      <c r="I94" s="5"/>
      <c r="J94" s="5"/>
      <c r="K94" s="5"/>
      <c r="L94" s="5"/>
      <c r="M94" s="5"/>
      <c r="N94" s="5"/>
      <c r="O94" s="5"/>
      <c r="P94" s="5"/>
      <c r="Q94" s="5"/>
      <c r="R94" s="5"/>
    </row>
    <row r="95" spans="1:26" ht="15.75" thickBot="1" x14ac:dyDescent="0.3">
      <c r="A95" s="13"/>
      <c r="B95" s="5"/>
      <c r="C95" s="5" t="s">
        <v>210</v>
      </c>
      <c r="D95" s="49" t="s">
        <v>293</v>
      </c>
      <c r="E95" s="49"/>
      <c r="F95" s="49"/>
      <c r="G95" s="49"/>
      <c r="H95" s="49"/>
      <c r="I95" s="49"/>
      <c r="J95" s="5"/>
      <c r="K95" s="5" t="s">
        <v>210</v>
      </c>
      <c r="L95" s="49" t="s">
        <v>263</v>
      </c>
      <c r="M95" s="49"/>
      <c r="N95" s="49"/>
      <c r="O95" s="49"/>
      <c r="P95" s="49"/>
      <c r="Q95" s="49"/>
      <c r="R95" s="5"/>
    </row>
    <row r="96" spans="1:26" ht="15" customHeight="1" x14ac:dyDescent="0.25">
      <c r="A96" s="13"/>
      <c r="B96" s="33"/>
      <c r="C96" s="33" t="s">
        <v>210</v>
      </c>
      <c r="D96" s="51" t="s">
        <v>288</v>
      </c>
      <c r="E96" s="51"/>
      <c r="F96" s="52"/>
      <c r="G96" s="52" t="s">
        <v>210</v>
      </c>
      <c r="H96" s="51" t="s">
        <v>282</v>
      </c>
      <c r="I96" s="51"/>
      <c r="J96" s="33"/>
      <c r="K96" s="33" t="s">
        <v>210</v>
      </c>
      <c r="L96" s="51" t="s">
        <v>288</v>
      </c>
      <c r="M96" s="51"/>
      <c r="N96" s="52"/>
      <c r="O96" s="52" t="s">
        <v>210</v>
      </c>
      <c r="P96" s="51" t="s">
        <v>282</v>
      </c>
      <c r="Q96" s="51"/>
      <c r="R96" s="33"/>
    </row>
    <row r="97" spans="1:26" ht="15.75" thickBot="1" x14ac:dyDescent="0.3">
      <c r="A97" s="13"/>
      <c r="B97" s="33"/>
      <c r="C97" s="33"/>
      <c r="D97" s="49">
        <v>2015</v>
      </c>
      <c r="E97" s="49"/>
      <c r="F97" s="33"/>
      <c r="G97" s="33"/>
      <c r="H97" s="49">
        <v>2014</v>
      </c>
      <c r="I97" s="49"/>
      <c r="J97" s="33"/>
      <c r="K97" s="33"/>
      <c r="L97" s="49">
        <v>2015</v>
      </c>
      <c r="M97" s="49"/>
      <c r="N97" s="33"/>
      <c r="O97" s="33"/>
      <c r="P97" s="49">
        <v>2014</v>
      </c>
      <c r="Q97" s="49"/>
      <c r="R97" s="33"/>
    </row>
    <row r="98" spans="1:26" x14ac:dyDescent="0.25">
      <c r="A98" s="13"/>
      <c r="B98" s="41" t="s">
        <v>291</v>
      </c>
      <c r="C98" s="18" t="s">
        <v>210</v>
      </c>
      <c r="D98" s="18" t="s">
        <v>213</v>
      </c>
      <c r="E98" s="20">
        <v>630507</v>
      </c>
      <c r="F98" s="22" t="s">
        <v>210</v>
      </c>
      <c r="G98" s="18" t="s">
        <v>210</v>
      </c>
      <c r="H98" s="18" t="s">
        <v>213</v>
      </c>
      <c r="I98" s="20">
        <v>643567</v>
      </c>
      <c r="J98" s="22" t="s">
        <v>210</v>
      </c>
      <c r="K98" s="18" t="s">
        <v>210</v>
      </c>
      <c r="L98" s="18" t="s">
        <v>213</v>
      </c>
      <c r="M98" s="20">
        <v>284190</v>
      </c>
      <c r="N98" s="22" t="s">
        <v>210</v>
      </c>
      <c r="O98" s="18" t="s">
        <v>210</v>
      </c>
      <c r="P98" s="18" t="s">
        <v>213</v>
      </c>
      <c r="Q98" s="20">
        <v>309736</v>
      </c>
      <c r="R98" s="22" t="s">
        <v>210</v>
      </c>
    </row>
    <row r="99" spans="1:26" ht="15.75" thickBot="1" x14ac:dyDescent="0.3">
      <c r="A99" s="13"/>
      <c r="B99" s="3" t="s">
        <v>292</v>
      </c>
      <c r="C99" s="5" t="s">
        <v>210</v>
      </c>
      <c r="D99" s="5"/>
      <c r="E99" s="43">
        <v>343</v>
      </c>
      <c r="F99" t="s">
        <v>210</v>
      </c>
      <c r="G99" s="5" t="s">
        <v>210</v>
      </c>
      <c r="H99" s="5"/>
      <c r="I99" s="43">
        <v>19</v>
      </c>
      <c r="J99" t="s">
        <v>210</v>
      </c>
      <c r="K99" s="5" t="s">
        <v>210</v>
      </c>
      <c r="L99" s="5"/>
      <c r="M99" s="43">
        <v>504</v>
      </c>
      <c r="N99" t="s">
        <v>210</v>
      </c>
      <c r="O99" s="5" t="s">
        <v>210</v>
      </c>
      <c r="P99" s="5"/>
      <c r="Q99" s="43">
        <v>560</v>
      </c>
      <c r="R99" t="s">
        <v>210</v>
      </c>
    </row>
    <row r="100" spans="1:26" x14ac:dyDescent="0.25">
      <c r="A100" s="13"/>
      <c r="B100" s="46"/>
      <c r="C100" s="46" t="s">
        <v>210</v>
      </c>
      <c r="D100" s="47"/>
      <c r="E100" s="47"/>
      <c r="F100" s="46"/>
      <c r="G100" s="46" t="s">
        <v>210</v>
      </c>
      <c r="H100" s="47"/>
      <c r="I100" s="47"/>
      <c r="J100" s="46"/>
      <c r="K100" s="46" t="s">
        <v>210</v>
      </c>
      <c r="L100" s="47"/>
      <c r="M100" s="47"/>
      <c r="N100" s="46"/>
      <c r="O100" s="46" t="s">
        <v>210</v>
      </c>
      <c r="P100" s="47"/>
      <c r="Q100" s="47"/>
      <c r="R100" s="46"/>
    </row>
    <row r="101" spans="1:26" ht="15.75" thickBot="1" x14ac:dyDescent="0.3">
      <c r="A101" s="13"/>
      <c r="B101" s="41" t="s">
        <v>132</v>
      </c>
      <c r="C101" s="18"/>
      <c r="D101" s="18" t="s">
        <v>213</v>
      </c>
      <c r="E101" s="20">
        <v>630850</v>
      </c>
      <c r="F101" s="22" t="s">
        <v>210</v>
      </c>
      <c r="G101" s="18"/>
      <c r="H101" s="18" t="s">
        <v>213</v>
      </c>
      <c r="I101" s="20">
        <v>643586</v>
      </c>
      <c r="J101" s="22" t="s">
        <v>210</v>
      </c>
      <c r="K101" s="18"/>
      <c r="L101" s="18" t="s">
        <v>213</v>
      </c>
      <c r="M101" s="20">
        <v>284694</v>
      </c>
      <c r="N101" s="22" t="s">
        <v>210</v>
      </c>
      <c r="O101" s="18"/>
      <c r="P101" s="18" t="s">
        <v>213</v>
      </c>
      <c r="Q101" s="20">
        <v>310296</v>
      </c>
      <c r="R101" s="22" t="s">
        <v>210</v>
      </c>
    </row>
    <row r="102" spans="1:26" ht="15.75" thickTop="1" x14ac:dyDescent="0.25">
      <c r="A102" s="13"/>
      <c r="B102" s="46"/>
      <c r="C102" s="46" t="s">
        <v>210</v>
      </c>
      <c r="D102" s="48"/>
      <c r="E102" s="48"/>
      <c r="F102" s="46"/>
      <c r="G102" s="46" t="s">
        <v>210</v>
      </c>
      <c r="H102" s="48"/>
      <c r="I102" s="48"/>
      <c r="J102" s="46"/>
      <c r="K102" s="46" t="s">
        <v>210</v>
      </c>
      <c r="L102" s="48"/>
      <c r="M102" s="48"/>
      <c r="N102" s="46"/>
      <c r="O102" s="46" t="s">
        <v>210</v>
      </c>
      <c r="P102" s="48"/>
      <c r="Q102" s="48"/>
      <c r="R102" s="46"/>
    </row>
    <row r="103" spans="1:26" x14ac:dyDescent="0.25">
      <c r="A103" s="1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x14ac:dyDescent="0.25">
      <c r="A104" s="13"/>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spans="1:26" x14ac:dyDescent="0.25">
      <c r="A105" s="13"/>
      <c r="B105" s="5"/>
      <c r="C105" s="5"/>
      <c r="D105" s="5"/>
      <c r="E105" s="5"/>
      <c r="F105" s="5"/>
      <c r="G105" s="5"/>
      <c r="H105" s="5"/>
      <c r="I105" s="5"/>
      <c r="J105" s="5"/>
      <c r="K105" s="5"/>
      <c r="L105" s="5"/>
      <c r="M105" s="5"/>
      <c r="N105" s="5"/>
      <c r="O105" s="5"/>
      <c r="P105" s="5"/>
      <c r="Q105" s="5"/>
      <c r="R105" s="5"/>
    </row>
    <row r="106" spans="1:26" ht="15.75" thickBot="1" x14ac:dyDescent="0.3">
      <c r="A106" s="13"/>
      <c r="B106" s="5"/>
      <c r="C106" s="5" t="s">
        <v>210</v>
      </c>
      <c r="D106" s="49" t="s">
        <v>294</v>
      </c>
      <c r="E106" s="49"/>
      <c r="F106" s="49"/>
      <c r="G106" s="49"/>
      <c r="H106" s="49"/>
      <c r="I106" s="49"/>
      <c r="J106" s="5"/>
      <c r="K106" s="5" t="s">
        <v>210</v>
      </c>
      <c r="L106" s="49" t="s">
        <v>265</v>
      </c>
      <c r="M106" s="49"/>
      <c r="N106" s="49"/>
      <c r="O106" s="49"/>
      <c r="P106" s="49"/>
      <c r="Q106" s="49"/>
      <c r="R106" s="5"/>
    </row>
    <row r="107" spans="1:26" ht="15" customHeight="1" x14ac:dyDescent="0.25">
      <c r="A107" s="13"/>
      <c r="B107" s="33"/>
      <c r="C107" s="33" t="s">
        <v>210</v>
      </c>
      <c r="D107" s="51" t="s">
        <v>211</v>
      </c>
      <c r="E107" s="51"/>
      <c r="F107" s="52"/>
      <c r="G107" s="52" t="s">
        <v>210</v>
      </c>
      <c r="H107" s="51" t="s">
        <v>282</v>
      </c>
      <c r="I107" s="51"/>
      <c r="J107" s="33"/>
      <c r="K107" s="33" t="s">
        <v>210</v>
      </c>
      <c r="L107" s="51" t="s">
        <v>211</v>
      </c>
      <c r="M107" s="51"/>
      <c r="N107" s="52"/>
      <c r="O107" s="52" t="s">
        <v>210</v>
      </c>
      <c r="P107" s="51" t="s">
        <v>282</v>
      </c>
      <c r="Q107" s="51"/>
      <c r="R107" s="33"/>
    </row>
    <row r="108" spans="1:26" ht="15.75" thickBot="1" x14ac:dyDescent="0.3">
      <c r="A108" s="13"/>
      <c r="B108" s="33"/>
      <c r="C108" s="33"/>
      <c r="D108" s="49">
        <v>2015</v>
      </c>
      <c r="E108" s="49"/>
      <c r="F108" s="33"/>
      <c r="G108" s="33"/>
      <c r="H108" s="49">
        <v>2014</v>
      </c>
      <c r="I108" s="49"/>
      <c r="J108" s="33"/>
      <c r="K108" s="33"/>
      <c r="L108" s="49">
        <v>2015</v>
      </c>
      <c r="M108" s="49"/>
      <c r="N108" s="33"/>
      <c r="O108" s="33"/>
      <c r="P108" s="49">
        <v>2014</v>
      </c>
      <c r="Q108" s="49"/>
      <c r="R108" s="33"/>
    </row>
    <row r="109" spans="1:26" x14ac:dyDescent="0.25">
      <c r="A109" s="13"/>
      <c r="B109" s="41" t="s">
        <v>291</v>
      </c>
      <c r="C109" s="18" t="s">
        <v>210</v>
      </c>
      <c r="D109" s="18" t="s">
        <v>213</v>
      </c>
      <c r="E109" s="20">
        <v>75814</v>
      </c>
      <c r="F109" s="22" t="s">
        <v>210</v>
      </c>
      <c r="G109" s="18" t="s">
        <v>210</v>
      </c>
      <c r="H109" s="18" t="s">
        <v>213</v>
      </c>
      <c r="I109" s="20">
        <v>100900</v>
      </c>
      <c r="J109" s="22" t="s">
        <v>210</v>
      </c>
      <c r="K109" s="18" t="s">
        <v>210</v>
      </c>
      <c r="L109" s="18" t="s">
        <v>213</v>
      </c>
      <c r="M109" s="20">
        <v>38817</v>
      </c>
      <c r="N109" s="22" t="s">
        <v>210</v>
      </c>
      <c r="O109" s="18" t="s">
        <v>210</v>
      </c>
      <c r="P109" s="18" t="s">
        <v>213</v>
      </c>
      <c r="Q109" s="20">
        <v>39090</v>
      </c>
      <c r="R109" s="22" t="s">
        <v>210</v>
      </c>
    </row>
    <row r="110" spans="1:26" ht="15.75" thickBot="1" x14ac:dyDescent="0.3">
      <c r="A110" s="13"/>
      <c r="B110" s="3" t="s">
        <v>292</v>
      </c>
      <c r="C110" s="5" t="s">
        <v>210</v>
      </c>
      <c r="D110" s="5"/>
      <c r="E110" s="43">
        <v>42</v>
      </c>
      <c r="F110" t="s">
        <v>210</v>
      </c>
      <c r="G110" s="5" t="s">
        <v>210</v>
      </c>
      <c r="H110" s="5"/>
      <c r="I110" s="43">
        <v>70</v>
      </c>
      <c r="J110" t="s">
        <v>210</v>
      </c>
      <c r="K110" s="5" t="s">
        <v>210</v>
      </c>
      <c r="M110" s="45" t="s">
        <v>260</v>
      </c>
      <c r="N110" t="s">
        <v>210</v>
      </c>
      <c r="O110" s="5" t="s">
        <v>210</v>
      </c>
      <c r="Q110" s="45" t="s">
        <v>260</v>
      </c>
      <c r="R110" t="s">
        <v>210</v>
      </c>
    </row>
    <row r="111" spans="1:26" x14ac:dyDescent="0.25">
      <c r="A111" s="13"/>
      <c r="B111" s="46"/>
      <c r="C111" s="46" t="s">
        <v>210</v>
      </c>
      <c r="D111" s="47"/>
      <c r="E111" s="47"/>
      <c r="F111" s="46"/>
      <c r="G111" s="46" t="s">
        <v>210</v>
      </c>
      <c r="H111" s="47"/>
      <c r="I111" s="47"/>
      <c r="J111" s="46"/>
      <c r="K111" s="46" t="s">
        <v>210</v>
      </c>
      <c r="L111" s="47"/>
      <c r="M111" s="47"/>
      <c r="N111" s="46"/>
      <c r="O111" s="46" t="s">
        <v>210</v>
      </c>
      <c r="P111" s="47"/>
      <c r="Q111" s="47"/>
      <c r="R111" s="46"/>
    </row>
    <row r="112" spans="1:26" ht="15.75" thickBot="1" x14ac:dyDescent="0.3">
      <c r="A112" s="13"/>
      <c r="B112" s="41" t="s">
        <v>132</v>
      </c>
      <c r="C112" s="18"/>
      <c r="D112" s="18" t="s">
        <v>213</v>
      </c>
      <c r="E112" s="20">
        <v>75856</v>
      </c>
      <c r="F112" s="22" t="s">
        <v>210</v>
      </c>
      <c r="G112" s="18"/>
      <c r="H112" s="18" t="s">
        <v>213</v>
      </c>
      <c r="I112" s="20">
        <v>100970</v>
      </c>
      <c r="J112" s="22" t="s">
        <v>210</v>
      </c>
      <c r="K112" s="18"/>
      <c r="L112" s="18" t="s">
        <v>213</v>
      </c>
      <c r="M112" s="42" t="s">
        <v>295</v>
      </c>
      <c r="N112" s="22" t="s">
        <v>210</v>
      </c>
      <c r="O112" s="18"/>
      <c r="P112" s="18" t="s">
        <v>213</v>
      </c>
      <c r="Q112" s="42" t="s">
        <v>296</v>
      </c>
      <c r="R112" s="22" t="s">
        <v>210</v>
      </c>
    </row>
    <row r="113" spans="1:26" ht="15.75" thickTop="1" x14ac:dyDescent="0.25">
      <c r="A113" s="13"/>
      <c r="B113" s="46"/>
      <c r="C113" s="46" t="s">
        <v>210</v>
      </c>
      <c r="D113" s="48"/>
      <c r="E113" s="48"/>
      <c r="F113" s="46"/>
      <c r="G113" s="46" t="s">
        <v>210</v>
      </c>
      <c r="H113" s="48"/>
      <c r="I113" s="48"/>
      <c r="J113" s="46"/>
      <c r="K113" s="46" t="s">
        <v>210</v>
      </c>
      <c r="L113" s="48"/>
      <c r="M113" s="48"/>
      <c r="N113" s="46"/>
      <c r="O113" s="46" t="s">
        <v>210</v>
      </c>
      <c r="P113" s="48"/>
      <c r="Q113" s="48"/>
      <c r="R113" s="46"/>
    </row>
    <row r="114" spans="1:26" x14ac:dyDescent="0.25">
      <c r="A114" s="1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x14ac:dyDescent="0.25">
      <c r="A115" s="13"/>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x14ac:dyDescent="0.25">
      <c r="A116" s="13" t="s">
        <v>667</v>
      </c>
      <c r="B116" s="59" t="s">
        <v>306</v>
      </c>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x14ac:dyDescent="0.25">
      <c r="A117" s="1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75" x14ac:dyDescent="0.25">
      <c r="A118" s="13"/>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spans="1:26" x14ac:dyDescent="0.25">
      <c r="A119" s="13"/>
      <c r="B119" s="5"/>
      <c r="C119" s="5"/>
      <c r="D119" s="5"/>
      <c r="E119" s="5"/>
      <c r="F119" s="5"/>
      <c r="G119" s="5"/>
      <c r="H119" s="5"/>
      <c r="I119" s="5"/>
      <c r="J119" s="5"/>
      <c r="K119" s="5"/>
      <c r="L119" s="5"/>
      <c r="M119" s="5"/>
      <c r="N119" s="5"/>
      <c r="O119" s="5"/>
      <c r="P119" s="5"/>
      <c r="Q119" s="5"/>
      <c r="R119" s="5"/>
      <c r="S119" s="5"/>
      <c r="T119" s="5"/>
      <c r="U119" s="5"/>
      <c r="V119" s="5"/>
    </row>
    <row r="120" spans="1:26" ht="15.75" thickBot="1" x14ac:dyDescent="0.3">
      <c r="A120" s="13"/>
      <c r="B120" s="5"/>
      <c r="C120" s="5" t="s">
        <v>210</v>
      </c>
      <c r="D120" s="49" t="s">
        <v>307</v>
      </c>
      <c r="E120" s="49"/>
      <c r="F120" s="49"/>
      <c r="G120" s="49"/>
      <c r="H120" s="49"/>
      <c r="I120" s="49"/>
      <c r="J120" s="49"/>
      <c r="K120" s="49"/>
      <c r="L120" s="49"/>
      <c r="M120" s="49"/>
      <c r="N120" s="49"/>
      <c r="O120" s="49"/>
      <c r="P120" s="49"/>
      <c r="Q120" s="49"/>
      <c r="R120" s="49"/>
      <c r="S120" s="49"/>
      <c r="T120" s="49"/>
      <c r="U120" s="49"/>
      <c r="V120" s="5"/>
    </row>
    <row r="121" spans="1:26" ht="15.75" thickBot="1" x14ac:dyDescent="0.3">
      <c r="A121" s="13"/>
      <c r="B121" s="5"/>
      <c r="C121" s="5" t="s">
        <v>210</v>
      </c>
      <c r="D121" s="56" t="s">
        <v>254</v>
      </c>
      <c r="E121" s="56"/>
      <c r="F121" s="5"/>
      <c r="G121" s="5"/>
      <c r="H121" s="56" t="s">
        <v>308</v>
      </c>
      <c r="I121" s="56"/>
      <c r="J121" s="5"/>
      <c r="K121" s="5"/>
      <c r="L121" s="56" t="s">
        <v>309</v>
      </c>
      <c r="M121" s="56"/>
      <c r="N121" s="5"/>
      <c r="O121" s="5"/>
      <c r="P121" s="56" t="s">
        <v>265</v>
      </c>
      <c r="Q121" s="56"/>
      <c r="R121" s="5"/>
      <c r="S121" s="5"/>
      <c r="T121" s="56" t="s">
        <v>132</v>
      </c>
      <c r="U121" s="56"/>
      <c r="V121" s="5"/>
    </row>
    <row r="122" spans="1:26" x14ac:dyDescent="0.25">
      <c r="A122" s="13"/>
      <c r="B122" s="55" t="s">
        <v>310</v>
      </c>
      <c r="C122" s="18" t="s">
        <v>210</v>
      </c>
      <c r="D122" s="18"/>
      <c r="E122" s="18"/>
      <c r="F122" s="18"/>
      <c r="G122" s="18"/>
      <c r="H122" s="18"/>
      <c r="I122" s="18"/>
      <c r="J122" s="18"/>
      <c r="K122" s="18"/>
      <c r="L122" s="18"/>
      <c r="M122" s="18"/>
      <c r="N122" s="18"/>
      <c r="O122" s="18"/>
      <c r="P122" s="18"/>
      <c r="Q122" s="18"/>
      <c r="R122" s="18"/>
      <c r="S122" s="18"/>
      <c r="T122" s="18"/>
      <c r="U122" s="18"/>
      <c r="V122" s="18"/>
    </row>
    <row r="123" spans="1:26" x14ac:dyDescent="0.25">
      <c r="A123" s="13"/>
      <c r="B123" s="3" t="s">
        <v>311</v>
      </c>
      <c r="C123" s="5" t="s">
        <v>210</v>
      </c>
      <c r="D123" s="5" t="s">
        <v>213</v>
      </c>
      <c r="E123" s="25">
        <v>55349</v>
      </c>
      <c r="F123" t="s">
        <v>210</v>
      </c>
      <c r="G123" s="5"/>
      <c r="H123" s="5" t="s">
        <v>213</v>
      </c>
      <c r="I123" s="25">
        <v>10725</v>
      </c>
      <c r="J123" t="s">
        <v>210</v>
      </c>
      <c r="K123" s="5"/>
      <c r="L123" s="5" t="s">
        <v>213</v>
      </c>
      <c r="M123" s="25">
        <v>9921</v>
      </c>
      <c r="N123" t="s">
        <v>210</v>
      </c>
      <c r="O123" s="5"/>
      <c r="P123" s="5" t="s">
        <v>213</v>
      </c>
      <c r="Q123" s="43">
        <v>145</v>
      </c>
      <c r="R123" t="s">
        <v>210</v>
      </c>
      <c r="S123" s="5"/>
      <c r="T123" s="5" t="s">
        <v>213</v>
      </c>
      <c r="U123" s="25">
        <v>76140</v>
      </c>
      <c r="V123" t="s">
        <v>210</v>
      </c>
    </row>
    <row r="124" spans="1:26" x14ac:dyDescent="0.25">
      <c r="A124" s="13"/>
      <c r="B124" s="41" t="s">
        <v>312</v>
      </c>
      <c r="C124" s="18" t="s">
        <v>210</v>
      </c>
      <c r="D124" s="18"/>
      <c r="E124" s="42" t="s">
        <v>313</v>
      </c>
      <c r="F124" s="22" t="s">
        <v>314</v>
      </c>
      <c r="G124" s="18"/>
      <c r="H124" s="18"/>
      <c r="I124" s="42" t="s">
        <v>315</v>
      </c>
      <c r="J124" s="22" t="s">
        <v>314</v>
      </c>
      <c r="K124" s="18"/>
      <c r="L124" s="18"/>
      <c r="M124" s="42" t="s">
        <v>316</v>
      </c>
      <c r="N124" s="22" t="s">
        <v>314</v>
      </c>
      <c r="O124" s="18"/>
      <c r="P124" s="22"/>
      <c r="Q124" s="44" t="s">
        <v>260</v>
      </c>
      <c r="R124" s="22" t="s">
        <v>210</v>
      </c>
      <c r="S124" s="18"/>
      <c r="T124" s="18"/>
      <c r="U124" s="42" t="s">
        <v>317</v>
      </c>
      <c r="V124" s="22" t="s">
        <v>314</v>
      </c>
    </row>
    <row r="125" spans="1:26" x14ac:dyDescent="0.25">
      <c r="A125" s="13"/>
      <c r="B125" s="3" t="s">
        <v>318</v>
      </c>
      <c r="C125" s="5" t="s">
        <v>210</v>
      </c>
      <c r="D125" s="5"/>
      <c r="E125" s="43">
        <v>810</v>
      </c>
      <c r="F125" t="s">
        <v>210</v>
      </c>
      <c r="G125" s="5"/>
      <c r="H125" s="5"/>
      <c r="I125" s="43">
        <v>15</v>
      </c>
      <c r="J125" t="s">
        <v>210</v>
      </c>
      <c r="K125" s="5"/>
      <c r="L125" s="5"/>
      <c r="M125" s="43">
        <v>662</v>
      </c>
      <c r="N125" t="s">
        <v>210</v>
      </c>
      <c r="O125" s="5"/>
      <c r="Q125" s="45" t="s">
        <v>260</v>
      </c>
      <c r="R125" t="s">
        <v>210</v>
      </c>
      <c r="S125" s="5"/>
      <c r="T125" s="5"/>
      <c r="U125" s="25">
        <v>1487</v>
      </c>
      <c r="V125" t="s">
        <v>210</v>
      </c>
    </row>
    <row r="126" spans="1:26" ht="15.75" thickBot="1" x14ac:dyDescent="0.3">
      <c r="A126" s="13"/>
      <c r="B126" s="41" t="s">
        <v>319</v>
      </c>
      <c r="C126" s="18" t="s">
        <v>210</v>
      </c>
      <c r="D126" s="18"/>
      <c r="E126" s="42" t="s">
        <v>320</v>
      </c>
      <c r="F126" s="22" t="s">
        <v>314</v>
      </c>
      <c r="G126" s="18"/>
      <c r="H126" s="18"/>
      <c r="I126" s="20">
        <v>1204</v>
      </c>
      <c r="J126" s="22" t="s">
        <v>210</v>
      </c>
      <c r="K126" s="18"/>
      <c r="L126" s="18"/>
      <c r="M126" s="20">
        <v>1901</v>
      </c>
      <c r="N126" s="22" t="s">
        <v>210</v>
      </c>
      <c r="O126" s="18"/>
      <c r="P126" s="18"/>
      <c r="Q126" s="42" t="s">
        <v>321</v>
      </c>
      <c r="R126" s="22" t="s">
        <v>314</v>
      </c>
      <c r="S126" s="18"/>
      <c r="T126" s="18"/>
      <c r="U126" s="20">
        <v>3000</v>
      </c>
      <c r="V126" s="22" t="s">
        <v>210</v>
      </c>
    </row>
    <row r="127" spans="1:26" x14ac:dyDescent="0.25">
      <c r="A127" s="13"/>
      <c r="B127" s="46"/>
      <c r="C127" s="46" t="s">
        <v>210</v>
      </c>
      <c r="D127" s="47"/>
      <c r="E127" s="47"/>
      <c r="F127" s="46"/>
      <c r="G127" s="46"/>
      <c r="H127" s="47"/>
      <c r="I127" s="47"/>
      <c r="J127" s="46"/>
      <c r="K127" s="46"/>
      <c r="L127" s="47"/>
      <c r="M127" s="47"/>
      <c r="N127" s="46"/>
      <c r="O127" s="46"/>
      <c r="P127" s="47"/>
      <c r="Q127" s="47"/>
      <c r="R127" s="46"/>
      <c r="S127" s="46"/>
      <c r="T127" s="47"/>
      <c r="U127" s="47"/>
      <c r="V127" s="46"/>
    </row>
    <row r="128" spans="1:26" ht="15.75" thickBot="1" x14ac:dyDescent="0.3">
      <c r="A128" s="13"/>
      <c r="B128" s="3" t="s">
        <v>322</v>
      </c>
      <c r="C128" s="5"/>
      <c r="D128" s="5" t="s">
        <v>213</v>
      </c>
      <c r="E128" s="25">
        <v>55659</v>
      </c>
      <c r="F128" t="s">
        <v>210</v>
      </c>
      <c r="G128" s="5"/>
      <c r="H128" s="5" t="s">
        <v>213</v>
      </c>
      <c r="I128" s="25">
        <v>11912</v>
      </c>
      <c r="J128" t="s">
        <v>210</v>
      </c>
      <c r="K128" s="5"/>
      <c r="L128" s="5" t="s">
        <v>213</v>
      </c>
      <c r="M128" s="25">
        <v>9780</v>
      </c>
      <c r="N128" t="s">
        <v>210</v>
      </c>
      <c r="O128" s="5"/>
      <c r="P128" s="5" t="s">
        <v>213</v>
      </c>
      <c r="Q128" s="43">
        <v>128</v>
      </c>
      <c r="R128" t="s">
        <v>210</v>
      </c>
      <c r="S128" s="5"/>
      <c r="T128" s="5" t="s">
        <v>213</v>
      </c>
      <c r="U128" s="25">
        <v>77479</v>
      </c>
      <c r="V128" t="s">
        <v>210</v>
      </c>
    </row>
    <row r="129" spans="1:26" ht="15.75" thickTop="1" x14ac:dyDescent="0.25">
      <c r="A129" s="13"/>
      <c r="B129" s="46"/>
      <c r="C129" s="46" t="s">
        <v>210</v>
      </c>
      <c r="D129" s="48"/>
      <c r="E129" s="48"/>
      <c r="F129" s="46"/>
      <c r="G129" s="46"/>
      <c r="H129" s="48"/>
      <c r="I129" s="48"/>
      <c r="J129" s="46"/>
      <c r="K129" s="46"/>
      <c r="L129" s="48"/>
      <c r="M129" s="48"/>
      <c r="N129" s="46"/>
      <c r="O129" s="46"/>
      <c r="P129" s="48"/>
      <c r="Q129" s="48"/>
      <c r="R129" s="46"/>
      <c r="S129" s="46"/>
      <c r="T129" s="48"/>
      <c r="U129" s="48"/>
      <c r="V129" s="46"/>
    </row>
    <row r="130" spans="1:26" ht="30" x14ac:dyDescent="0.25">
      <c r="A130" s="13"/>
      <c r="B130" s="41" t="s">
        <v>323</v>
      </c>
      <c r="C130" s="18"/>
      <c r="D130" s="18" t="s">
        <v>213</v>
      </c>
      <c r="E130" s="20">
        <v>1223</v>
      </c>
      <c r="F130" s="22" t="s">
        <v>210</v>
      </c>
      <c r="G130" s="18"/>
      <c r="H130" s="18" t="s">
        <v>213</v>
      </c>
      <c r="I130" s="20">
        <v>2925</v>
      </c>
      <c r="J130" s="22" t="s">
        <v>210</v>
      </c>
      <c r="K130" s="18"/>
      <c r="L130" s="22" t="s">
        <v>213</v>
      </c>
      <c r="M130" s="44" t="s">
        <v>260</v>
      </c>
      <c r="N130" s="22" t="s">
        <v>210</v>
      </c>
      <c r="O130" s="18"/>
      <c r="P130" s="22" t="s">
        <v>213</v>
      </c>
      <c r="Q130" s="44" t="s">
        <v>260</v>
      </c>
      <c r="R130" s="22" t="s">
        <v>210</v>
      </c>
      <c r="S130" s="18"/>
      <c r="T130" s="18" t="s">
        <v>213</v>
      </c>
      <c r="U130" s="20">
        <v>4148</v>
      </c>
      <c r="V130" s="22" t="s">
        <v>210</v>
      </c>
    </row>
    <row r="131" spans="1:26" ht="30" x14ac:dyDescent="0.25">
      <c r="A131" s="13"/>
      <c r="B131" s="3" t="s">
        <v>324</v>
      </c>
      <c r="C131" s="5"/>
      <c r="D131" s="5"/>
      <c r="E131" s="25">
        <v>54436</v>
      </c>
      <c r="F131" t="s">
        <v>210</v>
      </c>
      <c r="G131" s="5"/>
      <c r="H131" s="5"/>
      <c r="I131" s="25">
        <v>8987</v>
      </c>
      <c r="J131" t="s">
        <v>210</v>
      </c>
      <c r="K131" s="5"/>
      <c r="L131" s="5"/>
      <c r="M131" s="25">
        <v>9780</v>
      </c>
      <c r="N131" t="s">
        <v>210</v>
      </c>
      <c r="O131" s="5"/>
      <c r="P131" s="5"/>
      <c r="Q131" s="43">
        <v>128</v>
      </c>
      <c r="R131" t="s">
        <v>210</v>
      </c>
      <c r="S131" s="5"/>
      <c r="T131" s="5"/>
      <c r="U131" s="25">
        <v>73331</v>
      </c>
      <c r="V131" t="s">
        <v>210</v>
      </c>
    </row>
    <row r="132" spans="1:26" x14ac:dyDescent="0.25">
      <c r="A132" s="13"/>
      <c r="B132" s="55" t="s">
        <v>25</v>
      </c>
      <c r="C132" s="18"/>
      <c r="D132" s="18"/>
      <c r="E132" s="18"/>
      <c r="F132" s="18"/>
      <c r="G132" s="18"/>
      <c r="H132" s="18"/>
      <c r="I132" s="18"/>
      <c r="J132" s="18"/>
      <c r="K132" s="18"/>
      <c r="L132" s="18"/>
      <c r="M132" s="18"/>
      <c r="N132" s="18"/>
      <c r="O132" s="18"/>
      <c r="P132" s="18"/>
      <c r="Q132" s="18"/>
      <c r="R132" s="18"/>
      <c r="S132" s="18"/>
      <c r="T132" s="18"/>
      <c r="U132" s="18"/>
      <c r="V132" s="18"/>
    </row>
    <row r="133" spans="1:26" x14ac:dyDescent="0.25">
      <c r="A133" s="13"/>
      <c r="B133" s="3" t="s">
        <v>325</v>
      </c>
      <c r="C133" s="5"/>
      <c r="D133" s="5" t="s">
        <v>213</v>
      </c>
      <c r="E133" s="25">
        <v>3938523</v>
      </c>
      <c r="F133" t="s">
        <v>210</v>
      </c>
      <c r="G133" s="5"/>
      <c r="H133" s="5" t="s">
        <v>213</v>
      </c>
      <c r="I133" s="25">
        <v>3160418</v>
      </c>
      <c r="J133" t="s">
        <v>210</v>
      </c>
      <c r="K133" s="5"/>
      <c r="L133" s="5" t="s">
        <v>213</v>
      </c>
      <c r="M133" s="25">
        <v>360550</v>
      </c>
      <c r="N133" t="s">
        <v>210</v>
      </c>
      <c r="O133" s="5"/>
      <c r="P133" s="5" t="s">
        <v>213</v>
      </c>
      <c r="Q133" s="25">
        <v>38817</v>
      </c>
      <c r="R133" t="s">
        <v>210</v>
      </c>
      <c r="S133" s="5"/>
      <c r="T133" s="5" t="s">
        <v>213</v>
      </c>
      <c r="U133" s="25">
        <v>7498308</v>
      </c>
      <c r="V133" t="s">
        <v>210</v>
      </c>
    </row>
    <row r="134" spans="1:26" ht="30" x14ac:dyDescent="0.25">
      <c r="A134" s="13"/>
      <c r="B134" s="41" t="s">
        <v>323</v>
      </c>
      <c r="C134" s="18"/>
      <c r="D134" s="18"/>
      <c r="E134" s="20">
        <v>13839</v>
      </c>
      <c r="F134" s="22" t="s">
        <v>210</v>
      </c>
      <c r="G134" s="18"/>
      <c r="H134" s="18"/>
      <c r="I134" s="20">
        <v>14844</v>
      </c>
      <c r="J134" s="22" t="s">
        <v>210</v>
      </c>
      <c r="K134" s="18"/>
      <c r="L134" s="22"/>
      <c r="M134" s="44" t="s">
        <v>260</v>
      </c>
      <c r="N134" s="22" t="s">
        <v>210</v>
      </c>
      <c r="O134" s="18"/>
      <c r="P134" s="22"/>
      <c r="Q134" s="44" t="s">
        <v>260</v>
      </c>
      <c r="R134" s="22" t="s">
        <v>210</v>
      </c>
      <c r="S134" s="18"/>
      <c r="T134" s="18"/>
      <c r="U134" s="20">
        <v>28683</v>
      </c>
      <c r="V134" s="22" t="s">
        <v>210</v>
      </c>
    </row>
    <row r="135" spans="1:26" ht="30" x14ac:dyDescent="0.25">
      <c r="A135" s="13"/>
      <c r="B135" s="3" t="s">
        <v>324</v>
      </c>
      <c r="C135" s="5"/>
      <c r="D135" s="5"/>
      <c r="E135" s="25">
        <v>3924684</v>
      </c>
      <c r="F135" t="s">
        <v>210</v>
      </c>
      <c r="G135" s="5"/>
      <c r="H135" s="5"/>
      <c r="I135" s="25">
        <v>3145574</v>
      </c>
      <c r="J135" t="s">
        <v>210</v>
      </c>
      <c r="K135" s="5"/>
      <c r="L135" s="5"/>
      <c r="M135" s="25">
        <v>360550</v>
      </c>
      <c r="N135" t="s">
        <v>210</v>
      </c>
      <c r="O135" s="5"/>
      <c r="P135" s="5"/>
      <c r="Q135" s="25">
        <v>38817</v>
      </c>
      <c r="R135" t="s">
        <v>210</v>
      </c>
      <c r="S135" s="5"/>
      <c r="T135" s="5"/>
      <c r="U135" s="25">
        <v>7469625</v>
      </c>
      <c r="V135" t="s">
        <v>210</v>
      </c>
    </row>
    <row r="136" spans="1:26" x14ac:dyDescent="0.25">
      <c r="A136" s="1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x14ac:dyDescent="0.25">
      <c r="A137" s="13"/>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x14ac:dyDescent="0.25">
      <c r="A138" s="1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x14ac:dyDescent="0.25">
      <c r="A139" s="13"/>
      <c r="B139" s="58" t="s">
        <v>305</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x14ac:dyDescent="0.25">
      <c r="A140" s="1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x14ac:dyDescent="0.25">
      <c r="A141" s="13"/>
      <c r="B141" s="59" t="s">
        <v>326</v>
      </c>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x14ac:dyDescent="0.25">
      <c r="A142" s="1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75" x14ac:dyDescent="0.25">
      <c r="A143" s="13"/>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spans="1:26" x14ac:dyDescent="0.25">
      <c r="A144" s="13"/>
      <c r="B144" s="5"/>
      <c r="C144" s="5"/>
      <c r="D144" s="5"/>
      <c r="E144" s="5"/>
      <c r="F144" s="5"/>
      <c r="G144" s="5"/>
      <c r="H144" s="5"/>
      <c r="I144" s="5"/>
      <c r="J144" s="5"/>
      <c r="K144" s="5"/>
      <c r="L144" s="5"/>
      <c r="M144" s="5"/>
      <c r="N144" s="5"/>
      <c r="O144" s="5"/>
      <c r="P144" s="5"/>
      <c r="Q144" s="5"/>
      <c r="R144" s="5"/>
      <c r="S144" s="5"/>
      <c r="T144" s="5"/>
      <c r="U144" s="5"/>
      <c r="V144" s="5"/>
    </row>
    <row r="145" spans="1:22" ht="15.75" thickBot="1" x14ac:dyDescent="0.3">
      <c r="A145" s="13"/>
      <c r="B145" s="5"/>
      <c r="C145" s="5" t="s">
        <v>210</v>
      </c>
      <c r="D145" s="49" t="s">
        <v>327</v>
      </c>
      <c r="E145" s="49"/>
      <c r="F145" s="49"/>
      <c r="G145" s="49"/>
      <c r="H145" s="49"/>
      <c r="I145" s="49"/>
      <c r="J145" s="49"/>
      <c r="K145" s="49"/>
      <c r="L145" s="49"/>
      <c r="M145" s="49"/>
      <c r="N145" s="49"/>
      <c r="O145" s="49"/>
      <c r="P145" s="49"/>
      <c r="Q145" s="49"/>
      <c r="R145" s="49"/>
      <c r="S145" s="49"/>
      <c r="T145" s="49"/>
      <c r="U145" s="49"/>
      <c r="V145" s="5"/>
    </row>
    <row r="146" spans="1:22" ht="15.75" thickBot="1" x14ac:dyDescent="0.3">
      <c r="A146" s="13"/>
      <c r="B146" s="5"/>
      <c r="C146" s="5" t="s">
        <v>210</v>
      </c>
      <c r="D146" s="56" t="s">
        <v>254</v>
      </c>
      <c r="E146" s="56"/>
      <c r="F146" s="5"/>
      <c r="G146" s="5"/>
      <c r="H146" s="56" t="s">
        <v>308</v>
      </c>
      <c r="I146" s="56"/>
      <c r="J146" s="5"/>
      <c r="K146" s="5"/>
      <c r="L146" s="56" t="s">
        <v>309</v>
      </c>
      <c r="M146" s="56"/>
      <c r="N146" s="5"/>
      <c r="O146" s="5"/>
      <c r="P146" s="56" t="s">
        <v>265</v>
      </c>
      <c r="Q146" s="56"/>
      <c r="R146" s="5"/>
      <c r="S146" s="5" t="s">
        <v>210</v>
      </c>
      <c r="T146" s="56" t="s">
        <v>132</v>
      </c>
      <c r="U146" s="56"/>
      <c r="V146" s="5"/>
    </row>
    <row r="147" spans="1:22" x14ac:dyDescent="0.25">
      <c r="A147" s="13"/>
      <c r="B147" s="55" t="s">
        <v>310</v>
      </c>
      <c r="C147" s="18" t="s">
        <v>210</v>
      </c>
      <c r="D147" s="18"/>
      <c r="E147" s="18"/>
      <c r="F147" s="18"/>
      <c r="G147" s="18"/>
      <c r="H147" s="18"/>
      <c r="I147" s="18"/>
      <c r="J147" s="18"/>
      <c r="K147" s="18"/>
      <c r="L147" s="18"/>
      <c r="M147" s="18"/>
      <c r="N147" s="18"/>
      <c r="O147" s="18"/>
      <c r="P147" s="18"/>
      <c r="Q147" s="18"/>
      <c r="R147" s="18"/>
      <c r="S147" s="18" t="s">
        <v>210</v>
      </c>
      <c r="T147" s="18"/>
      <c r="U147" s="18"/>
      <c r="V147" s="18"/>
    </row>
    <row r="148" spans="1:22" x14ac:dyDescent="0.25">
      <c r="A148" s="13"/>
      <c r="B148" s="3" t="s">
        <v>311</v>
      </c>
      <c r="C148" s="5" t="s">
        <v>210</v>
      </c>
      <c r="D148" s="5" t="s">
        <v>213</v>
      </c>
      <c r="E148" s="25">
        <v>48886</v>
      </c>
      <c r="F148" t="s">
        <v>210</v>
      </c>
      <c r="G148" s="5"/>
      <c r="H148" s="5" t="s">
        <v>213</v>
      </c>
      <c r="I148" s="25">
        <v>15342</v>
      </c>
      <c r="J148" t="s">
        <v>210</v>
      </c>
      <c r="K148" s="5"/>
      <c r="L148" s="5" t="s">
        <v>213</v>
      </c>
      <c r="M148" s="25">
        <v>10447</v>
      </c>
      <c r="N148" t="s">
        <v>210</v>
      </c>
      <c r="O148" s="5"/>
      <c r="P148" s="5" t="s">
        <v>213</v>
      </c>
      <c r="Q148" s="43">
        <v>76</v>
      </c>
      <c r="R148" t="s">
        <v>210</v>
      </c>
      <c r="S148" s="5" t="s">
        <v>210</v>
      </c>
      <c r="T148" s="5" t="s">
        <v>213</v>
      </c>
      <c r="U148" s="25">
        <v>74751</v>
      </c>
      <c r="V148" t="s">
        <v>210</v>
      </c>
    </row>
    <row r="149" spans="1:22" x14ac:dyDescent="0.25">
      <c r="A149" s="13"/>
      <c r="B149" s="41" t="s">
        <v>312</v>
      </c>
      <c r="C149" s="18" t="s">
        <v>210</v>
      </c>
      <c r="D149" s="18"/>
      <c r="E149" s="42" t="s">
        <v>328</v>
      </c>
      <c r="F149" s="22" t="s">
        <v>314</v>
      </c>
      <c r="G149" s="18"/>
      <c r="H149" s="18"/>
      <c r="I149" s="42" t="s">
        <v>329</v>
      </c>
      <c r="J149" s="22" t="s">
        <v>314</v>
      </c>
      <c r="K149" s="18"/>
      <c r="L149" s="18"/>
      <c r="M149" s="42" t="s">
        <v>330</v>
      </c>
      <c r="N149" s="22" t="s">
        <v>314</v>
      </c>
      <c r="O149" s="18"/>
      <c r="P149" s="22"/>
      <c r="Q149" s="44" t="s">
        <v>260</v>
      </c>
      <c r="R149" s="22" t="s">
        <v>210</v>
      </c>
      <c r="S149" s="18" t="s">
        <v>210</v>
      </c>
      <c r="T149" s="18"/>
      <c r="U149" s="42" t="s">
        <v>331</v>
      </c>
      <c r="V149" s="22" t="s">
        <v>314</v>
      </c>
    </row>
    <row r="150" spans="1:22" x14ac:dyDescent="0.25">
      <c r="A150" s="13"/>
      <c r="B150" s="3" t="s">
        <v>318</v>
      </c>
      <c r="C150" s="5" t="s">
        <v>210</v>
      </c>
      <c r="D150" s="5"/>
      <c r="E150" s="43">
        <v>67</v>
      </c>
      <c r="F150" t="s">
        <v>210</v>
      </c>
      <c r="G150" s="5"/>
      <c r="H150" s="5"/>
      <c r="I150" s="43">
        <v>9</v>
      </c>
      <c r="J150" t="s">
        <v>210</v>
      </c>
      <c r="K150" s="5"/>
      <c r="L150" s="5"/>
      <c r="M150" s="43">
        <v>872</v>
      </c>
      <c r="N150" t="s">
        <v>210</v>
      </c>
      <c r="O150" s="5"/>
      <c r="Q150" s="45" t="s">
        <v>260</v>
      </c>
      <c r="R150" t="s">
        <v>210</v>
      </c>
      <c r="S150" s="5" t="s">
        <v>210</v>
      </c>
      <c r="T150" s="5"/>
      <c r="U150" s="43">
        <v>948</v>
      </c>
      <c r="V150" t="s">
        <v>210</v>
      </c>
    </row>
    <row r="151" spans="1:22" ht="15.75" thickBot="1" x14ac:dyDescent="0.3">
      <c r="A151" s="13"/>
      <c r="B151" s="41" t="s">
        <v>319</v>
      </c>
      <c r="C151" s="18" t="s">
        <v>210</v>
      </c>
      <c r="D151" s="18"/>
      <c r="E151" s="42">
        <v>881</v>
      </c>
      <c r="F151" s="22" t="s">
        <v>210</v>
      </c>
      <c r="G151" s="18"/>
      <c r="H151" s="18"/>
      <c r="I151" s="42">
        <v>866</v>
      </c>
      <c r="J151" s="22" t="s">
        <v>210</v>
      </c>
      <c r="K151" s="18"/>
      <c r="L151" s="18"/>
      <c r="M151" s="20">
        <v>2753</v>
      </c>
      <c r="N151" s="22" t="s">
        <v>210</v>
      </c>
      <c r="O151" s="18"/>
      <c r="P151" s="22"/>
      <c r="Q151" s="44" t="s">
        <v>260</v>
      </c>
      <c r="R151" s="22" t="s">
        <v>210</v>
      </c>
      <c r="S151" s="18" t="s">
        <v>210</v>
      </c>
      <c r="T151" s="18"/>
      <c r="U151" s="20">
        <v>4500</v>
      </c>
      <c r="V151" s="22" t="s">
        <v>210</v>
      </c>
    </row>
    <row r="152" spans="1:22" x14ac:dyDescent="0.25">
      <c r="A152" s="13"/>
      <c r="B152" s="46"/>
      <c r="C152" s="46" t="s">
        <v>210</v>
      </c>
      <c r="D152" s="47"/>
      <c r="E152" s="47"/>
      <c r="F152" s="46"/>
      <c r="G152" s="46"/>
      <c r="H152" s="47"/>
      <c r="I152" s="47"/>
      <c r="J152" s="46"/>
      <c r="K152" s="46"/>
      <c r="L152" s="47"/>
      <c r="M152" s="47"/>
      <c r="N152" s="46"/>
      <c r="O152" s="46"/>
      <c r="P152" s="47"/>
      <c r="Q152" s="47"/>
      <c r="R152" s="46"/>
      <c r="S152" s="46" t="s">
        <v>210</v>
      </c>
      <c r="T152" s="47"/>
      <c r="U152" s="47"/>
      <c r="V152" s="46"/>
    </row>
    <row r="153" spans="1:22" ht="15.75" thickBot="1" x14ac:dyDescent="0.3">
      <c r="A153" s="13"/>
      <c r="B153" s="3" t="s">
        <v>322</v>
      </c>
      <c r="C153" s="5"/>
      <c r="D153" s="5" t="s">
        <v>213</v>
      </c>
      <c r="E153" s="25">
        <v>48363</v>
      </c>
      <c r="F153" t="s">
        <v>210</v>
      </c>
      <c r="G153" s="5"/>
      <c r="H153" s="5" t="s">
        <v>213</v>
      </c>
      <c r="I153" s="25">
        <v>16091</v>
      </c>
      <c r="J153" t="s">
        <v>210</v>
      </c>
      <c r="K153" s="5"/>
      <c r="L153" s="5" t="s">
        <v>213</v>
      </c>
      <c r="M153" s="25">
        <v>10984</v>
      </c>
      <c r="N153" t="s">
        <v>210</v>
      </c>
      <c r="O153" s="5"/>
      <c r="P153" s="5" t="s">
        <v>213</v>
      </c>
      <c r="Q153" s="43">
        <v>76</v>
      </c>
      <c r="R153" t="s">
        <v>210</v>
      </c>
      <c r="S153" s="5"/>
      <c r="T153" s="5" t="s">
        <v>213</v>
      </c>
      <c r="U153" s="25">
        <v>75514</v>
      </c>
      <c r="V153" t="s">
        <v>210</v>
      </c>
    </row>
    <row r="154" spans="1:22" ht="15.75" thickTop="1" x14ac:dyDescent="0.25">
      <c r="A154" s="13"/>
      <c r="B154" s="46"/>
      <c r="C154" s="46" t="s">
        <v>210</v>
      </c>
      <c r="D154" s="48"/>
      <c r="E154" s="48"/>
      <c r="F154" s="46"/>
      <c r="G154" s="46"/>
      <c r="H154" s="48"/>
      <c r="I154" s="48"/>
      <c r="J154" s="46"/>
      <c r="K154" s="46"/>
      <c r="L154" s="48"/>
      <c r="M154" s="48"/>
      <c r="N154" s="46"/>
      <c r="O154" s="46"/>
      <c r="P154" s="48"/>
      <c r="Q154" s="48"/>
      <c r="R154" s="46"/>
      <c r="S154" s="46" t="s">
        <v>210</v>
      </c>
      <c r="T154" s="48"/>
      <c r="U154" s="48"/>
      <c r="V154" s="46"/>
    </row>
    <row r="155" spans="1:22" ht="30" x14ac:dyDescent="0.25">
      <c r="A155" s="13"/>
      <c r="B155" s="41" t="s">
        <v>323</v>
      </c>
      <c r="C155" s="18"/>
      <c r="D155" s="18" t="s">
        <v>213</v>
      </c>
      <c r="E155" s="20">
        <v>2541</v>
      </c>
      <c r="F155" s="22" t="s">
        <v>210</v>
      </c>
      <c r="G155" s="18"/>
      <c r="H155" s="18" t="s">
        <v>213</v>
      </c>
      <c r="I155" s="20">
        <v>1719</v>
      </c>
      <c r="J155" s="22" t="s">
        <v>210</v>
      </c>
      <c r="K155" s="18"/>
      <c r="L155" s="22" t="s">
        <v>213</v>
      </c>
      <c r="M155" s="44" t="s">
        <v>260</v>
      </c>
      <c r="N155" s="22" t="s">
        <v>210</v>
      </c>
      <c r="O155" s="18"/>
      <c r="P155" s="22" t="s">
        <v>213</v>
      </c>
      <c r="Q155" s="44" t="s">
        <v>260</v>
      </c>
      <c r="R155" s="22" t="s">
        <v>210</v>
      </c>
      <c r="S155" s="18"/>
      <c r="T155" s="18" t="s">
        <v>213</v>
      </c>
      <c r="U155" s="20">
        <v>4260</v>
      </c>
      <c r="V155" s="22" t="s">
        <v>210</v>
      </c>
    </row>
    <row r="156" spans="1:22" ht="30" x14ac:dyDescent="0.25">
      <c r="A156" s="13"/>
      <c r="B156" s="3" t="s">
        <v>324</v>
      </c>
      <c r="C156" s="5"/>
      <c r="D156" s="5"/>
      <c r="E156" s="25">
        <v>45822</v>
      </c>
      <c r="F156" t="s">
        <v>210</v>
      </c>
      <c r="G156" s="5"/>
      <c r="H156" s="5"/>
      <c r="I156" s="25">
        <v>14372</v>
      </c>
      <c r="J156" t="s">
        <v>210</v>
      </c>
      <c r="K156" s="5"/>
      <c r="L156" s="5"/>
      <c r="M156" s="25">
        <v>10984</v>
      </c>
      <c r="N156" t="s">
        <v>210</v>
      </c>
      <c r="O156" s="5"/>
      <c r="P156" s="5"/>
      <c r="Q156" s="43">
        <v>76</v>
      </c>
      <c r="R156" t="s">
        <v>210</v>
      </c>
      <c r="S156" s="5"/>
      <c r="T156" s="5"/>
      <c r="U156" s="25">
        <v>71254</v>
      </c>
      <c r="V156" t="s">
        <v>210</v>
      </c>
    </row>
    <row r="157" spans="1:22" x14ac:dyDescent="0.25">
      <c r="A157" s="13"/>
      <c r="B157" s="55" t="s">
        <v>25</v>
      </c>
      <c r="C157" s="18"/>
      <c r="D157" s="18"/>
      <c r="E157" s="18"/>
      <c r="F157" s="18"/>
      <c r="G157" s="18"/>
      <c r="H157" s="18"/>
      <c r="I157" s="18"/>
      <c r="J157" s="18"/>
      <c r="K157" s="18"/>
      <c r="L157" s="18"/>
      <c r="M157" s="18"/>
      <c r="N157" s="18"/>
      <c r="O157" s="18"/>
      <c r="P157" s="18"/>
      <c r="Q157" s="18"/>
      <c r="R157" s="18"/>
      <c r="S157" s="18"/>
      <c r="T157" s="18"/>
      <c r="U157" s="18"/>
      <c r="V157" s="18"/>
    </row>
    <row r="158" spans="1:22" x14ac:dyDescent="0.25">
      <c r="A158" s="13"/>
      <c r="B158" s="3" t="s">
        <v>325</v>
      </c>
      <c r="C158" s="5"/>
      <c r="D158" s="5" t="s">
        <v>213</v>
      </c>
      <c r="E158" s="25">
        <v>3611383</v>
      </c>
      <c r="F158" t="s">
        <v>210</v>
      </c>
      <c r="G158" s="5"/>
      <c r="H158" s="5" t="s">
        <v>213</v>
      </c>
      <c r="I158" s="25">
        <v>2761664</v>
      </c>
      <c r="J158" t="s">
        <v>210</v>
      </c>
      <c r="K158" s="5"/>
      <c r="L158" s="5" t="s">
        <v>213</v>
      </c>
      <c r="M158" s="25">
        <v>361989</v>
      </c>
      <c r="N158" t="s">
        <v>210</v>
      </c>
      <c r="O158" s="5"/>
      <c r="P158" s="5" t="s">
        <v>213</v>
      </c>
      <c r="Q158" s="25">
        <v>24053</v>
      </c>
      <c r="R158" t="s">
        <v>210</v>
      </c>
      <c r="S158" s="5"/>
      <c r="T158" s="5" t="s">
        <v>213</v>
      </c>
      <c r="U158" s="25">
        <v>6759089</v>
      </c>
      <c r="V158" t="s">
        <v>210</v>
      </c>
    </row>
    <row r="159" spans="1:22" ht="30" x14ac:dyDescent="0.25">
      <c r="A159" s="13"/>
      <c r="B159" s="41" t="s">
        <v>323</v>
      </c>
      <c r="C159" s="18"/>
      <c r="D159" s="18"/>
      <c r="E159" s="20">
        <v>14719</v>
      </c>
      <c r="F159" s="22" t="s">
        <v>210</v>
      </c>
      <c r="G159" s="18"/>
      <c r="H159" s="18"/>
      <c r="I159" s="20">
        <v>14555</v>
      </c>
      <c r="J159" s="22" t="s">
        <v>210</v>
      </c>
      <c r="K159" s="18"/>
      <c r="L159" s="18"/>
      <c r="M159" s="42">
        <v>2</v>
      </c>
      <c r="N159" s="22" t="s">
        <v>210</v>
      </c>
      <c r="O159" s="18"/>
      <c r="P159" s="22"/>
      <c r="Q159" s="44" t="s">
        <v>260</v>
      </c>
      <c r="R159" s="22" t="s">
        <v>210</v>
      </c>
      <c r="S159" s="18"/>
      <c r="T159" s="18"/>
      <c r="U159" s="20">
        <v>29276</v>
      </c>
      <c r="V159" s="22" t="s">
        <v>210</v>
      </c>
    </row>
    <row r="160" spans="1:22" ht="30" x14ac:dyDescent="0.25">
      <c r="A160" s="13"/>
      <c r="B160" s="3" t="s">
        <v>324</v>
      </c>
      <c r="C160" s="5"/>
      <c r="D160" s="5"/>
      <c r="E160" s="25">
        <v>3596664</v>
      </c>
      <c r="F160" t="s">
        <v>210</v>
      </c>
      <c r="G160" s="5"/>
      <c r="H160" s="5"/>
      <c r="I160" s="25">
        <v>2747109</v>
      </c>
      <c r="J160" t="s">
        <v>210</v>
      </c>
      <c r="K160" s="5"/>
      <c r="L160" s="5"/>
      <c r="M160" s="25">
        <v>361987</v>
      </c>
      <c r="N160" t="s">
        <v>210</v>
      </c>
      <c r="O160" s="5"/>
      <c r="P160" s="5"/>
      <c r="Q160" s="25">
        <v>24053</v>
      </c>
      <c r="R160" t="s">
        <v>210</v>
      </c>
      <c r="S160" s="5"/>
      <c r="T160" s="5"/>
      <c r="U160" s="25">
        <v>6729813</v>
      </c>
      <c r="V160" t="s">
        <v>210</v>
      </c>
    </row>
    <row r="161" spans="1:26" x14ac:dyDescent="0.25">
      <c r="A161" s="13" t="s">
        <v>668</v>
      </c>
      <c r="B161" s="88" t="s">
        <v>669</v>
      </c>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spans="1:26" ht="15.75" x14ac:dyDescent="0.25">
      <c r="A162" s="13"/>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x14ac:dyDescent="0.25">
      <c r="A163" s="13"/>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x14ac:dyDescent="0.25">
      <c r="A164" s="13"/>
      <c r="B164" s="68"/>
      <c r="C164" s="68" t="s">
        <v>210</v>
      </c>
      <c r="D164" s="31" t="s">
        <v>334</v>
      </c>
      <c r="E164" s="31"/>
      <c r="F164" s="31"/>
      <c r="G164" s="31"/>
      <c r="H164" s="31"/>
      <c r="I164" s="31"/>
      <c r="J164" s="31"/>
      <c r="K164" s="31"/>
      <c r="L164" s="31"/>
      <c r="M164" s="31"/>
      <c r="N164" s="31"/>
      <c r="O164" s="31"/>
      <c r="P164" s="31"/>
      <c r="Q164" s="31"/>
      <c r="R164" s="31"/>
      <c r="S164" s="31"/>
      <c r="T164" s="31"/>
      <c r="U164" s="31"/>
      <c r="V164" s="31"/>
      <c r="W164" s="31"/>
      <c r="X164" s="31"/>
      <c r="Y164" s="31"/>
      <c r="Z164" s="68"/>
    </row>
    <row r="165" spans="1:26" ht="15.75" thickBot="1" x14ac:dyDescent="0.3">
      <c r="A165" s="13"/>
      <c r="B165" s="68"/>
      <c r="C165" s="68"/>
      <c r="D165" s="32" t="s">
        <v>241</v>
      </c>
      <c r="E165" s="32"/>
      <c r="F165" s="32"/>
      <c r="G165" s="32"/>
      <c r="H165" s="32"/>
      <c r="I165" s="32"/>
      <c r="J165" s="32"/>
      <c r="K165" s="32"/>
      <c r="L165" s="32"/>
      <c r="M165" s="32"/>
      <c r="N165" s="32"/>
      <c r="O165" s="32"/>
      <c r="P165" s="32"/>
      <c r="Q165" s="32"/>
      <c r="R165" s="32"/>
      <c r="S165" s="32"/>
      <c r="T165" s="32"/>
      <c r="U165" s="32"/>
      <c r="V165" s="32"/>
      <c r="W165" s="32"/>
      <c r="X165" s="32"/>
      <c r="Y165" s="32"/>
      <c r="Z165" s="68"/>
    </row>
    <row r="166" spans="1:26" x14ac:dyDescent="0.25">
      <c r="A166" s="13"/>
      <c r="B166" s="68"/>
      <c r="C166" s="68" t="s">
        <v>210</v>
      </c>
      <c r="D166" s="71" t="s">
        <v>335</v>
      </c>
      <c r="E166" s="71"/>
      <c r="F166" s="72"/>
      <c r="G166" s="72" t="s">
        <v>210</v>
      </c>
      <c r="H166" s="71" t="s">
        <v>338</v>
      </c>
      <c r="I166" s="71"/>
      <c r="J166" s="72"/>
      <c r="K166" s="72" t="s">
        <v>210</v>
      </c>
      <c r="L166" s="71" t="s">
        <v>338</v>
      </c>
      <c r="M166" s="71"/>
      <c r="N166" s="72"/>
      <c r="O166" s="72" t="s">
        <v>210</v>
      </c>
      <c r="P166" s="71" t="s">
        <v>132</v>
      </c>
      <c r="Q166" s="71"/>
      <c r="R166" s="72"/>
      <c r="S166" s="72" t="s">
        <v>210</v>
      </c>
      <c r="T166" s="71" t="s">
        <v>343</v>
      </c>
      <c r="U166" s="71"/>
      <c r="V166" s="72"/>
      <c r="W166" s="72" t="s">
        <v>210</v>
      </c>
      <c r="X166" s="71" t="s">
        <v>344</v>
      </c>
      <c r="Y166" s="71"/>
      <c r="Z166" s="68"/>
    </row>
    <row r="167" spans="1:26" x14ac:dyDescent="0.25">
      <c r="A167" s="13"/>
      <c r="B167" s="68"/>
      <c r="C167" s="68"/>
      <c r="D167" s="31" t="s">
        <v>336</v>
      </c>
      <c r="E167" s="31"/>
      <c r="F167" s="68"/>
      <c r="G167" s="68"/>
      <c r="H167" s="31" t="s">
        <v>339</v>
      </c>
      <c r="I167" s="31"/>
      <c r="J167" s="68"/>
      <c r="K167" s="68"/>
      <c r="L167" s="31" t="s">
        <v>339</v>
      </c>
      <c r="M167" s="31"/>
      <c r="N167" s="68"/>
      <c r="O167" s="68"/>
      <c r="P167" s="31" t="s">
        <v>338</v>
      </c>
      <c r="Q167" s="31"/>
      <c r="R167" s="68"/>
      <c r="S167" s="68"/>
      <c r="T167" s="31" t="s">
        <v>341</v>
      </c>
      <c r="U167" s="31"/>
      <c r="V167" s="68"/>
      <c r="W167" s="68"/>
      <c r="X167" s="31" t="s">
        <v>338</v>
      </c>
      <c r="Y167" s="31"/>
      <c r="Z167" s="68"/>
    </row>
    <row r="168" spans="1:26" x14ac:dyDescent="0.25">
      <c r="A168" s="13"/>
      <c r="B168" s="68"/>
      <c r="C168" s="68"/>
      <c r="D168" s="31" t="s">
        <v>337</v>
      </c>
      <c r="E168" s="31"/>
      <c r="F168" s="68"/>
      <c r="G168" s="68"/>
      <c r="H168" s="31" t="s">
        <v>340</v>
      </c>
      <c r="I168" s="31"/>
      <c r="J168" s="68"/>
      <c r="K168" s="68"/>
      <c r="L168" s="31" t="s">
        <v>342</v>
      </c>
      <c r="M168" s="31"/>
      <c r="N168" s="68"/>
      <c r="O168" s="68"/>
      <c r="P168" s="31" t="s">
        <v>339</v>
      </c>
      <c r="Q168" s="31"/>
      <c r="R168" s="68"/>
      <c r="S168" s="68"/>
      <c r="T168" s="31"/>
      <c r="U168" s="31"/>
      <c r="V168" s="68"/>
      <c r="W168" s="68"/>
      <c r="X168" s="31" t="s">
        <v>339</v>
      </c>
      <c r="Y168" s="31"/>
      <c r="Z168" s="68"/>
    </row>
    <row r="169" spans="1:26" ht="15.75" thickBot="1" x14ac:dyDescent="0.3">
      <c r="A169" s="13"/>
      <c r="B169" s="68"/>
      <c r="C169" s="68"/>
      <c r="D169" s="32"/>
      <c r="E169" s="32"/>
      <c r="F169" s="68"/>
      <c r="G169" s="68"/>
      <c r="H169" s="32" t="s">
        <v>341</v>
      </c>
      <c r="I169" s="32"/>
      <c r="J169" s="68"/>
      <c r="K169" s="68"/>
      <c r="L169" s="32" t="s">
        <v>341</v>
      </c>
      <c r="M169" s="32"/>
      <c r="N169" s="68"/>
      <c r="O169" s="68"/>
      <c r="P169" s="32"/>
      <c r="Q169" s="32"/>
      <c r="R169" s="68"/>
      <c r="S169" s="68"/>
      <c r="T169" s="32"/>
      <c r="U169" s="32"/>
      <c r="V169" s="68"/>
      <c r="W169" s="68"/>
      <c r="X169" s="32"/>
      <c r="Y169" s="32"/>
      <c r="Z169" s="68"/>
    </row>
    <row r="170" spans="1:26" x14ac:dyDescent="0.25">
      <c r="A170" s="13"/>
      <c r="B170" s="17" t="s">
        <v>253</v>
      </c>
      <c r="C170" s="19" t="s">
        <v>210</v>
      </c>
      <c r="D170" s="19"/>
      <c r="E170" s="19"/>
      <c r="F170" s="19"/>
      <c r="G170" s="19" t="s">
        <v>210</v>
      </c>
      <c r="H170" s="19"/>
      <c r="I170" s="19"/>
      <c r="J170" s="19"/>
      <c r="K170" s="19" t="s">
        <v>210</v>
      </c>
      <c r="L170" s="19"/>
      <c r="M170" s="19"/>
      <c r="N170" s="19"/>
      <c r="O170" s="19" t="s">
        <v>210</v>
      </c>
      <c r="P170" s="19"/>
      <c r="Q170" s="19"/>
      <c r="R170" s="19"/>
      <c r="S170" s="19" t="s">
        <v>210</v>
      </c>
      <c r="T170" s="19"/>
      <c r="U170" s="19"/>
      <c r="V170" s="19"/>
      <c r="W170" s="19" t="s">
        <v>210</v>
      </c>
      <c r="X170" s="19"/>
      <c r="Y170" s="19"/>
      <c r="Z170" s="19"/>
    </row>
    <row r="171" spans="1:26" x14ac:dyDescent="0.25">
      <c r="A171" s="13"/>
      <c r="B171" s="70" t="s">
        <v>254</v>
      </c>
      <c r="C171" s="12" t="s">
        <v>210</v>
      </c>
      <c r="D171" s="12" t="s">
        <v>213</v>
      </c>
      <c r="E171" s="26">
        <v>17416</v>
      </c>
      <c r="F171" s="14" t="s">
        <v>210</v>
      </c>
      <c r="G171" s="12" t="s">
        <v>210</v>
      </c>
      <c r="H171" s="12" t="s">
        <v>213</v>
      </c>
      <c r="I171" s="26">
        <v>12054</v>
      </c>
      <c r="J171" s="14" t="s">
        <v>210</v>
      </c>
      <c r="K171" s="12" t="s">
        <v>210</v>
      </c>
      <c r="L171" s="12" t="s">
        <v>213</v>
      </c>
      <c r="M171" s="26">
        <v>1785</v>
      </c>
      <c r="N171" s="14" t="s">
        <v>210</v>
      </c>
      <c r="O171" s="12" t="s">
        <v>210</v>
      </c>
      <c r="P171" s="12" t="s">
        <v>213</v>
      </c>
      <c r="Q171" s="26">
        <v>13839</v>
      </c>
      <c r="R171" s="14" t="s">
        <v>210</v>
      </c>
      <c r="S171" s="12" t="s">
        <v>210</v>
      </c>
      <c r="T171" s="12" t="s">
        <v>213</v>
      </c>
      <c r="U171" s="26">
        <v>1223</v>
      </c>
      <c r="V171" s="14" t="s">
        <v>210</v>
      </c>
      <c r="W171" s="12" t="s">
        <v>210</v>
      </c>
      <c r="X171" s="12" t="s">
        <v>213</v>
      </c>
      <c r="Y171" s="26">
        <v>15450</v>
      </c>
      <c r="Z171" s="14" t="s">
        <v>210</v>
      </c>
    </row>
    <row r="172" spans="1:26" x14ac:dyDescent="0.25">
      <c r="A172" s="13"/>
      <c r="B172" s="29" t="s">
        <v>255</v>
      </c>
      <c r="C172" s="19" t="s">
        <v>210</v>
      </c>
      <c r="D172" s="23"/>
      <c r="E172" s="83" t="s">
        <v>260</v>
      </c>
      <c r="F172" s="23" t="s">
        <v>210</v>
      </c>
      <c r="G172" s="19" t="s">
        <v>210</v>
      </c>
      <c r="H172" s="23"/>
      <c r="I172" s="83" t="s">
        <v>260</v>
      </c>
      <c r="J172" s="23" t="s">
        <v>210</v>
      </c>
      <c r="K172" s="19" t="s">
        <v>210</v>
      </c>
      <c r="L172" s="23"/>
      <c r="M172" s="83" t="s">
        <v>260</v>
      </c>
      <c r="N172" s="23" t="s">
        <v>210</v>
      </c>
      <c r="O172" s="19" t="s">
        <v>210</v>
      </c>
      <c r="P172" s="23"/>
      <c r="Q172" s="83" t="s">
        <v>260</v>
      </c>
      <c r="R172" s="23" t="s">
        <v>210</v>
      </c>
      <c r="S172" s="19" t="s">
        <v>210</v>
      </c>
      <c r="T172" s="23"/>
      <c r="U172" s="83" t="s">
        <v>260</v>
      </c>
      <c r="V172" s="23" t="s">
        <v>210</v>
      </c>
      <c r="W172" s="19" t="s">
        <v>210</v>
      </c>
      <c r="X172" s="23"/>
      <c r="Y172" s="83" t="s">
        <v>260</v>
      </c>
      <c r="Z172" s="23" t="s">
        <v>210</v>
      </c>
    </row>
    <row r="173" spans="1:26" x14ac:dyDescent="0.25">
      <c r="A173" s="13"/>
      <c r="B173" s="24" t="s">
        <v>256</v>
      </c>
      <c r="C173" s="12" t="s">
        <v>210</v>
      </c>
      <c r="D173" s="12"/>
      <c r="E173" s="12"/>
      <c r="F173" s="12"/>
      <c r="G173" s="12" t="s">
        <v>210</v>
      </c>
      <c r="H173" s="12"/>
      <c r="I173" s="12"/>
      <c r="J173" s="12"/>
      <c r="K173" s="12" t="s">
        <v>210</v>
      </c>
      <c r="L173" s="12"/>
      <c r="M173" s="12"/>
      <c r="N173" s="12"/>
      <c r="O173" s="12" t="s">
        <v>210</v>
      </c>
      <c r="P173" s="12"/>
      <c r="Q173" s="12"/>
      <c r="R173" s="12"/>
      <c r="S173" s="12" t="s">
        <v>210</v>
      </c>
      <c r="T173" s="12"/>
      <c r="U173" s="12"/>
      <c r="V173" s="12"/>
      <c r="W173" s="12" t="s">
        <v>210</v>
      </c>
      <c r="X173" s="12"/>
      <c r="Y173" s="12"/>
      <c r="Z173" s="12"/>
    </row>
    <row r="174" spans="1:26" x14ac:dyDescent="0.25">
      <c r="A174" s="13"/>
      <c r="B174" s="29" t="s">
        <v>257</v>
      </c>
      <c r="C174" s="19" t="s">
        <v>210</v>
      </c>
      <c r="D174" s="19"/>
      <c r="E174" s="21">
        <v>1472</v>
      </c>
      <c r="F174" s="23" t="s">
        <v>210</v>
      </c>
      <c r="G174" s="19" t="s">
        <v>210</v>
      </c>
      <c r="H174" s="19"/>
      <c r="I174" s="69">
        <v>840</v>
      </c>
      <c r="J174" s="23" t="s">
        <v>210</v>
      </c>
      <c r="K174" s="19" t="s">
        <v>210</v>
      </c>
      <c r="L174" s="19"/>
      <c r="M174" s="69">
        <v>123</v>
      </c>
      <c r="N174" s="23" t="s">
        <v>210</v>
      </c>
      <c r="O174" s="19" t="s">
        <v>210</v>
      </c>
      <c r="P174" s="19"/>
      <c r="Q174" s="69">
        <v>963</v>
      </c>
      <c r="R174" s="23" t="s">
        <v>210</v>
      </c>
      <c r="S174" s="19" t="s">
        <v>210</v>
      </c>
      <c r="T174" s="19"/>
      <c r="U174" s="69">
        <v>94</v>
      </c>
      <c r="V174" s="23" t="s">
        <v>210</v>
      </c>
      <c r="W174" s="19" t="s">
        <v>210</v>
      </c>
      <c r="X174" s="19"/>
      <c r="Y174" s="69">
        <v>974</v>
      </c>
      <c r="Z174" s="23" t="s">
        <v>210</v>
      </c>
    </row>
    <row r="175" spans="1:26" x14ac:dyDescent="0.25">
      <c r="A175" s="13"/>
      <c r="B175" s="70" t="s">
        <v>258</v>
      </c>
      <c r="C175" s="12" t="s">
        <v>210</v>
      </c>
      <c r="D175" s="12"/>
      <c r="E175" s="26">
        <v>13704</v>
      </c>
      <c r="F175" s="14" t="s">
        <v>210</v>
      </c>
      <c r="G175" s="12" t="s">
        <v>210</v>
      </c>
      <c r="H175" s="12"/>
      <c r="I175" s="26">
        <v>3933</v>
      </c>
      <c r="J175" s="14" t="s">
        <v>210</v>
      </c>
      <c r="K175" s="12" t="s">
        <v>210</v>
      </c>
      <c r="L175" s="12"/>
      <c r="M175" s="26">
        <v>8966</v>
      </c>
      <c r="N175" s="14" t="s">
        <v>210</v>
      </c>
      <c r="O175" s="12" t="s">
        <v>210</v>
      </c>
      <c r="P175" s="12"/>
      <c r="Q175" s="26">
        <v>12899</v>
      </c>
      <c r="R175" s="14" t="s">
        <v>210</v>
      </c>
      <c r="S175" s="12" t="s">
        <v>210</v>
      </c>
      <c r="T175" s="12"/>
      <c r="U175" s="26">
        <v>2831</v>
      </c>
      <c r="V175" s="14" t="s">
        <v>210</v>
      </c>
      <c r="W175" s="12" t="s">
        <v>210</v>
      </c>
      <c r="X175" s="12"/>
      <c r="Y175" s="26">
        <v>10625</v>
      </c>
      <c r="Z175" s="14" t="s">
        <v>210</v>
      </c>
    </row>
    <row r="176" spans="1:26" x14ac:dyDescent="0.25">
      <c r="A176" s="13"/>
      <c r="B176" s="29" t="s">
        <v>259</v>
      </c>
      <c r="C176" s="19" t="s">
        <v>210</v>
      </c>
      <c r="D176" s="19"/>
      <c r="E176" s="21">
        <v>1110</v>
      </c>
      <c r="F176" s="23" t="s">
        <v>210</v>
      </c>
      <c r="G176" s="19" t="s">
        <v>210</v>
      </c>
      <c r="H176" s="19"/>
      <c r="I176" s="69">
        <v>982</v>
      </c>
      <c r="J176" s="23" t="s">
        <v>210</v>
      </c>
      <c r="K176" s="19" t="s">
        <v>210</v>
      </c>
      <c r="L176" s="23"/>
      <c r="M176" s="83" t="s">
        <v>260</v>
      </c>
      <c r="N176" s="23" t="s">
        <v>210</v>
      </c>
      <c r="O176" s="19" t="s">
        <v>210</v>
      </c>
      <c r="P176" s="19"/>
      <c r="Q176" s="69">
        <v>982</v>
      </c>
      <c r="R176" s="23" t="s">
        <v>210</v>
      </c>
      <c r="S176" s="19" t="s">
        <v>210</v>
      </c>
      <c r="T176" s="23"/>
      <c r="U176" s="83" t="s">
        <v>260</v>
      </c>
      <c r="V176" s="23" t="s">
        <v>210</v>
      </c>
      <c r="W176" s="19" t="s">
        <v>210</v>
      </c>
      <c r="X176" s="19"/>
      <c r="Y176" s="69">
        <v>945</v>
      </c>
      <c r="Z176" s="23" t="s">
        <v>210</v>
      </c>
    </row>
    <row r="177" spans="1:26" x14ac:dyDescent="0.25">
      <c r="A177" s="13"/>
      <c r="B177" s="70" t="s">
        <v>261</v>
      </c>
      <c r="C177" s="12" t="s">
        <v>210</v>
      </c>
      <c r="D177" s="14"/>
      <c r="E177" s="84" t="s">
        <v>260</v>
      </c>
      <c r="F177" s="14" t="s">
        <v>210</v>
      </c>
      <c r="G177" s="12" t="s">
        <v>210</v>
      </c>
      <c r="H177" s="14"/>
      <c r="I177" s="84" t="s">
        <v>260</v>
      </c>
      <c r="J177" s="14" t="s">
        <v>210</v>
      </c>
      <c r="K177" s="12" t="s">
        <v>210</v>
      </c>
      <c r="L177" s="14"/>
      <c r="M177" s="84" t="s">
        <v>260</v>
      </c>
      <c r="N177" s="14" t="s">
        <v>210</v>
      </c>
      <c r="O177" s="12" t="s">
        <v>210</v>
      </c>
      <c r="P177" s="14"/>
      <c r="Q177" s="84" t="s">
        <v>260</v>
      </c>
      <c r="R177" s="14" t="s">
        <v>210</v>
      </c>
      <c r="S177" s="12" t="s">
        <v>210</v>
      </c>
      <c r="T177" s="14"/>
      <c r="U177" s="84" t="s">
        <v>260</v>
      </c>
      <c r="V177" s="14" t="s">
        <v>210</v>
      </c>
      <c r="W177" s="12" t="s">
        <v>210</v>
      </c>
      <c r="X177" s="14"/>
      <c r="Y177" s="84" t="s">
        <v>260</v>
      </c>
      <c r="Z177" s="14" t="s">
        <v>210</v>
      </c>
    </row>
    <row r="178" spans="1:26" x14ac:dyDescent="0.25">
      <c r="A178" s="13"/>
      <c r="B178" s="17" t="s">
        <v>262</v>
      </c>
      <c r="C178" s="19" t="s">
        <v>210</v>
      </c>
      <c r="D178" s="19"/>
      <c r="E178" s="19"/>
      <c r="F178" s="19"/>
      <c r="G178" s="19" t="s">
        <v>210</v>
      </c>
      <c r="H178" s="19"/>
      <c r="I178" s="19"/>
      <c r="J178" s="19"/>
      <c r="K178" s="19" t="s">
        <v>210</v>
      </c>
      <c r="L178" s="19"/>
      <c r="M178" s="19"/>
      <c r="N178" s="19"/>
      <c r="O178" s="19" t="s">
        <v>210</v>
      </c>
      <c r="P178" s="19"/>
      <c r="Q178" s="19"/>
      <c r="R178" s="19"/>
      <c r="S178" s="19" t="s">
        <v>210</v>
      </c>
      <c r="T178" s="19"/>
      <c r="U178" s="19"/>
      <c r="V178" s="19"/>
      <c r="W178" s="19" t="s">
        <v>210</v>
      </c>
      <c r="X178" s="19"/>
      <c r="Y178" s="19"/>
      <c r="Z178" s="19"/>
    </row>
    <row r="179" spans="1:26" x14ac:dyDescent="0.25">
      <c r="A179" s="13"/>
      <c r="B179" s="70" t="s">
        <v>263</v>
      </c>
      <c r="C179" s="12" t="s">
        <v>210</v>
      </c>
      <c r="D179" s="14"/>
      <c r="E179" s="84" t="s">
        <v>260</v>
      </c>
      <c r="F179" s="14" t="s">
        <v>210</v>
      </c>
      <c r="G179" s="12" t="s">
        <v>210</v>
      </c>
      <c r="H179" s="14"/>
      <c r="I179" s="84" t="s">
        <v>260</v>
      </c>
      <c r="J179" s="14" t="s">
        <v>210</v>
      </c>
      <c r="K179" s="12" t="s">
        <v>210</v>
      </c>
      <c r="L179" s="14"/>
      <c r="M179" s="84" t="s">
        <v>260</v>
      </c>
      <c r="N179" s="14" t="s">
        <v>210</v>
      </c>
      <c r="O179" s="12" t="s">
        <v>210</v>
      </c>
      <c r="P179" s="14"/>
      <c r="Q179" s="84" t="s">
        <v>260</v>
      </c>
      <c r="R179" s="14" t="s">
        <v>210</v>
      </c>
      <c r="S179" s="12" t="s">
        <v>210</v>
      </c>
      <c r="T179" s="14"/>
      <c r="U179" s="84" t="s">
        <v>260</v>
      </c>
      <c r="V179" s="14" t="s">
        <v>210</v>
      </c>
      <c r="W179" s="12" t="s">
        <v>210</v>
      </c>
      <c r="X179" s="14"/>
      <c r="Y179" s="84" t="s">
        <v>260</v>
      </c>
      <c r="Z179" s="14" t="s">
        <v>210</v>
      </c>
    </row>
    <row r="180" spans="1:26" x14ac:dyDescent="0.25">
      <c r="A180" s="13"/>
      <c r="B180" s="29" t="s">
        <v>264</v>
      </c>
      <c r="C180" s="19" t="s">
        <v>210</v>
      </c>
      <c r="D180" s="23"/>
      <c r="E180" s="83" t="s">
        <v>260</v>
      </c>
      <c r="F180" s="23" t="s">
        <v>210</v>
      </c>
      <c r="G180" s="19" t="s">
        <v>210</v>
      </c>
      <c r="H180" s="23"/>
      <c r="I180" s="83" t="s">
        <v>260</v>
      </c>
      <c r="J180" s="23" t="s">
        <v>210</v>
      </c>
      <c r="K180" s="19" t="s">
        <v>210</v>
      </c>
      <c r="L180" s="23"/>
      <c r="M180" s="83" t="s">
        <v>260</v>
      </c>
      <c r="N180" s="23" t="s">
        <v>210</v>
      </c>
      <c r="O180" s="19" t="s">
        <v>210</v>
      </c>
      <c r="P180" s="23"/>
      <c r="Q180" s="83" t="s">
        <v>260</v>
      </c>
      <c r="R180" s="23" t="s">
        <v>210</v>
      </c>
      <c r="S180" s="19" t="s">
        <v>210</v>
      </c>
      <c r="T180" s="23"/>
      <c r="U180" s="83" t="s">
        <v>260</v>
      </c>
      <c r="V180" s="23" t="s">
        <v>210</v>
      </c>
      <c r="W180" s="19" t="s">
        <v>210</v>
      </c>
      <c r="X180" s="23"/>
      <c r="Y180" s="83" t="s">
        <v>260</v>
      </c>
      <c r="Z180" s="23" t="s">
        <v>210</v>
      </c>
    </row>
    <row r="181" spans="1:26" ht="15.75" thickBot="1" x14ac:dyDescent="0.3">
      <c r="A181" s="13"/>
      <c r="B181" s="24" t="s">
        <v>265</v>
      </c>
      <c r="C181" s="12" t="s">
        <v>210</v>
      </c>
      <c r="D181" s="14"/>
      <c r="E181" s="84" t="s">
        <v>260</v>
      </c>
      <c r="F181" s="14" t="s">
        <v>210</v>
      </c>
      <c r="G181" s="12" t="s">
        <v>210</v>
      </c>
      <c r="H181" s="14"/>
      <c r="I181" s="84" t="s">
        <v>260</v>
      </c>
      <c r="J181" s="14" t="s">
        <v>210</v>
      </c>
      <c r="K181" s="12" t="s">
        <v>210</v>
      </c>
      <c r="L181" s="14"/>
      <c r="M181" s="84" t="s">
        <v>260</v>
      </c>
      <c r="N181" s="14" t="s">
        <v>210</v>
      </c>
      <c r="O181" s="12" t="s">
        <v>210</v>
      </c>
      <c r="P181" s="14"/>
      <c r="Q181" s="84" t="s">
        <v>260</v>
      </c>
      <c r="R181" s="14" t="s">
        <v>210</v>
      </c>
      <c r="S181" s="12" t="s">
        <v>210</v>
      </c>
      <c r="T181" s="14"/>
      <c r="U181" s="84" t="s">
        <v>260</v>
      </c>
      <c r="V181" s="14" t="s">
        <v>210</v>
      </c>
      <c r="W181" s="12" t="s">
        <v>210</v>
      </c>
      <c r="X181" s="14"/>
      <c r="Y181" s="84" t="s">
        <v>260</v>
      </c>
      <c r="Z181" s="14" t="s">
        <v>210</v>
      </c>
    </row>
    <row r="182" spans="1:26" x14ac:dyDescent="0.25">
      <c r="A182" s="13"/>
      <c r="B182" s="27"/>
      <c r="C182" s="27" t="s">
        <v>210</v>
      </c>
      <c r="D182" s="28"/>
      <c r="E182" s="28"/>
      <c r="F182" s="27"/>
      <c r="G182" s="27" t="s">
        <v>210</v>
      </c>
      <c r="H182" s="28"/>
      <c r="I182" s="28"/>
      <c r="J182" s="27"/>
      <c r="K182" s="27" t="s">
        <v>210</v>
      </c>
      <c r="L182" s="28"/>
      <c r="M182" s="28"/>
      <c r="N182" s="27"/>
      <c r="O182" s="27" t="s">
        <v>210</v>
      </c>
      <c r="P182" s="28"/>
      <c r="Q182" s="28"/>
      <c r="R182" s="27"/>
      <c r="S182" s="27" t="s">
        <v>210</v>
      </c>
      <c r="T182" s="28"/>
      <c r="U182" s="28"/>
      <c r="V182" s="27"/>
      <c r="W182" s="27" t="s">
        <v>210</v>
      </c>
      <c r="X182" s="28"/>
      <c r="Y182" s="28"/>
      <c r="Z182" s="27"/>
    </row>
    <row r="183" spans="1:26" ht="15.75" thickBot="1" x14ac:dyDescent="0.3">
      <c r="A183" s="13"/>
      <c r="B183" s="85" t="s">
        <v>132</v>
      </c>
      <c r="C183" s="19"/>
      <c r="D183" s="19" t="s">
        <v>213</v>
      </c>
      <c r="E183" s="21">
        <v>33702</v>
      </c>
      <c r="F183" s="23" t="s">
        <v>210</v>
      </c>
      <c r="G183" s="19"/>
      <c r="H183" s="19" t="s">
        <v>213</v>
      </c>
      <c r="I183" s="21">
        <v>17809</v>
      </c>
      <c r="J183" s="23" t="s">
        <v>210</v>
      </c>
      <c r="K183" s="19"/>
      <c r="L183" s="19" t="s">
        <v>213</v>
      </c>
      <c r="M183" s="21">
        <v>10874</v>
      </c>
      <c r="N183" s="23" t="s">
        <v>210</v>
      </c>
      <c r="O183" s="19"/>
      <c r="P183" s="19" t="s">
        <v>213</v>
      </c>
      <c r="Q183" s="21">
        <v>28683</v>
      </c>
      <c r="R183" s="23" t="s">
        <v>210</v>
      </c>
      <c r="S183" s="19"/>
      <c r="T183" s="19" t="s">
        <v>213</v>
      </c>
      <c r="U183" s="21">
        <v>4148</v>
      </c>
      <c r="V183" s="23" t="s">
        <v>210</v>
      </c>
      <c r="W183" s="19"/>
      <c r="X183" s="19" t="s">
        <v>213</v>
      </c>
      <c r="Y183" s="21">
        <v>27994</v>
      </c>
      <c r="Z183" s="23" t="s">
        <v>210</v>
      </c>
    </row>
    <row r="184" spans="1:26" ht="15.75" thickTop="1" x14ac:dyDescent="0.25">
      <c r="A184" s="13"/>
      <c r="B184" s="27"/>
      <c r="C184" s="27" t="s">
        <v>210</v>
      </c>
      <c r="D184" s="30"/>
      <c r="E184" s="30"/>
      <c r="F184" s="27"/>
      <c r="G184" s="27" t="s">
        <v>210</v>
      </c>
      <c r="H184" s="30"/>
      <c r="I184" s="30"/>
      <c r="J184" s="27"/>
      <c r="K184" s="27" t="s">
        <v>210</v>
      </c>
      <c r="L184" s="30"/>
      <c r="M184" s="30"/>
      <c r="N184" s="27"/>
      <c r="O184" s="27" t="s">
        <v>210</v>
      </c>
      <c r="P184" s="30"/>
      <c r="Q184" s="30"/>
      <c r="R184" s="27"/>
      <c r="S184" s="27" t="s">
        <v>210</v>
      </c>
      <c r="T184" s="30"/>
      <c r="U184" s="30"/>
      <c r="V184" s="27"/>
      <c r="W184" s="27" t="s">
        <v>210</v>
      </c>
      <c r="X184" s="30"/>
      <c r="Y184" s="30"/>
      <c r="Z184" s="27"/>
    </row>
    <row r="185" spans="1:26" ht="15.75" x14ac:dyDescent="0.25">
      <c r="A185" s="13"/>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x14ac:dyDescent="0.25">
      <c r="A186" s="13"/>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x14ac:dyDescent="0.25">
      <c r="A187" s="13"/>
      <c r="B187" s="68"/>
      <c r="C187" s="68" t="s">
        <v>210</v>
      </c>
      <c r="D187" s="31" t="s">
        <v>334</v>
      </c>
      <c r="E187" s="31"/>
      <c r="F187" s="31"/>
      <c r="G187" s="31"/>
      <c r="H187" s="31"/>
      <c r="I187" s="31"/>
      <c r="J187" s="31"/>
      <c r="K187" s="31"/>
      <c r="L187" s="31"/>
      <c r="M187" s="31"/>
      <c r="N187" s="31"/>
      <c r="O187" s="31"/>
      <c r="P187" s="31"/>
      <c r="Q187" s="31"/>
      <c r="R187" s="31"/>
      <c r="S187" s="31"/>
      <c r="T187" s="31"/>
      <c r="U187" s="31"/>
      <c r="V187" s="31"/>
      <c r="W187" s="31"/>
      <c r="X187" s="31"/>
      <c r="Y187" s="31"/>
      <c r="Z187" s="68"/>
    </row>
    <row r="188" spans="1:26" ht="15.75" thickBot="1" x14ac:dyDescent="0.3">
      <c r="A188" s="13"/>
      <c r="B188" s="68"/>
      <c r="C188" s="68"/>
      <c r="D188" s="32" t="s">
        <v>267</v>
      </c>
      <c r="E188" s="32"/>
      <c r="F188" s="32"/>
      <c r="G188" s="32"/>
      <c r="H188" s="32"/>
      <c r="I188" s="32"/>
      <c r="J188" s="32"/>
      <c r="K188" s="32"/>
      <c r="L188" s="32"/>
      <c r="M188" s="32"/>
      <c r="N188" s="32"/>
      <c r="O188" s="32"/>
      <c r="P188" s="32"/>
      <c r="Q188" s="32"/>
      <c r="R188" s="32"/>
      <c r="S188" s="32"/>
      <c r="T188" s="32"/>
      <c r="U188" s="32"/>
      <c r="V188" s="32"/>
      <c r="W188" s="32"/>
      <c r="X188" s="32"/>
      <c r="Y188" s="32"/>
      <c r="Z188" s="68"/>
    </row>
    <row r="189" spans="1:26" x14ac:dyDescent="0.25">
      <c r="A189" s="13"/>
      <c r="B189" s="68"/>
      <c r="C189" s="68" t="s">
        <v>210</v>
      </c>
      <c r="D189" s="71" t="s">
        <v>335</v>
      </c>
      <c r="E189" s="71"/>
      <c r="F189" s="72"/>
      <c r="G189" s="72" t="s">
        <v>210</v>
      </c>
      <c r="H189" s="71" t="s">
        <v>338</v>
      </c>
      <c r="I189" s="71"/>
      <c r="J189" s="72"/>
      <c r="K189" s="72" t="s">
        <v>210</v>
      </c>
      <c r="L189" s="71" t="s">
        <v>338</v>
      </c>
      <c r="M189" s="71"/>
      <c r="N189" s="72"/>
      <c r="O189" s="72" t="s">
        <v>210</v>
      </c>
      <c r="P189" s="71" t="s">
        <v>132</v>
      </c>
      <c r="Q189" s="71"/>
      <c r="R189" s="72"/>
      <c r="S189" s="72" t="s">
        <v>210</v>
      </c>
      <c r="T189" s="71" t="s">
        <v>343</v>
      </c>
      <c r="U189" s="71"/>
      <c r="V189" s="72"/>
      <c r="W189" s="72" t="s">
        <v>210</v>
      </c>
      <c r="X189" s="71" t="s">
        <v>344</v>
      </c>
      <c r="Y189" s="71"/>
      <c r="Z189" s="68"/>
    </row>
    <row r="190" spans="1:26" x14ac:dyDescent="0.25">
      <c r="A190" s="13"/>
      <c r="B190" s="68"/>
      <c r="C190" s="68"/>
      <c r="D190" s="31" t="s">
        <v>336</v>
      </c>
      <c r="E190" s="31"/>
      <c r="F190" s="68"/>
      <c r="G190" s="68"/>
      <c r="H190" s="31" t="s">
        <v>339</v>
      </c>
      <c r="I190" s="31"/>
      <c r="J190" s="68"/>
      <c r="K190" s="68"/>
      <c r="L190" s="31" t="s">
        <v>339</v>
      </c>
      <c r="M190" s="31"/>
      <c r="N190" s="68"/>
      <c r="O190" s="68"/>
      <c r="P190" s="31" t="s">
        <v>338</v>
      </c>
      <c r="Q190" s="31"/>
      <c r="R190" s="68"/>
      <c r="S190" s="68"/>
      <c r="T190" s="31" t="s">
        <v>341</v>
      </c>
      <c r="U190" s="31"/>
      <c r="V190" s="68"/>
      <c r="W190" s="68"/>
      <c r="X190" s="31" t="s">
        <v>338</v>
      </c>
      <c r="Y190" s="31"/>
      <c r="Z190" s="68"/>
    </row>
    <row r="191" spans="1:26" x14ac:dyDescent="0.25">
      <c r="A191" s="13"/>
      <c r="B191" s="68"/>
      <c r="C191" s="68"/>
      <c r="D191" s="31" t="s">
        <v>337</v>
      </c>
      <c r="E191" s="31"/>
      <c r="F191" s="68"/>
      <c r="G191" s="68"/>
      <c r="H191" s="31" t="s">
        <v>340</v>
      </c>
      <c r="I191" s="31"/>
      <c r="J191" s="68"/>
      <c r="K191" s="68"/>
      <c r="L191" s="31" t="s">
        <v>342</v>
      </c>
      <c r="M191" s="31"/>
      <c r="N191" s="68"/>
      <c r="O191" s="68"/>
      <c r="P191" s="31" t="s">
        <v>339</v>
      </c>
      <c r="Q191" s="31"/>
      <c r="R191" s="68"/>
      <c r="S191" s="68"/>
      <c r="T191" s="31"/>
      <c r="U191" s="31"/>
      <c r="V191" s="68"/>
      <c r="W191" s="68"/>
      <c r="X191" s="31" t="s">
        <v>339</v>
      </c>
      <c r="Y191" s="31"/>
      <c r="Z191" s="68"/>
    </row>
    <row r="192" spans="1:26" ht="15.75" thickBot="1" x14ac:dyDescent="0.3">
      <c r="A192" s="13"/>
      <c r="B192" s="68"/>
      <c r="C192" s="68"/>
      <c r="D192" s="32"/>
      <c r="E192" s="32"/>
      <c r="F192" s="68"/>
      <c r="G192" s="68"/>
      <c r="H192" s="32" t="s">
        <v>341</v>
      </c>
      <c r="I192" s="32"/>
      <c r="J192" s="68"/>
      <c r="K192" s="68"/>
      <c r="L192" s="32" t="s">
        <v>341</v>
      </c>
      <c r="M192" s="32"/>
      <c r="N192" s="68"/>
      <c r="O192" s="68"/>
      <c r="P192" s="32"/>
      <c r="Q192" s="32"/>
      <c r="R192" s="68"/>
      <c r="S192" s="68"/>
      <c r="T192" s="32"/>
      <c r="U192" s="32"/>
      <c r="V192" s="68"/>
      <c r="W192" s="68"/>
      <c r="X192" s="32"/>
      <c r="Y192" s="32"/>
      <c r="Z192" s="68"/>
    </row>
    <row r="193" spans="1:26" x14ac:dyDescent="0.25">
      <c r="A193" s="13"/>
      <c r="B193" s="17" t="s">
        <v>253</v>
      </c>
      <c r="C193" s="19" t="s">
        <v>210</v>
      </c>
      <c r="D193" s="19"/>
      <c r="E193" s="19"/>
      <c r="F193" s="19"/>
      <c r="G193" s="19" t="s">
        <v>210</v>
      </c>
      <c r="H193" s="19"/>
      <c r="I193" s="19"/>
      <c r="J193" s="19"/>
      <c r="K193" s="19" t="s">
        <v>210</v>
      </c>
      <c r="L193" s="19"/>
      <c r="M193" s="19"/>
      <c r="N193" s="19"/>
      <c r="O193" s="19" t="s">
        <v>210</v>
      </c>
      <c r="P193" s="19"/>
      <c r="Q193" s="19"/>
      <c r="R193" s="19"/>
      <c r="S193" s="19" t="s">
        <v>210</v>
      </c>
      <c r="T193" s="19"/>
      <c r="U193" s="19"/>
      <c r="V193" s="19"/>
      <c r="W193" s="19" t="s">
        <v>210</v>
      </c>
      <c r="X193" s="19"/>
      <c r="Y193" s="19"/>
      <c r="Z193" s="19"/>
    </row>
    <row r="194" spans="1:26" x14ac:dyDescent="0.25">
      <c r="A194" s="13"/>
      <c r="B194" s="70" t="s">
        <v>254</v>
      </c>
      <c r="C194" s="12" t="s">
        <v>210</v>
      </c>
      <c r="D194" s="12" t="s">
        <v>213</v>
      </c>
      <c r="E194" s="26">
        <v>21758</v>
      </c>
      <c r="F194" s="14" t="s">
        <v>210</v>
      </c>
      <c r="G194" s="12" t="s">
        <v>210</v>
      </c>
      <c r="H194" s="12" t="s">
        <v>213</v>
      </c>
      <c r="I194" s="26">
        <v>13928</v>
      </c>
      <c r="J194" s="14" t="s">
        <v>210</v>
      </c>
      <c r="K194" s="12" t="s">
        <v>210</v>
      </c>
      <c r="L194" s="12" t="s">
        <v>213</v>
      </c>
      <c r="M194" s="26">
        <v>3132</v>
      </c>
      <c r="N194" s="14" t="s">
        <v>210</v>
      </c>
      <c r="O194" s="12" t="s">
        <v>210</v>
      </c>
      <c r="P194" s="12" t="s">
        <v>213</v>
      </c>
      <c r="Q194" s="26">
        <v>17060</v>
      </c>
      <c r="R194" s="14" t="s">
        <v>210</v>
      </c>
      <c r="S194" s="12" t="s">
        <v>210</v>
      </c>
      <c r="T194" s="12" t="s">
        <v>213</v>
      </c>
      <c r="U194" s="82">
        <v>972</v>
      </c>
      <c r="V194" s="14" t="s">
        <v>210</v>
      </c>
      <c r="W194" s="12" t="s">
        <v>210</v>
      </c>
      <c r="X194" s="12" t="s">
        <v>213</v>
      </c>
      <c r="Y194" s="26">
        <v>16022</v>
      </c>
      <c r="Z194" s="14" t="s">
        <v>210</v>
      </c>
    </row>
    <row r="195" spans="1:26" x14ac:dyDescent="0.25">
      <c r="A195" s="13"/>
      <c r="B195" s="29" t="s">
        <v>255</v>
      </c>
      <c r="C195" s="19" t="s">
        <v>210</v>
      </c>
      <c r="D195" s="23"/>
      <c r="E195" s="83" t="s">
        <v>260</v>
      </c>
      <c r="F195" s="23" t="s">
        <v>210</v>
      </c>
      <c r="G195" s="19" t="s">
        <v>210</v>
      </c>
      <c r="H195" s="23"/>
      <c r="I195" s="83" t="s">
        <v>260</v>
      </c>
      <c r="J195" s="23" t="s">
        <v>210</v>
      </c>
      <c r="K195" s="19" t="s">
        <v>210</v>
      </c>
      <c r="L195" s="23"/>
      <c r="M195" s="83" t="s">
        <v>260</v>
      </c>
      <c r="N195" s="23" t="s">
        <v>210</v>
      </c>
      <c r="O195" s="19" t="s">
        <v>210</v>
      </c>
      <c r="P195" s="23"/>
      <c r="Q195" s="83" t="s">
        <v>260</v>
      </c>
      <c r="R195" s="23" t="s">
        <v>210</v>
      </c>
      <c r="S195" s="19" t="s">
        <v>210</v>
      </c>
      <c r="T195" s="23"/>
      <c r="U195" s="83" t="s">
        <v>260</v>
      </c>
      <c r="V195" s="23" t="s">
        <v>210</v>
      </c>
      <c r="W195" s="19" t="s">
        <v>210</v>
      </c>
      <c r="X195" s="23"/>
      <c r="Y195" s="83" t="s">
        <v>260</v>
      </c>
      <c r="Z195" s="23" t="s">
        <v>210</v>
      </c>
    </row>
    <row r="196" spans="1:26" x14ac:dyDescent="0.25">
      <c r="A196" s="13"/>
      <c r="B196" s="24" t="s">
        <v>256</v>
      </c>
      <c r="C196" s="12" t="s">
        <v>210</v>
      </c>
      <c r="D196" s="12"/>
      <c r="E196" s="12"/>
      <c r="F196" s="12"/>
      <c r="G196" s="12" t="s">
        <v>210</v>
      </c>
      <c r="H196" s="12"/>
      <c r="I196" s="12"/>
      <c r="J196" s="12"/>
      <c r="K196" s="12" t="s">
        <v>210</v>
      </c>
      <c r="L196" s="12"/>
      <c r="M196" s="12"/>
      <c r="N196" s="12"/>
      <c r="O196" s="12" t="s">
        <v>210</v>
      </c>
      <c r="P196" s="12"/>
      <c r="Q196" s="12"/>
      <c r="R196" s="12"/>
      <c r="S196" s="12" t="s">
        <v>210</v>
      </c>
      <c r="T196" s="12"/>
      <c r="U196" s="12"/>
      <c r="V196" s="12"/>
      <c r="W196" s="12" t="s">
        <v>210</v>
      </c>
      <c r="X196" s="12"/>
      <c r="Y196" s="12"/>
      <c r="Z196" s="12"/>
    </row>
    <row r="197" spans="1:26" x14ac:dyDescent="0.25">
      <c r="A197" s="13"/>
      <c r="B197" s="29" t="s">
        <v>257</v>
      </c>
      <c r="C197" s="19" t="s">
        <v>210</v>
      </c>
      <c r="D197" s="19"/>
      <c r="E197" s="21">
        <v>1540</v>
      </c>
      <c r="F197" s="23" t="s">
        <v>210</v>
      </c>
      <c r="G197" s="19" t="s">
        <v>210</v>
      </c>
      <c r="H197" s="19"/>
      <c r="I197" s="69">
        <v>983</v>
      </c>
      <c r="J197" s="23" t="s">
        <v>210</v>
      </c>
      <c r="K197" s="19" t="s">
        <v>210</v>
      </c>
      <c r="L197" s="23"/>
      <c r="M197" s="83" t="s">
        <v>260</v>
      </c>
      <c r="N197" s="23" t="s">
        <v>210</v>
      </c>
      <c r="O197" s="19" t="s">
        <v>210</v>
      </c>
      <c r="P197" s="19"/>
      <c r="Q197" s="69">
        <v>983</v>
      </c>
      <c r="R197" s="23" t="s">
        <v>210</v>
      </c>
      <c r="S197" s="19" t="s">
        <v>210</v>
      </c>
      <c r="T197" s="23"/>
      <c r="U197" s="83" t="s">
        <v>260</v>
      </c>
      <c r="V197" s="23" t="s">
        <v>210</v>
      </c>
      <c r="W197" s="19" t="s">
        <v>210</v>
      </c>
      <c r="X197" s="19"/>
      <c r="Y197" s="69">
        <v>939</v>
      </c>
      <c r="Z197" s="23" t="s">
        <v>210</v>
      </c>
    </row>
    <row r="198" spans="1:26" x14ac:dyDescent="0.25">
      <c r="A198" s="13"/>
      <c r="B198" s="70" t="s">
        <v>258</v>
      </c>
      <c r="C198" s="12" t="s">
        <v>210</v>
      </c>
      <c r="D198" s="12"/>
      <c r="E198" s="26">
        <v>9546</v>
      </c>
      <c r="F198" s="14" t="s">
        <v>210</v>
      </c>
      <c r="G198" s="12" t="s">
        <v>210</v>
      </c>
      <c r="H198" s="12"/>
      <c r="I198" s="26">
        <v>4454</v>
      </c>
      <c r="J198" s="14" t="s">
        <v>210</v>
      </c>
      <c r="K198" s="12" t="s">
        <v>210</v>
      </c>
      <c r="L198" s="12"/>
      <c r="M198" s="26">
        <v>3897</v>
      </c>
      <c r="N198" s="14" t="s">
        <v>210</v>
      </c>
      <c r="O198" s="12" t="s">
        <v>210</v>
      </c>
      <c r="P198" s="12"/>
      <c r="Q198" s="26">
        <v>8351</v>
      </c>
      <c r="R198" s="14" t="s">
        <v>210</v>
      </c>
      <c r="S198" s="12" t="s">
        <v>210</v>
      </c>
      <c r="T198" s="12"/>
      <c r="U198" s="82">
        <v>935</v>
      </c>
      <c r="V198" s="14" t="s">
        <v>210</v>
      </c>
      <c r="W198" s="12" t="s">
        <v>210</v>
      </c>
      <c r="X198" s="12"/>
      <c r="Y198" s="26">
        <v>11298</v>
      </c>
      <c r="Z198" s="14" t="s">
        <v>210</v>
      </c>
    </row>
    <row r="199" spans="1:26" x14ac:dyDescent="0.25">
      <c r="A199" s="13"/>
      <c r="B199" s="29" t="s">
        <v>259</v>
      </c>
      <c r="C199" s="19" t="s">
        <v>210</v>
      </c>
      <c r="D199" s="19"/>
      <c r="E199" s="21">
        <v>1083</v>
      </c>
      <c r="F199" s="23" t="s">
        <v>210</v>
      </c>
      <c r="G199" s="19" t="s">
        <v>210</v>
      </c>
      <c r="H199" s="19"/>
      <c r="I199" s="69">
        <v>909</v>
      </c>
      <c r="J199" s="23" t="s">
        <v>210</v>
      </c>
      <c r="K199" s="19" t="s">
        <v>210</v>
      </c>
      <c r="L199" s="23"/>
      <c r="M199" s="83" t="s">
        <v>260</v>
      </c>
      <c r="N199" s="23" t="s">
        <v>210</v>
      </c>
      <c r="O199" s="19" t="s">
        <v>210</v>
      </c>
      <c r="P199" s="19"/>
      <c r="Q199" s="69">
        <v>909</v>
      </c>
      <c r="R199" s="23" t="s">
        <v>210</v>
      </c>
      <c r="S199" s="19" t="s">
        <v>210</v>
      </c>
      <c r="T199" s="23"/>
      <c r="U199" s="83" t="s">
        <v>260</v>
      </c>
      <c r="V199" s="23" t="s">
        <v>210</v>
      </c>
      <c r="W199" s="19" t="s">
        <v>210</v>
      </c>
      <c r="X199" s="19"/>
      <c r="Y199" s="21">
        <v>1006</v>
      </c>
      <c r="Z199" s="23" t="s">
        <v>210</v>
      </c>
    </row>
    <row r="200" spans="1:26" x14ac:dyDescent="0.25">
      <c r="A200" s="13"/>
      <c r="B200" s="70" t="s">
        <v>261</v>
      </c>
      <c r="C200" s="12" t="s">
        <v>210</v>
      </c>
      <c r="D200" s="14"/>
      <c r="E200" s="84" t="s">
        <v>260</v>
      </c>
      <c r="F200" s="14" t="s">
        <v>210</v>
      </c>
      <c r="G200" s="12" t="s">
        <v>210</v>
      </c>
      <c r="H200" s="14"/>
      <c r="I200" s="84" t="s">
        <v>260</v>
      </c>
      <c r="J200" s="14" t="s">
        <v>210</v>
      </c>
      <c r="K200" s="12" t="s">
        <v>210</v>
      </c>
      <c r="L200" s="14"/>
      <c r="M200" s="84" t="s">
        <v>260</v>
      </c>
      <c r="N200" s="14" t="s">
        <v>210</v>
      </c>
      <c r="O200" s="12" t="s">
        <v>210</v>
      </c>
      <c r="P200" s="14"/>
      <c r="Q200" s="84" t="s">
        <v>260</v>
      </c>
      <c r="R200" s="14" t="s">
        <v>210</v>
      </c>
      <c r="S200" s="12" t="s">
        <v>210</v>
      </c>
      <c r="T200" s="14"/>
      <c r="U200" s="84" t="s">
        <v>260</v>
      </c>
      <c r="V200" s="14" t="s">
        <v>210</v>
      </c>
      <c r="W200" s="12" t="s">
        <v>210</v>
      </c>
      <c r="X200" s="14"/>
      <c r="Y200" s="84" t="s">
        <v>260</v>
      </c>
      <c r="Z200" s="14" t="s">
        <v>210</v>
      </c>
    </row>
    <row r="201" spans="1:26" x14ac:dyDescent="0.25">
      <c r="A201" s="13"/>
      <c r="B201" s="17" t="s">
        <v>262</v>
      </c>
      <c r="C201" s="19" t="s">
        <v>210</v>
      </c>
      <c r="D201" s="19"/>
      <c r="E201" s="19"/>
      <c r="F201" s="19"/>
      <c r="G201" s="19" t="s">
        <v>210</v>
      </c>
      <c r="H201" s="19"/>
      <c r="I201" s="19"/>
      <c r="J201" s="19"/>
      <c r="K201" s="19" t="s">
        <v>210</v>
      </c>
      <c r="L201" s="19"/>
      <c r="M201" s="19"/>
      <c r="N201" s="19"/>
      <c r="O201" s="19" t="s">
        <v>210</v>
      </c>
      <c r="P201" s="19"/>
      <c r="Q201" s="19"/>
      <c r="R201" s="19"/>
      <c r="S201" s="19" t="s">
        <v>210</v>
      </c>
      <c r="T201" s="19"/>
      <c r="U201" s="19"/>
      <c r="V201" s="19"/>
      <c r="W201" s="19" t="s">
        <v>210</v>
      </c>
      <c r="X201" s="19"/>
      <c r="Y201" s="19"/>
      <c r="Z201" s="19"/>
    </row>
    <row r="202" spans="1:26" x14ac:dyDescent="0.25">
      <c r="A202" s="13"/>
      <c r="B202" s="70" t="s">
        <v>263</v>
      </c>
      <c r="C202" s="12" t="s">
        <v>210</v>
      </c>
      <c r="D202" s="14"/>
      <c r="E202" s="84" t="s">
        <v>260</v>
      </c>
      <c r="F202" s="14" t="s">
        <v>210</v>
      </c>
      <c r="G202" s="12" t="s">
        <v>210</v>
      </c>
      <c r="H202" s="14"/>
      <c r="I202" s="84" t="s">
        <v>260</v>
      </c>
      <c r="J202" s="14" t="s">
        <v>210</v>
      </c>
      <c r="K202" s="12" t="s">
        <v>210</v>
      </c>
      <c r="L202" s="14"/>
      <c r="M202" s="84" t="s">
        <v>260</v>
      </c>
      <c r="N202" s="14" t="s">
        <v>210</v>
      </c>
      <c r="O202" s="12" t="s">
        <v>210</v>
      </c>
      <c r="P202" s="14"/>
      <c r="Q202" s="84" t="s">
        <v>260</v>
      </c>
      <c r="R202" s="14" t="s">
        <v>210</v>
      </c>
      <c r="S202" s="12" t="s">
        <v>210</v>
      </c>
      <c r="T202" s="14"/>
      <c r="U202" s="84" t="s">
        <v>260</v>
      </c>
      <c r="V202" s="14" t="s">
        <v>210</v>
      </c>
      <c r="W202" s="12" t="s">
        <v>210</v>
      </c>
      <c r="X202" s="14"/>
      <c r="Y202" s="84" t="s">
        <v>260</v>
      </c>
      <c r="Z202" s="14" t="s">
        <v>210</v>
      </c>
    </row>
    <row r="203" spans="1:26" x14ac:dyDescent="0.25">
      <c r="A203" s="13"/>
      <c r="B203" s="29" t="s">
        <v>264</v>
      </c>
      <c r="C203" s="19" t="s">
        <v>210</v>
      </c>
      <c r="D203" s="19"/>
      <c r="E203" s="69">
        <v>1</v>
      </c>
      <c r="F203" s="23" t="s">
        <v>210</v>
      </c>
      <c r="G203" s="19" t="s">
        <v>210</v>
      </c>
      <c r="H203" s="19"/>
      <c r="I203" s="69">
        <v>1</v>
      </c>
      <c r="J203" s="23" t="s">
        <v>210</v>
      </c>
      <c r="K203" s="19" t="s">
        <v>210</v>
      </c>
      <c r="L203" s="23"/>
      <c r="M203" s="83" t="s">
        <v>260</v>
      </c>
      <c r="N203" s="23" t="s">
        <v>210</v>
      </c>
      <c r="O203" s="19" t="s">
        <v>210</v>
      </c>
      <c r="P203" s="19"/>
      <c r="Q203" s="69">
        <v>1</v>
      </c>
      <c r="R203" s="23" t="s">
        <v>210</v>
      </c>
      <c r="S203" s="19" t="s">
        <v>210</v>
      </c>
      <c r="T203" s="23"/>
      <c r="U203" s="83" t="s">
        <v>260</v>
      </c>
      <c r="V203" s="23" t="s">
        <v>210</v>
      </c>
      <c r="W203" s="19" t="s">
        <v>210</v>
      </c>
      <c r="X203" s="19"/>
      <c r="Y203" s="69">
        <v>12</v>
      </c>
      <c r="Z203" s="23" t="s">
        <v>210</v>
      </c>
    </row>
    <row r="204" spans="1:26" ht="15.75" thickBot="1" x14ac:dyDescent="0.3">
      <c r="A204" s="13"/>
      <c r="B204" s="24" t="s">
        <v>265</v>
      </c>
      <c r="C204" s="12" t="s">
        <v>210</v>
      </c>
      <c r="D204" s="14"/>
      <c r="E204" s="84" t="s">
        <v>260</v>
      </c>
      <c r="F204" s="14" t="s">
        <v>210</v>
      </c>
      <c r="G204" s="12" t="s">
        <v>210</v>
      </c>
      <c r="H204" s="14"/>
      <c r="I204" s="84" t="s">
        <v>260</v>
      </c>
      <c r="J204" s="14" t="s">
        <v>210</v>
      </c>
      <c r="K204" s="12" t="s">
        <v>210</v>
      </c>
      <c r="L204" s="14"/>
      <c r="M204" s="84" t="s">
        <v>260</v>
      </c>
      <c r="N204" s="14" t="s">
        <v>210</v>
      </c>
      <c r="O204" s="12" t="s">
        <v>210</v>
      </c>
      <c r="P204" s="14"/>
      <c r="Q204" s="84" t="s">
        <v>260</v>
      </c>
      <c r="R204" s="14" t="s">
        <v>210</v>
      </c>
      <c r="S204" s="12" t="s">
        <v>210</v>
      </c>
      <c r="T204" s="14"/>
      <c r="U204" s="84" t="s">
        <v>260</v>
      </c>
      <c r="V204" s="14" t="s">
        <v>210</v>
      </c>
      <c r="W204" s="12" t="s">
        <v>210</v>
      </c>
      <c r="X204" s="14"/>
      <c r="Y204" s="84" t="s">
        <v>260</v>
      </c>
      <c r="Z204" s="14" t="s">
        <v>210</v>
      </c>
    </row>
    <row r="205" spans="1:26" x14ac:dyDescent="0.25">
      <c r="A205" s="13"/>
      <c r="B205" s="27"/>
      <c r="C205" s="27" t="s">
        <v>210</v>
      </c>
      <c r="D205" s="28"/>
      <c r="E205" s="28"/>
      <c r="F205" s="27"/>
      <c r="G205" s="27" t="s">
        <v>210</v>
      </c>
      <c r="H205" s="28"/>
      <c r="I205" s="28"/>
      <c r="J205" s="27"/>
      <c r="K205" s="27" t="s">
        <v>210</v>
      </c>
      <c r="L205" s="28"/>
      <c r="M205" s="28"/>
      <c r="N205" s="27"/>
      <c r="O205" s="27" t="s">
        <v>210</v>
      </c>
      <c r="P205" s="28"/>
      <c r="Q205" s="28"/>
      <c r="R205" s="27"/>
      <c r="S205" s="27" t="s">
        <v>210</v>
      </c>
      <c r="T205" s="28"/>
      <c r="U205" s="28"/>
      <c r="V205" s="27"/>
      <c r="W205" s="27" t="s">
        <v>210</v>
      </c>
      <c r="X205" s="28"/>
      <c r="Y205" s="28"/>
      <c r="Z205" s="27"/>
    </row>
    <row r="206" spans="1:26" ht="15.75" thickBot="1" x14ac:dyDescent="0.3">
      <c r="A206" s="13"/>
      <c r="B206" s="85" t="s">
        <v>132</v>
      </c>
      <c r="C206" s="19"/>
      <c r="D206" s="19" t="s">
        <v>213</v>
      </c>
      <c r="E206" s="21">
        <v>33928</v>
      </c>
      <c r="F206" s="23" t="s">
        <v>210</v>
      </c>
      <c r="G206" s="19"/>
      <c r="H206" s="19" t="s">
        <v>213</v>
      </c>
      <c r="I206" s="21">
        <v>20275</v>
      </c>
      <c r="J206" s="23" t="s">
        <v>210</v>
      </c>
      <c r="K206" s="19"/>
      <c r="L206" s="19" t="s">
        <v>213</v>
      </c>
      <c r="M206" s="21">
        <v>7029</v>
      </c>
      <c r="N206" s="23" t="s">
        <v>210</v>
      </c>
      <c r="O206" s="19"/>
      <c r="P206" s="19" t="s">
        <v>213</v>
      </c>
      <c r="Q206" s="21">
        <v>27304</v>
      </c>
      <c r="R206" s="23" t="s">
        <v>210</v>
      </c>
      <c r="S206" s="19"/>
      <c r="T206" s="19" t="s">
        <v>213</v>
      </c>
      <c r="U206" s="21">
        <v>1907</v>
      </c>
      <c r="V206" s="23" t="s">
        <v>210</v>
      </c>
      <c r="W206" s="19"/>
      <c r="X206" s="19" t="s">
        <v>213</v>
      </c>
      <c r="Y206" s="21">
        <v>29277</v>
      </c>
      <c r="Z206" s="23" t="s">
        <v>210</v>
      </c>
    </row>
    <row r="207" spans="1:26" ht="15.75" thickTop="1" x14ac:dyDescent="0.25">
      <c r="A207" s="13"/>
      <c r="B207" s="27"/>
      <c r="C207" s="27" t="s">
        <v>210</v>
      </c>
      <c r="D207" s="30"/>
      <c r="E207" s="30"/>
      <c r="F207" s="27"/>
      <c r="G207" s="27" t="s">
        <v>210</v>
      </c>
      <c r="H207" s="30"/>
      <c r="I207" s="30"/>
      <c r="J207" s="27"/>
      <c r="K207" s="27" t="s">
        <v>210</v>
      </c>
      <c r="L207" s="30"/>
      <c r="M207" s="30"/>
      <c r="N207" s="27"/>
      <c r="O207" s="27" t="s">
        <v>210</v>
      </c>
      <c r="P207" s="30"/>
      <c r="Q207" s="30"/>
      <c r="R207" s="27"/>
      <c r="S207" s="27" t="s">
        <v>210</v>
      </c>
      <c r="T207" s="30"/>
      <c r="U207" s="30"/>
      <c r="V207" s="27"/>
      <c r="W207" s="27" t="s">
        <v>210</v>
      </c>
      <c r="X207" s="30"/>
      <c r="Y207" s="30"/>
      <c r="Z207" s="27"/>
    </row>
    <row r="208" spans="1:26" x14ac:dyDescent="0.25">
      <c r="A208" s="13" t="s">
        <v>670</v>
      </c>
      <c r="B208" s="35" t="s">
        <v>671</v>
      </c>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5.75" x14ac:dyDescent="0.25">
      <c r="A209" s="13"/>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x14ac:dyDescent="0.25">
      <c r="A210" s="13"/>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thickBot="1" x14ac:dyDescent="0.3">
      <c r="A211" s="13"/>
      <c r="B211" s="15"/>
      <c r="C211" s="15" t="s">
        <v>210</v>
      </c>
      <c r="D211" s="32" t="s">
        <v>307</v>
      </c>
      <c r="E211" s="32"/>
      <c r="F211" s="32"/>
      <c r="G211" s="32"/>
      <c r="H211" s="32"/>
      <c r="I211" s="32"/>
      <c r="J211" s="32"/>
      <c r="K211" s="32"/>
      <c r="L211" s="32"/>
      <c r="M211" s="32"/>
      <c r="N211" s="15"/>
      <c r="O211" s="15" t="s">
        <v>210</v>
      </c>
      <c r="P211" s="32" t="s">
        <v>327</v>
      </c>
      <c r="Q211" s="32"/>
      <c r="R211" s="32"/>
      <c r="S211" s="32"/>
      <c r="T211" s="32"/>
      <c r="U211" s="32"/>
      <c r="V211" s="32"/>
      <c r="W211" s="32"/>
      <c r="X211" s="32"/>
      <c r="Y211" s="32"/>
      <c r="Z211" s="15"/>
    </row>
    <row r="212" spans="1:26" x14ac:dyDescent="0.25">
      <c r="A212" s="13"/>
      <c r="B212" s="68"/>
      <c r="C212" s="68" t="s">
        <v>210</v>
      </c>
      <c r="D212" s="71" t="s">
        <v>350</v>
      </c>
      <c r="E212" s="71"/>
      <c r="F212" s="72"/>
      <c r="G212" s="72" t="s">
        <v>210</v>
      </c>
      <c r="H212" s="71" t="s">
        <v>353</v>
      </c>
      <c r="I212" s="71"/>
      <c r="J212" s="72"/>
      <c r="K212" s="72" t="s">
        <v>210</v>
      </c>
      <c r="L212" s="71" t="s">
        <v>355</v>
      </c>
      <c r="M212" s="71"/>
      <c r="N212" s="68"/>
      <c r="O212" s="68" t="s">
        <v>210</v>
      </c>
      <c r="P212" s="71" t="s">
        <v>350</v>
      </c>
      <c r="Q212" s="71"/>
      <c r="R212" s="72"/>
      <c r="S212" s="72" t="s">
        <v>210</v>
      </c>
      <c r="T212" s="71" t="s">
        <v>353</v>
      </c>
      <c r="U212" s="71"/>
      <c r="V212" s="72"/>
      <c r="W212" s="72" t="s">
        <v>210</v>
      </c>
      <c r="X212" s="71" t="s">
        <v>355</v>
      </c>
      <c r="Y212" s="71"/>
      <c r="Z212" s="68"/>
    </row>
    <row r="213" spans="1:26" x14ac:dyDescent="0.25">
      <c r="A213" s="13"/>
      <c r="B213" s="68"/>
      <c r="C213" s="68"/>
      <c r="D213" s="31" t="s">
        <v>351</v>
      </c>
      <c r="E213" s="31"/>
      <c r="F213" s="68"/>
      <c r="G213" s="68"/>
      <c r="H213" s="31" t="s">
        <v>354</v>
      </c>
      <c r="I213" s="31"/>
      <c r="J213" s="68"/>
      <c r="K213" s="68"/>
      <c r="L213" s="31" t="s">
        <v>356</v>
      </c>
      <c r="M213" s="31"/>
      <c r="N213" s="68"/>
      <c r="O213" s="68"/>
      <c r="P213" s="31" t="s">
        <v>351</v>
      </c>
      <c r="Q213" s="31"/>
      <c r="R213" s="68"/>
      <c r="S213" s="68"/>
      <c r="T213" s="31" t="s">
        <v>354</v>
      </c>
      <c r="U213" s="31"/>
      <c r="V213" s="68"/>
      <c r="W213" s="68"/>
      <c r="X213" s="31" t="s">
        <v>356</v>
      </c>
      <c r="Y213" s="31"/>
      <c r="Z213" s="68"/>
    </row>
    <row r="214" spans="1:26" x14ac:dyDescent="0.25">
      <c r="A214" s="13"/>
      <c r="B214" s="68"/>
      <c r="C214" s="68"/>
      <c r="D214" s="31" t="s">
        <v>352</v>
      </c>
      <c r="E214" s="31"/>
      <c r="F214" s="68"/>
      <c r="G214" s="68"/>
      <c r="H214" s="31" t="s">
        <v>338</v>
      </c>
      <c r="I214" s="31"/>
      <c r="J214" s="68"/>
      <c r="K214" s="68"/>
      <c r="L214" s="31" t="s">
        <v>354</v>
      </c>
      <c r="M214" s="31"/>
      <c r="N214" s="68"/>
      <c r="O214" s="68"/>
      <c r="P214" s="31" t="s">
        <v>352</v>
      </c>
      <c r="Q214" s="31"/>
      <c r="R214" s="68"/>
      <c r="S214" s="68"/>
      <c r="T214" s="31" t="s">
        <v>338</v>
      </c>
      <c r="U214" s="31"/>
      <c r="V214" s="68"/>
      <c r="W214" s="68"/>
      <c r="X214" s="31" t="s">
        <v>354</v>
      </c>
      <c r="Y214" s="31"/>
      <c r="Z214" s="68"/>
    </row>
    <row r="215" spans="1:26" x14ac:dyDescent="0.25">
      <c r="A215" s="13"/>
      <c r="B215" s="68"/>
      <c r="C215" s="68"/>
      <c r="D215" s="31"/>
      <c r="E215" s="31"/>
      <c r="F215" s="68"/>
      <c r="G215" s="68"/>
      <c r="H215" s="31" t="s">
        <v>339</v>
      </c>
      <c r="I215" s="31"/>
      <c r="J215" s="68"/>
      <c r="K215" s="68"/>
      <c r="L215" s="31" t="s">
        <v>338</v>
      </c>
      <c r="M215" s="31"/>
      <c r="N215" s="68"/>
      <c r="O215" s="68"/>
      <c r="P215" s="31"/>
      <c r="Q215" s="31"/>
      <c r="R215" s="68"/>
      <c r="S215" s="68"/>
      <c r="T215" s="31" t="s">
        <v>339</v>
      </c>
      <c r="U215" s="31"/>
      <c r="V215" s="68"/>
      <c r="W215" s="68"/>
      <c r="X215" s="31" t="s">
        <v>338</v>
      </c>
      <c r="Y215" s="31"/>
      <c r="Z215" s="68"/>
    </row>
    <row r="216" spans="1:26" ht="15.75" thickBot="1" x14ac:dyDescent="0.3">
      <c r="A216" s="13"/>
      <c r="B216" s="68"/>
      <c r="C216" s="68"/>
      <c r="D216" s="32"/>
      <c r="E216" s="32"/>
      <c r="F216" s="68"/>
      <c r="G216" s="68"/>
      <c r="H216" s="32"/>
      <c r="I216" s="32"/>
      <c r="J216" s="68"/>
      <c r="K216" s="68"/>
      <c r="L216" s="32" t="s">
        <v>339</v>
      </c>
      <c r="M216" s="32"/>
      <c r="N216" s="68"/>
      <c r="O216" s="68"/>
      <c r="P216" s="32"/>
      <c r="Q216" s="32"/>
      <c r="R216" s="68"/>
      <c r="S216" s="68"/>
      <c r="T216" s="32"/>
      <c r="U216" s="32"/>
      <c r="V216" s="68"/>
      <c r="W216" s="68"/>
      <c r="X216" s="32" t="s">
        <v>339</v>
      </c>
      <c r="Y216" s="32"/>
      <c r="Z216" s="68"/>
    </row>
    <row r="217" spans="1:26" x14ac:dyDescent="0.25">
      <c r="A217" s="13"/>
      <c r="B217" s="86" t="s">
        <v>346</v>
      </c>
      <c r="C217" s="19" t="s">
        <v>210</v>
      </c>
      <c r="D217" s="19"/>
      <c r="E217" s="19"/>
      <c r="F217" s="19"/>
      <c r="G217" s="19" t="s">
        <v>210</v>
      </c>
      <c r="H217" s="19"/>
      <c r="I217" s="19"/>
      <c r="J217" s="19"/>
      <c r="K217" s="19" t="s">
        <v>210</v>
      </c>
      <c r="L217" s="19"/>
      <c r="M217" s="19"/>
      <c r="N217" s="19"/>
      <c r="O217" s="19" t="s">
        <v>210</v>
      </c>
      <c r="P217" s="19"/>
      <c r="Q217" s="19"/>
      <c r="R217" s="19"/>
      <c r="S217" s="19" t="s">
        <v>210</v>
      </c>
      <c r="T217" s="19"/>
      <c r="U217" s="19"/>
      <c r="V217" s="19"/>
      <c r="W217" s="19" t="s">
        <v>210</v>
      </c>
      <c r="X217" s="19"/>
      <c r="Y217" s="19"/>
      <c r="Z217" s="19"/>
    </row>
    <row r="218" spans="1:26" x14ac:dyDescent="0.25">
      <c r="A218" s="13"/>
      <c r="B218" s="24" t="s">
        <v>253</v>
      </c>
      <c r="C218" s="12" t="s">
        <v>210</v>
      </c>
      <c r="D218" s="12"/>
      <c r="E218" s="12"/>
      <c r="F218" s="12"/>
      <c r="G218" s="12" t="s">
        <v>210</v>
      </c>
      <c r="H218" s="12"/>
      <c r="I218" s="12"/>
      <c r="J218" s="12"/>
      <c r="K218" s="12" t="s">
        <v>210</v>
      </c>
      <c r="L218" s="12"/>
      <c r="M218" s="12"/>
      <c r="N218" s="12"/>
      <c r="O218" s="12" t="s">
        <v>210</v>
      </c>
      <c r="P218" s="12"/>
      <c r="Q218" s="12"/>
      <c r="R218" s="12"/>
      <c r="S218" s="12" t="s">
        <v>210</v>
      </c>
      <c r="T218" s="12"/>
      <c r="U218" s="12"/>
      <c r="V218" s="12"/>
      <c r="W218" s="12" t="s">
        <v>210</v>
      </c>
      <c r="X218" s="12"/>
      <c r="Y218" s="12"/>
      <c r="Z218" s="12"/>
    </row>
    <row r="219" spans="1:26" x14ac:dyDescent="0.25">
      <c r="A219" s="13"/>
      <c r="B219" s="29" t="s">
        <v>254</v>
      </c>
      <c r="C219" s="19" t="s">
        <v>210</v>
      </c>
      <c r="D219" s="23"/>
      <c r="E219" s="83" t="s">
        <v>260</v>
      </c>
      <c r="F219" s="23" t="s">
        <v>210</v>
      </c>
      <c r="G219" s="19" t="s">
        <v>210</v>
      </c>
      <c r="H219" s="23" t="s">
        <v>213</v>
      </c>
      <c r="I219" s="83" t="s">
        <v>260</v>
      </c>
      <c r="J219" s="23" t="s">
        <v>210</v>
      </c>
      <c r="K219" s="19" t="s">
        <v>210</v>
      </c>
      <c r="L219" s="23" t="s">
        <v>213</v>
      </c>
      <c r="M219" s="83" t="s">
        <v>260</v>
      </c>
      <c r="N219" s="23" t="s">
        <v>210</v>
      </c>
      <c r="O219" s="19" t="s">
        <v>210</v>
      </c>
      <c r="P219" s="19"/>
      <c r="Q219" s="69">
        <v>1</v>
      </c>
      <c r="R219" s="23" t="s">
        <v>210</v>
      </c>
      <c r="S219" s="19" t="s">
        <v>210</v>
      </c>
      <c r="T219" s="19" t="s">
        <v>213</v>
      </c>
      <c r="U219" s="69">
        <v>469</v>
      </c>
      <c r="V219" s="23" t="s">
        <v>210</v>
      </c>
      <c r="W219" s="19" t="s">
        <v>210</v>
      </c>
      <c r="X219" s="19" t="s">
        <v>213</v>
      </c>
      <c r="Y219" s="69">
        <v>469</v>
      </c>
      <c r="Z219" s="23" t="s">
        <v>210</v>
      </c>
    </row>
    <row r="220" spans="1:26" x14ac:dyDescent="0.25">
      <c r="A220" s="13"/>
      <c r="B220" s="70" t="s">
        <v>255</v>
      </c>
      <c r="C220" s="12" t="s">
        <v>210</v>
      </c>
      <c r="D220" s="14"/>
      <c r="E220" s="84" t="s">
        <v>260</v>
      </c>
      <c r="F220" s="14" t="s">
        <v>210</v>
      </c>
      <c r="G220" s="12" t="s">
        <v>210</v>
      </c>
      <c r="H220" s="14"/>
      <c r="I220" s="84" t="s">
        <v>260</v>
      </c>
      <c r="J220" s="14" t="s">
        <v>210</v>
      </c>
      <c r="K220" s="12" t="s">
        <v>210</v>
      </c>
      <c r="L220" s="14"/>
      <c r="M220" s="84" t="s">
        <v>260</v>
      </c>
      <c r="N220" s="14" t="s">
        <v>210</v>
      </c>
      <c r="O220" s="12" t="s">
        <v>210</v>
      </c>
      <c r="P220" s="14"/>
      <c r="Q220" s="84" t="s">
        <v>260</v>
      </c>
      <c r="R220" s="14" t="s">
        <v>210</v>
      </c>
      <c r="S220" s="12" t="s">
        <v>210</v>
      </c>
      <c r="T220" s="14"/>
      <c r="U220" s="84" t="s">
        <v>260</v>
      </c>
      <c r="V220" s="14" t="s">
        <v>210</v>
      </c>
      <c r="W220" s="12" t="s">
        <v>210</v>
      </c>
      <c r="X220" s="14"/>
      <c r="Y220" s="84" t="s">
        <v>260</v>
      </c>
      <c r="Z220" s="14" t="s">
        <v>210</v>
      </c>
    </row>
    <row r="221" spans="1:26" x14ac:dyDescent="0.25">
      <c r="A221" s="13"/>
      <c r="B221" s="17" t="s">
        <v>256</v>
      </c>
      <c r="C221" s="19" t="s">
        <v>210</v>
      </c>
      <c r="D221" s="19"/>
      <c r="E221" s="19"/>
      <c r="F221" s="19"/>
      <c r="G221" s="19" t="s">
        <v>210</v>
      </c>
      <c r="H221" s="19"/>
      <c r="I221" s="19"/>
      <c r="J221" s="19"/>
      <c r="K221" s="19" t="s">
        <v>210</v>
      </c>
      <c r="L221" s="19"/>
      <c r="M221" s="19"/>
      <c r="N221" s="19"/>
      <c r="O221" s="19" t="s">
        <v>210</v>
      </c>
      <c r="P221" s="19"/>
      <c r="Q221" s="19"/>
      <c r="R221" s="19"/>
      <c r="S221" s="19" t="s">
        <v>210</v>
      </c>
      <c r="T221" s="19"/>
      <c r="U221" s="19"/>
      <c r="V221" s="19"/>
      <c r="W221" s="19" t="s">
        <v>210</v>
      </c>
      <c r="X221" s="19"/>
      <c r="Y221" s="19"/>
      <c r="Z221" s="19"/>
    </row>
    <row r="222" spans="1:26" x14ac:dyDescent="0.25">
      <c r="A222" s="13"/>
      <c r="B222" s="70" t="s">
        <v>257</v>
      </c>
      <c r="C222" s="12" t="s">
        <v>210</v>
      </c>
      <c r="D222" s="14"/>
      <c r="E222" s="84" t="s">
        <v>260</v>
      </c>
      <c r="F222" s="14" t="s">
        <v>210</v>
      </c>
      <c r="G222" s="12" t="s">
        <v>210</v>
      </c>
      <c r="H222" s="14"/>
      <c r="I222" s="84" t="s">
        <v>260</v>
      </c>
      <c r="J222" s="14" t="s">
        <v>210</v>
      </c>
      <c r="K222" s="12" t="s">
        <v>210</v>
      </c>
      <c r="L222" s="14"/>
      <c r="M222" s="84" t="s">
        <v>260</v>
      </c>
      <c r="N222" s="14" t="s">
        <v>210</v>
      </c>
      <c r="O222" s="12" t="s">
        <v>210</v>
      </c>
      <c r="P222" s="14"/>
      <c r="Q222" s="84" t="s">
        <v>260</v>
      </c>
      <c r="R222" s="14" t="s">
        <v>210</v>
      </c>
      <c r="S222" s="12" t="s">
        <v>210</v>
      </c>
      <c r="T222" s="14"/>
      <c r="U222" s="84" t="s">
        <v>260</v>
      </c>
      <c r="V222" s="14" t="s">
        <v>210</v>
      </c>
      <c r="W222" s="12" t="s">
        <v>210</v>
      </c>
      <c r="X222" s="14"/>
      <c r="Y222" s="84" t="s">
        <v>260</v>
      </c>
      <c r="Z222" s="14" t="s">
        <v>210</v>
      </c>
    </row>
    <row r="223" spans="1:26" x14ac:dyDescent="0.25">
      <c r="A223" s="13"/>
      <c r="B223" s="29" t="s">
        <v>258</v>
      </c>
      <c r="C223" s="19" t="s">
        <v>210</v>
      </c>
      <c r="D223" s="23"/>
      <c r="E223" s="83" t="s">
        <v>260</v>
      </c>
      <c r="F223" s="23" t="s">
        <v>210</v>
      </c>
      <c r="G223" s="19" t="s">
        <v>210</v>
      </c>
      <c r="H223" s="23"/>
      <c r="I223" s="83" t="s">
        <v>260</v>
      </c>
      <c r="J223" s="23" t="s">
        <v>210</v>
      </c>
      <c r="K223" s="19" t="s">
        <v>210</v>
      </c>
      <c r="L223" s="23"/>
      <c r="M223" s="83" t="s">
        <v>260</v>
      </c>
      <c r="N223" s="23" t="s">
        <v>210</v>
      </c>
      <c r="O223" s="19" t="s">
        <v>210</v>
      </c>
      <c r="P223" s="23"/>
      <c r="Q223" s="83" t="s">
        <v>260</v>
      </c>
      <c r="R223" s="23" t="s">
        <v>210</v>
      </c>
      <c r="S223" s="19" t="s">
        <v>210</v>
      </c>
      <c r="T223" s="23"/>
      <c r="U223" s="83" t="s">
        <v>260</v>
      </c>
      <c r="V223" s="23" t="s">
        <v>210</v>
      </c>
      <c r="W223" s="19" t="s">
        <v>210</v>
      </c>
      <c r="X223" s="23"/>
      <c r="Y223" s="83" t="s">
        <v>260</v>
      </c>
      <c r="Z223" s="23" t="s">
        <v>210</v>
      </c>
    </row>
    <row r="224" spans="1:26" x14ac:dyDescent="0.25">
      <c r="A224" s="13"/>
      <c r="B224" s="70" t="s">
        <v>259</v>
      </c>
      <c r="C224" s="12" t="s">
        <v>210</v>
      </c>
      <c r="D224" s="14"/>
      <c r="E224" s="84" t="s">
        <v>260</v>
      </c>
      <c r="F224" s="14" t="s">
        <v>210</v>
      </c>
      <c r="G224" s="12" t="s">
        <v>210</v>
      </c>
      <c r="H224" s="14"/>
      <c r="I224" s="84" t="s">
        <v>260</v>
      </c>
      <c r="J224" s="14" t="s">
        <v>210</v>
      </c>
      <c r="K224" s="12" t="s">
        <v>210</v>
      </c>
      <c r="L224" s="14"/>
      <c r="M224" s="84" t="s">
        <v>260</v>
      </c>
      <c r="N224" s="14" t="s">
        <v>210</v>
      </c>
      <c r="O224" s="12" t="s">
        <v>210</v>
      </c>
      <c r="P224" s="14"/>
      <c r="Q224" s="84" t="s">
        <v>260</v>
      </c>
      <c r="R224" s="14" t="s">
        <v>210</v>
      </c>
      <c r="S224" s="12" t="s">
        <v>210</v>
      </c>
      <c r="T224" s="14"/>
      <c r="U224" s="84" t="s">
        <v>260</v>
      </c>
      <c r="V224" s="14" t="s">
        <v>210</v>
      </c>
      <c r="W224" s="12" t="s">
        <v>210</v>
      </c>
      <c r="X224" s="14"/>
      <c r="Y224" s="84" t="s">
        <v>260</v>
      </c>
      <c r="Z224" s="14" t="s">
        <v>210</v>
      </c>
    </row>
    <row r="225" spans="1:26" x14ac:dyDescent="0.25">
      <c r="A225" s="13"/>
      <c r="B225" s="29" t="s">
        <v>261</v>
      </c>
      <c r="C225" s="19" t="s">
        <v>210</v>
      </c>
      <c r="D225" s="23"/>
      <c r="E225" s="83" t="s">
        <v>260</v>
      </c>
      <c r="F225" s="23" t="s">
        <v>210</v>
      </c>
      <c r="G225" s="19" t="s">
        <v>210</v>
      </c>
      <c r="H225" s="23"/>
      <c r="I225" s="83" t="s">
        <v>260</v>
      </c>
      <c r="J225" s="23" t="s">
        <v>210</v>
      </c>
      <c r="K225" s="19" t="s">
        <v>210</v>
      </c>
      <c r="L225" s="23"/>
      <c r="M225" s="83" t="s">
        <v>260</v>
      </c>
      <c r="N225" s="23" t="s">
        <v>210</v>
      </c>
      <c r="O225" s="19" t="s">
        <v>210</v>
      </c>
      <c r="P225" s="23"/>
      <c r="Q225" s="83" t="s">
        <v>260</v>
      </c>
      <c r="R225" s="23" t="s">
        <v>210</v>
      </c>
      <c r="S225" s="19" t="s">
        <v>210</v>
      </c>
      <c r="T225" s="23"/>
      <c r="U225" s="83" t="s">
        <v>260</v>
      </c>
      <c r="V225" s="23" t="s">
        <v>210</v>
      </c>
      <c r="W225" s="19" t="s">
        <v>210</v>
      </c>
      <c r="X225" s="23"/>
      <c r="Y225" s="83" t="s">
        <v>260</v>
      </c>
      <c r="Z225" s="23" t="s">
        <v>210</v>
      </c>
    </row>
    <row r="226" spans="1:26" x14ac:dyDescent="0.25">
      <c r="A226" s="13"/>
      <c r="B226" s="24" t="s">
        <v>262</v>
      </c>
      <c r="C226" s="12" t="s">
        <v>210</v>
      </c>
      <c r="D226" s="12"/>
      <c r="E226" s="12"/>
      <c r="F226" s="12"/>
      <c r="G226" s="12" t="s">
        <v>210</v>
      </c>
      <c r="H226" s="12"/>
      <c r="I226" s="12"/>
      <c r="J226" s="12"/>
      <c r="K226" s="12" t="s">
        <v>210</v>
      </c>
      <c r="L226" s="12"/>
      <c r="M226" s="12"/>
      <c r="N226" s="12"/>
      <c r="O226" s="12" t="s">
        <v>210</v>
      </c>
      <c r="P226" s="12"/>
      <c r="Q226" s="12"/>
      <c r="R226" s="12"/>
      <c r="S226" s="12" t="s">
        <v>210</v>
      </c>
      <c r="T226" s="12"/>
      <c r="U226" s="12"/>
      <c r="V226" s="12"/>
      <c r="W226" s="12" t="s">
        <v>210</v>
      </c>
      <c r="X226" s="12"/>
      <c r="Y226" s="12"/>
      <c r="Z226" s="12"/>
    </row>
    <row r="227" spans="1:26" x14ac:dyDescent="0.25">
      <c r="A227" s="13"/>
      <c r="B227" s="29" t="s">
        <v>263</v>
      </c>
      <c r="C227" s="19" t="s">
        <v>210</v>
      </c>
      <c r="D227" s="23"/>
      <c r="E227" s="83" t="s">
        <v>260</v>
      </c>
      <c r="F227" s="23" t="s">
        <v>210</v>
      </c>
      <c r="G227" s="19" t="s">
        <v>210</v>
      </c>
      <c r="H227" s="23"/>
      <c r="I227" s="83" t="s">
        <v>260</v>
      </c>
      <c r="J227" s="23" t="s">
        <v>210</v>
      </c>
      <c r="K227" s="19" t="s">
        <v>210</v>
      </c>
      <c r="L227" s="23"/>
      <c r="M227" s="83" t="s">
        <v>260</v>
      </c>
      <c r="N227" s="23" t="s">
        <v>210</v>
      </c>
      <c r="O227" s="19" t="s">
        <v>210</v>
      </c>
      <c r="P227" s="23"/>
      <c r="Q227" s="83" t="s">
        <v>260</v>
      </c>
      <c r="R227" s="23" t="s">
        <v>210</v>
      </c>
      <c r="S227" s="19" t="s">
        <v>210</v>
      </c>
      <c r="T227" s="23"/>
      <c r="U227" s="83" t="s">
        <v>260</v>
      </c>
      <c r="V227" s="23" t="s">
        <v>210</v>
      </c>
      <c r="W227" s="19" t="s">
        <v>210</v>
      </c>
      <c r="X227" s="23"/>
      <c r="Y227" s="83" t="s">
        <v>260</v>
      </c>
      <c r="Z227" s="23" t="s">
        <v>210</v>
      </c>
    </row>
    <row r="228" spans="1:26" x14ac:dyDescent="0.25">
      <c r="A228" s="13"/>
      <c r="B228" s="70" t="s">
        <v>264</v>
      </c>
      <c r="C228" s="12" t="s">
        <v>210</v>
      </c>
      <c r="D228" s="14"/>
      <c r="E228" s="84" t="s">
        <v>260</v>
      </c>
      <c r="F228" s="14" t="s">
        <v>210</v>
      </c>
      <c r="G228" s="12" t="s">
        <v>210</v>
      </c>
      <c r="H228" s="14"/>
      <c r="I228" s="84" t="s">
        <v>260</v>
      </c>
      <c r="J228" s="14" t="s">
        <v>210</v>
      </c>
      <c r="K228" s="12" t="s">
        <v>210</v>
      </c>
      <c r="L228" s="14"/>
      <c r="M228" s="84" t="s">
        <v>260</v>
      </c>
      <c r="N228" s="14" t="s">
        <v>210</v>
      </c>
      <c r="O228" s="12" t="s">
        <v>210</v>
      </c>
      <c r="P228" s="14"/>
      <c r="Q228" s="84" t="s">
        <v>260</v>
      </c>
      <c r="R228" s="14" t="s">
        <v>210</v>
      </c>
      <c r="S228" s="12" t="s">
        <v>210</v>
      </c>
      <c r="T228" s="14"/>
      <c r="U228" s="84" t="s">
        <v>260</v>
      </c>
      <c r="V228" s="14" t="s">
        <v>210</v>
      </c>
      <c r="W228" s="12" t="s">
        <v>210</v>
      </c>
      <c r="X228" s="14"/>
      <c r="Y228" s="84" t="s">
        <v>260</v>
      </c>
      <c r="Z228" s="14" t="s">
        <v>210</v>
      </c>
    </row>
    <row r="229" spans="1:26" ht="15.75" thickBot="1" x14ac:dyDescent="0.3">
      <c r="A229" s="13"/>
      <c r="B229" s="17" t="s">
        <v>265</v>
      </c>
      <c r="C229" s="19" t="s">
        <v>210</v>
      </c>
      <c r="D229" s="23"/>
      <c r="E229" s="83" t="s">
        <v>260</v>
      </c>
      <c r="F229" s="23" t="s">
        <v>210</v>
      </c>
      <c r="G229" s="19" t="s">
        <v>210</v>
      </c>
      <c r="H229" s="23"/>
      <c r="I229" s="83" t="s">
        <v>260</v>
      </c>
      <c r="J229" s="23" t="s">
        <v>210</v>
      </c>
      <c r="K229" s="19" t="s">
        <v>210</v>
      </c>
      <c r="L229" s="23"/>
      <c r="M229" s="83" t="s">
        <v>260</v>
      </c>
      <c r="N229" s="23" t="s">
        <v>210</v>
      </c>
      <c r="O229" s="19" t="s">
        <v>210</v>
      </c>
      <c r="P229" s="23"/>
      <c r="Q229" s="83" t="s">
        <v>260</v>
      </c>
      <c r="R229" s="23" t="s">
        <v>210</v>
      </c>
      <c r="S229" s="19" t="s">
        <v>210</v>
      </c>
      <c r="T229" s="23"/>
      <c r="U229" s="83" t="s">
        <v>260</v>
      </c>
      <c r="V229" s="23" t="s">
        <v>210</v>
      </c>
      <c r="W229" s="19" t="s">
        <v>210</v>
      </c>
      <c r="X229" s="23"/>
      <c r="Y229" s="83" t="s">
        <v>260</v>
      </c>
      <c r="Z229" s="23" t="s">
        <v>210</v>
      </c>
    </row>
    <row r="230" spans="1:26" x14ac:dyDescent="0.25">
      <c r="A230" s="13"/>
      <c r="B230" s="27"/>
      <c r="C230" s="27" t="s">
        <v>210</v>
      </c>
      <c r="D230" s="28"/>
      <c r="E230" s="28"/>
      <c r="F230" s="27"/>
      <c r="G230" s="27" t="s">
        <v>210</v>
      </c>
      <c r="H230" s="28"/>
      <c r="I230" s="28"/>
      <c r="J230" s="27"/>
      <c r="K230" s="27" t="s">
        <v>210</v>
      </c>
      <c r="L230" s="28"/>
      <c r="M230" s="28"/>
      <c r="N230" s="27"/>
      <c r="O230" s="27" t="s">
        <v>210</v>
      </c>
      <c r="P230" s="28"/>
      <c r="Q230" s="28"/>
      <c r="R230" s="27"/>
      <c r="S230" s="27" t="s">
        <v>210</v>
      </c>
      <c r="T230" s="28"/>
      <c r="U230" s="28"/>
      <c r="V230" s="27"/>
      <c r="W230" s="27" t="s">
        <v>210</v>
      </c>
      <c r="X230" s="28"/>
      <c r="Y230" s="28"/>
      <c r="Z230" s="27"/>
    </row>
    <row r="231" spans="1:26" ht="15.75" thickBot="1" x14ac:dyDescent="0.3">
      <c r="A231" s="13"/>
      <c r="B231" s="87" t="s">
        <v>132</v>
      </c>
      <c r="C231" s="12"/>
      <c r="D231" s="14"/>
      <c r="E231" s="84" t="s">
        <v>260</v>
      </c>
      <c r="F231" s="14" t="s">
        <v>210</v>
      </c>
      <c r="G231" s="12"/>
      <c r="H231" s="14" t="s">
        <v>213</v>
      </c>
      <c r="I231" s="84" t="s">
        <v>260</v>
      </c>
      <c r="J231" s="14" t="s">
        <v>210</v>
      </c>
      <c r="K231" s="12"/>
      <c r="L231" s="14" t="s">
        <v>213</v>
      </c>
      <c r="M231" s="84" t="s">
        <v>260</v>
      </c>
      <c r="N231" s="14" t="s">
        <v>210</v>
      </c>
      <c r="O231" s="12"/>
      <c r="P231" s="12"/>
      <c r="Q231" s="82">
        <v>1</v>
      </c>
      <c r="R231" s="14" t="s">
        <v>210</v>
      </c>
      <c r="S231" s="12"/>
      <c r="T231" s="12" t="s">
        <v>213</v>
      </c>
      <c r="U231" s="82">
        <v>469</v>
      </c>
      <c r="V231" s="14" t="s">
        <v>210</v>
      </c>
      <c r="W231" s="12"/>
      <c r="X231" s="12" t="s">
        <v>213</v>
      </c>
      <c r="Y231" s="82">
        <v>469</v>
      </c>
      <c r="Z231" s="14" t="s">
        <v>210</v>
      </c>
    </row>
    <row r="232" spans="1:26" ht="15.75" thickTop="1" x14ac:dyDescent="0.25">
      <c r="A232" s="13"/>
      <c r="B232" s="27"/>
      <c r="C232" s="27" t="s">
        <v>210</v>
      </c>
      <c r="D232" s="30"/>
      <c r="E232" s="30"/>
      <c r="F232" s="27"/>
      <c r="G232" s="27" t="s">
        <v>210</v>
      </c>
      <c r="H232" s="30"/>
      <c r="I232" s="30"/>
      <c r="J232" s="27"/>
      <c r="K232" s="27" t="s">
        <v>210</v>
      </c>
      <c r="L232" s="30"/>
      <c r="M232" s="30"/>
      <c r="N232" s="27"/>
      <c r="O232" s="27" t="s">
        <v>210</v>
      </c>
      <c r="P232" s="30"/>
      <c r="Q232" s="30"/>
      <c r="R232" s="27"/>
      <c r="S232" s="27" t="s">
        <v>210</v>
      </c>
      <c r="T232" s="30"/>
      <c r="U232" s="30"/>
      <c r="V232" s="27"/>
      <c r="W232" s="27" t="s">
        <v>210</v>
      </c>
      <c r="X232" s="30"/>
      <c r="Y232" s="30"/>
      <c r="Z232" s="27"/>
    </row>
  </sheetData>
  <mergeCells count="356">
    <mergeCell ref="A161:A207"/>
    <mergeCell ref="B161:Z161"/>
    <mergeCell ref="B162:Z162"/>
    <mergeCell ref="B185:Z185"/>
    <mergeCell ref="A208:A232"/>
    <mergeCell ref="B208:Z208"/>
    <mergeCell ref="B209:Z209"/>
    <mergeCell ref="A116:A160"/>
    <mergeCell ref="B116:Z116"/>
    <mergeCell ref="B117:Z117"/>
    <mergeCell ref="B118:Z118"/>
    <mergeCell ref="B136:Z136"/>
    <mergeCell ref="B137:Z137"/>
    <mergeCell ref="B138:Z138"/>
    <mergeCell ref="B139:Z139"/>
    <mergeCell ref="B140:Z140"/>
    <mergeCell ref="B141:Z141"/>
    <mergeCell ref="B52:Z52"/>
    <mergeCell ref="B53:Z53"/>
    <mergeCell ref="B54:Z54"/>
    <mergeCell ref="B66:Z66"/>
    <mergeCell ref="A78:A115"/>
    <mergeCell ref="B78:Z78"/>
    <mergeCell ref="B79:Z79"/>
    <mergeCell ref="B80:Z80"/>
    <mergeCell ref="B81:Z81"/>
    <mergeCell ref="B82:Z82"/>
    <mergeCell ref="Z212:Z216"/>
    <mergeCell ref="A1:A2"/>
    <mergeCell ref="B1:Z1"/>
    <mergeCell ref="B2:Z2"/>
    <mergeCell ref="B3:Z3"/>
    <mergeCell ref="A4:A51"/>
    <mergeCell ref="B4:Z4"/>
    <mergeCell ref="B5:Z5"/>
    <mergeCell ref="B28:Z28"/>
    <mergeCell ref="A52:A77"/>
    <mergeCell ref="V212:V216"/>
    <mergeCell ref="W212:W216"/>
    <mergeCell ref="X212:Y212"/>
    <mergeCell ref="X213:Y213"/>
    <mergeCell ref="X214:Y214"/>
    <mergeCell ref="X215:Y215"/>
    <mergeCell ref="X216:Y216"/>
    <mergeCell ref="R212:R216"/>
    <mergeCell ref="S212:S216"/>
    <mergeCell ref="T212:U212"/>
    <mergeCell ref="T213:U213"/>
    <mergeCell ref="T214:U214"/>
    <mergeCell ref="T215:U215"/>
    <mergeCell ref="T216:U216"/>
    <mergeCell ref="N212:N216"/>
    <mergeCell ref="O212:O216"/>
    <mergeCell ref="P212:Q212"/>
    <mergeCell ref="P213:Q213"/>
    <mergeCell ref="P214:Q214"/>
    <mergeCell ref="P215:Q215"/>
    <mergeCell ref="P216:Q216"/>
    <mergeCell ref="J212:J216"/>
    <mergeCell ref="K212:K216"/>
    <mergeCell ref="L212:M212"/>
    <mergeCell ref="L213:M213"/>
    <mergeCell ref="L214:M214"/>
    <mergeCell ref="L215:M215"/>
    <mergeCell ref="L216:M216"/>
    <mergeCell ref="F212:F216"/>
    <mergeCell ref="G212:G216"/>
    <mergeCell ref="H212:I212"/>
    <mergeCell ref="H213:I213"/>
    <mergeCell ref="H214:I214"/>
    <mergeCell ref="H215:I215"/>
    <mergeCell ref="H216:I216"/>
    <mergeCell ref="Z189:Z192"/>
    <mergeCell ref="D211:M211"/>
    <mergeCell ref="P211:Y211"/>
    <mergeCell ref="B212:B216"/>
    <mergeCell ref="C212:C216"/>
    <mergeCell ref="D212:E212"/>
    <mergeCell ref="D213:E213"/>
    <mergeCell ref="D214:E214"/>
    <mergeCell ref="D215:E215"/>
    <mergeCell ref="D216:E216"/>
    <mergeCell ref="V189:V192"/>
    <mergeCell ref="W189:W192"/>
    <mergeCell ref="X189:Y189"/>
    <mergeCell ref="X190:Y190"/>
    <mergeCell ref="X191:Y191"/>
    <mergeCell ref="X192:Y192"/>
    <mergeCell ref="R189:R192"/>
    <mergeCell ref="S189:S192"/>
    <mergeCell ref="T189:U189"/>
    <mergeCell ref="T190:U190"/>
    <mergeCell ref="T191:U191"/>
    <mergeCell ref="T192:U192"/>
    <mergeCell ref="N189:N192"/>
    <mergeCell ref="O189:O192"/>
    <mergeCell ref="P189:Q189"/>
    <mergeCell ref="P190:Q190"/>
    <mergeCell ref="P191:Q191"/>
    <mergeCell ref="P192:Q192"/>
    <mergeCell ref="J189:J192"/>
    <mergeCell ref="K189:K192"/>
    <mergeCell ref="L189:M189"/>
    <mergeCell ref="L190:M190"/>
    <mergeCell ref="L191:M191"/>
    <mergeCell ref="L192:M192"/>
    <mergeCell ref="F189:F192"/>
    <mergeCell ref="G189:G192"/>
    <mergeCell ref="H189:I189"/>
    <mergeCell ref="H190:I190"/>
    <mergeCell ref="H191:I191"/>
    <mergeCell ref="H192:I192"/>
    <mergeCell ref="B189:B192"/>
    <mergeCell ref="C189:C192"/>
    <mergeCell ref="D189:E189"/>
    <mergeCell ref="D190:E190"/>
    <mergeCell ref="D191:E191"/>
    <mergeCell ref="D192:E192"/>
    <mergeCell ref="Z166:Z169"/>
    <mergeCell ref="B187:B188"/>
    <mergeCell ref="C187:C188"/>
    <mergeCell ref="D187:Y187"/>
    <mergeCell ref="D188:Y188"/>
    <mergeCell ref="Z187:Z188"/>
    <mergeCell ref="V166:V169"/>
    <mergeCell ref="W166:W169"/>
    <mergeCell ref="X166:Y166"/>
    <mergeCell ref="X167:Y167"/>
    <mergeCell ref="X168:Y168"/>
    <mergeCell ref="X169:Y169"/>
    <mergeCell ref="R166:R169"/>
    <mergeCell ref="S166:S169"/>
    <mergeCell ref="T166:U166"/>
    <mergeCell ref="T167:U167"/>
    <mergeCell ref="T168:U168"/>
    <mergeCell ref="T169:U169"/>
    <mergeCell ref="N166:N169"/>
    <mergeCell ref="O166:O169"/>
    <mergeCell ref="P166:Q166"/>
    <mergeCell ref="P167:Q167"/>
    <mergeCell ref="P168:Q168"/>
    <mergeCell ref="P169:Q169"/>
    <mergeCell ref="H167:I167"/>
    <mergeCell ref="H168:I168"/>
    <mergeCell ref="H169:I169"/>
    <mergeCell ref="J166:J169"/>
    <mergeCell ref="K166:K169"/>
    <mergeCell ref="L166:M166"/>
    <mergeCell ref="L167:M167"/>
    <mergeCell ref="L168:M168"/>
    <mergeCell ref="L169:M169"/>
    <mergeCell ref="Z164:Z165"/>
    <mergeCell ref="B166:B169"/>
    <mergeCell ref="C166:C169"/>
    <mergeCell ref="D166:E166"/>
    <mergeCell ref="D167:E167"/>
    <mergeCell ref="D168:E168"/>
    <mergeCell ref="D169:E169"/>
    <mergeCell ref="F166:F169"/>
    <mergeCell ref="G166:G169"/>
    <mergeCell ref="H166:I166"/>
    <mergeCell ref="D146:E146"/>
    <mergeCell ref="H146:I146"/>
    <mergeCell ref="L146:M146"/>
    <mergeCell ref="P146:Q146"/>
    <mergeCell ref="T146:U146"/>
    <mergeCell ref="B164:B165"/>
    <mergeCell ref="C164:C165"/>
    <mergeCell ref="D164:Y164"/>
    <mergeCell ref="D165:Y165"/>
    <mergeCell ref="D121:E121"/>
    <mergeCell ref="H121:I121"/>
    <mergeCell ref="L121:M121"/>
    <mergeCell ref="P121:Q121"/>
    <mergeCell ref="T121:U121"/>
    <mergeCell ref="D145:U145"/>
    <mergeCell ref="B142:Z142"/>
    <mergeCell ref="B143:Z143"/>
    <mergeCell ref="N107:N108"/>
    <mergeCell ref="O107:O108"/>
    <mergeCell ref="P107:Q107"/>
    <mergeCell ref="P108:Q108"/>
    <mergeCell ref="R107:R108"/>
    <mergeCell ref="D120:U120"/>
    <mergeCell ref="B114:Z114"/>
    <mergeCell ref="B115:Z115"/>
    <mergeCell ref="H107:I107"/>
    <mergeCell ref="H108:I108"/>
    <mergeCell ref="J107:J108"/>
    <mergeCell ref="K107:K108"/>
    <mergeCell ref="L107:M107"/>
    <mergeCell ref="L108:M108"/>
    <mergeCell ref="B107:B108"/>
    <mergeCell ref="C107:C108"/>
    <mergeCell ref="D107:E107"/>
    <mergeCell ref="D108:E108"/>
    <mergeCell ref="F107:F108"/>
    <mergeCell ref="G107:G108"/>
    <mergeCell ref="N96:N97"/>
    <mergeCell ref="O96:O97"/>
    <mergeCell ref="P96:Q96"/>
    <mergeCell ref="P97:Q97"/>
    <mergeCell ref="R96:R97"/>
    <mergeCell ref="D106:I106"/>
    <mergeCell ref="L106:Q106"/>
    <mergeCell ref="B103:Z103"/>
    <mergeCell ref="B104:Z104"/>
    <mergeCell ref="H96:I96"/>
    <mergeCell ref="H97:I97"/>
    <mergeCell ref="J96:J97"/>
    <mergeCell ref="K96:K97"/>
    <mergeCell ref="L96:M96"/>
    <mergeCell ref="L97:M97"/>
    <mergeCell ref="B96:B97"/>
    <mergeCell ref="C96:C97"/>
    <mergeCell ref="D96:E96"/>
    <mergeCell ref="D97:E97"/>
    <mergeCell ref="F96:F97"/>
    <mergeCell ref="G96:G97"/>
    <mergeCell ref="N85:N86"/>
    <mergeCell ref="O85:O86"/>
    <mergeCell ref="P85:Q85"/>
    <mergeCell ref="P86:Q86"/>
    <mergeCell ref="R85:R86"/>
    <mergeCell ref="D95:I95"/>
    <mergeCell ref="L95:Q95"/>
    <mergeCell ref="B92:Z92"/>
    <mergeCell ref="B93:Z93"/>
    <mergeCell ref="G85:G86"/>
    <mergeCell ref="H85:I85"/>
    <mergeCell ref="H86:I86"/>
    <mergeCell ref="J85:J86"/>
    <mergeCell ref="K85:K86"/>
    <mergeCell ref="L85:M85"/>
    <mergeCell ref="L86:M86"/>
    <mergeCell ref="H69:I69"/>
    <mergeCell ref="H70:I70"/>
    <mergeCell ref="J69:J70"/>
    <mergeCell ref="D84:I84"/>
    <mergeCell ref="L84:Q84"/>
    <mergeCell ref="B85:B86"/>
    <mergeCell ref="C85:C86"/>
    <mergeCell ref="D85:E85"/>
    <mergeCell ref="D86:E86"/>
    <mergeCell ref="F85:F86"/>
    <mergeCell ref="B69:B70"/>
    <mergeCell ref="C69:C70"/>
    <mergeCell ref="D69:E69"/>
    <mergeCell ref="D70:E70"/>
    <mergeCell ref="F69:F70"/>
    <mergeCell ref="G69:G70"/>
    <mergeCell ref="N57:N58"/>
    <mergeCell ref="O57:O58"/>
    <mergeCell ref="P57:Q57"/>
    <mergeCell ref="P58:Q58"/>
    <mergeCell ref="R57:R58"/>
    <mergeCell ref="D68:I68"/>
    <mergeCell ref="H57:I57"/>
    <mergeCell ref="H58:I58"/>
    <mergeCell ref="J57:J58"/>
    <mergeCell ref="K57:K58"/>
    <mergeCell ref="L57:M57"/>
    <mergeCell ref="L58:M58"/>
    <mergeCell ref="X36:Y36"/>
    <mergeCell ref="Z31:Z36"/>
    <mergeCell ref="D56:I56"/>
    <mergeCell ref="L56:Q56"/>
    <mergeCell ref="B57:B58"/>
    <mergeCell ref="C57:C58"/>
    <mergeCell ref="D57:E57"/>
    <mergeCell ref="D58:E58"/>
    <mergeCell ref="F57:F58"/>
    <mergeCell ref="G57:G58"/>
    <mergeCell ref="R31:R36"/>
    <mergeCell ref="S31:S36"/>
    <mergeCell ref="T31:U36"/>
    <mergeCell ref="V31:V36"/>
    <mergeCell ref="W31:W36"/>
    <mergeCell ref="X31:Y31"/>
    <mergeCell ref="X32:Y32"/>
    <mergeCell ref="X33:Y33"/>
    <mergeCell ref="X34:Y34"/>
    <mergeCell ref="X35:Y35"/>
    <mergeCell ref="N31:N36"/>
    <mergeCell ref="O31:O36"/>
    <mergeCell ref="P31:Q31"/>
    <mergeCell ref="P32:Q32"/>
    <mergeCell ref="P33:Q33"/>
    <mergeCell ref="P34:Q34"/>
    <mergeCell ref="P35:Q35"/>
    <mergeCell ref="P36:Q36"/>
    <mergeCell ref="J31:J36"/>
    <mergeCell ref="K31:K36"/>
    <mergeCell ref="L31:M31"/>
    <mergeCell ref="L32:M32"/>
    <mergeCell ref="L33:M33"/>
    <mergeCell ref="L34:M34"/>
    <mergeCell ref="L35:M35"/>
    <mergeCell ref="L36:M36"/>
    <mergeCell ref="F31:F36"/>
    <mergeCell ref="G31:G36"/>
    <mergeCell ref="H31:I31"/>
    <mergeCell ref="H32:I32"/>
    <mergeCell ref="H33:I33"/>
    <mergeCell ref="H34:I34"/>
    <mergeCell ref="H35:I35"/>
    <mergeCell ref="H36:I36"/>
    <mergeCell ref="Z8:Z12"/>
    <mergeCell ref="D30:Y30"/>
    <mergeCell ref="B31:B36"/>
    <mergeCell ref="C31:C36"/>
    <mergeCell ref="D31:E31"/>
    <mergeCell ref="D32:E32"/>
    <mergeCell ref="D33:E33"/>
    <mergeCell ref="D34:E34"/>
    <mergeCell ref="D35:E35"/>
    <mergeCell ref="D36:E36"/>
    <mergeCell ref="R8:R12"/>
    <mergeCell ref="S8:S12"/>
    <mergeCell ref="T8:U12"/>
    <mergeCell ref="V8:V12"/>
    <mergeCell ref="W8:W12"/>
    <mergeCell ref="X8:Y8"/>
    <mergeCell ref="X9:Y9"/>
    <mergeCell ref="X10:Y10"/>
    <mergeCell ref="X11:Y11"/>
    <mergeCell ref="X12:Y12"/>
    <mergeCell ref="N8:N12"/>
    <mergeCell ref="O8:O12"/>
    <mergeCell ref="P8:Q8"/>
    <mergeCell ref="P9:Q9"/>
    <mergeCell ref="P10:Q10"/>
    <mergeCell ref="P11:Q11"/>
    <mergeCell ref="P12:Q12"/>
    <mergeCell ref="K8:K12"/>
    <mergeCell ref="L8:M8"/>
    <mergeCell ref="L9:M9"/>
    <mergeCell ref="L10:M10"/>
    <mergeCell ref="L11:M11"/>
    <mergeCell ref="L12:M12"/>
    <mergeCell ref="H8:I8"/>
    <mergeCell ref="H9:I9"/>
    <mergeCell ref="H10:I10"/>
    <mergeCell ref="H11:I11"/>
    <mergeCell ref="H12:I12"/>
    <mergeCell ref="J8:J12"/>
    <mergeCell ref="D7:Y7"/>
    <mergeCell ref="B8:B12"/>
    <mergeCell ref="C8:C12"/>
    <mergeCell ref="D8:E8"/>
    <mergeCell ref="D9:E9"/>
    <mergeCell ref="D10:E10"/>
    <mergeCell ref="D11:E11"/>
    <mergeCell ref="D12:E12"/>
    <mergeCell ref="F8:F12"/>
    <mergeCell ref="G8:G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4"/>
  <sheetViews>
    <sheetView showGridLines="0" workbookViewId="0"/>
  </sheetViews>
  <sheetFormatPr defaultRowHeight="15" x14ac:dyDescent="0.25"/>
  <cols>
    <col min="1" max="2" width="36.5703125" bestFit="1" customWidth="1"/>
    <col min="3" max="3" width="3.42578125" customWidth="1"/>
    <col min="4" max="4" width="3.7109375" customWidth="1"/>
    <col min="5" max="5" width="17" customWidth="1"/>
    <col min="6" max="7" width="3.42578125" customWidth="1"/>
    <col min="8" max="8" width="3.7109375" customWidth="1"/>
    <col min="9" max="9" width="17" customWidth="1"/>
    <col min="10" max="10" width="4" customWidth="1"/>
    <col min="11" max="11" width="3.42578125" customWidth="1"/>
    <col min="12" max="12" width="3.7109375" customWidth="1"/>
    <col min="13" max="13" width="17" customWidth="1"/>
    <col min="14" max="14" width="4" customWidth="1"/>
    <col min="15" max="15" width="3.42578125" customWidth="1"/>
    <col min="16" max="16" width="3.7109375" customWidth="1"/>
    <col min="17" max="17" width="14.7109375" customWidth="1"/>
    <col min="18" max="18" width="4" customWidth="1"/>
    <col min="19" max="19" width="17" customWidth="1"/>
    <col min="20" max="20" width="3.7109375" customWidth="1"/>
    <col min="21" max="21" width="17" customWidth="1"/>
    <col min="22" max="23" width="3.42578125" customWidth="1"/>
    <col min="24" max="24" width="3.7109375" customWidth="1"/>
    <col min="25" max="25" width="13.5703125" customWidth="1"/>
    <col min="26" max="26" width="4" customWidth="1"/>
  </cols>
  <sheetData>
    <row r="1" spans="1:26" ht="15" customHeight="1" x14ac:dyDescent="0.25">
      <c r="A1" s="8" t="s">
        <v>672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3" t="s">
        <v>360</v>
      </c>
      <c r="B3" s="35" t="s">
        <v>673</v>
      </c>
      <c r="C3" s="35"/>
      <c r="D3" s="35"/>
      <c r="E3" s="35"/>
      <c r="F3" s="35"/>
      <c r="G3" s="35"/>
      <c r="H3" s="35"/>
      <c r="I3" s="35"/>
      <c r="J3" s="35"/>
      <c r="K3" s="35"/>
      <c r="L3" s="35"/>
      <c r="M3" s="35"/>
      <c r="N3" s="35"/>
      <c r="O3" s="35"/>
      <c r="P3" s="35"/>
      <c r="Q3" s="35"/>
      <c r="R3" s="35"/>
      <c r="S3" s="35"/>
      <c r="T3" s="35"/>
      <c r="U3" s="35"/>
      <c r="V3" s="35"/>
      <c r="W3" s="35"/>
      <c r="X3" s="35"/>
      <c r="Y3" s="35"/>
      <c r="Z3" s="35"/>
    </row>
    <row r="4" spans="1:26" ht="15.75" x14ac:dyDescent="0.25">
      <c r="A4" s="13"/>
      <c r="B4" s="36"/>
      <c r="C4" s="36"/>
      <c r="D4" s="36"/>
      <c r="E4" s="36"/>
      <c r="F4" s="36"/>
      <c r="G4" s="36"/>
      <c r="H4" s="36"/>
      <c r="I4" s="36"/>
      <c r="J4" s="36"/>
      <c r="K4" s="36"/>
      <c r="L4" s="36"/>
      <c r="M4" s="36"/>
      <c r="N4" s="36"/>
      <c r="O4" s="36"/>
      <c r="P4" s="36"/>
      <c r="Q4" s="36"/>
      <c r="R4" s="36"/>
      <c r="S4" s="36"/>
      <c r="T4" s="36"/>
      <c r="U4" s="36"/>
      <c r="V4" s="36"/>
      <c r="W4" s="36"/>
      <c r="X4" s="36"/>
      <c r="Y4" s="36"/>
      <c r="Z4" s="36"/>
    </row>
    <row r="5" spans="1:26" x14ac:dyDescent="0.25">
      <c r="A5" s="13"/>
      <c r="B5" s="12"/>
      <c r="C5" s="12"/>
      <c r="D5" s="12"/>
      <c r="E5" s="12"/>
      <c r="F5" s="12"/>
      <c r="G5" s="12"/>
      <c r="H5" s="12"/>
      <c r="I5" s="12"/>
      <c r="J5" s="12"/>
      <c r="K5" s="12"/>
      <c r="L5" s="12"/>
      <c r="M5" s="12"/>
      <c r="N5" s="12"/>
      <c r="O5" s="12"/>
      <c r="P5" s="12"/>
      <c r="Q5" s="12"/>
      <c r="R5" s="12"/>
    </row>
    <row r="6" spans="1:26" x14ac:dyDescent="0.25">
      <c r="A6" s="13"/>
      <c r="B6" s="89" t="s">
        <v>241</v>
      </c>
      <c r="C6" s="68" t="s">
        <v>210</v>
      </c>
      <c r="D6" s="31" t="s">
        <v>362</v>
      </c>
      <c r="E6" s="31"/>
      <c r="F6" s="68"/>
      <c r="G6" s="68" t="s">
        <v>210</v>
      </c>
      <c r="H6" s="31" t="s">
        <v>364</v>
      </c>
      <c r="I6" s="31"/>
      <c r="J6" s="68"/>
      <c r="K6" s="68" t="s">
        <v>210</v>
      </c>
      <c r="L6" s="31" t="s">
        <v>364</v>
      </c>
      <c r="M6" s="31"/>
      <c r="N6" s="68"/>
      <c r="O6" s="68" t="s">
        <v>210</v>
      </c>
      <c r="P6" s="31" t="s">
        <v>401</v>
      </c>
      <c r="Q6" s="31"/>
      <c r="R6" s="68"/>
    </row>
    <row r="7" spans="1:26" x14ac:dyDescent="0.25">
      <c r="A7" s="13"/>
      <c r="B7" s="89"/>
      <c r="C7" s="68"/>
      <c r="D7" s="31" t="s">
        <v>363</v>
      </c>
      <c r="E7" s="31"/>
      <c r="F7" s="68"/>
      <c r="G7" s="68"/>
      <c r="H7" s="31" t="s">
        <v>365</v>
      </c>
      <c r="I7" s="31"/>
      <c r="J7" s="68"/>
      <c r="K7" s="68"/>
      <c r="L7" s="31" t="s">
        <v>365</v>
      </c>
      <c r="M7" s="31"/>
      <c r="N7" s="68"/>
      <c r="O7" s="68"/>
      <c r="P7" s="31"/>
      <c r="Q7" s="31"/>
      <c r="R7" s="68"/>
    </row>
    <row r="8" spans="1:26" ht="15.75" thickBot="1" x14ac:dyDescent="0.3">
      <c r="A8" s="13"/>
      <c r="B8" s="89"/>
      <c r="C8" s="68"/>
      <c r="D8" s="32"/>
      <c r="E8" s="32"/>
      <c r="F8" s="68"/>
      <c r="G8" s="68"/>
      <c r="H8" s="32" t="s">
        <v>366</v>
      </c>
      <c r="I8" s="32"/>
      <c r="J8" s="68"/>
      <c r="K8" s="68"/>
      <c r="L8" s="32" t="s">
        <v>367</v>
      </c>
      <c r="M8" s="32"/>
      <c r="N8" s="68"/>
      <c r="O8" s="68"/>
      <c r="P8" s="32"/>
      <c r="Q8" s="32"/>
      <c r="R8" s="68"/>
    </row>
    <row r="9" spans="1:26" x14ac:dyDescent="0.25">
      <c r="A9" s="13"/>
      <c r="B9" s="17" t="s">
        <v>370</v>
      </c>
      <c r="C9" s="19" t="s">
        <v>210</v>
      </c>
      <c r="D9" s="19" t="s">
        <v>213</v>
      </c>
      <c r="E9" s="21">
        <v>427493</v>
      </c>
      <c r="F9" s="23" t="s">
        <v>210</v>
      </c>
      <c r="G9" s="19" t="s">
        <v>210</v>
      </c>
      <c r="H9" s="19" t="s">
        <v>213</v>
      </c>
      <c r="I9" s="69">
        <v>825</v>
      </c>
      <c r="J9" s="23" t="s">
        <v>210</v>
      </c>
      <c r="K9" s="19" t="s">
        <v>210</v>
      </c>
      <c r="L9" s="19" t="s">
        <v>213</v>
      </c>
      <c r="M9" s="69" t="s">
        <v>371</v>
      </c>
      <c r="N9" s="23" t="s">
        <v>314</v>
      </c>
      <c r="O9" s="19" t="s">
        <v>210</v>
      </c>
      <c r="P9" s="19" t="s">
        <v>213</v>
      </c>
      <c r="Q9" s="21">
        <v>428311</v>
      </c>
      <c r="R9" s="23" t="s">
        <v>210</v>
      </c>
    </row>
    <row r="10" spans="1:26" x14ac:dyDescent="0.25">
      <c r="A10" s="13"/>
      <c r="B10" s="24" t="s">
        <v>372</v>
      </c>
      <c r="C10" s="12" t="s">
        <v>210</v>
      </c>
      <c r="D10" s="12"/>
      <c r="E10" s="26">
        <v>855784</v>
      </c>
      <c r="F10" s="14" t="s">
        <v>210</v>
      </c>
      <c r="G10" s="12" t="s">
        <v>210</v>
      </c>
      <c r="H10" s="12"/>
      <c r="I10" s="26">
        <v>1366</v>
      </c>
      <c r="J10" s="14" t="s">
        <v>210</v>
      </c>
      <c r="K10" s="12" t="s">
        <v>210</v>
      </c>
      <c r="L10" s="12"/>
      <c r="M10" s="82" t="s">
        <v>373</v>
      </c>
      <c r="N10" s="14" t="s">
        <v>314</v>
      </c>
      <c r="O10" s="12" t="s">
        <v>210</v>
      </c>
      <c r="P10" s="12"/>
      <c r="Q10" s="26">
        <v>856881</v>
      </c>
      <c r="R10" s="14" t="s">
        <v>210</v>
      </c>
    </row>
    <row r="11" spans="1:26" x14ac:dyDescent="0.25">
      <c r="A11" s="13"/>
      <c r="B11" s="17" t="s">
        <v>374</v>
      </c>
      <c r="C11" s="19" t="s">
        <v>210</v>
      </c>
      <c r="D11" s="19"/>
      <c r="E11" s="21">
        <v>3323545</v>
      </c>
      <c r="F11" s="23" t="s">
        <v>210</v>
      </c>
      <c r="G11" s="19" t="s">
        <v>210</v>
      </c>
      <c r="H11" s="19"/>
      <c r="I11" s="21">
        <v>36008</v>
      </c>
      <c r="J11" s="23" t="s">
        <v>210</v>
      </c>
      <c r="K11" s="19" t="s">
        <v>210</v>
      </c>
      <c r="L11" s="19"/>
      <c r="M11" s="69" t="s">
        <v>375</v>
      </c>
      <c r="N11" s="23" t="s">
        <v>314</v>
      </c>
      <c r="O11" s="19" t="s">
        <v>210</v>
      </c>
      <c r="P11" s="19"/>
      <c r="Q11" s="21">
        <v>3343521</v>
      </c>
      <c r="R11" s="23" t="s">
        <v>210</v>
      </c>
    </row>
    <row r="12" spans="1:26" x14ac:dyDescent="0.25">
      <c r="A12" s="13"/>
      <c r="B12" s="24" t="s">
        <v>376</v>
      </c>
      <c r="C12" s="12" t="s">
        <v>210</v>
      </c>
      <c r="D12" s="12"/>
      <c r="E12" s="26">
        <v>2027851</v>
      </c>
      <c r="F12" s="14" t="s">
        <v>210</v>
      </c>
      <c r="G12" s="12" t="s">
        <v>210</v>
      </c>
      <c r="H12" s="12"/>
      <c r="I12" s="26">
        <v>25363</v>
      </c>
      <c r="J12" s="14" t="s">
        <v>210</v>
      </c>
      <c r="K12" s="12" t="s">
        <v>210</v>
      </c>
      <c r="L12" s="12"/>
      <c r="M12" s="82" t="s">
        <v>377</v>
      </c>
      <c r="N12" s="14" t="s">
        <v>314</v>
      </c>
      <c r="O12" s="12" t="s">
        <v>210</v>
      </c>
      <c r="P12" s="12"/>
      <c r="Q12" s="26">
        <v>2049487</v>
      </c>
      <c r="R12" s="14" t="s">
        <v>210</v>
      </c>
    </row>
    <row r="13" spans="1:26" ht="15.75" thickBot="1" x14ac:dyDescent="0.3">
      <c r="A13" s="13"/>
      <c r="B13" s="17" t="s">
        <v>378</v>
      </c>
      <c r="C13" s="19" t="s">
        <v>210</v>
      </c>
      <c r="D13" s="19"/>
      <c r="E13" s="21">
        <v>109263</v>
      </c>
      <c r="F13" s="23" t="s">
        <v>210</v>
      </c>
      <c r="G13" s="19" t="s">
        <v>210</v>
      </c>
      <c r="H13" s="19"/>
      <c r="I13" s="69">
        <v>31</v>
      </c>
      <c r="J13" s="23" t="s">
        <v>210</v>
      </c>
      <c r="K13" s="19" t="s">
        <v>210</v>
      </c>
      <c r="L13" s="19"/>
      <c r="M13" s="69" t="s">
        <v>379</v>
      </c>
      <c r="N13" s="23" t="s">
        <v>314</v>
      </c>
      <c r="O13" s="19" t="s">
        <v>210</v>
      </c>
      <c r="P13" s="19"/>
      <c r="Q13" s="21">
        <v>108801</v>
      </c>
      <c r="R13" s="23" t="s">
        <v>210</v>
      </c>
    </row>
    <row r="14" spans="1:26" x14ac:dyDescent="0.25">
      <c r="A14" s="13"/>
      <c r="B14" s="27"/>
      <c r="C14" s="27" t="s">
        <v>210</v>
      </c>
      <c r="D14" s="28"/>
      <c r="E14" s="28"/>
      <c r="F14" s="27"/>
      <c r="G14" s="27" t="s">
        <v>210</v>
      </c>
      <c r="H14" s="28"/>
      <c r="I14" s="28"/>
      <c r="J14" s="27"/>
      <c r="K14" s="27" t="s">
        <v>210</v>
      </c>
      <c r="L14" s="28"/>
      <c r="M14" s="28"/>
      <c r="N14" s="27"/>
      <c r="O14" s="27" t="s">
        <v>210</v>
      </c>
      <c r="P14" s="28"/>
      <c r="Q14" s="28"/>
      <c r="R14" s="27"/>
    </row>
    <row r="15" spans="1:26" ht="15.75" thickBot="1" x14ac:dyDescent="0.3">
      <c r="A15" s="13"/>
      <c r="B15" s="70" t="s">
        <v>132</v>
      </c>
      <c r="C15" s="12"/>
      <c r="D15" s="12" t="s">
        <v>213</v>
      </c>
      <c r="E15" s="26">
        <v>6743936</v>
      </c>
      <c r="F15" s="14" t="s">
        <v>210</v>
      </c>
      <c r="G15" s="12"/>
      <c r="H15" s="12" t="s">
        <v>213</v>
      </c>
      <c r="I15" s="26">
        <v>63593</v>
      </c>
      <c r="J15" s="14" t="s">
        <v>210</v>
      </c>
      <c r="K15" s="12"/>
      <c r="L15" s="12" t="s">
        <v>213</v>
      </c>
      <c r="M15" s="82" t="s">
        <v>380</v>
      </c>
      <c r="N15" s="14" t="s">
        <v>314</v>
      </c>
      <c r="O15" s="12"/>
      <c r="P15" s="12" t="s">
        <v>213</v>
      </c>
      <c r="Q15" s="26">
        <v>6787001</v>
      </c>
      <c r="R15" s="14" t="s">
        <v>210</v>
      </c>
    </row>
    <row r="16" spans="1:26" ht="15.75" thickTop="1" x14ac:dyDescent="0.25">
      <c r="A16" s="13"/>
      <c r="B16" s="27"/>
      <c r="C16" s="27" t="s">
        <v>210</v>
      </c>
      <c r="D16" s="30"/>
      <c r="E16" s="30"/>
      <c r="F16" s="27"/>
      <c r="G16" s="27" t="s">
        <v>210</v>
      </c>
      <c r="H16" s="30"/>
      <c r="I16" s="30"/>
      <c r="J16" s="27"/>
      <c r="K16" s="27" t="s">
        <v>210</v>
      </c>
      <c r="L16" s="30"/>
      <c r="M16" s="30"/>
      <c r="N16" s="27"/>
      <c r="O16" s="27" t="s">
        <v>210</v>
      </c>
      <c r="P16" s="30"/>
      <c r="Q16" s="30"/>
      <c r="R16" s="27"/>
    </row>
    <row r="17" spans="1:26" x14ac:dyDescent="0.25">
      <c r="A17" s="13"/>
      <c r="B17" s="27"/>
      <c r="C17" s="73"/>
      <c r="D17" s="73"/>
      <c r="E17" s="73"/>
      <c r="F17" s="73"/>
      <c r="G17" s="73"/>
      <c r="H17" s="73"/>
      <c r="I17" s="73"/>
      <c r="J17" s="73"/>
      <c r="K17" s="73"/>
      <c r="L17" s="73"/>
      <c r="M17" s="73"/>
      <c r="N17" s="73"/>
      <c r="O17" s="73"/>
      <c r="P17" s="73"/>
      <c r="Q17" s="73"/>
      <c r="R17" s="73"/>
    </row>
    <row r="18" spans="1:26" x14ac:dyDescent="0.25">
      <c r="A18" s="13"/>
      <c r="B18" s="89" t="s">
        <v>267</v>
      </c>
      <c r="C18" s="68" t="s">
        <v>210</v>
      </c>
      <c r="D18" s="31" t="s">
        <v>362</v>
      </c>
      <c r="E18" s="31"/>
      <c r="F18" s="68"/>
      <c r="G18" s="68" t="s">
        <v>210</v>
      </c>
      <c r="H18" s="31" t="s">
        <v>364</v>
      </c>
      <c r="I18" s="31"/>
      <c r="J18" s="68"/>
      <c r="K18" s="68" t="s">
        <v>210</v>
      </c>
      <c r="L18" s="31" t="s">
        <v>364</v>
      </c>
      <c r="M18" s="31"/>
      <c r="N18" s="68"/>
      <c r="O18" s="68" t="s">
        <v>210</v>
      </c>
      <c r="P18" s="31" t="s">
        <v>401</v>
      </c>
      <c r="Q18" s="31"/>
      <c r="R18" s="68"/>
    </row>
    <row r="19" spans="1:26" x14ac:dyDescent="0.25">
      <c r="A19" s="13"/>
      <c r="B19" s="89"/>
      <c r="C19" s="68"/>
      <c r="D19" s="31" t="s">
        <v>363</v>
      </c>
      <c r="E19" s="31"/>
      <c r="F19" s="68"/>
      <c r="G19" s="68"/>
      <c r="H19" s="31" t="s">
        <v>365</v>
      </c>
      <c r="I19" s="31"/>
      <c r="J19" s="68"/>
      <c r="K19" s="68"/>
      <c r="L19" s="31" t="s">
        <v>365</v>
      </c>
      <c r="M19" s="31"/>
      <c r="N19" s="68"/>
      <c r="O19" s="68"/>
      <c r="P19" s="31"/>
      <c r="Q19" s="31"/>
      <c r="R19" s="68"/>
    </row>
    <row r="20" spans="1:26" ht="15.75" thickBot="1" x14ac:dyDescent="0.3">
      <c r="A20" s="13"/>
      <c r="B20" s="89"/>
      <c r="C20" s="68"/>
      <c r="D20" s="32"/>
      <c r="E20" s="32"/>
      <c r="F20" s="68"/>
      <c r="G20" s="68"/>
      <c r="H20" s="32" t="s">
        <v>366</v>
      </c>
      <c r="I20" s="32"/>
      <c r="J20" s="68"/>
      <c r="K20" s="68"/>
      <c r="L20" s="32" t="s">
        <v>367</v>
      </c>
      <c r="M20" s="32"/>
      <c r="N20" s="68"/>
      <c r="O20" s="68"/>
      <c r="P20" s="32"/>
      <c r="Q20" s="32"/>
      <c r="R20" s="68"/>
    </row>
    <row r="21" spans="1:26" x14ac:dyDescent="0.25">
      <c r="A21" s="13"/>
      <c r="B21" s="17" t="s">
        <v>370</v>
      </c>
      <c r="C21" s="19" t="s">
        <v>210</v>
      </c>
      <c r="D21" s="19" t="s">
        <v>213</v>
      </c>
      <c r="E21" s="21">
        <v>519484</v>
      </c>
      <c r="F21" s="23" t="s">
        <v>210</v>
      </c>
      <c r="G21" s="19" t="s">
        <v>210</v>
      </c>
      <c r="H21" s="19" t="s">
        <v>213</v>
      </c>
      <c r="I21" s="69">
        <v>501</v>
      </c>
      <c r="J21" s="23" t="s">
        <v>210</v>
      </c>
      <c r="K21" s="19" t="s">
        <v>210</v>
      </c>
      <c r="L21" s="19" t="s">
        <v>213</v>
      </c>
      <c r="M21" s="69" t="s">
        <v>381</v>
      </c>
      <c r="N21" s="23" t="s">
        <v>314</v>
      </c>
      <c r="O21" s="19" t="s">
        <v>210</v>
      </c>
      <c r="P21" s="19" t="s">
        <v>213</v>
      </c>
      <c r="Q21" s="21">
        <v>519460</v>
      </c>
      <c r="R21" s="23" t="s">
        <v>210</v>
      </c>
    </row>
    <row r="22" spans="1:26" x14ac:dyDescent="0.25">
      <c r="A22" s="13"/>
      <c r="B22" s="24" t="s">
        <v>372</v>
      </c>
      <c r="C22" s="12" t="s">
        <v>210</v>
      </c>
      <c r="D22" s="12"/>
      <c r="E22" s="26">
        <v>991084</v>
      </c>
      <c r="F22" s="14" t="s">
        <v>210</v>
      </c>
      <c r="G22" s="12" t="s">
        <v>210</v>
      </c>
      <c r="H22" s="12"/>
      <c r="I22" s="82">
        <v>780</v>
      </c>
      <c r="J22" s="14" t="s">
        <v>210</v>
      </c>
      <c r="K22" s="12" t="s">
        <v>210</v>
      </c>
      <c r="L22" s="12"/>
      <c r="M22" s="82" t="s">
        <v>382</v>
      </c>
      <c r="N22" s="14" t="s">
        <v>314</v>
      </c>
      <c r="O22" s="12" t="s">
        <v>210</v>
      </c>
      <c r="P22" s="12"/>
      <c r="Q22" s="26">
        <v>990689</v>
      </c>
      <c r="R22" s="14" t="s">
        <v>210</v>
      </c>
    </row>
    <row r="23" spans="1:26" x14ac:dyDescent="0.25">
      <c r="A23" s="13"/>
      <c r="B23" s="17" t="s">
        <v>374</v>
      </c>
      <c r="C23" s="19" t="s">
        <v>210</v>
      </c>
      <c r="D23" s="19"/>
      <c r="E23" s="21">
        <v>3276009</v>
      </c>
      <c r="F23" s="23" t="s">
        <v>210</v>
      </c>
      <c r="G23" s="19" t="s">
        <v>210</v>
      </c>
      <c r="H23" s="19"/>
      <c r="I23" s="21">
        <v>28470</v>
      </c>
      <c r="J23" s="23" t="s">
        <v>210</v>
      </c>
      <c r="K23" s="19" t="s">
        <v>210</v>
      </c>
      <c r="L23" s="19"/>
      <c r="M23" s="69" t="s">
        <v>383</v>
      </c>
      <c r="N23" s="23" t="s">
        <v>314</v>
      </c>
      <c r="O23" s="19" t="s">
        <v>210</v>
      </c>
      <c r="P23" s="19"/>
      <c r="Q23" s="21">
        <v>3277604</v>
      </c>
      <c r="R23" s="23" t="s">
        <v>210</v>
      </c>
    </row>
    <row r="24" spans="1:26" x14ac:dyDescent="0.25">
      <c r="A24" s="13"/>
      <c r="B24" s="24" t="s">
        <v>376</v>
      </c>
      <c r="C24" s="12" t="s">
        <v>210</v>
      </c>
      <c r="D24" s="12"/>
      <c r="E24" s="26">
        <v>1983549</v>
      </c>
      <c r="F24" s="14" t="s">
        <v>210</v>
      </c>
      <c r="G24" s="12" t="s">
        <v>210</v>
      </c>
      <c r="H24" s="12"/>
      <c r="I24" s="26">
        <v>22973</v>
      </c>
      <c r="J24" s="14" t="s">
        <v>210</v>
      </c>
      <c r="K24" s="12" t="s">
        <v>210</v>
      </c>
      <c r="L24" s="12"/>
      <c r="M24" s="82" t="s">
        <v>384</v>
      </c>
      <c r="N24" s="14" t="s">
        <v>314</v>
      </c>
      <c r="O24" s="12" t="s">
        <v>210</v>
      </c>
      <c r="P24" s="12"/>
      <c r="Q24" s="26">
        <v>2001357</v>
      </c>
      <c r="R24" s="14" t="s">
        <v>210</v>
      </c>
    </row>
    <row r="25" spans="1:26" ht="15.75" thickBot="1" x14ac:dyDescent="0.3">
      <c r="A25" s="13"/>
      <c r="B25" s="17" t="s">
        <v>378</v>
      </c>
      <c r="C25" s="19" t="s">
        <v>210</v>
      </c>
      <c r="D25" s="19"/>
      <c r="E25" s="21">
        <v>124096</v>
      </c>
      <c r="F25" s="23" t="s">
        <v>210</v>
      </c>
      <c r="G25" s="19" t="s">
        <v>210</v>
      </c>
      <c r="H25" s="23"/>
      <c r="I25" s="83" t="s">
        <v>260</v>
      </c>
      <c r="J25" s="23" t="s">
        <v>210</v>
      </c>
      <c r="K25" s="19" t="s">
        <v>210</v>
      </c>
      <c r="L25" s="19"/>
      <c r="M25" s="69" t="s">
        <v>385</v>
      </c>
      <c r="N25" s="23" t="s">
        <v>314</v>
      </c>
      <c r="O25" s="19" t="s">
        <v>210</v>
      </c>
      <c r="P25" s="19"/>
      <c r="Q25" s="21">
        <v>122826</v>
      </c>
      <c r="R25" s="23" t="s">
        <v>210</v>
      </c>
    </row>
    <row r="26" spans="1:26" x14ac:dyDescent="0.25">
      <c r="A26" s="13"/>
      <c r="B26" s="27"/>
      <c r="C26" s="27" t="s">
        <v>210</v>
      </c>
      <c r="D26" s="28"/>
      <c r="E26" s="28"/>
      <c r="F26" s="27"/>
      <c r="G26" s="27" t="s">
        <v>210</v>
      </c>
      <c r="H26" s="28"/>
      <c r="I26" s="28"/>
      <c r="J26" s="27"/>
      <c r="K26" s="27" t="s">
        <v>210</v>
      </c>
      <c r="L26" s="28"/>
      <c r="M26" s="28"/>
      <c r="N26" s="27"/>
      <c r="O26" s="27" t="s">
        <v>210</v>
      </c>
      <c r="P26" s="28"/>
      <c r="Q26" s="28"/>
      <c r="R26" s="27"/>
    </row>
    <row r="27" spans="1:26" ht="15.75" thickBot="1" x14ac:dyDescent="0.3">
      <c r="A27" s="13"/>
      <c r="B27" s="70" t="s">
        <v>132</v>
      </c>
      <c r="C27" s="12"/>
      <c r="D27" s="12" t="s">
        <v>213</v>
      </c>
      <c r="E27" s="26">
        <v>6894222</v>
      </c>
      <c r="F27" s="14" t="s">
        <v>210</v>
      </c>
      <c r="G27" s="12"/>
      <c r="H27" s="12" t="s">
        <v>213</v>
      </c>
      <c r="I27" s="26">
        <v>52724</v>
      </c>
      <c r="J27" s="14" t="s">
        <v>210</v>
      </c>
      <c r="K27" s="12"/>
      <c r="L27" s="12" t="s">
        <v>213</v>
      </c>
      <c r="M27" s="82" t="s">
        <v>386</v>
      </c>
      <c r="N27" s="14" t="s">
        <v>314</v>
      </c>
      <c r="O27" s="12"/>
      <c r="P27" s="12" t="s">
        <v>213</v>
      </c>
      <c r="Q27" s="26">
        <v>6911936</v>
      </c>
      <c r="R27" s="14" t="s">
        <v>210</v>
      </c>
    </row>
    <row r="28" spans="1:26" ht="15.75" thickTop="1" x14ac:dyDescent="0.25">
      <c r="A28" s="13"/>
      <c r="B28" s="27"/>
      <c r="C28" s="27" t="s">
        <v>210</v>
      </c>
      <c r="D28" s="30"/>
      <c r="E28" s="30"/>
      <c r="F28" s="27"/>
      <c r="G28" s="27" t="s">
        <v>210</v>
      </c>
      <c r="H28" s="30"/>
      <c r="I28" s="30"/>
      <c r="J28" s="27"/>
      <c r="K28" s="27" t="s">
        <v>210</v>
      </c>
      <c r="L28" s="30"/>
      <c r="M28" s="30"/>
      <c r="N28" s="27"/>
      <c r="O28" s="27" t="s">
        <v>210</v>
      </c>
      <c r="P28" s="30"/>
      <c r="Q28" s="30"/>
      <c r="R28" s="27"/>
    </row>
    <row r="29" spans="1:26" ht="25.5" customHeight="1" x14ac:dyDescent="0.25">
      <c r="A29" s="13" t="s">
        <v>674</v>
      </c>
      <c r="B29" s="59" t="s">
        <v>397</v>
      </c>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x14ac:dyDescent="0.25">
      <c r="A30" s="1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5.75" x14ac:dyDescent="0.25">
      <c r="A31" s="13"/>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spans="1:26" x14ac:dyDescent="0.25">
      <c r="A32" s="13"/>
      <c r="B32" s="66"/>
      <c r="C32" s="66"/>
      <c r="D32" s="66"/>
      <c r="E32" s="65"/>
      <c r="F32" s="66"/>
      <c r="G32" s="66"/>
      <c r="H32" s="66"/>
      <c r="I32" s="65"/>
      <c r="J32" s="66"/>
      <c r="K32" s="66"/>
      <c r="L32" s="66"/>
      <c r="M32" s="65"/>
      <c r="N32" s="66"/>
      <c r="O32" s="66"/>
      <c r="P32" s="66"/>
      <c r="Q32" s="65"/>
      <c r="R32" s="66"/>
      <c r="S32" s="66"/>
      <c r="T32" s="66"/>
      <c r="U32" s="65"/>
      <c r="V32" s="66"/>
      <c r="W32" s="66"/>
      <c r="X32" s="66"/>
      <c r="Y32" s="65"/>
      <c r="Z32" s="66"/>
    </row>
    <row r="33" spans="1:26" ht="15.75" thickBot="1" x14ac:dyDescent="0.3">
      <c r="A33" s="13"/>
      <c r="B33" s="2" t="s">
        <v>241</v>
      </c>
      <c r="C33" s="5" t="s">
        <v>210</v>
      </c>
      <c r="D33" s="49" t="s">
        <v>398</v>
      </c>
      <c r="E33" s="49"/>
      <c r="F33" s="49"/>
      <c r="G33" s="49"/>
      <c r="H33" s="49"/>
      <c r="I33" s="49"/>
      <c r="J33" s="5"/>
      <c r="K33" s="5"/>
      <c r="L33" s="49" t="s">
        <v>399</v>
      </c>
      <c r="M33" s="49"/>
      <c r="N33" s="49"/>
      <c r="O33" s="49"/>
      <c r="P33" s="49"/>
      <c r="Q33" s="49"/>
      <c r="R33" s="5"/>
      <c r="S33" s="5"/>
      <c r="T33" s="49" t="s">
        <v>132</v>
      </c>
      <c r="U33" s="49"/>
      <c r="V33" s="49"/>
      <c r="W33" s="49"/>
      <c r="X33" s="49"/>
      <c r="Y33" s="49"/>
      <c r="Z33" s="5"/>
    </row>
    <row r="34" spans="1:26" ht="15" customHeight="1" x14ac:dyDescent="0.25">
      <c r="A34" s="13"/>
      <c r="B34" s="64" t="s">
        <v>400</v>
      </c>
      <c r="C34" s="33" t="s">
        <v>210</v>
      </c>
      <c r="D34" s="51" t="s">
        <v>401</v>
      </c>
      <c r="E34" s="51"/>
      <c r="F34" s="52"/>
      <c r="G34" s="52" t="s">
        <v>210</v>
      </c>
      <c r="H34" s="51" t="s">
        <v>365</v>
      </c>
      <c r="I34" s="51"/>
      <c r="J34" s="33"/>
      <c r="K34" s="33"/>
      <c r="L34" s="51" t="s">
        <v>401</v>
      </c>
      <c r="M34" s="51"/>
      <c r="N34" s="52"/>
      <c r="O34" s="52" t="s">
        <v>210</v>
      </c>
      <c r="P34" s="51" t="s">
        <v>365</v>
      </c>
      <c r="Q34" s="51"/>
      <c r="R34" s="33"/>
      <c r="S34" s="33"/>
      <c r="T34" s="51" t="s">
        <v>401</v>
      </c>
      <c r="U34" s="51"/>
      <c r="V34" s="52"/>
      <c r="W34" s="52" t="s">
        <v>210</v>
      </c>
      <c r="X34" s="51" t="s">
        <v>365</v>
      </c>
      <c r="Y34" s="51"/>
      <c r="Z34" s="33"/>
    </row>
    <row r="35" spans="1:26" ht="15.75" thickBot="1" x14ac:dyDescent="0.3">
      <c r="A35" s="13"/>
      <c r="B35" s="64"/>
      <c r="C35" s="33"/>
      <c r="D35" s="49"/>
      <c r="E35" s="49"/>
      <c r="F35" s="33"/>
      <c r="G35" s="33"/>
      <c r="H35" s="49" t="s">
        <v>367</v>
      </c>
      <c r="I35" s="49"/>
      <c r="J35" s="33"/>
      <c r="K35" s="33"/>
      <c r="L35" s="49"/>
      <c r="M35" s="49"/>
      <c r="N35" s="33"/>
      <c r="O35" s="33"/>
      <c r="P35" s="49" t="s">
        <v>367</v>
      </c>
      <c r="Q35" s="49"/>
      <c r="R35" s="33"/>
      <c r="S35" s="33"/>
      <c r="T35" s="49"/>
      <c r="U35" s="49"/>
      <c r="V35" s="33"/>
      <c r="W35" s="33"/>
      <c r="X35" s="49" t="s">
        <v>367</v>
      </c>
      <c r="Y35" s="49"/>
      <c r="Z35" s="33"/>
    </row>
    <row r="36" spans="1:26" x14ac:dyDescent="0.25">
      <c r="A36" s="13"/>
      <c r="B36" s="41" t="s">
        <v>370</v>
      </c>
      <c r="C36" s="18" t="s">
        <v>210</v>
      </c>
      <c r="D36" s="18" t="s">
        <v>213</v>
      </c>
      <c r="E36" s="20">
        <v>4981</v>
      </c>
      <c r="F36" s="22" t="s">
        <v>210</v>
      </c>
      <c r="G36" s="18" t="s">
        <v>210</v>
      </c>
      <c r="H36" s="18" t="s">
        <v>213</v>
      </c>
      <c r="I36" s="42" t="s">
        <v>402</v>
      </c>
      <c r="J36" s="22" t="s">
        <v>314</v>
      </c>
      <c r="K36" s="18"/>
      <c r="L36" s="18" t="s">
        <v>213</v>
      </c>
      <c r="M36" s="20">
        <v>4981</v>
      </c>
      <c r="N36" s="22" t="s">
        <v>210</v>
      </c>
      <c r="O36" s="18" t="s">
        <v>210</v>
      </c>
      <c r="P36" s="18" t="s">
        <v>213</v>
      </c>
      <c r="Q36" s="42" t="s">
        <v>403</v>
      </c>
      <c r="R36" s="22" t="s">
        <v>314</v>
      </c>
      <c r="S36" s="18"/>
      <c r="T36" s="18" t="s">
        <v>213</v>
      </c>
      <c r="U36" s="20">
        <v>9962</v>
      </c>
      <c r="V36" s="22" t="s">
        <v>210</v>
      </c>
      <c r="W36" s="18" t="s">
        <v>210</v>
      </c>
      <c r="X36" s="18" t="s">
        <v>213</v>
      </c>
      <c r="Y36" s="42" t="s">
        <v>371</v>
      </c>
      <c r="Z36" s="22" t="s">
        <v>314</v>
      </c>
    </row>
    <row r="37" spans="1:26" x14ac:dyDescent="0.25">
      <c r="A37" s="13"/>
      <c r="B37" s="3" t="s">
        <v>372</v>
      </c>
      <c r="C37" s="5" t="s">
        <v>210</v>
      </c>
      <c r="D37" s="5"/>
      <c r="E37" s="25">
        <v>85462</v>
      </c>
      <c r="F37" t="s">
        <v>210</v>
      </c>
      <c r="G37" s="5" t="s">
        <v>210</v>
      </c>
      <c r="H37" s="5"/>
      <c r="I37" s="43" t="s">
        <v>404</v>
      </c>
      <c r="J37" t="s">
        <v>314</v>
      </c>
      <c r="K37" s="5"/>
      <c r="L37" s="5"/>
      <c r="M37" s="25">
        <v>64849</v>
      </c>
      <c r="N37" t="s">
        <v>210</v>
      </c>
      <c r="O37" s="5" t="s">
        <v>210</v>
      </c>
      <c r="P37" s="5"/>
      <c r="Q37" s="43" t="s">
        <v>405</v>
      </c>
      <c r="R37" t="s">
        <v>314</v>
      </c>
      <c r="S37" s="5"/>
      <c r="T37" s="5"/>
      <c r="U37" s="25">
        <v>150311</v>
      </c>
      <c r="V37" t="s">
        <v>210</v>
      </c>
      <c r="W37" s="5" t="s">
        <v>210</v>
      </c>
      <c r="X37" s="5"/>
      <c r="Y37" s="43" t="s">
        <v>373</v>
      </c>
      <c r="Z37" t="s">
        <v>314</v>
      </c>
    </row>
    <row r="38" spans="1:26" x14ac:dyDescent="0.25">
      <c r="A38" s="13"/>
      <c r="B38" s="41" t="s">
        <v>374</v>
      </c>
      <c r="C38" s="18" t="s">
        <v>210</v>
      </c>
      <c r="D38" s="18"/>
      <c r="E38" s="20">
        <v>649813</v>
      </c>
      <c r="F38" s="22" t="s">
        <v>210</v>
      </c>
      <c r="G38" s="18" t="s">
        <v>210</v>
      </c>
      <c r="H38" s="18"/>
      <c r="I38" s="42" t="s">
        <v>406</v>
      </c>
      <c r="J38" s="22" t="s">
        <v>314</v>
      </c>
      <c r="K38" s="18"/>
      <c r="L38" s="18"/>
      <c r="M38" s="20">
        <v>420959</v>
      </c>
      <c r="N38" s="22" t="s">
        <v>210</v>
      </c>
      <c r="O38" s="18" t="s">
        <v>210</v>
      </c>
      <c r="P38" s="18"/>
      <c r="Q38" s="42" t="s">
        <v>407</v>
      </c>
      <c r="R38" s="22" t="s">
        <v>314</v>
      </c>
      <c r="S38" s="18"/>
      <c r="T38" s="18"/>
      <c r="U38" s="20">
        <v>1070772</v>
      </c>
      <c r="V38" s="22" t="s">
        <v>210</v>
      </c>
      <c r="W38" s="18" t="s">
        <v>210</v>
      </c>
      <c r="X38" s="18"/>
      <c r="Y38" s="42" t="s">
        <v>375</v>
      </c>
      <c r="Z38" s="22" t="s">
        <v>314</v>
      </c>
    </row>
    <row r="39" spans="1:26" x14ac:dyDescent="0.25">
      <c r="A39" s="13"/>
      <c r="B39" s="3" t="s">
        <v>376</v>
      </c>
      <c r="C39" s="5" t="s">
        <v>210</v>
      </c>
      <c r="D39" s="5"/>
      <c r="E39" s="25">
        <v>441883</v>
      </c>
      <c r="F39" t="s">
        <v>210</v>
      </c>
      <c r="G39" s="5" t="s">
        <v>210</v>
      </c>
      <c r="H39" s="5"/>
      <c r="I39" s="43" t="s">
        <v>408</v>
      </c>
      <c r="J39" t="s">
        <v>314</v>
      </c>
      <c r="K39" s="5"/>
      <c r="L39" s="5"/>
      <c r="M39" s="25">
        <v>69485</v>
      </c>
      <c r="N39" t="s">
        <v>210</v>
      </c>
      <c r="O39" s="5" t="s">
        <v>210</v>
      </c>
      <c r="P39" s="5"/>
      <c r="Q39" s="43" t="s">
        <v>409</v>
      </c>
      <c r="R39" t="s">
        <v>314</v>
      </c>
      <c r="S39" s="5"/>
      <c r="T39" s="5"/>
      <c r="U39" s="25">
        <v>511368</v>
      </c>
      <c r="V39" t="s">
        <v>210</v>
      </c>
      <c r="W39" s="5" t="s">
        <v>210</v>
      </c>
      <c r="X39" s="5"/>
      <c r="Y39" s="43" t="s">
        <v>377</v>
      </c>
      <c r="Z39" t="s">
        <v>314</v>
      </c>
    </row>
    <row r="40" spans="1:26" ht="15.75" thickBot="1" x14ac:dyDescent="0.3">
      <c r="A40" s="13"/>
      <c r="B40" s="41" t="s">
        <v>378</v>
      </c>
      <c r="C40" s="18" t="s">
        <v>210</v>
      </c>
      <c r="D40" s="18"/>
      <c r="E40" s="20">
        <v>27068</v>
      </c>
      <c r="F40" s="22" t="s">
        <v>210</v>
      </c>
      <c r="G40" s="18" t="s">
        <v>210</v>
      </c>
      <c r="H40" s="18"/>
      <c r="I40" s="42" t="s">
        <v>410</v>
      </c>
      <c r="J40" s="22" t="s">
        <v>314</v>
      </c>
      <c r="K40" s="18"/>
      <c r="L40" s="18"/>
      <c r="M40" s="20">
        <v>55245</v>
      </c>
      <c r="N40" s="22" t="s">
        <v>210</v>
      </c>
      <c r="O40" s="18" t="s">
        <v>210</v>
      </c>
      <c r="P40" s="18"/>
      <c r="Q40" s="42" t="s">
        <v>411</v>
      </c>
      <c r="R40" s="22" t="s">
        <v>314</v>
      </c>
      <c r="S40" s="18"/>
      <c r="T40" s="18"/>
      <c r="U40" s="20">
        <v>82313</v>
      </c>
      <c r="V40" s="22" t="s">
        <v>210</v>
      </c>
      <c r="W40" s="18" t="s">
        <v>210</v>
      </c>
      <c r="X40" s="18"/>
      <c r="Y40" s="42" t="s">
        <v>379</v>
      </c>
      <c r="Z40" s="22" t="s">
        <v>314</v>
      </c>
    </row>
    <row r="41" spans="1:26" x14ac:dyDescent="0.25">
      <c r="A41" s="13"/>
      <c r="B41" s="46"/>
      <c r="C41" s="46" t="s">
        <v>210</v>
      </c>
      <c r="D41" s="47"/>
      <c r="E41" s="47"/>
      <c r="F41" s="46"/>
      <c r="G41" s="46" t="s">
        <v>210</v>
      </c>
      <c r="H41" s="47"/>
      <c r="I41" s="47"/>
      <c r="J41" s="46"/>
      <c r="K41" s="46"/>
      <c r="L41" s="47"/>
      <c r="M41" s="47"/>
      <c r="N41" s="46"/>
      <c r="O41" s="46" t="s">
        <v>210</v>
      </c>
      <c r="P41" s="47"/>
      <c r="Q41" s="47"/>
      <c r="R41" s="46"/>
      <c r="S41" s="46"/>
      <c r="T41" s="47"/>
      <c r="U41" s="47"/>
      <c r="V41" s="46"/>
      <c r="W41" s="46" t="s">
        <v>210</v>
      </c>
      <c r="X41" s="47"/>
      <c r="Y41" s="47"/>
      <c r="Z41" s="46"/>
    </row>
    <row r="42" spans="1:26" ht="30.75" thickBot="1" x14ac:dyDescent="0.3">
      <c r="A42" s="13"/>
      <c r="B42" s="3" t="s">
        <v>412</v>
      </c>
      <c r="C42" s="5"/>
      <c r="D42" s="5" t="s">
        <v>213</v>
      </c>
      <c r="E42" s="25">
        <v>1209207</v>
      </c>
      <c r="F42" t="s">
        <v>210</v>
      </c>
      <c r="G42" s="5"/>
      <c r="H42" s="5" t="s">
        <v>213</v>
      </c>
      <c r="I42" s="43" t="s">
        <v>413</v>
      </c>
      <c r="J42" t="s">
        <v>314</v>
      </c>
      <c r="K42" s="5"/>
      <c r="L42" s="5" t="s">
        <v>213</v>
      </c>
      <c r="M42" s="25">
        <v>615519</v>
      </c>
      <c r="N42" t="s">
        <v>210</v>
      </c>
      <c r="O42" s="5"/>
      <c r="P42" s="5" t="s">
        <v>213</v>
      </c>
      <c r="Q42" s="43" t="s">
        <v>414</v>
      </c>
      <c r="R42" t="s">
        <v>314</v>
      </c>
      <c r="S42" s="5"/>
      <c r="T42" s="5" t="s">
        <v>213</v>
      </c>
      <c r="U42" s="25">
        <v>1824726</v>
      </c>
      <c r="V42" t="s">
        <v>210</v>
      </c>
      <c r="W42" s="5"/>
      <c r="X42" s="5" t="s">
        <v>213</v>
      </c>
      <c r="Y42" s="43" t="s">
        <v>380</v>
      </c>
      <c r="Z42" t="s">
        <v>314</v>
      </c>
    </row>
    <row r="43" spans="1:26" ht="15.75" thickTop="1" x14ac:dyDescent="0.25">
      <c r="A43" s="13"/>
      <c r="B43" s="46"/>
      <c r="C43" s="46" t="s">
        <v>210</v>
      </c>
      <c r="D43" s="48"/>
      <c r="E43" s="48"/>
      <c r="F43" s="46"/>
      <c r="G43" s="46" t="s">
        <v>210</v>
      </c>
      <c r="H43" s="48"/>
      <c r="I43" s="48"/>
      <c r="J43" s="46"/>
      <c r="K43" s="46"/>
      <c r="L43" s="48"/>
      <c r="M43" s="48"/>
      <c r="N43" s="46"/>
      <c r="O43" s="46" t="s">
        <v>210</v>
      </c>
      <c r="P43" s="48"/>
      <c r="Q43" s="48"/>
      <c r="R43" s="46"/>
      <c r="S43" s="46"/>
      <c r="T43" s="48"/>
      <c r="U43" s="48"/>
      <c r="V43" s="46"/>
      <c r="W43" s="46" t="s">
        <v>210</v>
      </c>
      <c r="X43" s="48"/>
      <c r="Y43" s="48"/>
      <c r="Z43" s="46"/>
    </row>
    <row r="44" spans="1:26" x14ac:dyDescent="0.25">
      <c r="A44" s="1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x14ac:dyDescent="0.25">
      <c r="A45" s="13"/>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spans="1:26" x14ac:dyDescent="0.25">
      <c r="A46" s="13"/>
      <c r="B46" s="66"/>
      <c r="C46" s="66"/>
      <c r="D46" s="66"/>
      <c r="E46" s="65"/>
      <c r="F46" s="66"/>
      <c r="G46" s="66"/>
      <c r="H46" s="66"/>
      <c r="I46" s="65"/>
      <c r="J46" s="66"/>
      <c r="K46" s="66"/>
      <c r="L46" s="66"/>
      <c r="M46" s="65"/>
      <c r="N46" s="66"/>
      <c r="O46" s="66"/>
      <c r="P46" s="66"/>
      <c r="Q46" s="65"/>
      <c r="R46" s="66"/>
      <c r="S46" s="66"/>
      <c r="T46" s="66"/>
      <c r="U46" s="65"/>
      <c r="V46" s="66"/>
      <c r="W46" s="66"/>
      <c r="X46" s="66"/>
      <c r="Y46" s="65"/>
      <c r="Z46" s="66"/>
    </row>
    <row r="47" spans="1:26" ht="15.75" thickBot="1" x14ac:dyDescent="0.3">
      <c r="A47" s="13"/>
      <c r="B47" s="2" t="s">
        <v>267</v>
      </c>
      <c r="C47" s="5" t="s">
        <v>210</v>
      </c>
      <c r="D47" s="49" t="s">
        <v>398</v>
      </c>
      <c r="E47" s="49"/>
      <c r="F47" s="49"/>
      <c r="G47" s="49"/>
      <c r="H47" s="49"/>
      <c r="I47" s="49"/>
      <c r="J47" s="5"/>
      <c r="K47" s="5"/>
      <c r="L47" s="49" t="s">
        <v>399</v>
      </c>
      <c r="M47" s="49"/>
      <c r="N47" s="49"/>
      <c r="O47" s="49"/>
      <c r="P47" s="49"/>
      <c r="Q47" s="49"/>
      <c r="R47" s="5"/>
      <c r="S47" s="5"/>
      <c r="T47" s="49" t="s">
        <v>132</v>
      </c>
      <c r="U47" s="49"/>
      <c r="V47" s="49"/>
      <c r="W47" s="49"/>
      <c r="X47" s="49"/>
      <c r="Y47" s="49"/>
      <c r="Z47" s="5"/>
    </row>
    <row r="48" spans="1:26" ht="15" customHeight="1" x14ac:dyDescent="0.25">
      <c r="A48" s="13"/>
      <c r="B48" s="64" t="s">
        <v>400</v>
      </c>
      <c r="C48" s="33" t="s">
        <v>210</v>
      </c>
      <c r="D48" s="51" t="s">
        <v>401</v>
      </c>
      <c r="E48" s="51"/>
      <c r="F48" s="52"/>
      <c r="G48" s="52" t="s">
        <v>210</v>
      </c>
      <c r="H48" s="51" t="s">
        <v>365</v>
      </c>
      <c r="I48" s="51"/>
      <c r="J48" s="33"/>
      <c r="K48" s="33"/>
      <c r="L48" s="51" t="s">
        <v>401</v>
      </c>
      <c r="M48" s="51"/>
      <c r="N48" s="52"/>
      <c r="O48" s="52" t="s">
        <v>210</v>
      </c>
      <c r="P48" s="51" t="s">
        <v>365</v>
      </c>
      <c r="Q48" s="51"/>
      <c r="R48" s="33"/>
      <c r="S48" s="33"/>
      <c r="T48" s="51" t="s">
        <v>401</v>
      </c>
      <c r="U48" s="51"/>
      <c r="V48" s="52"/>
      <c r="W48" s="52" t="s">
        <v>210</v>
      </c>
      <c r="X48" s="51" t="s">
        <v>365</v>
      </c>
      <c r="Y48" s="51"/>
      <c r="Z48" s="33"/>
    </row>
    <row r="49" spans="1:26" ht="15.75" thickBot="1" x14ac:dyDescent="0.3">
      <c r="A49" s="13"/>
      <c r="B49" s="64"/>
      <c r="C49" s="33"/>
      <c r="D49" s="49"/>
      <c r="E49" s="49"/>
      <c r="F49" s="33"/>
      <c r="G49" s="33"/>
      <c r="H49" s="49" t="s">
        <v>367</v>
      </c>
      <c r="I49" s="49"/>
      <c r="J49" s="33"/>
      <c r="K49" s="33"/>
      <c r="L49" s="49"/>
      <c r="M49" s="49"/>
      <c r="N49" s="33"/>
      <c r="O49" s="33"/>
      <c r="P49" s="49" t="s">
        <v>367</v>
      </c>
      <c r="Q49" s="49"/>
      <c r="R49" s="33"/>
      <c r="S49" s="33"/>
      <c r="T49" s="49"/>
      <c r="U49" s="49"/>
      <c r="V49" s="33"/>
      <c r="W49" s="33"/>
      <c r="X49" s="49" t="s">
        <v>367</v>
      </c>
      <c r="Y49" s="49"/>
      <c r="Z49" s="33"/>
    </row>
    <row r="50" spans="1:26" x14ac:dyDescent="0.25">
      <c r="A50" s="13"/>
      <c r="B50" s="41" t="s">
        <v>370</v>
      </c>
      <c r="C50" s="18" t="s">
        <v>210</v>
      </c>
      <c r="D50" s="18" t="s">
        <v>213</v>
      </c>
      <c r="E50" s="20">
        <v>236591</v>
      </c>
      <c r="F50" s="22" t="s">
        <v>210</v>
      </c>
      <c r="G50" s="18" t="s">
        <v>210</v>
      </c>
      <c r="H50" s="18" t="s">
        <v>213</v>
      </c>
      <c r="I50" s="42" t="s">
        <v>415</v>
      </c>
      <c r="J50" s="22" t="s">
        <v>314</v>
      </c>
      <c r="K50" s="18"/>
      <c r="L50" s="18" t="s">
        <v>213</v>
      </c>
      <c r="M50" s="20">
        <v>14863</v>
      </c>
      <c r="N50" s="22" t="s">
        <v>210</v>
      </c>
      <c r="O50" s="18" t="s">
        <v>210</v>
      </c>
      <c r="P50" s="18" t="s">
        <v>213</v>
      </c>
      <c r="Q50" s="42" t="s">
        <v>416</v>
      </c>
      <c r="R50" s="22" t="s">
        <v>314</v>
      </c>
      <c r="S50" s="18"/>
      <c r="T50" s="18" t="s">
        <v>213</v>
      </c>
      <c r="U50" s="20">
        <v>251454</v>
      </c>
      <c r="V50" s="22" t="s">
        <v>210</v>
      </c>
      <c r="W50" s="18" t="s">
        <v>210</v>
      </c>
      <c r="X50" s="18" t="s">
        <v>213</v>
      </c>
      <c r="Y50" s="42" t="s">
        <v>381</v>
      </c>
      <c r="Z50" s="22" t="s">
        <v>314</v>
      </c>
    </row>
    <row r="51" spans="1:26" x14ac:dyDescent="0.25">
      <c r="A51" s="13"/>
      <c r="B51" s="3" t="s">
        <v>372</v>
      </c>
      <c r="C51" s="5" t="s">
        <v>210</v>
      </c>
      <c r="D51" s="5"/>
      <c r="E51" s="25">
        <v>387999</v>
      </c>
      <c r="F51" t="s">
        <v>210</v>
      </c>
      <c r="G51" s="5" t="s">
        <v>210</v>
      </c>
      <c r="H51" s="5"/>
      <c r="I51" s="43" t="s">
        <v>417</v>
      </c>
      <c r="J51" t="s">
        <v>314</v>
      </c>
      <c r="K51" s="5"/>
      <c r="L51" s="5"/>
      <c r="M51" s="25">
        <v>81593</v>
      </c>
      <c r="N51" t="s">
        <v>210</v>
      </c>
      <c r="O51" s="5" t="s">
        <v>210</v>
      </c>
      <c r="P51" s="5"/>
      <c r="Q51" s="43" t="s">
        <v>418</v>
      </c>
      <c r="R51" t="s">
        <v>314</v>
      </c>
      <c r="S51" s="5"/>
      <c r="T51" s="5"/>
      <c r="U51" s="25">
        <v>469592</v>
      </c>
      <c r="V51" t="s">
        <v>210</v>
      </c>
      <c r="W51" s="5" t="s">
        <v>210</v>
      </c>
      <c r="X51" s="5"/>
      <c r="Y51" s="43" t="s">
        <v>382</v>
      </c>
      <c r="Z51" t="s">
        <v>314</v>
      </c>
    </row>
    <row r="52" spans="1:26" x14ac:dyDescent="0.25">
      <c r="A52" s="13"/>
      <c r="B52" s="41" t="s">
        <v>374</v>
      </c>
      <c r="C52" s="18" t="s">
        <v>210</v>
      </c>
      <c r="D52" s="18"/>
      <c r="E52" s="20">
        <v>727142</v>
      </c>
      <c r="F52" s="22" t="s">
        <v>210</v>
      </c>
      <c r="G52" s="18" t="s">
        <v>210</v>
      </c>
      <c r="H52" s="18"/>
      <c r="I52" s="42" t="s">
        <v>419</v>
      </c>
      <c r="J52" s="22" t="s">
        <v>314</v>
      </c>
      <c r="K52" s="18"/>
      <c r="L52" s="18"/>
      <c r="M52" s="20">
        <v>616044</v>
      </c>
      <c r="N52" s="22" t="s">
        <v>210</v>
      </c>
      <c r="O52" s="18" t="s">
        <v>210</v>
      </c>
      <c r="P52" s="18"/>
      <c r="Q52" s="42" t="s">
        <v>420</v>
      </c>
      <c r="R52" s="22" t="s">
        <v>314</v>
      </c>
      <c r="S52" s="18"/>
      <c r="T52" s="18"/>
      <c r="U52" s="20">
        <v>1343186</v>
      </c>
      <c r="V52" s="22" t="s">
        <v>210</v>
      </c>
      <c r="W52" s="18" t="s">
        <v>210</v>
      </c>
      <c r="X52" s="18"/>
      <c r="Y52" s="42" t="s">
        <v>421</v>
      </c>
      <c r="Z52" s="22" t="s">
        <v>314</v>
      </c>
    </row>
    <row r="53" spans="1:26" x14ac:dyDescent="0.25">
      <c r="A53" s="13"/>
      <c r="B53" s="3" t="s">
        <v>376</v>
      </c>
      <c r="C53" s="5" t="s">
        <v>210</v>
      </c>
      <c r="D53" s="5"/>
      <c r="E53" s="25">
        <v>401934</v>
      </c>
      <c r="F53" t="s">
        <v>210</v>
      </c>
      <c r="G53" s="5" t="s">
        <v>210</v>
      </c>
      <c r="H53" s="5"/>
      <c r="I53" s="43" t="s">
        <v>422</v>
      </c>
      <c r="J53" t="s">
        <v>314</v>
      </c>
      <c r="K53" s="5"/>
      <c r="L53" s="5"/>
      <c r="M53" s="25">
        <v>226678</v>
      </c>
      <c r="N53" t="s">
        <v>210</v>
      </c>
      <c r="O53" s="5" t="s">
        <v>210</v>
      </c>
      <c r="P53" s="5"/>
      <c r="Q53" s="43" t="s">
        <v>423</v>
      </c>
      <c r="R53" t="s">
        <v>314</v>
      </c>
      <c r="S53" s="5"/>
      <c r="T53" s="5"/>
      <c r="U53" s="25">
        <v>628612</v>
      </c>
      <c r="V53" t="s">
        <v>210</v>
      </c>
      <c r="W53" s="5" t="s">
        <v>210</v>
      </c>
      <c r="X53" s="5"/>
      <c r="Y53" s="43" t="s">
        <v>424</v>
      </c>
      <c r="Z53" t="s">
        <v>314</v>
      </c>
    </row>
    <row r="54" spans="1:26" ht="15.75" thickBot="1" x14ac:dyDescent="0.3">
      <c r="A54" s="13"/>
      <c r="B54" s="41" t="s">
        <v>378</v>
      </c>
      <c r="C54" s="18" t="s">
        <v>210</v>
      </c>
      <c r="D54" s="18"/>
      <c r="E54" s="20">
        <v>36655</v>
      </c>
      <c r="F54" s="22" t="s">
        <v>210</v>
      </c>
      <c r="G54" s="18" t="s">
        <v>210</v>
      </c>
      <c r="H54" s="18"/>
      <c r="I54" s="42" t="s">
        <v>425</v>
      </c>
      <c r="J54" s="22" t="s">
        <v>314</v>
      </c>
      <c r="K54" s="18"/>
      <c r="L54" s="18"/>
      <c r="M54" s="20">
        <v>86171</v>
      </c>
      <c r="N54" s="22" t="s">
        <v>210</v>
      </c>
      <c r="O54" s="18" t="s">
        <v>210</v>
      </c>
      <c r="P54" s="18"/>
      <c r="Q54" s="42" t="s">
        <v>426</v>
      </c>
      <c r="R54" s="22" t="s">
        <v>314</v>
      </c>
      <c r="S54" s="18"/>
      <c r="T54" s="18"/>
      <c r="U54" s="20">
        <v>122826</v>
      </c>
      <c r="V54" s="22" t="s">
        <v>210</v>
      </c>
      <c r="W54" s="18" t="s">
        <v>210</v>
      </c>
      <c r="X54" s="18"/>
      <c r="Y54" s="42" t="s">
        <v>385</v>
      </c>
      <c r="Z54" s="22" t="s">
        <v>314</v>
      </c>
    </row>
    <row r="55" spans="1:26" x14ac:dyDescent="0.25">
      <c r="A55" s="13"/>
      <c r="B55" s="46"/>
      <c r="C55" s="46" t="s">
        <v>210</v>
      </c>
      <c r="D55" s="47"/>
      <c r="E55" s="47"/>
      <c r="F55" s="46"/>
      <c r="G55" s="46" t="s">
        <v>210</v>
      </c>
      <c r="H55" s="47"/>
      <c r="I55" s="47"/>
      <c r="J55" s="46"/>
      <c r="K55" s="46"/>
      <c r="L55" s="47"/>
      <c r="M55" s="47"/>
      <c r="N55" s="46"/>
      <c r="O55" s="46" t="s">
        <v>210</v>
      </c>
      <c r="P55" s="47"/>
      <c r="Q55" s="47"/>
      <c r="R55" s="46"/>
      <c r="S55" s="46"/>
      <c r="T55" s="47"/>
      <c r="U55" s="47"/>
      <c r="V55" s="46"/>
      <c r="W55" s="46" t="s">
        <v>210</v>
      </c>
      <c r="X55" s="47"/>
      <c r="Y55" s="47"/>
      <c r="Z55" s="46"/>
    </row>
    <row r="56" spans="1:26" ht="30.75" thickBot="1" x14ac:dyDescent="0.3">
      <c r="A56" s="13"/>
      <c r="B56" s="3" t="s">
        <v>427</v>
      </c>
      <c r="C56" s="5"/>
      <c r="D56" s="5" t="s">
        <v>213</v>
      </c>
      <c r="E56" s="25">
        <v>1790321</v>
      </c>
      <c r="F56" t="s">
        <v>210</v>
      </c>
      <c r="G56" s="5"/>
      <c r="H56" s="5" t="s">
        <v>213</v>
      </c>
      <c r="I56" s="43" t="s">
        <v>428</v>
      </c>
      <c r="J56" t="s">
        <v>314</v>
      </c>
      <c r="K56" s="5"/>
      <c r="L56" s="5" t="s">
        <v>213</v>
      </c>
      <c r="M56" s="25">
        <v>1025349</v>
      </c>
      <c r="N56" t="s">
        <v>210</v>
      </c>
      <c r="O56" s="5"/>
      <c r="P56" s="5" t="s">
        <v>213</v>
      </c>
      <c r="Q56" s="43" t="s">
        <v>429</v>
      </c>
      <c r="R56" t="s">
        <v>314</v>
      </c>
      <c r="S56" s="5"/>
      <c r="T56" s="5" t="s">
        <v>213</v>
      </c>
      <c r="U56" s="25">
        <v>2815670</v>
      </c>
      <c r="V56" t="s">
        <v>210</v>
      </c>
      <c r="W56" s="5"/>
      <c r="X56" s="5" t="s">
        <v>213</v>
      </c>
      <c r="Y56" s="43" t="s">
        <v>386</v>
      </c>
      <c r="Z56" t="s">
        <v>314</v>
      </c>
    </row>
    <row r="57" spans="1:26" ht="15.75" thickTop="1" x14ac:dyDescent="0.25">
      <c r="A57" s="13"/>
      <c r="B57" s="46"/>
      <c r="C57" s="46" t="s">
        <v>210</v>
      </c>
      <c r="D57" s="48"/>
      <c r="E57" s="48"/>
      <c r="F57" s="46"/>
      <c r="G57" s="46" t="s">
        <v>210</v>
      </c>
      <c r="H57" s="48"/>
      <c r="I57" s="48"/>
      <c r="J57" s="46"/>
      <c r="K57" s="46"/>
      <c r="L57" s="48"/>
      <c r="M57" s="48"/>
      <c r="N57" s="46"/>
      <c r="O57" s="46" t="s">
        <v>210</v>
      </c>
      <c r="P57" s="48"/>
      <c r="Q57" s="48"/>
      <c r="R57" s="46"/>
      <c r="S57" s="46"/>
      <c r="T57" s="48"/>
      <c r="U57" s="48"/>
      <c r="V57" s="46"/>
      <c r="W57" s="46" t="s">
        <v>210</v>
      </c>
      <c r="X57" s="48"/>
      <c r="Y57" s="48"/>
    </row>
    <row r="58" spans="1:26" x14ac:dyDescent="0.25">
      <c r="A58" s="13" t="s">
        <v>431</v>
      </c>
      <c r="B58" s="59" t="s">
        <v>432</v>
      </c>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x14ac:dyDescent="0.25">
      <c r="A59" s="1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x14ac:dyDescent="0.25">
      <c r="A60" s="13"/>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spans="1:26" x14ac:dyDescent="0.25">
      <c r="A61" s="13"/>
      <c r="B61" s="5"/>
      <c r="C61" s="5"/>
      <c r="D61" s="5"/>
      <c r="E61" s="5"/>
      <c r="F61" s="5"/>
      <c r="G61" s="5"/>
      <c r="H61" s="5"/>
      <c r="I61" s="5"/>
      <c r="J61" s="5"/>
      <c r="K61" s="5"/>
      <c r="L61" s="5"/>
      <c r="M61" s="5"/>
      <c r="N61" s="5"/>
      <c r="O61" s="5"/>
      <c r="P61" s="5"/>
      <c r="Q61" s="5"/>
      <c r="R61" s="5"/>
    </row>
    <row r="62" spans="1:26" ht="15" customHeight="1" x14ac:dyDescent="0.25">
      <c r="A62" s="13"/>
      <c r="B62" s="67" t="s">
        <v>241</v>
      </c>
      <c r="C62" s="33" t="s">
        <v>210</v>
      </c>
      <c r="D62" s="50" t="s">
        <v>362</v>
      </c>
      <c r="E62" s="50"/>
      <c r="F62" s="33"/>
      <c r="G62" s="33" t="s">
        <v>210</v>
      </c>
      <c r="H62" s="50" t="s">
        <v>364</v>
      </c>
      <c r="I62" s="50"/>
      <c r="J62" s="33"/>
      <c r="K62" s="33" t="s">
        <v>210</v>
      </c>
      <c r="L62" s="50" t="s">
        <v>364</v>
      </c>
      <c r="M62" s="50"/>
      <c r="N62" s="33"/>
      <c r="O62" s="33" t="s">
        <v>210</v>
      </c>
      <c r="P62" s="50" t="s">
        <v>368</v>
      </c>
      <c r="Q62" s="50"/>
      <c r="R62" s="33"/>
    </row>
    <row r="63" spans="1:26" ht="15" customHeight="1" x14ac:dyDescent="0.25">
      <c r="A63" s="13"/>
      <c r="B63" s="67"/>
      <c r="C63" s="33"/>
      <c r="D63" s="50" t="s">
        <v>363</v>
      </c>
      <c r="E63" s="50"/>
      <c r="F63" s="33"/>
      <c r="G63" s="33"/>
      <c r="H63" s="50" t="s">
        <v>365</v>
      </c>
      <c r="I63" s="50"/>
      <c r="J63" s="33"/>
      <c r="K63" s="33"/>
      <c r="L63" s="50" t="s">
        <v>365</v>
      </c>
      <c r="M63" s="50"/>
      <c r="N63" s="33"/>
      <c r="O63" s="33"/>
      <c r="P63" s="50" t="s">
        <v>369</v>
      </c>
      <c r="Q63" s="50"/>
      <c r="R63" s="33"/>
    </row>
    <row r="64" spans="1:26" ht="15.75" thickBot="1" x14ac:dyDescent="0.3">
      <c r="A64" s="13"/>
      <c r="B64" s="67"/>
      <c r="C64" s="33"/>
      <c r="D64" s="49"/>
      <c r="E64" s="49"/>
      <c r="F64" s="33"/>
      <c r="G64" s="33"/>
      <c r="H64" s="49" t="s">
        <v>366</v>
      </c>
      <c r="I64" s="49"/>
      <c r="J64" s="33"/>
      <c r="K64" s="33"/>
      <c r="L64" s="49" t="s">
        <v>367</v>
      </c>
      <c r="M64" s="49"/>
      <c r="N64" s="33"/>
      <c r="O64" s="33"/>
      <c r="P64" s="49"/>
      <c r="Q64" s="49"/>
      <c r="R64" s="33"/>
    </row>
    <row r="65" spans="1:26" ht="15.75" thickBot="1" x14ac:dyDescent="0.3">
      <c r="A65" s="13"/>
      <c r="B65" s="41" t="s">
        <v>376</v>
      </c>
      <c r="C65" s="18" t="s">
        <v>210</v>
      </c>
      <c r="D65" s="18" t="s">
        <v>213</v>
      </c>
      <c r="E65" s="20">
        <v>346885</v>
      </c>
      <c r="F65" s="22" t="s">
        <v>210</v>
      </c>
      <c r="G65" s="18" t="s">
        <v>210</v>
      </c>
      <c r="H65" s="18" t="s">
        <v>213</v>
      </c>
      <c r="I65" s="20">
        <v>31043</v>
      </c>
      <c r="J65" s="22" t="s">
        <v>210</v>
      </c>
      <c r="K65" s="18" t="s">
        <v>210</v>
      </c>
      <c r="L65" s="22" t="s">
        <v>213</v>
      </c>
      <c r="M65" s="44" t="s">
        <v>260</v>
      </c>
      <c r="N65" s="22" t="s">
        <v>210</v>
      </c>
      <c r="O65" s="18" t="s">
        <v>210</v>
      </c>
      <c r="P65" s="18" t="s">
        <v>213</v>
      </c>
      <c r="Q65" s="20">
        <v>377928</v>
      </c>
      <c r="R65" s="22" t="s">
        <v>210</v>
      </c>
    </row>
    <row r="66" spans="1:26" ht="15.75" thickTop="1" x14ac:dyDescent="0.25">
      <c r="A66" s="13"/>
      <c r="B66" s="46"/>
      <c r="C66" s="46" t="s">
        <v>210</v>
      </c>
      <c r="D66" s="48"/>
      <c r="E66" s="48"/>
      <c r="F66" s="46"/>
      <c r="G66" s="46" t="s">
        <v>210</v>
      </c>
      <c r="H66" s="48"/>
      <c r="I66" s="48"/>
      <c r="J66" s="46"/>
      <c r="K66" s="46" t="s">
        <v>210</v>
      </c>
      <c r="L66" s="48"/>
      <c r="M66" s="48"/>
      <c r="N66" s="46"/>
      <c r="O66" s="46" t="s">
        <v>210</v>
      </c>
      <c r="P66" s="48"/>
      <c r="Q66" s="48"/>
      <c r="R66" s="46"/>
    </row>
    <row r="67" spans="1:26" x14ac:dyDescent="0.25">
      <c r="A67" s="13"/>
      <c r="B67" s="46"/>
      <c r="C67" s="57"/>
      <c r="D67" s="57"/>
      <c r="E67" s="57"/>
      <c r="F67" s="57"/>
      <c r="G67" s="57"/>
      <c r="H67" s="57"/>
      <c r="I67" s="57"/>
      <c r="J67" s="57"/>
      <c r="K67" s="57"/>
      <c r="L67" s="57"/>
      <c r="M67" s="57"/>
      <c r="N67" s="57"/>
      <c r="O67" s="57"/>
      <c r="P67" s="57"/>
      <c r="Q67" s="57"/>
      <c r="R67" s="57"/>
    </row>
    <row r="68" spans="1:26" x14ac:dyDescent="0.25">
      <c r="A68" s="13"/>
      <c r="B68" s="2" t="s">
        <v>267</v>
      </c>
      <c r="C68" s="5" t="s">
        <v>210</v>
      </c>
      <c r="D68" s="33"/>
      <c r="E68" s="33"/>
      <c r="F68" s="5"/>
      <c r="G68" s="5" t="s">
        <v>210</v>
      </c>
      <c r="H68" s="33"/>
      <c r="I68" s="33"/>
      <c r="J68" s="5"/>
      <c r="K68" s="5" t="s">
        <v>210</v>
      </c>
      <c r="L68" s="33"/>
      <c r="M68" s="33"/>
      <c r="N68" s="5"/>
      <c r="O68" s="5" t="s">
        <v>210</v>
      </c>
      <c r="P68" s="33"/>
      <c r="Q68" s="33"/>
      <c r="R68" s="5"/>
    </row>
    <row r="69" spans="1:26" ht="15.75" thickBot="1" x14ac:dyDescent="0.3">
      <c r="A69" s="13"/>
      <c r="B69" s="41" t="s">
        <v>376</v>
      </c>
      <c r="C69" s="18" t="s">
        <v>210</v>
      </c>
      <c r="D69" s="18" t="s">
        <v>213</v>
      </c>
      <c r="E69" s="20">
        <v>278054</v>
      </c>
      <c r="F69" s="22" t="s">
        <v>210</v>
      </c>
      <c r="G69" s="18" t="s">
        <v>210</v>
      </c>
      <c r="H69" s="18" t="s">
        <v>213</v>
      </c>
      <c r="I69" s="20">
        <v>26058</v>
      </c>
      <c r="J69" s="22" t="s">
        <v>210</v>
      </c>
      <c r="K69" s="18" t="s">
        <v>210</v>
      </c>
      <c r="L69" s="22" t="s">
        <v>213</v>
      </c>
      <c r="M69" s="44" t="s">
        <v>260</v>
      </c>
      <c r="N69" s="22" t="s">
        <v>210</v>
      </c>
      <c r="O69" s="18" t="s">
        <v>210</v>
      </c>
      <c r="P69" s="18" t="s">
        <v>213</v>
      </c>
      <c r="Q69" s="20">
        <v>304112</v>
      </c>
      <c r="R69" s="22" t="s">
        <v>210</v>
      </c>
    </row>
    <row r="70" spans="1:26" ht="15.75" thickTop="1" x14ac:dyDescent="0.25">
      <c r="A70" s="13"/>
      <c r="B70" s="46"/>
      <c r="C70" s="46" t="s">
        <v>210</v>
      </c>
      <c r="D70" s="48"/>
      <c r="E70" s="48"/>
      <c r="F70" s="46"/>
      <c r="G70" s="46" t="s">
        <v>210</v>
      </c>
      <c r="H70" s="48"/>
      <c r="I70" s="48"/>
      <c r="J70" s="46"/>
      <c r="K70" s="46" t="s">
        <v>210</v>
      </c>
      <c r="L70" s="48"/>
      <c r="M70" s="48"/>
      <c r="N70" s="46"/>
      <c r="O70" s="46" t="s">
        <v>210</v>
      </c>
      <c r="P70" s="48"/>
      <c r="Q70" s="48"/>
      <c r="R70" s="46"/>
    </row>
    <row r="71" spans="1:26" x14ac:dyDescent="0.25">
      <c r="A71" s="1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x14ac:dyDescent="0.25">
      <c r="A72" s="13"/>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x14ac:dyDescent="0.25">
      <c r="A73" s="13" t="s">
        <v>675</v>
      </c>
      <c r="B73" s="59" t="s">
        <v>440</v>
      </c>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x14ac:dyDescent="0.25">
      <c r="A74" s="1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x14ac:dyDescent="0.25">
      <c r="A75" s="13"/>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spans="1:26" x14ac:dyDescent="0.25">
      <c r="A76" s="13"/>
      <c r="B76" s="5"/>
      <c r="C76" s="5"/>
      <c r="D76" s="5"/>
      <c r="E76" s="5"/>
      <c r="F76" s="5"/>
      <c r="G76" s="5"/>
      <c r="H76" s="5"/>
      <c r="I76" s="5"/>
      <c r="J76" s="5"/>
      <c r="K76" s="5"/>
      <c r="L76" s="5"/>
      <c r="M76" s="5"/>
      <c r="N76" s="5"/>
      <c r="O76" s="5"/>
      <c r="P76" s="5"/>
      <c r="Q76" s="5"/>
      <c r="R76" s="5"/>
    </row>
    <row r="77" spans="1:26" ht="15" customHeight="1" x14ac:dyDescent="0.25">
      <c r="A77" s="13"/>
      <c r="B77" s="67" t="s">
        <v>241</v>
      </c>
      <c r="C77" s="33" t="s">
        <v>210</v>
      </c>
      <c r="D77" s="50" t="s">
        <v>362</v>
      </c>
      <c r="E77" s="50"/>
      <c r="F77" s="33"/>
      <c r="G77" s="33" t="s">
        <v>210</v>
      </c>
      <c r="H77" s="50" t="s">
        <v>364</v>
      </c>
      <c r="I77" s="50"/>
      <c r="J77" s="33"/>
      <c r="K77" s="33" t="s">
        <v>210</v>
      </c>
      <c r="L77" s="50" t="s">
        <v>364</v>
      </c>
      <c r="M77" s="50"/>
      <c r="N77" s="33"/>
      <c r="O77" s="33" t="s">
        <v>210</v>
      </c>
      <c r="P77" s="50" t="s">
        <v>368</v>
      </c>
      <c r="Q77" s="50"/>
      <c r="R77" s="33"/>
    </row>
    <row r="78" spans="1:26" ht="15" customHeight="1" x14ac:dyDescent="0.25">
      <c r="A78" s="13"/>
      <c r="B78" s="67"/>
      <c r="C78" s="33"/>
      <c r="D78" s="50" t="s">
        <v>363</v>
      </c>
      <c r="E78" s="50"/>
      <c r="F78" s="33"/>
      <c r="G78" s="33"/>
      <c r="H78" s="50" t="s">
        <v>365</v>
      </c>
      <c r="I78" s="50"/>
      <c r="J78" s="33"/>
      <c r="K78" s="33"/>
      <c r="L78" s="50" t="s">
        <v>365</v>
      </c>
      <c r="M78" s="50"/>
      <c r="N78" s="33"/>
      <c r="O78" s="33"/>
      <c r="P78" s="50" t="s">
        <v>369</v>
      </c>
      <c r="Q78" s="50"/>
      <c r="R78" s="33"/>
    </row>
    <row r="79" spans="1:26" ht="15.75" thickBot="1" x14ac:dyDescent="0.3">
      <c r="A79" s="13"/>
      <c r="B79" s="67"/>
      <c r="C79" s="33"/>
      <c r="D79" s="49"/>
      <c r="E79" s="49"/>
      <c r="F79" s="33"/>
      <c r="G79" s="33"/>
      <c r="H79" s="49" t="s">
        <v>366</v>
      </c>
      <c r="I79" s="49"/>
      <c r="J79" s="33"/>
      <c r="K79" s="33"/>
      <c r="L79" s="49" t="s">
        <v>367</v>
      </c>
      <c r="M79" s="49"/>
      <c r="N79" s="33"/>
      <c r="O79" s="33"/>
      <c r="P79" s="49"/>
      <c r="Q79" s="49"/>
      <c r="R79" s="33"/>
    </row>
    <row r="80" spans="1:26" x14ac:dyDescent="0.25">
      <c r="A80" s="13"/>
      <c r="B80" s="41" t="s">
        <v>441</v>
      </c>
      <c r="C80" s="18" t="s">
        <v>210</v>
      </c>
      <c r="D80" s="18" t="s">
        <v>213</v>
      </c>
      <c r="E80" s="20">
        <v>26279</v>
      </c>
      <c r="F80" s="22" t="s">
        <v>210</v>
      </c>
      <c r="G80" s="18" t="s">
        <v>210</v>
      </c>
      <c r="H80" s="22" t="s">
        <v>213</v>
      </c>
      <c r="I80" s="44" t="s">
        <v>260</v>
      </c>
      <c r="J80" s="22" t="s">
        <v>210</v>
      </c>
      <c r="K80" s="18" t="s">
        <v>210</v>
      </c>
      <c r="L80" s="22" t="s">
        <v>213</v>
      </c>
      <c r="M80" s="44" t="s">
        <v>260</v>
      </c>
      <c r="N80" s="22" t="s">
        <v>210</v>
      </c>
      <c r="O80" s="18" t="s">
        <v>210</v>
      </c>
      <c r="P80" s="18" t="s">
        <v>213</v>
      </c>
      <c r="Q80" s="20">
        <v>26279</v>
      </c>
      <c r="R80" s="22" t="s">
        <v>210</v>
      </c>
    </row>
    <row r="81" spans="1:26" x14ac:dyDescent="0.25">
      <c r="A81" s="13"/>
      <c r="B81" s="3" t="s">
        <v>442</v>
      </c>
      <c r="C81" s="5" t="s">
        <v>210</v>
      </c>
      <c r="E81" s="45" t="s">
        <v>260</v>
      </c>
      <c r="F81" t="s">
        <v>210</v>
      </c>
      <c r="G81" s="5" t="s">
        <v>210</v>
      </c>
      <c r="H81" s="5"/>
      <c r="I81" s="25">
        <v>18384</v>
      </c>
      <c r="J81" t="s">
        <v>210</v>
      </c>
      <c r="K81" s="5" t="s">
        <v>210</v>
      </c>
      <c r="M81" s="45" t="s">
        <v>260</v>
      </c>
      <c r="N81" t="s">
        <v>210</v>
      </c>
      <c r="O81" s="5" t="s">
        <v>210</v>
      </c>
      <c r="P81" s="5"/>
      <c r="Q81" s="25">
        <v>18384</v>
      </c>
      <c r="R81" t="s">
        <v>210</v>
      </c>
    </row>
    <row r="82" spans="1:26" ht="15.75" thickBot="1" x14ac:dyDescent="0.3">
      <c r="A82" s="13"/>
      <c r="B82" s="41" t="s">
        <v>443</v>
      </c>
      <c r="C82" s="18" t="s">
        <v>210</v>
      </c>
      <c r="D82" s="18"/>
      <c r="E82" s="20">
        <v>21249</v>
      </c>
      <c r="F82" s="22" t="s">
        <v>210</v>
      </c>
      <c r="G82" s="18" t="s">
        <v>210</v>
      </c>
      <c r="H82" s="18"/>
      <c r="I82" s="20">
        <v>1367</v>
      </c>
      <c r="J82" s="22" t="s">
        <v>210</v>
      </c>
      <c r="K82" s="18" t="s">
        <v>210</v>
      </c>
      <c r="L82" s="18"/>
      <c r="M82" s="42" t="s">
        <v>444</v>
      </c>
      <c r="N82" s="22" t="s">
        <v>314</v>
      </c>
      <c r="O82" s="18" t="s">
        <v>210</v>
      </c>
      <c r="P82" s="18"/>
      <c r="Q82" s="20">
        <v>22537</v>
      </c>
      <c r="R82" s="22" t="s">
        <v>210</v>
      </c>
    </row>
    <row r="83" spans="1:26" x14ac:dyDescent="0.25">
      <c r="A83" s="13"/>
      <c r="B83" s="46"/>
      <c r="C83" s="46" t="s">
        <v>210</v>
      </c>
      <c r="D83" s="47"/>
      <c r="E83" s="47"/>
      <c r="F83" s="46"/>
      <c r="G83" s="46" t="s">
        <v>210</v>
      </c>
      <c r="H83" s="47"/>
      <c r="I83" s="47"/>
      <c r="J83" s="46"/>
      <c r="K83" s="46" t="s">
        <v>210</v>
      </c>
      <c r="L83" s="47"/>
      <c r="M83" s="47"/>
      <c r="N83" s="46"/>
      <c r="O83" s="46" t="s">
        <v>210</v>
      </c>
      <c r="P83" s="47"/>
      <c r="Q83" s="47"/>
      <c r="R83" s="46"/>
    </row>
    <row r="84" spans="1:26" ht="30.75" thickBot="1" x14ac:dyDescent="0.3">
      <c r="A84" s="13"/>
      <c r="B84" s="3" t="s">
        <v>445</v>
      </c>
      <c r="C84" s="5"/>
      <c r="D84" s="5" t="s">
        <v>213</v>
      </c>
      <c r="E84" s="25">
        <v>47528</v>
      </c>
      <c r="F84" t="s">
        <v>210</v>
      </c>
      <c r="G84" s="5"/>
      <c r="H84" s="5" t="s">
        <v>213</v>
      </c>
      <c r="I84" s="25">
        <v>19751</v>
      </c>
      <c r="J84" t="s">
        <v>210</v>
      </c>
      <c r="K84" s="5"/>
      <c r="L84" s="5" t="s">
        <v>213</v>
      </c>
      <c r="M84" s="43" t="s">
        <v>444</v>
      </c>
      <c r="N84" t="s">
        <v>314</v>
      </c>
      <c r="O84" s="5"/>
      <c r="P84" s="5" t="s">
        <v>213</v>
      </c>
      <c r="Q84" s="25">
        <v>67200</v>
      </c>
      <c r="R84" t="s">
        <v>210</v>
      </c>
    </row>
    <row r="85" spans="1:26" ht="15.75" thickTop="1" x14ac:dyDescent="0.25">
      <c r="A85" s="13"/>
      <c r="B85" s="46"/>
      <c r="C85" s="46" t="s">
        <v>210</v>
      </c>
      <c r="D85" s="48"/>
      <c r="E85" s="48"/>
      <c r="F85" s="46"/>
      <c r="G85" s="46" t="s">
        <v>210</v>
      </c>
      <c r="H85" s="48"/>
      <c r="I85" s="48"/>
      <c r="J85" s="46"/>
      <c r="K85" s="46" t="s">
        <v>210</v>
      </c>
      <c r="L85" s="48"/>
      <c r="M85" s="48"/>
      <c r="N85" s="46"/>
      <c r="O85" s="46" t="s">
        <v>210</v>
      </c>
      <c r="P85" s="48"/>
      <c r="Q85" s="48"/>
      <c r="R85" s="46"/>
    </row>
    <row r="86" spans="1:26" x14ac:dyDescent="0.25">
      <c r="A86" s="13"/>
      <c r="B86" s="46"/>
      <c r="C86" s="57"/>
      <c r="D86" s="57"/>
      <c r="E86" s="57"/>
      <c r="F86" s="57"/>
      <c r="G86" s="57"/>
      <c r="H86" s="57"/>
      <c r="I86" s="57"/>
      <c r="J86" s="57"/>
      <c r="K86" s="57"/>
      <c r="L86" s="57"/>
      <c r="M86" s="57"/>
      <c r="N86" s="57"/>
      <c r="O86" s="57"/>
      <c r="P86" s="57"/>
      <c r="Q86" s="57"/>
      <c r="R86" s="57"/>
    </row>
    <row r="87" spans="1:26" x14ac:dyDescent="0.25">
      <c r="A87" s="13"/>
      <c r="B87" s="2" t="s">
        <v>267</v>
      </c>
      <c r="C87" s="5" t="s">
        <v>210</v>
      </c>
      <c r="D87" s="33"/>
      <c r="E87" s="33"/>
      <c r="F87" s="5"/>
      <c r="G87" s="5" t="s">
        <v>210</v>
      </c>
      <c r="H87" s="33"/>
      <c r="I87" s="33"/>
      <c r="J87" s="5"/>
      <c r="K87" s="5" t="s">
        <v>210</v>
      </c>
      <c r="L87" s="33"/>
      <c r="M87" s="33"/>
      <c r="N87" s="5"/>
      <c r="O87" s="5" t="s">
        <v>210</v>
      </c>
      <c r="P87" s="33"/>
      <c r="Q87" s="33"/>
      <c r="R87" s="5"/>
    </row>
    <row r="88" spans="1:26" x14ac:dyDescent="0.25">
      <c r="A88" s="13"/>
      <c r="B88" s="41" t="s">
        <v>441</v>
      </c>
      <c r="C88" s="18" t="s">
        <v>210</v>
      </c>
      <c r="D88" s="18" t="s">
        <v>213</v>
      </c>
      <c r="E88" s="20">
        <v>26279</v>
      </c>
      <c r="F88" s="22" t="s">
        <v>210</v>
      </c>
      <c r="G88" s="18" t="s">
        <v>210</v>
      </c>
      <c r="H88" s="22" t="s">
        <v>213</v>
      </c>
      <c r="I88" s="44" t="s">
        <v>260</v>
      </c>
      <c r="J88" s="22" t="s">
        <v>210</v>
      </c>
      <c r="K88" s="18" t="s">
        <v>210</v>
      </c>
      <c r="L88" s="22" t="s">
        <v>213</v>
      </c>
      <c r="M88" s="44" t="s">
        <v>260</v>
      </c>
      <c r="N88" s="22" t="s">
        <v>210</v>
      </c>
      <c r="O88" s="18" t="s">
        <v>210</v>
      </c>
      <c r="P88" s="18" t="s">
        <v>213</v>
      </c>
      <c r="Q88" s="20">
        <v>26279</v>
      </c>
      <c r="R88" s="22" t="s">
        <v>210</v>
      </c>
    </row>
    <row r="89" spans="1:26" x14ac:dyDescent="0.25">
      <c r="A89" s="13"/>
      <c r="B89" s="3" t="s">
        <v>442</v>
      </c>
      <c r="C89" s="5" t="s">
        <v>210</v>
      </c>
      <c r="E89" s="45" t="s">
        <v>260</v>
      </c>
      <c r="F89" t="s">
        <v>210</v>
      </c>
      <c r="G89" s="5" t="s">
        <v>210</v>
      </c>
      <c r="H89" s="5"/>
      <c r="I89" s="25">
        <v>16668</v>
      </c>
      <c r="J89" t="s">
        <v>210</v>
      </c>
      <c r="K89" s="5" t="s">
        <v>210</v>
      </c>
      <c r="M89" s="45" t="s">
        <v>260</v>
      </c>
      <c r="N89" t="s">
        <v>210</v>
      </c>
      <c r="O89" s="5" t="s">
        <v>210</v>
      </c>
      <c r="P89" s="5"/>
      <c r="Q89" s="25">
        <v>16668</v>
      </c>
      <c r="R89" t="s">
        <v>210</v>
      </c>
    </row>
    <row r="90" spans="1:26" ht="15.75" thickBot="1" x14ac:dyDescent="0.3">
      <c r="A90" s="13"/>
      <c r="B90" s="41" t="s">
        <v>443</v>
      </c>
      <c r="C90" s="18" t="s">
        <v>210</v>
      </c>
      <c r="D90" s="18"/>
      <c r="E90" s="20">
        <v>21669</v>
      </c>
      <c r="F90" s="22" t="s">
        <v>210</v>
      </c>
      <c r="G90" s="18" t="s">
        <v>210</v>
      </c>
      <c r="H90" s="18"/>
      <c r="I90" s="20">
        <v>3937</v>
      </c>
      <c r="J90" s="22" t="s">
        <v>210</v>
      </c>
      <c r="K90" s="18" t="s">
        <v>210</v>
      </c>
      <c r="L90" s="18"/>
      <c r="M90" s="42" t="s">
        <v>444</v>
      </c>
      <c r="N90" s="22" t="s">
        <v>314</v>
      </c>
      <c r="O90" s="18" t="s">
        <v>210</v>
      </c>
      <c r="P90" s="18"/>
      <c r="Q90" s="20">
        <v>25527</v>
      </c>
      <c r="R90" s="22" t="s">
        <v>210</v>
      </c>
    </row>
    <row r="91" spans="1:26" x14ac:dyDescent="0.25">
      <c r="A91" s="13"/>
      <c r="B91" s="46"/>
      <c r="C91" s="46" t="s">
        <v>210</v>
      </c>
      <c r="D91" s="47"/>
      <c r="E91" s="47"/>
      <c r="F91" s="46"/>
      <c r="G91" s="46" t="s">
        <v>210</v>
      </c>
      <c r="H91" s="47"/>
      <c r="I91" s="47"/>
      <c r="J91" s="46"/>
      <c r="K91" s="46" t="s">
        <v>210</v>
      </c>
      <c r="L91" s="47"/>
      <c r="M91" s="47"/>
      <c r="N91" s="46"/>
      <c r="O91" s="46" t="s">
        <v>210</v>
      </c>
      <c r="P91" s="47"/>
      <c r="Q91" s="47"/>
      <c r="R91" s="46"/>
    </row>
    <row r="92" spans="1:26" ht="30.75" thickBot="1" x14ac:dyDescent="0.3">
      <c r="A92" s="13"/>
      <c r="B92" s="3" t="s">
        <v>445</v>
      </c>
      <c r="C92" s="5"/>
      <c r="D92" s="5" t="s">
        <v>213</v>
      </c>
      <c r="E92" s="25">
        <v>47948</v>
      </c>
      <c r="F92" t="s">
        <v>210</v>
      </c>
      <c r="G92" s="5"/>
      <c r="H92" s="5" t="s">
        <v>213</v>
      </c>
      <c r="I92" s="25">
        <v>20605</v>
      </c>
      <c r="J92" t="s">
        <v>210</v>
      </c>
      <c r="K92" s="5"/>
      <c r="L92" s="5" t="s">
        <v>213</v>
      </c>
      <c r="M92" s="43" t="s">
        <v>444</v>
      </c>
      <c r="N92" t="s">
        <v>314</v>
      </c>
      <c r="O92" s="5"/>
      <c r="P92" s="5" t="s">
        <v>213</v>
      </c>
      <c r="Q92" s="25">
        <v>68474</v>
      </c>
      <c r="R92" t="s">
        <v>210</v>
      </c>
    </row>
    <row r="93" spans="1:26" ht="15.75" thickTop="1" x14ac:dyDescent="0.25">
      <c r="A93" s="13"/>
      <c r="B93" s="46"/>
      <c r="C93" s="46" t="s">
        <v>210</v>
      </c>
      <c r="D93" s="48"/>
      <c r="E93" s="48"/>
      <c r="F93" s="46"/>
      <c r="G93" s="46" t="s">
        <v>210</v>
      </c>
      <c r="H93" s="48"/>
      <c r="I93" s="48"/>
      <c r="J93" s="46"/>
      <c r="K93" s="46" t="s">
        <v>210</v>
      </c>
      <c r="L93" s="48"/>
      <c r="M93" s="48"/>
      <c r="N93" s="46"/>
      <c r="O93" s="46" t="s">
        <v>210</v>
      </c>
      <c r="P93" s="48"/>
      <c r="Q93" s="48"/>
    </row>
    <row r="94" spans="1:26" x14ac:dyDescent="0.25">
      <c r="A94" s="3" t="s">
        <v>676</v>
      </c>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x14ac:dyDescent="0.25">
      <c r="A95" s="13" t="s">
        <v>677</v>
      </c>
      <c r="B95" s="59" t="s">
        <v>387</v>
      </c>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x14ac:dyDescent="0.25">
      <c r="A96" s="1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75" x14ac:dyDescent="0.25">
      <c r="A97" s="13"/>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spans="1:26" x14ac:dyDescent="0.25">
      <c r="A98" s="13"/>
      <c r="B98" s="5"/>
      <c r="C98" s="5"/>
      <c r="D98" s="5"/>
      <c r="E98" s="5"/>
      <c r="F98" s="5"/>
      <c r="G98" s="5"/>
      <c r="H98" s="5"/>
      <c r="I98" s="5"/>
      <c r="J98" s="5"/>
    </row>
    <row r="99" spans="1:26" ht="15" customHeight="1" x14ac:dyDescent="0.25">
      <c r="A99" s="13"/>
      <c r="B99" s="33"/>
      <c r="C99" s="33" t="s">
        <v>210</v>
      </c>
      <c r="D99" s="50" t="s">
        <v>362</v>
      </c>
      <c r="E99" s="50"/>
      <c r="F99" s="33"/>
      <c r="G99" s="33" t="s">
        <v>210</v>
      </c>
      <c r="H99" s="50" t="s">
        <v>368</v>
      </c>
      <c r="I99" s="50"/>
      <c r="J99" s="33"/>
    </row>
    <row r="100" spans="1:26" ht="15.75" thickBot="1" x14ac:dyDescent="0.3">
      <c r="A100" s="13"/>
      <c r="B100" s="33"/>
      <c r="C100" s="33"/>
      <c r="D100" s="49" t="s">
        <v>363</v>
      </c>
      <c r="E100" s="49"/>
      <c r="F100" s="33"/>
      <c r="G100" s="33"/>
      <c r="H100" s="49" t="s">
        <v>369</v>
      </c>
      <c r="I100" s="49"/>
      <c r="J100" s="33"/>
    </row>
    <row r="101" spans="1:26" x14ac:dyDescent="0.25">
      <c r="A101" s="13"/>
      <c r="B101" s="41" t="s">
        <v>388</v>
      </c>
      <c r="C101" s="18" t="s">
        <v>210</v>
      </c>
      <c r="D101" s="18" t="s">
        <v>213</v>
      </c>
      <c r="E101" s="20">
        <v>612411</v>
      </c>
      <c r="F101" s="22" t="s">
        <v>210</v>
      </c>
      <c r="G101" s="18" t="s">
        <v>210</v>
      </c>
      <c r="H101" s="18" t="s">
        <v>213</v>
      </c>
      <c r="I101" s="20">
        <v>613451</v>
      </c>
      <c r="J101" s="22" t="s">
        <v>210</v>
      </c>
    </row>
    <row r="102" spans="1:26" x14ac:dyDescent="0.25">
      <c r="A102" s="13"/>
      <c r="B102" s="3" t="s">
        <v>389</v>
      </c>
      <c r="C102" s="5" t="s">
        <v>210</v>
      </c>
      <c r="D102" s="5"/>
      <c r="E102" s="25">
        <v>1930654</v>
      </c>
      <c r="F102" t="s">
        <v>210</v>
      </c>
      <c r="G102" s="5" t="s">
        <v>210</v>
      </c>
      <c r="H102" s="5"/>
      <c r="I102" s="25">
        <v>1943217</v>
      </c>
      <c r="J102" t="s">
        <v>210</v>
      </c>
    </row>
    <row r="103" spans="1:26" x14ac:dyDescent="0.25">
      <c r="A103" s="13"/>
      <c r="B103" s="41" t="s">
        <v>390</v>
      </c>
      <c r="C103" s="18" t="s">
        <v>210</v>
      </c>
      <c r="D103" s="18"/>
      <c r="E103" s="20">
        <v>783266</v>
      </c>
      <c r="F103" s="22" t="s">
        <v>210</v>
      </c>
      <c r="G103" s="18" t="s">
        <v>210</v>
      </c>
      <c r="H103" s="18"/>
      <c r="I103" s="20">
        <v>793111</v>
      </c>
      <c r="J103" s="22" t="s">
        <v>210</v>
      </c>
    </row>
    <row r="104" spans="1:26" ht="15.75" thickBot="1" x14ac:dyDescent="0.3">
      <c r="A104" s="13"/>
      <c r="B104" s="3" t="s">
        <v>391</v>
      </c>
      <c r="C104" s="5" t="s">
        <v>210</v>
      </c>
      <c r="D104" s="5"/>
      <c r="E104" s="25">
        <v>94060</v>
      </c>
      <c r="F104" t="s">
        <v>210</v>
      </c>
      <c r="G104" s="5" t="s">
        <v>210</v>
      </c>
      <c r="H104" s="5"/>
      <c r="I104" s="25">
        <v>93701</v>
      </c>
      <c r="J104" t="s">
        <v>210</v>
      </c>
    </row>
    <row r="105" spans="1:26" x14ac:dyDescent="0.25">
      <c r="A105" s="13"/>
      <c r="B105" s="46"/>
      <c r="C105" s="46" t="s">
        <v>210</v>
      </c>
      <c r="D105" s="47"/>
      <c r="E105" s="47"/>
      <c r="F105" s="46"/>
      <c r="G105" s="46" t="s">
        <v>210</v>
      </c>
      <c r="H105" s="47"/>
      <c r="I105" s="47"/>
      <c r="J105" s="46"/>
    </row>
    <row r="106" spans="1:26" x14ac:dyDescent="0.25">
      <c r="A106" s="13"/>
      <c r="B106" s="41" t="s">
        <v>132</v>
      </c>
      <c r="C106" s="18"/>
      <c r="D106" s="18"/>
      <c r="E106" s="20">
        <v>3420391</v>
      </c>
      <c r="F106" s="22" t="s">
        <v>210</v>
      </c>
      <c r="G106" s="18"/>
      <c r="H106" s="18"/>
      <c r="I106" s="20">
        <v>3443480</v>
      </c>
      <c r="J106" s="22" t="s">
        <v>210</v>
      </c>
    </row>
    <row r="107" spans="1:26" ht="15.75" thickBot="1" x14ac:dyDescent="0.3">
      <c r="A107" s="13"/>
      <c r="B107" s="3" t="s">
        <v>392</v>
      </c>
      <c r="C107" s="5"/>
      <c r="D107" s="5"/>
      <c r="E107" s="25">
        <v>3323545</v>
      </c>
      <c r="F107" t="s">
        <v>210</v>
      </c>
      <c r="G107" s="5"/>
      <c r="H107" s="5"/>
      <c r="I107" s="25">
        <v>3343521</v>
      </c>
      <c r="J107" t="s">
        <v>210</v>
      </c>
    </row>
    <row r="108" spans="1:26" x14ac:dyDescent="0.25">
      <c r="A108" s="13"/>
      <c r="B108" s="46"/>
      <c r="C108" s="46" t="s">
        <v>210</v>
      </c>
      <c r="D108" s="47"/>
      <c r="E108" s="47"/>
      <c r="F108" s="46"/>
      <c r="G108" s="46" t="s">
        <v>210</v>
      </c>
      <c r="H108" s="47"/>
      <c r="I108" s="47"/>
      <c r="J108" s="46"/>
    </row>
    <row r="109" spans="1:26" ht="15.75" thickBot="1" x14ac:dyDescent="0.3">
      <c r="A109" s="13"/>
      <c r="B109" s="41" t="s">
        <v>393</v>
      </c>
      <c r="C109" s="18"/>
      <c r="D109" s="18" t="s">
        <v>213</v>
      </c>
      <c r="E109" s="20">
        <v>6743936</v>
      </c>
      <c r="F109" s="22" t="s">
        <v>210</v>
      </c>
      <c r="G109" s="18"/>
      <c r="H109" s="18" t="s">
        <v>213</v>
      </c>
      <c r="I109" s="20">
        <v>6787001</v>
      </c>
      <c r="J109" s="22" t="s">
        <v>210</v>
      </c>
    </row>
    <row r="110" spans="1:26" ht="15.75" thickTop="1" x14ac:dyDescent="0.25">
      <c r="A110" s="13"/>
      <c r="B110" s="46"/>
      <c r="C110" s="46" t="s">
        <v>210</v>
      </c>
      <c r="D110" s="48"/>
      <c r="E110" s="48"/>
      <c r="F110" s="46"/>
      <c r="G110" s="46" t="s">
        <v>210</v>
      </c>
      <c r="H110" s="48"/>
      <c r="I110" s="48"/>
    </row>
    <row r="111" spans="1:26" x14ac:dyDescent="0.25">
      <c r="A111" s="3" t="s">
        <v>678</v>
      </c>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x14ac:dyDescent="0.25">
      <c r="A112" s="13" t="s">
        <v>677</v>
      </c>
      <c r="B112" s="59" t="s">
        <v>433</v>
      </c>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x14ac:dyDescent="0.25">
      <c r="A113" s="1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75" x14ac:dyDescent="0.25">
      <c r="A114" s="13"/>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spans="1:26" x14ac:dyDescent="0.25">
      <c r="A115" s="13"/>
      <c r="B115" s="5"/>
      <c r="C115" s="5"/>
      <c r="D115" s="5"/>
      <c r="E115" s="5"/>
      <c r="F115" s="5"/>
      <c r="G115" s="5"/>
      <c r="H115" s="5"/>
      <c r="I115" s="5"/>
      <c r="J115" s="5"/>
    </row>
    <row r="116" spans="1:26" ht="15" customHeight="1" x14ac:dyDescent="0.25">
      <c r="A116" s="13"/>
      <c r="B116" s="33"/>
      <c r="C116" s="33" t="s">
        <v>210</v>
      </c>
      <c r="D116" s="50" t="s">
        <v>362</v>
      </c>
      <c r="E116" s="50"/>
      <c r="F116" s="33"/>
      <c r="G116" s="33" t="s">
        <v>210</v>
      </c>
      <c r="H116" s="50" t="s">
        <v>368</v>
      </c>
      <c r="I116" s="50"/>
      <c r="J116" s="33"/>
    </row>
    <row r="117" spans="1:26" ht="15.75" thickBot="1" x14ac:dyDescent="0.3">
      <c r="A117" s="13"/>
      <c r="B117" s="33"/>
      <c r="C117" s="33"/>
      <c r="D117" s="49" t="s">
        <v>363</v>
      </c>
      <c r="E117" s="49"/>
      <c r="F117" s="33"/>
      <c r="G117" s="33"/>
      <c r="H117" s="49" t="s">
        <v>369</v>
      </c>
      <c r="I117" s="49"/>
      <c r="J117" s="33"/>
    </row>
    <row r="118" spans="1:26" x14ac:dyDescent="0.25">
      <c r="A118" s="13"/>
      <c r="B118" s="41" t="s">
        <v>388</v>
      </c>
      <c r="C118" s="18" t="s">
        <v>210</v>
      </c>
      <c r="D118" s="18" t="s">
        <v>213</v>
      </c>
      <c r="E118" s="20">
        <v>2238</v>
      </c>
      <c r="F118" s="22" t="s">
        <v>210</v>
      </c>
      <c r="G118" s="18" t="s">
        <v>210</v>
      </c>
      <c r="H118" s="18" t="s">
        <v>213</v>
      </c>
      <c r="I118" s="20">
        <v>2438</v>
      </c>
      <c r="J118" s="22" t="s">
        <v>210</v>
      </c>
    </row>
    <row r="119" spans="1:26" x14ac:dyDescent="0.25">
      <c r="A119" s="13"/>
      <c r="B119" s="3" t="s">
        <v>389</v>
      </c>
      <c r="C119" s="5" t="s">
        <v>210</v>
      </c>
      <c r="D119" s="5"/>
      <c r="E119" s="25">
        <v>31713</v>
      </c>
      <c r="F119" t="s">
        <v>210</v>
      </c>
      <c r="G119" s="5" t="s">
        <v>210</v>
      </c>
      <c r="H119" s="5"/>
      <c r="I119" s="25">
        <v>34551</v>
      </c>
      <c r="J119" t="s">
        <v>210</v>
      </c>
    </row>
    <row r="120" spans="1:26" x14ac:dyDescent="0.25">
      <c r="A120" s="13"/>
      <c r="B120" s="41" t="s">
        <v>390</v>
      </c>
      <c r="C120" s="18" t="s">
        <v>210</v>
      </c>
      <c r="D120" s="18"/>
      <c r="E120" s="20">
        <v>219314</v>
      </c>
      <c r="F120" s="22" t="s">
        <v>210</v>
      </c>
      <c r="G120" s="18" t="s">
        <v>210</v>
      </c>
      <c r="H120" s="18"/>
      <c r="I120" s="20">
        <v>238941</v>
      </c>
      <c r="J120" s="22" t="s">
        <v>210</v>
      </c>
    </row>
    <row r="121" spans="1:26" ht="15.75" thickBot="1" x14ac:dyDescent="0.3">
      <c r="A121" s="13"/>
      <c r="B121" s="3" t="s">
        <v>391</v>
      </c>
      <c r="C121" s="5" t="s">
        <v>210</v>
      </c>
      <c r="D121" s="5"/>
      <c r="E121" s="25">
        <v>93620</v>
      </c>
      <c r="F121" t="s">
        <v>210</v>
      </c>
      <c r="G121" s="5" t="s">
        <v>210</v>
      </c>
      <c r="H121" s="5"/>
      <c r="I121" s="25">
        <v>101998</v>
      </c>
      <c r="J121" t="s">
        <v>210</v>
      </c>
    </row>
    <row r="122" spans="1:26" x14ac:dyDescent="0.25">
      <c r="A122" s="13"/>
      <c r="B122" s="46"/>
      <c r="C122" s="46" t="s">
        <v>210</v>
      </c>
      <c r="D122" s="47"/>
      <c r="E122" s="47"/>
      <c r="F122" s="46"/>
      <c r="G122" s="46" t="s">
        <v>210</v>
      </c>
      <c r="H122" s="47"/>
      <c r="I122" s="47"/>
      <c r="J122" s="46"/>
    </row>
    <row r="123" spans="1:26" ht="15.75" thickBot="1" x14ac:dyDescent="0.3">
      <c r="A123" s="13"/>
      <c r="B123" s="41" t="s">
        <v>434</v>
      </c>
      <c r="C123" s="18"/>
      <c r="D123" s="18" t="s">
        <v>213</v>
      </c>
      <c r="E123" s="20">
        <v>346885</v>
      </c>
      <c r="F123" s="22" t="s">
        <v>210</v>
      </c>
      <c r="G123" s="18"/>
      <c r="H123" s="18" t="s">
        <v>213</v>
      </c>
      <c r="I123" s="20">
        <v>377928</v>
      </c>
      <c r="J123" s="22" t="s">
        <v>210</v>
      </c>
    </row>
    <row r="124" spans="1:26" ht="15.75" thickTop="1" x14ac:dyDescent="0.25">
      <c r="A124" s="13"/>
      <c r="B124" s="46"/>
      <c r="C124" s="46" t="s">
        <v>210</v>
      </c>
      <c r="D124" s="48"/>
      <c r="E124" s="48"/>
      <c r="F124" s="46"/>
      <c r="G124" s="46" t="s">
        <v>210</v>
      </c>
      <c r="H124" s="48"/>
      <c r="I124" s="48"/>
    </row>
  </sheetData>
  <mergeCells count="200">
    <mergeCell ref="B111:Z111"/>
    <mergeCell ref="A112:A124"/>
    <mergeCell ref="B112:Z112"/>
    <mergeCell ref="B113:Z113"/>
    <mergeCell ref="B114:Z114"/>
    <mergeCell ref="A73:A93"/>
    <mergeCell ref="B73:Z73"/>
    <mergeCell ref="B74:Z74"/>
    <mergeCell ref="B75:Z75"/>
    <mergeCell ref="B94:Z94"/>
    <mergeCell ref="A95:A110"/>
    <mergeCell ref="B95:Z95"/>
    <mergeCell ref="B96:Z96"/>
    <mergeCell ref="B97:Z97"/>
    <mergeCell ref="B30:Z30"/>
    <mergeCell ref="B31:Z31"/>
    <mergeCell ref="B44:Z44"/>
    <mergeCell ref="B45:Z45"/>
    <mergeCell ref="A58:A72"/>
    <mergeCell ref="B58:Z58"/>
    <mergeCell ref="B59:Z59"/>
    <mergeCell ref="B60:Z60"/>
    <mergeCell ref="B71:Z71"/>
    <mergeCell ref="B72:Z72"/>
    <mergeCell ref="H117:I117"/>
    <mergeCell ref="J116:J117"/>
    <mergeCell ref="A1:A2"/>
    <mergeCell ref="B1:Z1"/>
    <mergeCell ref="B2:Z2"/>
    <mergeCell ref="A3:A28"/>
    <mergeCell ref="B3:Z3"/>
    <mergeCell ref="B4:Z4"/>
    <mergeCell ref="A29:A57"/>
    <mergeCell ref="B29:Z29"/>
    <mergeCell ref="H99:I99"/>
    <mergeCell ref="H100:I100"/>
    <mergeCell ref="J99:J100"/>
    <mergeCell ref="B116:B117"/>
    <mergeCell ref="C116:C117"/>
    <mergeCell ref="D116:E116"/>
    <mergeCell ref="D117:E117"/>
    <mergeCell ref="F116:F117"/>
    <mergeCell ref="G116:G117"/>
    <mergeCell ref="H116:I116"/>
    <mergeCell ref="B99:B100"/>
    <mergeCell ref="C99:C100"/>
    <mergeCell ref="D99:E99"/>
    <mergeCell ref="D100:E100"/>
    <mergeCell ref="F99:F100"/>
    <mergeCell ref="G99:G100"/>
    <mergeCell ref="R77:R79"/>
    <mergeCell ref="C86:F86"/>
    <mergeCell ref="G86:J86"/>
    <mergeCell ref="K86:N86"/>
    <mergeCell ref="O86:R86"/>
    <mergeCell ref="D87:E87"/>
    <mergeCell ref="H87:I87"/>
    <mergeCell ref="L87:M87"/>
    <mergeCell ref="P87:Q87"/>
    <mergeCell ref="L77:M77"/>
    <mergeCell ref="L78:M78"/>
    <mergeCell ref="L79:M79"/>
    <mergeCell ref="N77:N79"/>
    <mergeCell ref="O77:O79"/>
    <mergeCell ref="P77:Q77"/>
    <mergeCell ref="P78:Q78"/>
    <mergeCell ref="P79:Q79"/>
    <mergeCell ref="G77:G79"/>
    <mergeCell ref="H77:I77"/>
    <mergeCell ref="H78:I78"/>
    <mergeCell ref="H79:I79"/>
    <mergeCell ref="J77:J79"/>
    <mergeCell ref="K77:K79"/>
    <mergeCell ref="B77:B79"/>
    <mergeCell ref="C77:C79"/>
    <mergeCell ref="D77:E77"/>
    <mergeCell ref="D78:E78"/>
    <mergeCell ref="D79:E79"/>
    <mergeCell ref="F77:F79"/>
    <mergeCell ref="C67:F67"/>
    <mergeCell ref="G67:J67"/>
    <mergeCell ref="K67:N67"/>
    <mergeCell ref="O67:R67"/>
    <mergeCell ref="D68:E68"/>
    <mergeCell ref="H68:I68"/>
    <mergeCell ref="L68:M68"/>
    <mergeCell ref="P68:Q68"/>
    <mergeCell ref="N62:N64"/>
    <mergeCell ref="O62:O64"/>
    <mergeCell ref="P62:Q62"/>
    <mergeCell ref="P63:Q63"/>
    <mergeCell ref="P64:Q64"/>
    <mergeCell ref="R62:R64"/>
    <mergeCell ref="H64:I64"/>
    <mergeCell ref="J62:J64"/>
    <mergeCell ref="K62:K64"/>
    <mergeCell ref="L62:M62"/>
    <mergeCell ref="L63:M63"/>
    <mergeCell ref="L64:M64"/>
    <mergeCell ref="Z48:Z49"/>
    <mergeCell ref="B62:B64"/>
    <mergeCell ref="C62:C64"/>
    <mergeCell ref="D62:E62"/>
    <mergeCell ref="D63:E63"/>
    <mergeCell ref="D64:E64"/>
    <mergeCell ref="F62:F64"/>
    <mergeCell ref="G62:G64"/>
    <mergeCell ref="H62:I62"/>
    <mergeCell ref="H63:I63"/>
    <mergeCell ref="R48:R49"/>
    <mergeCell ref="S48:S49"/>
    <mergeCell ref="T48:U49"/>
    <mergeCell ref="V48:V49"/>
    <mergeCell ref="W48:W49"/>
    <mergeCell ref="X48:Y48"/>
    <mergeCell ref="X49:Y49"/>
    <mergeCell ref="J48:J49"/>
    <mergeCell ref="K48:K49"/>
    <mergeCell ref="L48:M49"/>
    <mergeCell ref="N48:N49"/>
    <mergeCell ref="O48:O49"/>
    <mergeCell ref="P48:Q48"/>
    <mergeCell ref="P49:Q49"/>
    <mergeCell ref="B48:B49"/>
    <mergeCell ref="C48:C49"/>
    <mergeCell ref="D48:E49"/>
    <mergeCell ref="F48:F49"/>
    <mergeCell ref="G48:G49"/>
    <mergeCell ref="H48:I48"/>
    <mergeCell ref="H49:I49"/>
    <mergeCell ref="V34:V35"/>
    <mergeCell ref="W34:W35"/>
    <mergeCell ref="X34:Y34"/>
    <mergeCell ref="X35:Y35"/>
    <mergeCell ref="Z34:Z35"/>
    <mergeCell ref="D47:I47"/>
    <mergeCell ref="L47:Q47"/>
    <mergeCell ref="T47:Y47"/>
    <mergeCell ref="O34:O35"/>
    <mergeCell ref="P34:Q34"/>
    <mergeCell ref="P35:Q35"/>
    <mergeCell ref="R34:R35"/>
    <mergeCell ref="S34:S35"/>
    <mergeCell ref="T34:U35"/>
    <mergeCell ref="H34:I34"/>
    <mergeCell ref="H35:I35"/>
    <mergeCell ref="J34:J35"/>
    <mergeCell ref="K34:K35"/>
    <mergeCell ref="L34:M35"/>
    <mergeCell ref="N34:N35"/>
    <mergeCell ref="P18:Q20"/>
    <mergeCell ref="R18:R20"/>
    <mergeCell ref="D33:I33"/>
    <mergeCell ref="L33:Q33"/>
    <mergeCell ref="T33:Y33"/>
    <mergeCell ref="B34:B35"/>
    <mergeCell ref="C34:C35"/>
    <mergeCell ref="D34:E35"/>
    <mergeCell ref="F34:F35"/>
    <mergeCell ref="G34:G35"/>
    <mergeCell ref="K18:K20"/>
    <mergeCell ref="L18:M18"/>
    <mergeCell ref="L19:M19"/>
    <mergeCell ref="L20:M20"/>
    <mergeCell ref="N18:N20"/>
    <mergeCell ref="O18:O20"/>
    <mergeCell ref="F18:F20"/>
    <mergeCell ref="G18:G20"/>
    <mergeCell ref="H18:I18"/>
    <mergeCell ref="H19:I19"/>
    <mergeCell ref="H20:I20"/>
    <mergeCell ref="J18:J20"/>
    <mergeCell ref="R6:R8"/>
    <mergeCell ref="C17:F17"/>
    <mergeCell ref="G17:J17"/>
    <mergeCell ref="K17:N17"/>
    <mergeCell ref="O17:R17"/>
    <mergeCell ref="B18:B20"/>
    <mergeCell ref="C18:C20"/>
    <mergeCell ref="D18:E18"/>
    <mergeCell ref="D19:E19"/>
    <mergeCell ref="D20:E20"/>
    <mergeCell ref="L6:M6"/>
    <mergeCell ref="L7:M7"/>
    <mergeCell ref="L8:M8"/>
    <mergeCell ref="N6:N8"/>
    <mergeCell ref="O6:O8"/>
    <mergeCell ref="P6: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2" width="36.5703125" bestFit="1" customWidth="1"/>
    <col min="3" max="4" width="2.85546875" customWidth="1"/>
    <col min="5" max="5" width="10.7109375" customWidth="1"/>
    <col min="6" max="8" width="2.85546875" customWidth="1"/>
    <col min="9" max="9" width="10.7109375" customWidth="1"/>
    <col min="10" max="12" width="2.85546875" customWidth="1"/>
    <col min="13" max="13" width="9.28515625" customWidth="1"/>
    <col min="14" max="16" width="2.85546875" customWidth="1"/>
    <col min="17" max="17" width="10.7109375" customWidth="1"/>
    <col min="18" max="18" width="2.85546875" customWidth="1"/>
  </cols>
  <sheetData>
    <row r="1" spans="1:18" ht="15" customHeight="1" x14ac:dyDescent="0.25">
      <c r="A1" s="8" t="s">
        <v>679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4" t="s">
        <v>448</v>
      </c>
      <c r="B3" s="33"/>
      <c r="C3" s="33"/>
      <c r="D3" s="33"/>
      <c r="E3" s="33"/>
      <c r="F3" s="33"/>
      <c r="G3" s="33"/>
      <c r="H3" s="33"/>
      <c r="I3" s="33"/>
      <c r="J3" s="33"/>
      <c r="K3" s="33"/>
      <c r="L3" s="33"/>
      <c r="M3" s="33"/>
      <c r="N3" s="33"/>
      <c r="O3" s="33"/>
      <c r="P3" s="33"/>
      <c r="Q3" s="33"/>
      <c r="R3" s="33"/>
    </row>
    <row r="4" spans="1:18" ht="25.5" customHeight="1" x14ac:dyDescent="0.25">
      <c r="A4" s="13" t="s">
        <v>680</v>
      </c>
      <c r="B4" s="35" t="s">
        <v>450</v>
      </c>
      <c r="C4" s="35"/>
      <c r="D4" s="35"/>
      <c r="E4" s="35"/>
      <c r="F4" s="35"/>
      <c r="G4" s="35"/>
      <c r="H4" s="35"/>
      <c r="I4" s="35"/>
      <c r="J4" s="35"/>
      <c r="K4" s="35"/>
      <c r="L4" s="35"/>
      <c r="M4" s="35"/>
      <c r="N4" s="35"/>
      <c r="O4" s="35"/>
      <c r="P4" s="35"/>
      <c r="Q4" s="35"/>
      <c r="R4" s="35"/>
    </row>
    <row r="5" spans="1:18" ht="15.75" x14ac:dyDescent="0.25">
      <c r="A5" s="13"/>
      <c r="B5" s="36"/>
      <c r="C5" s="36"/>
      <c r="D5" s="36"/>
      <c r="E5" s="36"/>
      <c r="F5" s="36"/>
      <c r="G5" s="36"/>
      <c r="H5" s="36"/>
      <c r="I5" s="36"/>
      <c r="J5" s="36"/>
      <c r="K5" s="36"/>
      <c r="L5" s="36"/>
      <c r="M5" s="36"/>
      <c r="N5" s="36"/>
      <c r="O5" s="36"/>
      <c r="P5" s="36"/>
      <c r="Q5" s="36"/>
      <c r="R5" s="36"/>
    </row>
    <row r="6" spans="1:18" x14ac:dyDescent="0.25">
      <c r="A6" s="13"/>
      <c r="B6" s="12"/>
      <c r="C6" s="12"/>
      <c r="D6" s="12"/>
      <c r="E6" s="12"/>
      <c r="F6" s="12"/>
      <c r="G6" s="12"/>
      <c r="H6" s="12"/>
      <c r="I6" s="12"/>
      <c r="J6" s="12"/>
      <c r="K6" s="12"/>
      <c r="L6" s="12"/>
      <c r="M6" s="12"/>
      <c r="N6" s="12"/>
      <c r="O6" s="12"/>
      <c r="P6" s="12"/>
      <c r="Q6" s="12"/>
      <c r="R6" s="12"/>
    </row>
    <row r="7" spans="1:18" x14ac:dyDescent="0.25">
      <c r="A7" s="13"/>
      <c r="B7" s="68"/>
      <c r="C7" s="68" t="s">
        <v>210</v>
      </c>
      <c r="D7" s="31" t="s">
        <v>451</v>
      </c>
      <c r="E7" s="31"/>
      <c r="F7" s="68"/>
      <c r="G7" s="68" t="s">
        <v>210</v>
      </c>
      <c r="H7" s="31" t="s">
        <v>452</v>
      </c>
      <c r="I7" s="31"/>
      <c r="J7" s="68"/>
      <c r="K7" s="68" t="s">
        <v>210</v>
      </c>
      <c r="L7" s="31" t="s">
        <v>454</v>
      </c>
      <c r="M7" s="31"/>
      <c r="N7" s="68"/>
      <c r="O7" s="68" t="s">
        <v>210</v>
      </c>
      <c r="P7" s="31" t="s">
        <v>132</v>
      </c>
      <c r="Q7" s="31"/>
      <c r="R7" s="68"/>
    </row>
    <row r="8" spans="1:18" x14ac:dyDescent="0.25">
      <c r="A8" s="13"/>
      <c r="B8" s="68"/>
      <c r="C8" s="68"/>
      <c r="D8" s="31"/>
      <c r="E8" s="31"/>
      <c r="F8" s="68"/>
      <c r="G8" s="68"/>
      <c r="H8" s="31" t="s">
        <v>339</v>
      </c>
      <c r="I8" s="31"/>
      <c r="J8" s="68"/>
      <c r="K8" s="68"/>
      <c r="L8" s="31" t="s">
        <v>455</v>
      </c>
      <c r="M8" s="31"/>
      <c r="N8" s="68"/>
      <c r="O8" s="68"/>
      <c r="P8" s="31"/>
      <c r="Q8" s="31"/>
      <c r="R8" s="68"/>
    </row>
    <row r="9" spans="1:18" ht="15.75" thickBot="1" x14ac:dyDescent="0.3">
      <c r="A9" s="13"/>
      <c r="B9" s="68"/>
      <c r="C9" s="68"/>
      <c r="D9" s="32"/>
      <c r="E9" s="32"/>
      <c r="F9" s="68"/>
      <c r="G9" s="68"/>
      <c r="H9" s="32" t="s">
        <v>453</v>
      </c>
      <c r="I9" s="32"/>
      <c r="J9" s="68"/>
      <c r="K9" s="68"/>
      <c r="L9" s="32"/>
      <c r="M9" s="32"/>
      <c r="N9" s="68"/>
      <c r="O9" s="68"/>
      <c r="P9" s="32"/>
      <c r="Q9" s="32"/>
      <c r="R9" s="68"/>
    </row>
    <row r="10" spans="1:18" ht="15.75" thickBot="1" x14ac:dyDescent="0.3">
      <c r="A10" s="13"/>
      <c r="B10" s="17" t="s">
        <v>456</v>
      </c>
      <c r="C10" s="19" t="s">
        <v>210</v>
      </c>
      <c r="D10" s="19" t="s">
        <v>213</v>
      </c>
      <c r="E10" s="21">
        <v>142753</v>
      </c>
      <c r="F10" s="23" t="s">
        <v>210</v>
      </c>
      <c r="G10" s="19" t="s">
        <v>210</v>
      </c>
      <c r="H10" s="19" t="s">
        <v>213</v>
      </c>
      <c r="I10" s="21">
        <v>47529</v>
      </c>
      <c r="J10" s="23" t="s">
        <v>210</v>
      </c>
      <c r="K10" s="19" t="s">
        <v>210</v>
      </c>
      <c r="L10" s="19" t="s">
        <v>213</v>
      </c>
      <c r="M10" s="21">
        <v>19476</v>
      </c>
      <c r="N10" s="23" t="s">
        <v>210</v>
      </c>
      <c r="O10" s="19" t="s">
        <v>210</v>
      </c>
      <c r="P10" s="19" t="s">
        <v>213</v>
      </c>
      <c r="Q10" s="21">
        <v>209758</v>
      </c>
      <c r="R10" s="23" t="s">
        <v>210</v>
      </c>
    </row>
    <row r="11" spans="1:18" x14ac:dyDescent="0.25">
      <c r="A11" s="13"/>
      <c r="B11" s="27"/>
      <c r="C11" s="27" t="s">
        <v>210</v>
      </c>
      <c r="D11" s="28"/>
      <c r="E11" s="28"/>
      <c r="F11" s="27"/>
      <c r="G11" s="27" t="s">
        <v>210</v>
      </c>
      <c r="H11" s="28"/>
      <c r="I11" s="28"/>
      <c r="J11" s="27"/>
      <c r="K11" s="27" t="s">
        <v>210</v>
      </c>
      <c r="L11" s="28"/>
      <c r="M11" s="28"/>
      <c r="N11" s="27"/>
      <c r="O11" s="27" t="s">
        <v>210</v>
      </c>
      <c r="P11" s="28"/>
      <c r="Q11" s="28"/>
      <c r="R11" s="27"/>
    </row>
    <row r="12" spans="1:18" ht="15.75" thickBot="1" x14ac:dyDescent="0.3">
      <c r="A12" s="13"/>
      <c r="B12" s="24" t="s">
        <v>457</v>
      </c>
      <c r="C12" s="12"/>
      <c r="D12" s="12" t="s">
        <v>213</v>
      </c>
      <c r="E12" s="26">
        <v>142753</v>
      </c>
      <c r="F12" s="14" t="s">
        <v>210</v>
      </c>
      <c r="G12" s="12"/>
      <c r="H12" s="12" t="s">
        <v>213</v>
      </c>
      <c r="I12" s="26">
        <v>47529</v>
      </c>
      <c r="J12" s="14" t="s">
        <v>210</v>
      </c>
      <c r="K12" s="12"/>
      <c r="L12" s="12" t="s">
        <v>213</v>
      </c>
      <c r="M12" s="26">
        <v>19476</v>
      </c>
      <c r="N12" s="14" t="s">
        <v>210</v>
      </c>
      <c r="O12" s="12"/>
      <c r="P12" s="12" t="s">
        <v>213</v>
      </c>
      <c r="Q12" s="26">
        <v>209758</v>
      </c>
      <c r="R12" s="14" t="s">
        <v>210</v>
      </c>
    </row>
    <row r="13" spans="1:18" ht="15.75" thickTop="1" x14ac:dyDescent="0.25">
      <c r="A13" s="13"/>
      <c r="B13" s="27"/>
      <c r="C13" s="27" t="s">
        <v>210</v>
      </c>
      <c r="D13" s="30"/>
      <c r="E13" s="30"/>
      <c r="F13" s="27"/>
      <c r="G13" s="27" t="s">
        <v>210</v>
      </c>
      <c r="H13" s="30"/>
      <c r="I13" s="30"/>
      <c r="J13" s="27"/>
      <c r="K13" s="27" t="s">
        <v>210</v>
      </c>
      <c r="L13" s="30"/>
      <c r="M13" s="30"/>
      <c r="N13" s="27"/>
      <c r="O13" s="27" t="s">
        <v>210</v>
      </c>
      <c r="P13" s="30"/>
      <c r="Q13" s="30"/>
      <c r="R13" s="27"/>
    </row>
    <row r="14" spans="1:18" ht="15.75" thickBot="1" x14ac:dyDescent="0.3">
      <c r="A14" s="13"/>
      <c r="B14" s="17" t="s">
        <v>458</v>
      </c>
      <c r="C14" s="19"/>
      <c r="D14" s="19" t="s">
        <v>213</v>
      </c>
      <c r="E14" s="21">
        <v>142753</v>
      </c>
      <c r="F14" s="23" t="s">
        <v>210</v>
      </c>
      <c r="G14" s="19"/>
      <c r="H14" s="19" t="s">
        <v>213</v>
      </c>
      <c r="I14" s="21">
        <v>47529</v>
      </c>
      <c r="J14" s="23" t="s">
        <v>210</v>
      </c>
      <c r="K14" s="19"/>
      <c r="L14" s="19" t="s">
        <v>213</v>
      </c>
      <c r="M14" s="21">
        <v>19476</v>
      </c>
      <c r="N14" s="23" t="s">
        <v>210</v>
      </c>
      <c r="O14" s="19"/>
      <c r="P14" s="19" t="s">
        <v>213</v>
      </c>
      <c r="Q14" s="21">
        <v>209758</v>
      </c>
      <c r="R14" s="23" t="s">
        <v>210</v>
      </c>
    </row>
    <row r="15" spans="1:18" x14ac:dyDescent="0.25">
      <c r="A15" s="13"/>
      <c r="B15" s="27"/>
      <c r="C15" s="27" t="s">
        <v>210</v>
      </c>
      <c r="D15" s="28"/>
      <c r="E15" s="28"/>
      <c r="F15" s="27"/>
      <c r="G15" s="27" t="s">
        <v>210</v>
      </c>
      <c r="H15" s="28"/>
      <c r="I15" s="28"/>
      <c r="J15" s="27"/>
      <c r="K15" s="27" t="s">
        <v>210</v>
      </c>
      <c r="L15" s="28"/>
      <c r="M15" s="28"/>
      <c r="N15" s="27"/>
      <c r="O15" s="27" t="s">
        <v>210</v>
      </c>
      <c r="P15" s="28"/>
      <c r="Q15" s="28"/>
      <c r="R15" s="27"/>
    </row>
    <row r="16" spans="1:18" ht="15.75" thickBot="1" x14ac:dyDescent="0.3">
      <c r="A16" s="13"/>
      <c r="B16" s="24" t="s">
        <v>459</v>
      </c>
      <c r="C16" s="12"/>
      <c r="D16" s="12" t="s">
        <v>213</v>
      </c>
      <c r="E16" s="26">
        <v>142753</v>
      </c>
      <c r="F16" s="14" t="s">
        <v>210</v>
      </c>
      <c r="G16" s="12"/>
      <c r="H16" s="12" t="s">
        <v>213</v>
      </c>
      <c r="I16" s="26">
        <v>47529</v>
      </c>
      <c r="J16" s="14" t="s">
        <v>210</v>
      </c>
      <c r="K16" s="12"/>
      <c r="L16" s="12" t="s">
        <v>213</v>
      </c>
      <c r="M16" s="26">
        <v>19476</v>
      </c>
      <c r="N16" s="14" t="s">
        <v>210</v>
      </c>
      <c r="O16" s="12"/>
      <c r="P16" s="12" t="s">
        <v>213</v>
      </c>
      <c r="Q16" s="26">
        <v>209758</v>
      </c>
      <c r="R16" s="14" t="s">
        <v>210</v>
      </c>
    </row>
    <row r="17" spans="1:18" ht="15.75" thickTop="1" x14ac:dyDescent="0.25">
      <c r="A17" s="13"/>
      <c r="B17" s="27"/>
      <c r="C17" s="27" t="s">
        <v>210</v>
      </c>
      <c r="D17" s="30"/>
      <c r="E17" s="30"/>
      <c r="F17" s="27"/>
      <c r="G17" s="27" t="s">
        <v>210</v>
      </c>
      <c r="H17" s="30"/>
      <c r="I17" s="30"/>
      <c r="J17" s="27"/>
      <c r="K17" s="27" t="s">
        <v>210</v>
      </c>
      <c r="L17" s="30"/>
      <c r="M17" s="30"/>
      <c r="N17" s="27"/>
      <c r="O17" s="27" t="s">
        <v>210</v>
      </c>
      <c r="P17" s="30"/>
      <c r="Q17" s="30"/>
      <c r="R17" s="27"/>
    </row>
    <row r="18" spans="1:18" ht="25.5" customHeight="1" x14ac:dyDescent="0.25">
      <c r="A18" s="13" t="s">
        <v>681</v>
      </c>
      <c r="B18" s="35" t="s">
        <v>460</v>
      </c>
      <c r="C18" s="35"/>
      <c r="D18" s="35"/>
      <c r="E18" s="35"/>
      <c r="F18" s="35"/>
      <c r="G18" s="35"/>
      <c r="H18" s="35"/>
      <c r="I18" s="35"/>
      <c r="J18" s="35"/>
      <c r="K18" s="35"/>
      <c r="L18" s="35"/>
      <c r="M18" s="35"/>
      <c r="N18" s="35"/>
      <c r="O18" s="35"/>
      <c r="P18" s="35"/>
      <c r="Q18" s="35"/>
      <c r="R18" s="35"/>
    </row>
    <row r="19" spans="1:18" x14ac:dyDescent="0.25">
      <c r="A19" s="13"/>
      <c r="B19" s="12"/>
      <c r="C19" s="12"/>
      <c r="D19" s="12"/>
      <c r="E19" s="12"/>
      <c r="F19" s="12"/>
      <c r="G19" s="12"/>
      <c r="H19" s="12"/>
      <c r="I19" s="12"/>
      <c r="J19" s="12"/>
      <c r="K19" s="12"/>
      <c r="L19" s="12"/>
      <c r="M19" s="12"/>
      <c r="N19" s="12"/>
    </row>
    <row r="20" spans="1:18" ht="15.75" thickBot="1" x14ac:dyDescent="0.3">
      <c r="A20" s="13"/>
      <c r="B20" s="15"/>
      <c r="C20" s="15" t="s">
        <v>210</v>
      </c>
      <c r="D20" s="32" t="s">
        <v>461</v>
      </c>
      <c r="E20" s="32"/>
      <c r="F20" s="32"/>
      <c r="G20" s="32"/>
      <c r="H20" s="32"/>
      <c r="I20" s="32"/>
      <c r="J20" s="32"/>
      <c r="K20" s="32"/>
      <c r="L20" s="32"/>
      <c r="M20" s="32"/>
      <c r="N20" s="15"/>
    </row>
    <row r="21" spans="1:18" x14ac:dyDescent="0.25">
      <c r="A21" s="13"/>
      <c r="B21" s="68"/>
      <c r="C21" s="68" t="s">
        <v>210</v>
      </c>
      <c r="D21" s="71" t="s">
        <v>462</v>
      </c>
      <c r="E21" s="71"/>
      <c r="F21" s="72"/>
      <c r="G21" s="72" t="s">
        <v>210</v>
      </c>
      <c r="H21" s="71" t="s">
        <v>464</v>
      </c>
      <c r="I21" s="71"/>
      <c r="J21" s="72"/>
      <c r="K21" s="72" t="s">
        <v>210</v>
      </c>
      <c r="L21" s="71" t="s">
        <v>466</v>
      </c>
      <c r="M21" s="71"/>
      <c r="N21" s="68"/>
    </row>
    <row r="22" spans="1:18" ht="15.75" thickBot="1" x14ac:dyDescent="0.3">
      <c r="A22" s="13"/>
      <c r="B22" s="68"/>
      <c r="C22" s="68"/>
      <c r="D22" s="32" t="s">
        <v>463</v>
      </c>
      <c r="E22" s="32"/>
      <c r="F22" s="68"/>
      <c r="G22" s="68"/>
      <c r="H22" s="32" t="s">
        <v>465</v>
      </c>
      <c r="I22" s="32"/>
      <c r="J22" s="68"/>
      <c r="K22" s="68"/>
      <c r="L22" s="32" t="s">
        <v>463</v>
      </c>
      <c r="M22" s="32"/>
      <c r="N22" s="68"/>
    </row>
    <row r="23" spans="1:18" x14ac:dyDescent="0.25">
      <c r="A23" s="13"/>
      <c r="B23" s="17" t="s">
        <v>467</v>
      </c>
      <c r="C23" s="19" t="s">
        <v>210</v>
      </c>
      <c r="D23" s="19" t="s">
        <v>213</v>
      </c>
      <c r="E23" s="21">
        <v>36497</v>
      </c>
      <c r="F23" s="23" t="s">
        <v>210</v>
      </c>
      <c r="G23" s="19" t="s">
        <v>210</v>
      </c>
      <c r="H23" s="19" t="s">
        <v>213</v>
      </c>
      <c r="I23" s="21">
        <v>32954</v>
      </c>
      <c r="J23" s="23" t="s">
        <v>210</v>
      </c>
      <c r="K23" s="19" t="s">
        <v>210</v>
      </c>
      <c r="L23" s="19" t="s">
        <v>213</v>
      </c>
      <c r="M23" s="21">
        <v>3543</v>
      </c>
      <c r="N23" s="23" t="s">
        <v>210</v>
      </c>
    </row>
    <row r="24" spans="1:18" x14ac:dyDescent="0.25">
      <c r="A24" s="13"/>
      <c r="B24" s="24" t="s">
        <v>468</v>
      </c>
      <c r="C24" s="12" t="s">
        <v>210</v>
      </c>
      <c r="D24" s="12"/>
      <c r="E24" s="26">
        <v>104560</v>
      </c>
      <c r="F24" s="14" t="s">
        <v>210</v>
      </c>
      <c r="G24" s="12" t="s">
        <v>210</v>
      </c>
      <c r="H24" s="12"/>
      <c r="I24" s="26">
        <v>67445</v>
      </c>
      <c r="J24" s="14" t="s">
        <v>210</v>
      </c>
      <c r="K24" s="12" t="s">
        <v>210</v>
      </c>
      <c r="L24" s="12"/>
      <c r="M24" s="26">
        <v>37115</v>
      </c>
      <c r="N24" s="14" t="s">
        <v>210</v>
      </c>
    </row>
    <row r="25" spans="1:18" ht="15.75" thickBot="1" x14ac:dyDescent="0.3">
      <c r="A25" s="13"/>
      <c r="B25" s="17" t="s">
        <v>469</v>
      </c>
      <c r="C25" s="19" t="s">
        <v>210</v>
      </c>
      <c r="D25" s="19"/>
      <c r="E25" s="21">
        <v>3247</v>
      </c>
      <c r="F25" s="23" t="s">
        <v>210</v>
      </c>
      <c r="G25" s="19" t="s">
        <v>210</v>
      </c>
      <c r="H25" s="19"/>
      <c r="I25" s="21">
        <v>2669</v>
      </c>
      <c r="J25" s="23" t="s">
        <v>210</v>
      </c>
      <c r="K25" s="19" t="s">
        <v>210</v>
      </c>
      <c r="L25" s="19"/>
      <c r="M25" s="69">
        <v>578</v>
      </c>
      <c r="N25" s="23" t="s">
        <v>210</v>
      </c>
    </row>
    <row r="26" spans="1:18" x14ac:dyDescent="0.25">
      <c r="A26" s="13"/>
      <c r="B26" s="27"/>
      <c r="C26" s="27" t="s">
        <v>210</v>
      </c>
      <c r="D26" s="28"/>
      <c r="E26" s="28"/>
      <c r="F26" s="27"/>
      <c r="G26" s="27" t="s">
        <v>210</v>
      </c>
      <c r="H26" s="28"/>
      <c r="I26" s="28"/>
      <c r="J26" s="27"/>
      <c r="K26" s="27" t="s">
        <v>210</v>
      </c>
      <c r="L26" s="28"/>
      <c r="M26" s="28"/>
      <c r="N26" s="27"/>
    </row>
    <row r="27" spans="1:18" ht="15.75" thickBot="1" x14ac:dyDescent="0.3">
      <c r="A27" s="13"/>
      <c r="B27" s="70" t="s">
        <v>470</v>
      </c>
      <c r="C27" s="12"/>
      <c r="D27" s="12" t="s">
        <v>213</v>
      </c>
      <c r="E27" s="26">
        <v>144304</v>
      </c>
      <c r="F27" s="14" t="s">
        <v>210</v>
      </c>
      <c r="G27" s="12"/>
      <c r="H27" s="12" t="s">
        <v>213</v>
      </c>
      <c r="I27" s="26">
        <v>103068</v>
      </c>
      <c r="J27" s="14" t="s">
        <v>210</v>
      </c>
      <c r="K27" s="12"/>
      <c r="L27" s="12" t="s">
        <v>213</v>
      </c>
      <c r="M27" s="26">
        <v>41236</v>
      </c>
      <c r="N27" s="14" t="s">
        <v>210</v>
      </c>
    </row>
    <row r="28" spans="1:18" ht="15.75" thickTop="1" x14ac:dyDescent="0.25">
      <c r="A28" s="13"/>
      <c r="B28" s="27"/>
      <c r="C28" s="27" t="s">
        <v>210</v>
      </c>
      <c r="D28" s="30"/>
      <c r="E28" s="30"/>
      <c r="F28" s="27"/>
      <c r="G28" s="27" t="s">
        <v>210</v>
      </c>
      <c r="H28" s="30"/>
      <c r="I28" s="30"/>
      <c r="J28" s="27"/>
      <c r="K28" s="27" t="s">
        <v>210</v>
      </c>
      <c r="L28" s="30"/>
      <c r="M28" s="30"/>
      <c r="N28" s="27"/>
    </row>
    <row r="29" spans="1:18" x14ac:dyDescent="0.25">
      <c r="A29" s="13"/>
      <c r="B29" s="27"/>
      <c r="C29" s="73"/>
      <c r="D29" s="73"/>
      <c r="E29" s="73"/>
      <c r="F29" s="73"/>
      <c r="G29" s="73"/>
      <c r="H29" s="73"/>
      <c r="I29" s="73"/>
      <c r="J29" s="73"/>
      <c r="K29" s="73"/>
      <c r="L29" s="73"/>
      <c r="M29" s="73"/>
      <c r="N29" s="73"/>
    </row>
    <row r="30" spans="1:18" ht="15.75" thickBot="1" x14ac:dyDescent="0.3">
      <c r="A30" s="13"/>
      <c r="B30" s="15"/>
      <c r="C30" s="15" t="s">
        <v>210</v>
      </c>
      <c r="D30" s="32" t="s">
        <v>471</v>
      </c>
      <c r="E30" s="32"/>
      <c r="F30" s="32"/>
      <c r="G30" s="32"/>
      <c r="H30" s="32"/>
      <c r="I30" s="32"/>
      <c r="J30" s="32"/>
      <c r="K30" s="32"/>
      <c r="L30" s="32"/>
      <c r="M30" s="32"/>
      <c r="N30" s="15"/>
    </row>
    <row r="31" spans="1:18" x14ac:dyDescent="0.25">
      <c r="A31" s="13"/>
      <c r="B31" s="68"/>
      <c r="C31" s="68" t="s">
        <v>210</v>
      </c>
      <c r="D31" s="71" t="s">
        <v>472</v>
      </c>
      <c r="E31" s="71"/>
      <c r="F31" s="72"/>
      <c r="G31" s="72" t="s">
        <v>210</v>
      </c>
      <c r="H31" s="71" t="s">
        <v>464</v>
      </c>
      <c r="I31" s="71"/>
      <c r="J31" s="72"/>
      <c r="K31" s="72" t="s">
        <v>210</v>
      </c>
      <c r="L31" s="71" t="s">
        <v>473</v>
      </c>
      <c r="M31" s="71"/>
      <c r="N31" s="68"/>
    </row>
    <row r="32" spans="1:18" ht="15.75" thickBot="1" x14ac:dyDescent="0.3">
      <c r="A32" s="13"/>
      <c r="B32" s="68"/>
      <c r="C32" s="68"/>
      <c r="D32" s="32" t="s">
        <v>463</v>
      </c>
      <c r="E32" s="32"/>
      <c r="F32" s="68"/>
      <c r="G32" s="68"/>
      <c r="H32" s="32" t="s">
        <v>465</v>
      </c>
      <c r="I32" s="32"/>
      <c r="J32" s="68"/>
      <c r="K32" s="68"/>
      <c r="L32" s="32" t="s">
        <v>463</v>
      </c>
      <c r="M32" s="32"/>
      <c r="N32" s="68"/>
    </row>
    <row r="33" spans="1:18" x14ac:dyDescent="0.25">
      <c r="A33" s="13"/>
      <c r="B33" s="17" t="s">
        <v>467</v>
      </c>
      <c r="C33" s="19" t="s">
        <v>210</v>
      </c>
      <c r="D33" s="19" t="s">
        <v>213</v>
      </c>
      <c r="E33" s="21">
        <v>36497</v>
      </c>
      <c r="F33" s="23" t="s">
        <v>210</v>
      </c>
      <c r="G33" s="19" t="s">
        <v>210</v>
      </c>
      <c r="H33" s="19" t="s">
        <v>213</v>
      </c>
      <c r="I33" s="21">
        <v>32721</v>
      </c>
      <c r="J33" s="23" t="s">
        <v>210</v>
      </c>
      <c r="K33" s="19" t="s">
        <v>210</v>
      </c>
      <c r="L33" s="19" t="s">
        <v>213</v>
      </c>
      <c r="M33" s="21">
        <v>3776</v>
      </c>
      <c r="N33" s="23" t="s">
        <v>210</v>
      </c>
    </row>
    <row r="34" spans="1:18" x14ac:dyDescent="0.25">
      <c r="A34" s="13"/>
      <c r="B34" s="24" t="s">
        <v>468</v>
      </c>
      <c r="C34" s="12" t="s">
        <v>210</v>
      </c>
      <c r="D34" s="12"/>
      <c r="E34" s="26">
        <v>104560</v>
      </c>
      <c r="F34" s="14" t="s">
        <v>210</v>
      </c>
      <c r="G34" s="12" t="s">
        <v>210</v>
      </c>
      <c r="H34" s="12"/>
      <c r="I34" s="26">
        <v>64980</v>
      </c>
      <c r="J34" s="14" t="s">
        <v>210</v>
      </c>
      <c r="K34" s="12" t="s">
        <v>210</v>
      </c>
      <c r="L34" s="12"/>
      <c r="M34" s="26">
        <v>39580</v>
      </c>
      <c r="N34" s="14" t="s">
        <v>210</v>
      </c>
    </row>
    <row r="35" spans="1:18" ht="15.75" thickBot="1" x14ac:dyDescent="0.3">
      <c r="A35" s="13"/>
      <c r="B35" s="17" t="s">
        <v>469</v>
      </c>
      <c r="C35" s="19" t="s">
        <v>210</v>
      </c>
      <c r="D35" s="19"/>
      <c r="E35" s="21">
        <v>3247</v>
      </c>
      <c r="F35" s="23" t="s">
        <v>210</v>
      </c>
      <c r="G35" s="19" t="s">
        <v>210</v>
      </c>
      <c r="H35" s="19"/>
      <c r="I35" s="21">
        <v>2612</v>
      </c>
      <c r="J35" s="23" t="s">
        <v>210</v>
      </c>
      <c r="K35" s="19" t="s">
        <v>210</v>
      </c>
      <c r="L35" s="19"/>
      <c r="M35" s="69">
        <v>635</v>
      </c>
      <c r="N35" s="23" t="s">
        <v>210</v>
      </c>
    </row>
    <row r="36" spans="1:18" x14ac:dyDescent="0.25">
      <c r="A36" s="13"/>
      <c r="B36" s="27"/>
      <c r="C36" s="27" t="s">
        <v>210</v>
      </c>
      <c r="D36" s="28"/>
      <c r="E36" s="28"/>
      <c r="F36" s="27"/>
      <c r="G36" s="27" t="s">
        <v>210</v>
      </c>
      <c r="H36" s="28"/>
      <c r="I36" s="28"/>
      <c r="J36" s="27"/>
      <c r="K36" s="27" t="s">
        <v>210</v>
      </c>
      <c r="L36" s="28"/>
      <c r="M36" s="28"/>
      <c r="N36" s="27"/>
    </row>
    <row r="37" spans="1:18" ht="15.75" thickBot="1" x14ac:dyDescent="0.3">
      <c r="A37" s="13"/>
      <c r="B37" s="70" t="s">
        <v>470</v>
      </c>
      <c r="C37" s="12"/>
      <c r="D37" s="12" t="s">
        <v>213</v>
      </c>
      <c r="E37" s="26">
        <v>144304</v>
      </c>
      <c r="F37" s="14" t="s">
        <v>210</v>
      </c>
      <c r="G37" s="12"/>
      <c r="H37" s="12" t="s">
        <v>213</v>
      </c>
      <c r="I37" s="26">
        <v>100313</v>
      </c>
      <c r="J37" s="14" t="s">
        <v>210</v>
      </c>
      <c r="K37" s="12"/>
      <c r="L37" s="12" t="s">
        <v>213</v>
      </c>
      <c r="M37" s="26">
        <v>43991</v>
      </c>
      <c r="N37" s="14" t="s">
        <v>210</v>
      </c>
    </row>
    <row r="38" spans="1:18" ht="15.75" thickTop="1" x14ac:dyDescent="0.25">
      <c r="A38" s="13"/>
      <c r="B38" s="27"/>
      <c r="C38" s="27" t="s">
        <v>210</v>
      </c>
      <c r="D38" s="30"/>
      <c r="E38" s="30"/>
      <c r="F38" s="27"/>
      <c r="G38" s="27" t="s">
        <v>210</v>
      </c>
      <c r="H38" s="30"/>
      <c r="I38" s="30"/>
      <c r="J38" s="27"/>
      <c r="K38" s="27" t="s">
        <v>210</v>
      </c>
      <c r="L38" s="30"/>
      <c r="M38" s="30"/>
      <c r="N38" s="27"/>
    </row>
    <row r="39" spans="1:18" x14ac:dyDescent="0.25">
      <c r="A39" s="13" t="s">
        <v>682</v>
      </c>
      <c r="B39" s="35" t="s">
        <v>474</v>
      </c>
      <c r="C39" s="35"/>
      <c r="D39" s="35"/>
      <c r="E39" s="35"/>
      <c r="F39" s="35"/>
      <c r="G39" s="35"/>
      <c r="H39" s="35"/>
      <c r="I39" s="35"/>
      <c r="J39" s="35"/>
      <c r="K39" s="35"/>
      <c r="L39" s="35"/>
      <c r="M39" s="35"/>
      <c r="N39" s="35"/>
      <c r="O39" s="35"/>
      <c r="P39" s="35"/>
      <c r="Q39" s="35"/>
      <c r="R39" s="35"/>
    </row>
    <row r="40" spans="1:18" ht="15.75" x14ac:dyDescent="0.25">
      <c r="A40" s="13"/>
      <c r="B40" s="36"/>
      <c r="C40" s="36"/>
      <c r="D40" s="36"/>
      <c r="E40" s="36"/>
      <c r="F40" s="36"/>
      <c r="G40" s="36"/>
      <c r="H40" s="36"/>
      <c r="I40" s="36"/>
      <c r="J40" s="36"/>
      <c r="K40" s="36"/>
      <c r="L40" s="36"/>
      <c r="M40" s="36"/>
      <c r="N40" s="36"/>
      <c r="O40" s="36"/>
      <c r="P40" s="36"/>
      <c r="Q40" s="36"/>
      <c r="R40" s="36"/>
    </row>
    <row r="41" spans="1:18" x14ac:dyDescent="0.25">
      <c r="A41" s="13"/>
      <c r="B41" s="15"/>
      <c r="C41" s="15"/>
      <c r="D41" s="15"/>
      <c r="E41" s="15"/>
      <c r="F41" s="15"/>
      <c r="G41" s="15"/>
      <c r="H41" s="15"/>
      <c r="I41" s="15"/>
      <c r="J41" s="15"/>
    </row>
    <row r="42" spans="1:18" x14ac:dyDescent="0.25">
      <c r="A42" s="13"/>
      <c r="B42" s="68"/>
      <c r="C42" s="68" t="s">
        <v>210</v>
      </c>
      <c r="D42" s="31" t="s">
        <v>475</v>
      </c>
      <c r="E42" s="31"/>
      <c r="F42" s="31"/>
      <c r="G42" s="31"/>
      <c r="H42" s="31"/>
      <c r="I42" s="31"/>
      <c r="J42" s="68"/>
    </row>
    <row r="43" spans="1:18" ht="15.75" thickBot="1" x14ac:dyDescent="0.3">
      <c r="A43" s="13"/>
      <c r="B43" s="68"/>
      <c r="C43" s="68"/>
      <c r="D43" s="32" t="s">
        <v>288</v>
      </c>
      <c r="E43" s="32"/>
      <c r="F43" s="32"/>
      <c r="G43" s="32"/>
      <c r="H43" s="32"/>
      <c r="I43" s="32"/>
      <c r="J43" s="68"/>
    </row>
    <row r="44" spans="1:18" ht="15.75" thickBot="1" x14ac:dyDescent="0.3">
      <c r="A44" s="13"/>
      <c r="B44" s="15"/>
      <c r="C44" s="15" t="s">
        <v>210</v>
      </c>
      <c r="D44" s="74">
        <v>2015</v>
      </c>
      <c r="E44" s="74"/>
      <c r="F44" s="15"/>
      <c r="G44" s="15" t="s">
        <v>210</v>
      </c>
      <c r="H44" s="74">
        <v>2014</v>
      </c>
      <c r="I44" s="74"/>
      <c r="J44" s="15"/>
    </row>
    <row r="45" spans="1:18" ht="15.75" thickBot="1" x14ac:dyDescent="0.3">
      <c r="A45" s="13"/>
      <c r="B45" s="17" t="s">
        <v>476</v>
      </c>
      <c r="C45" s="19" t="s">
        <v>210</v>
      </c>
      <c r="D45" s="19" t="s">
        <v>213</v>
      </c>
      <c r="E45" s="21">
        <v>2755</v>
      </c>
      <c r="F45" s="23" t="s">
        <v>210</v>
      </c>
      <c r="G45" s="19" t="s">
        <v>210</v>
      </c>
      <c r="H45" s="19" t="s">
        <v>213</v>
      </c>
      <c r="I45" s="21">
        <v>3102</v>
      </c>
      <c r="J45" s="23" t="s">
        <v>210</v>
      </c>
    </row>
    <row r="46" spans="1:18" ht="15.75" thickTop="1" x14ac:dyDescent="0.25">
      <c r="A46" s="13"/>
      <c r="B46" s="27"/>
      <c r="C46" s="27" t="s">
        <v>210</v>
      </c>
      <c r="D46" s="30"/>
      <c r="E46" s="30"/>
      <c r="F46" s="27"/>
      <c r="G46" s="27" t="s">
        <v>210</v>
      </c>
      <c r="H46" s="30"/>
      <c r="I46" s="30"/>
      <c r="J46" s="27"/>
    </row>
    <row r="47" spans="1:18" x14ac:dyDescent="0.25">
      <c r="A47" s="13" t="s">
        <v>683</v>
      </c>
      <c r="B47" s="35" t="s">
        <v>477</v>
      </c>
      <c r="C47" s="35"/>
      <c r="D47" s="35"/>
      <c r="E47" s="35"/>
      <c r="F47" s="35"/>
      <c r="G47" s="35"/>
      <c r="H47" s="35"/>
      <c r="I47" s="35"/>
      <c r="J47" s="35"/>
      <c r="K47" s="35"/>
      <c r="L47" s="35"/>
      <c r="M47" s="35"/>
      <c r="N47" s="35"/>
      <c r="O47" s="35"/>
      <c r="P47" s="35"/>
      <c r="Q47" s="35"/>
      <c r="R47" s="35"/>
    </row>
    <row r="48" spans="1:18" ht="15.75" x14ac:dyDescent="0.25">
      <c r="A48" s="13"/>
      <c r="B48" s="36"/>
      <c r="C48" s="36"/>
      <c r="D48" s="36"/>
      <c r="E48" s="36"/>
      <c r="F48" s="36"/>
      <c r="G48" s="36"/>
      <c r="H48" s="36"/>
      <c r="I48" s="36"/>
      <c r="J48" s="36"/>
      <c r="K48" s="36"/>
      <c r="L48" s="36"/>
      <c r="M48" s="36"/>
      <c r="N48" s="36"/>
      <c r="O48" s="36"/>
      <c r="P48" s="36"/>
      <c r="Q48" s="36"/>
      <c r="R48" s="36"/>
    </row>
    <row r="49" spans="1:6" x14ac:dyDescent="0.25">
      <c r="A49" s="13"/>
      <c r="B49" s="12"/>
      <c r="C49" s="12"/>
      <c r="D49" s="12"/>
      <c r="E49" s="12"/>
      <c r="F49" s="12"/>
    </row>
    <row r="50" spans="1:6" ht="25.5" x14ac:dyDescent="0.25">
      <c r="A50" s="13"/>
      <c r="B50" s="17" t="s">
        <v>478</v>
      </c>
      <c r="C50" s="19"/>
      <c r="D50" s="19" t="s">
        <v>213</v>
      </c>
      <c r="E50" s="21">
        <v>6881</v>
      </c>
      <c r="F50" s="23" t="s">
        <v>210</v>
      </c>
    </row>
    <row r="51" spans="1:6" x14ac:dyDescent="0.25">
      <c r="A51" s="13"/>
      <c r="B51" s="24" t="s">
        <v>479</v>
      </c>
      <c r="C51" s="12"/>
      <c r="D51" s="12"/>
      <c r="E51" s="26">
        <v>8428</v>
      </c>
      <c r="F51" s="14" t="s">
        <v>210</v>
      </c>
    </row>
    <row r="52" spans="1:6" x14ac:dyDescent="0.25">
      <c r="A52" s="13"/>
      <c r="B52" s="17" t="s">
        <v>480</v>
      </c>
      <c r="C52" s="19"/>
      <c r="D52" s="19"/>
      <c r="E52" s="21">
        <v>7185</v>
      </c>
      <c r="F52" s="23" t="s">
        <v>210</v>
      </c>
    </row>
    <row r="53" spans="1:6" x14ac:dyDescent="0.25">
      <c r="A53" s="13"/>
      <c r="B53" s="24" t="s">
        <v>481</v>
      </c>
      <c r="C53" s="12"/>
      <c r="D53" s="12"/>
      <c r="E53" s="26">
        <v>4994</v>
      </c>
      <c r="F53" s="14" t="s">
        <v>210</v>
      </c>
    </row>
    <row r="54" spans="1:6" x14ac:dyDescent="0.25">
      <c r="A54" s="13"/>
      <c r="B54" s="17" t="s">
        <v>482</v>
      </c>
      <c r="C54" s="19"/>
      <c r="D54" s="19"/>
      <c r="E54" s="21">
        <v>4204</v>
      </c>
      <c r="F54" s="23" t="s">
        <v>210</v>
      </c>
    </row>
    <row r="55" spans="1:6" x14ac:dyDescent="0.25">
      <c r="A55" s="13"/>
      <c r="B55" s="24" t="s">
        <v>483</v>
      </c>
      <c r="C55" s="12"/>
      <c r="D55" s="12"/>
      <c r="E55" s="26">
        <v>3458</v>
      </c>
      <c r="F55" s="14" t="s">
        <v>210</v>
      </c>
    </row>
  </sheetData>
  <mergeCells count="68">
    <mergeCell ref="A18:A38"/>
    <mergeCell ref="B18:R18"/>
    <mergeCell ref="A39:A46"/>
    <mergeCell ref="B39:R39"/>
    <mergeCell ref="B40:R40"/>
    <mergeCell ref="A47:A55"/>
    <mergeCell ref="B47:R47"/>
    <mergeCell ref="B48:R48"/>
    <mergeCell ref="A1:A2"/>
    <mergeCell ref="B1:R1"/>
    <mergeCell ref="B2:R2"/>
    <mergeCell ref="B3:R3"/>
    <mergeCell ref="A4:A17"/>
    <mergeCell ref="B4:R4"/>
    <mergeCell ref="B5:R5"/>
    <mergeCell ref="B42:B43"/>
    <mergeCell ref="C42:C43"/>
    <mergeCell ref="D42:I42"/>
    <mergeCell ref="D43:I43"/>
    <mergeCell ref="J42:J43"/>
    <mergeCell ref="D44:E44"/>
    <mergeCell ref="H44:I44"/>
    <mergeCell ref="H32:I32"/>
    <mergeCell ref="J31:J32"/>
    <mergeCell ref="K31:K32"/>
    <mergeCell ref="L31:M31"/>
    <mergeCell ref="L32:M32"/>
    <mergeCell ref="N31:N32"/>
    <mergeCell ref="N21:N22"/>
    <mergeCell ref="C29:N29"/>
    <mergeCell ref="D30:M30"/>
    <mergeCell ref="B31:B32"/>
    <mergeCell ref="C31:C32"/>
    <mergeCell ref="D31:E31"/>
    <mergeCell ref="D32:E32"/>
    <mergeCell ref="F31:F32"/>
    <mergeCell ref="G31:G32"/>
    <mergeCell ref="H31:I31"/>
    <mergeCell ref="H21:I21"/>
    <mergeCell ref="H22:I22"/>
    <mergeCell ref="J21:J22"/>
    <mergeCell ref="K21:K22"/>
    <mergeCell ref="L21:M21"/>
    <mergeCell ref="L22:M22"/>
    <mergeCell ref="O7:O9"/>
    <mergeCell ref="P7:Q9"/>
    <mergeCell ref="R7:R9"/>
    <mergeCell ref="D20:M20"/>
    <mergeCell ref="B21:B22"/>
    <mergeCell ref="C21:C22"/>
    <mergeCell ref="D21:E21"/>
    <mergeCell ref="D22:E22"/>
    <mergeCell ref="F21:F22"/>
    <mergeCell ref="G21:G22"/>
    <mergeCell ref="J7:J9"/>
    <mergeCell ref="K7:K9"/>
    <mergeCell ref="L7:M7"/>
    <mergeCell ref="L8:M8"/>
    <mergeCell ref="L9:M9"/>
    <mergeCell ref="N7:N9"/>
    <mergeCell ref="B7:B9"/>
    <mergeCell ref="C7:C9"/>
    <mergeCell ref="D7:E9"/>
    <mergeCell ref="F7:F9"/>
    <mergeCell ref="G7:G9"/>
    <mergeCell ref="H7:I7"/>
    <mergeCell ref="H8:I8"/>
    <mergeCell ref="H9:I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workbookViewId="0"/>
  </sheetViews>
  <sheetFormatPr defaultRowHeight="15" x14ac:dyDescent="0.25"/>
  <cols>
    <col min="1" max="1" width="36.5703125" bestFit="1" customWidth="1"/>
    <col min="2" max="2" width="22.85546875" bestFit="1" customWidth="1"/>
    <col min="3" max="3" width="1.85546875" bestFit="1" customWidth="1"/>
    <col min="4" max="4" width="2" bestFit="1" customWidth="1"/>
    <col min="5" max="5" width="10.140625" bestFit="1" customWidth="1"/>
    <col min="6" max="7" width="1.85546875" bestFit="1" customWidth="1"/>
    <col min="8" max="8" width="2" bestFit="1" customWidth="1"/>
    <col min="10" max="11" width="1.85546875" bestFit="1" customWidth="1"/>
    <col min="12" max="12" width="2.85546875" customWidth="1"/>
    <col min="13" max="13" width="9.7109375" customWidth="1"/>
    <col min="14" max="14" width="2.140625" bestFit="1" customWidth="1"/>
    <col min="15" max="15" width="1.85546875" bestFit="1" customWidth="1"/>
    <col min="16" max="16" width="2" bestFit="1" customWidth="1"/>
    <col min="18" max="19" width="1.85546875" bestFit="1" customWidth="1"/>
    <col min="20" max="20" width="2" bestFit="1" customWidth="1"/>
    <col min="21" max="21" width="10.140625" bestFit="1" customWidth="1"/>
    <col min="22" max="22" width="1.85546875" bestFit="1" customWidth="1"/>
  </cols>
  <sheetData>
    <row r="1" spans="1:22" ht="15" customHeight="1" x14ac:dyDescent="0.25">
      <c r="A1" s="8" t="s">
        <v>684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 t="s">
        <v>485</v>
      </c>
      <c r="B3" s="33"/>
      <c r="C3" s="33"/>
      <c r="D3" s="33"/>
      <c r="E3" s="33"/>
      <c r="F3" s="33"/>
      <c r="G3" s="33"/>
      <c r="H3" s="33"/>
      <c r="I3" s="33"/>
      <c r="J3" s="33"/>
      <c r="K3" s="33"/>
      <c r="L3" s="33"/>
      <c r="M3" s="33"/>
      <c r="N3" s="33"/>
      <c r="O3" s="33"/>
      <c r="P3" s="33"/>
      <c r="Q3" s="33"/>
      <c r="R3" s="33"/>
      <c r="S3" s="33"/>
      <c r="T3" s="33"/>
      <c r="U3" s="33"/>
      <c r="V3" s="33"/>
    </row>
    <row r="4" spans="1:22" x14ac:dyDescent="0.25">
      <c r="A4" s="13" t="s">
        <v>685</v>
      </c>
      <c r="B4" s="75" t="s">
        <v>494</v>
      </c>
      <c r="C4" s="75"/>
      <c r="D4" s="75"/>
      <c r="E4" s="75"/>
      <c r="F4" s="75"/>
      <c r="G4" s="75"/>
      <c r="H4" s="75"/>
      <c r="I4" s="75"/>
      <c r="J4" s="75"/>
      <c r="K4" s="75"/>
      <c r="L4" s="75"/>
      <c r="M4" s="75"/>
      <c r="N4" s="75"/>
      <c r="O4" s="75"/>
      <c r="P4" s="75"/>
      <c r="Q4" s="75"/>
      <c r="R4" s="75"/>
      <c r="S4" s="75"/>
      <c r="T4" s="75"/>
      <c r="U4" s="75"/>
      <c r="V4" s="75"/>
    </row>
    <row r="5" spans="1:22" x14ac:dyDescent="0.25">
      <c r="A5" s="13"/>
      <c r="B5" s="33"/>
      <c r="C5" s="33"/>
      <c r="D5" s="33"/>
      <c r="E5" s="33"/>
      <c r="F5" s="33"/>
      <c r="G5" s="33"/>
      <c r="H5" s="33"/>
      <c r="I5" s="33"/>
      <c r="J5" s="33"/>
      <c r="K5" s="33"/>
      <c r="L5" s="33"/>
      <c r="M5" s="33"/>
      <c r="N5" s="33"/>
      <c r="O5" s="33"/>
      <c r="P5" s="33"/>
      <c r="Q5" s="33"/>
      <c r="R5" s="33"/>
      <c r="S5" s="33"/>
      <c r="T5" s="33"/>
      <c r="U5" s="33"/>
      <c r="V5" s="33"/>
    </row>
    <row r="6" spans="1:22" ht="15.75" x14ac:dyDescent="0.25">
      <c r="A6" s="13"/>
      <c r="B6" s="61"/>
      <c r="C6" s="61"/>
      <c r="D6" s="61"/>
      <c r="E6" s="61"/>
      <c r="F6" s="61"/>
      <c r="G6" s="61"/>
      <c r="H6" s="61"/>
      <c r="I6" s="61"/>
      <c r="J6" s="61"/>
      <c r="K6" s="61"/>
      <c r="L6" s="61"/>
      <c r="M6" s="61"/>
      <c r="N6" s="61"/>
      <c r="O6" s="61"/>
      <c r="P6" s="61"/>
      <c r="Q6" s="61"/>
      <c r="R6" s="61"/>
      <c r="S6" s="61"/>
      <c r="T6" s="61"/>
      <c r="U6" s="61"/>
      <c r="V6" s="61"/>
    </row>
    <row r="7" spans="1:22" x14ac:dyDescent="0.25">
      <c r="A7" s="13"/>
      <c r="B7" s="66"/>
      <c r="C7" s="66"/>
      <c r="D7" s="66"/>
      <c r="E7" s="65"/>
      <c r="F7" s="66"/>
      <c r="G7" s="66"/>
      <c r="H7" s="66"/>
      <c r="I7" s="65"/>
      <c r="J7" s="66"/>
      <c r="K7" s="66"/>
      <c r="L7" s="66"/>
      <c r="M7" s="65"/>
      <c r="N7" s="66"/>
      <c r="O7" s="66"/>
      <c r="P7" s="66"/>
      <c r="Q7" s="65"/>
      <c r="R7" s="66"/>
      <c r="S7" s="66"/>
      <c r="T7" s="66"/>
      <c r="U7" s="65"/>
      <c r="V7" s="66"/>
    </row>
    <row r="8" spans="1:22" ht="15.75" thickBot="1" x14ac:dyDescent="0.3">
      <c r="A8" s="13"/>
      <c r="B8" s="5"/>
      <c r="C8" s="5" t="s">
        <v>210</v>
      </c>
      <c r="D8" s="49" t="s">
        <v>307</v>
      </c>
      <c r="E8" s="49"/>
      <c r="F8" s="49"/>
      <c r="G8" s="49"/>
      <c r="H8" s="49"/>
      <c r="I8" s="49"/>
      <c r="J8" s="49"/>
      <c r="K8" s="49"/>
      <c r="L8" s="49"/>
      <c r="M8" s="49"/>
      <c r="N8" s="49"/>
      <c r="O8" s="49"/>
      <c r="P8" s="49"/>
      <c r="Q8" s="49"/>
      <c r="R8" s="49"/>
      <c r="S8" s="49"/>
      <c r="T8" s="49"/>
      <c r="U8" s="49"/>
      <c r="V8" s="5"/>
    </row>
    <row r="9" spans="1:22" ht="15" customHeight="1" x14ac:dyDescent="0.25">
      <c r="A9" s="13"/>
      <c r="B9" s="33"/>
      <c r="C9" s="33" t="s">
        <v>210</v>
      </c>
      <c r="D9" s="51" t="s">
        <v>451</v>
      </c>
      <c r="E9" s="51"/>
      <c r="F9" s="52"/>
      <c r="G9" s="52" t="s">
        <v>210</v>
      </c>
      <c r="H9" s="51" t="s">
        <v>495</v>
      </c>
      <c r="I9" s="51"/>
      <c r="J9" s="52"/>
      <c r="K9" s="52" t="s">
        <v>210</v>
      </c>
      <c r="L9" s="51" t="s">
        <v>452</v>
      </c>
      <c r="M9" s="51"/>
      <c r="N9" s="52"/>
      <c r="O9" s="52" t="s">
        <v>210</v>
      </c>
      <c r="P9" s="51" t="s">
        <v>454</v>
      </c>
      <c r="Q9" s="51"/>
      <c r="R9" s="52"/>
      <c r="S9" s="52" t="s">
        <v>210</v>
      </c>
      <c r="T9" s="51" t="s">
        <v>132</v>
      </c>
      <c r="U9" s="51"/>
      <c r="V9" s="33"/>
    </row>
    <row r="10" spans="1:22" ht="15" customHeight="1" x14ac:dyDescent="0.25">
      <c r="A10" s="13"/>
      <c r="B10" s="33"/>
      <c r="C10" s="33"/>
      <c r="D10" s="50"/>
      <c r="E10" s="50"/>
      <c r="F10" s="33"/>
      <c r="G10" s="33"/>
      <c r="H10" s="50" t="s">
        <v>496</v>
      </c>
      <c r="I10" s="50"/>
      <c r="J10" s="33"/>
      <c r="K10" s="33"/>
      <c r="L10" s="50" t="s">
        <v>339</v>
      </c>
      <c r="M10" s="50"/>
      <c r="N10" s="33"/>
      <c r="O10" s="33"/>
      <c r="P10" s="50" t="s">
        <v>455</v>
      </c>
      <c r="Q10" s="50"/>
      <c r="R10" s="33"/>
      <c r="S10" s="33"/>
      <c r="T10" s="50"/>
      <c r="U10" s="50"/>
      <c r="V10" s="33"/>
    </row>
    <row r="11" spans="1:22" ht="15.75" thickBot="1" x14ac:dyDescent="0.3">
      <c r="A11" s="13"/>
      <c r="B11" s="33"/>
      <c r="C11" s="33"/>
      <c r="D11" s="49"/>
      <c r="E11" s="49"/>
      <c r="F11" s="33"/>
      <c r="G11" s="33"/>
      <c r="H11" s="49"/>
      <c r="I11" s="49"/>
      <c r="J11" s="33"/>
      <c r="K11" s="33"/>
      <c r="L11" s="49" t="s">
        <v>453</v>
      </c>
      <c r="M11" s="49"/>
      <c r="N11" s="33"/>
      <c r="O11" s="33"/>
      <c r="P11" s="49"/>
      <c r="Q11" s="49"/>
      <c r="R11" s="33"/>
      <c r="S11" s="33"/>
      <c r="T11" s="49"/>
      <c r="U11" s="49"/>
      <c r="V11" s="33"/>
    </row>
    <row r="12" spans="1:22" x14ac:dyDescent="0.25">
      <c r="A12" s="13"/>
      <c r="B12" s="41" t="s">
        <v>86</v>
      </c>
      <c r="C12" s="18" t="s">
        <v>210</v>
      </c>
      <c r="D12" s="18" t="s">
        <v>213</v>
      </c>
      <c r="E12" s="20">
        <v>75327</v>
      </c>
      <c r="F12" s="22" t="s">
        <v>210</v>
      </c>
      <c r="G12" s="18" t="s">
        <v>210</v>
      </c>
      <c r="H12" s="18" t="s">
        <v>213</v>
      </c>
      <c r="I12" s="20">
        <v>14033</v>
      </c>
      <c r="J12" s="22" t="s">
        <v>210</v>
      </c>
      <c r="K12" s="18" t="s">
        <v>210</v>
      </c>
      <c r="L12" s="18" t="s">
        <v>213</v>
      </c>
      <c r="M12" s="42">
        <v>1</v>
      </c>
      <c r="N12" s="22" t="s">
        <v>210</v>
      </c>
      <c r="O12" s="18" t="s">
        <v>210</v>
      </c>
      <c r="P12" s="18" t="s">
        <v>213</v>
      </c>
      <c r="Q12" s="42">
        <v>997</v>
      </c>
      <c r="R12" s="22" t="s">
        <v>210</v>
      </c>
      <c r="S12" s="18" t="s">
        <v>210</v>
      </c>
      <c r="T12" s="18" t="s">
        <v>213</v>
      </c>
      <c r="U12" s="20">
        <v>90358</v>
      </c>
      <c r="V12" s="22" t="s">
        <v>210</v>
      </c>
    </row>
    <row r="13" spans="1:22" x14ac:dyDescent="0.25">
      <c r="A13" s="13"/>
      <c r="B13" s="3" t="s">
        <v>87</v>
      </c>
      <c r="C13" s="5" t="s">
        <v>210</v>
      </c>
      <c r="D13" s="5"/>
      <c r="E13" s="25">
        <v>1600</v>
      </c>
      <c r="F13" t="s">
        <v>210</v>
      </c>
      <c r="G13" s="5" t="s">
        <v>210</v>
      </c>
      <c r="H13" s="5"/>
      <c r="I13" s="25">
        <v>1400</v>
      </c>
      <c r="J13" t="s">
        <v>210</v>
      </c>
      <c r="K13" s="5" t="s">
        <v>210</v>
      </c>
      <c r="M13" s="45" t="s">
        <v>260</v>
      </c>
      <c r="N13" t="s">
        <v>210</v>
      </c>
      <c r="O13" s="5" t="s">
        <v>210</v>
      </c>
      <c r="Q13" s="45" t="s">
        <v>260</v>
      </c>
      <c r="R13" t="s">
        <v>210</v>
      </c>
      <c r="S13" s="5" t="s">
        <v>210</v>
      </c>
      <c r="T13" s="5"/>
      <c r="U13" s="25">
        <v>3000</v>
      </c>
      <c r="V13" t="s">
        <v>210</v>
      </c>
    </row>
    <row r="14" spans="1:22" x14ac:dyDescent="0.25">
      <c r="A14" s="13"/>
      <c r="B14" s="41" t="s">
        <v>497</v>
      </c>
      <c r="C14" s="18" t="s">
        <v>210</v>
      </c>
      <c r="D14" s="18"/>
      <c r="E14" s="20">
        <v>51551</v>
      </c>
      <c r="F14" s="22" t="s">
        <v>210</v>
      </c>
      <c r="G14" s="18" t="s">
        <v>210</v>
      </c>
      <c r="H14" s="18"/>
      <c r="I14" s="20">
        <v>23138</v>
      </c>
      <c r="J14" s="22" t="s">
        <v>210</v>
      </c>
      <c r="K14" s="18" t="s">
        <v>210</v>
      </c>
      <c r="L14" s="18"/>
      <c r="M14" s="20">
        <v>27084</v>
      </c>
      <c r="N14" s="22" t="s">
        <v>210</v>
      </c>
      <c r="O14" s="18" t="s">
        <v>210</v>
      </c>
      <c r="P14" s="18"/>
      <c r="Q14" s="20">
        <v>23434</v>
      </c>
      <c r="R14" s="22" t="s">
        <v>210</v>
      </c>
      <c r="S14" s="18" t="s">
        <v>210</v>
      </c>
      <c r="T14" s="18"/>
      <c r="U14" s="20">
        <v>125207</v>
      </c>
      <c r="V14" s="22" t="s">
        <v>210</v>
      </c>
    </row>
    <row r="15" spans="1:22" ht="15.75" thickBot="1" x14ac:dyDescent="0.3">
      <c r="A15" s="13"/>
      <c r="B15" s="3" t="s">
        <v>498</v>
      </c>
      <c r="C15" s="5" t="s">
        <v>210</v>
      </c>
      <c r="D15" s="5"/>
      <c r="E15" s="25">
        <v>100748</v>
      </c>
      <c r="F15" t="s">
        <v>210</v>
      </c>
      <c r="G15" s="5" t="s">
        <v>210</v>
      </c>
      <c r="H15" s="5"/>
      <c r="I15" s="25">
        <v>24396</v>
      </c>
      <c r="J15" t="s">
        <v>210</v>
      </c>
      <c r="K15" s="5" t="s">
        <v>210</v>
      </c>
      <c r="L15" s="5"/>
      <c r="M15" s="25">
        <v>17973</v>
      </c>
      <c r="N15" t="s">
        <v>210</v>
      </c>
      <c r="O15" s="5" t="s">
        <v>210</v>
      </c>
      <c r="P15" s="5"/>
      <c r="Q15" s="25">
        <v>21296</v>
      </c>
      <c r="R15" t="s">
        <v>210</v>
      </c>
      <c r="S15" s="5" t="s">
        <v>210</v>
      </c>
      <c r="T15" s="5"/>
      <c r="U15" s="25">
        <v>164413</v>
      </c>
      <c r="V15" t="s">
        <v>210</v>
      </c>
    </row>
    <row r="16" spans="1:22" x14ac:dyDescent="0.25">
      <c r="A16" s="13"/>
      <c r="B16" s="46"/>
      <c r="C16" s="46" t="s">
        <v>210</v>
      </c>
      <c r="D16" s="47"/>
      <c r="E16" s="47"/>
      <c r="F16" s="46"/>
      <c r="G16" s="46" t="s">
        <v>210</v>
      </c>
      <c r="H16" s="47"/>
      <c r="I16" s="47"/>
      <c r="J16" s="46"/>
      <c r="K16" s="46" t="s">
        <v>210</v>
      </c>
      <c r="L16" s="47"/>
      <c r="M16" s="47"/>
      <c r="N16" s="46"/>
      <c r="O16" s="46" t="s">
        <v>210</v>
      </c>
      <c r="P16" s="47"/>
      <c r="Q16" s="47"/>
      <c r="R16" s="46"/>
      <c r="S16" s="46" t="s">
        <v>210</v>
      </c>
      <c r="T16" s="47"/>
      <c r="U16" s="47"/>
      <c r="V16" s="46"/>
    </row>
    <row r="17" spans="1:22" x14ac:dyDescent="0.25">
      <c r="A17" s="13"/>
      <c r="B17" s="41" t="s">
        <v>499</v>
      </c>
      <c r="C17" s="18"/>
      <c r="D17" s="18"/>
      <c r="E17" s="20">
        <v>24530</v>
      </c>
      <c r="F17" s="22" t="s">
        <v>210</v>
      </c>
      <c r="G17" s="18"/>
      <c r="H17" s="18"/>
      <c r="I17" s="20">
        <v>11375</v>
      </c>
      <c r="J17" s="22" t="s">
        <v>210</v>
      </c>
      <c r="K17" s="18"/>
      <c r="L17" s="18"/>
      <c r="M17" s="20">
        <v>9112</v>
      </c>
      <c r="N17" s="22" t="s">
        <v>210</v>
      </c>
      <c r="O17" s="18"/>
      <c r="P17" s="18"/>
      <c r="Q17" s="20">
        <v>3135</v>
      </c>
      <c r="R17" s="22" t="s">
        <v>210</v>
      </c>
      <c r="S17" s="18"/>
      <c r="T17" s="18"/>
      <c r="U17" s="20">
        <v>48152</v>
      </c>
      <c r="V17" s="22" t="s">
        <v>210</v>
      </c>
    </row>
    <row r="18" spans="1:22" ht="15.75" thickBot="1" x14ac:dyDescent="0.3">
      <c r="A18" s="13"/>
      <c r="B18" s="3" t="s">
        <v>113</v>
      </c>
      <c r="C18" s="5"/>
      <c r="D18" s="5"/>
      <c r="E18" s="25">
        <v>7344</v>
      </c>
      <c r="F18" t="s">
        <v>210</v>
      </c>
      <c r="G18" s="5"/>
      <c r="H18" s="5"/>
      <c r="I18" s="25">
        <v>3406</v>
      </c>
      <c r="J18" t="s">
        <v>210</v>
      </c>
      <c r="K18" s="5"/>
      <c r="L18" s="5"/>
      <c r="M18" s="25">
        <v>2717</v>
      </c>
      <c r="N18" t="s">
        <v>210</v>
      </c>
      <c r="O18" s="5"/>
      <c r="P18" s="5"/>
      <c r="Q18" s="43">
        <v>920</v>
      </c>
      <c r="R18" t="s">
        <v>210</v>
      </c>
      <c r="S18" s="5"/>
      <c r="T18" s="5"/>
      <c r="U18" s="25">
        <v>14387</v>
      </c>
      <c r="V18" t="s">
        <v>210</v>
      </c>
    </row>
    <row r="19" spans="1:22" x14ac:dyDescent="0.25">
      <c r="A19" s="13"/>
      <c r="B19" s="46"/>
      <c r="C19" s="46" t="s">
        <v>210</v>
      </c>
      <c r="D19" s="47"/>
      <c r="E19" s="47"/>
      <c r="F19" s="46"/>
      <c r="G19" s="46" t="s">
        <v>210</v>
      </c>
      <c r="H19" s="47"/>
      <c r="I19" s="47"/>
      <c r="J19" s="46"/>
      <c r="K19" s="46" t="s">
        <v>210</v>
      </c>
      <c r="L19" s="47"/>
      <c r="M19" s="47"/>
      <c r="N19" s="46"/>
      <c r="O19" s="46" t="s">
        <v>210</v>
      </c>
      <c r="P19" s="47"/>
      <c r="Q19" s="47"/>
      <c r="R19" s="46"/>
      <c r="S19" s="46" t="s">
        <v>210</v>
      </c>
      <c r="T19" s="47"/>
      <c r="U19" s="47"/>
      <c r="V19" s="46"/>
    </row>
    <row r="20" spans="1:22" ht="15.75" thickBot="1" x14ac:dyDescent="0.3">
      <c r="A20" s="13"/>
      <c r="B20" s="41" t="s">
        <v>123</v>
      </c>
      <c r="C20" s="18"/>
      <c r="D20" s="18" t="s">
        <v>213</v>
      </c>
      <c r="E20" s="20">
        <v>17186</v>
      </c>
      <c r="F20" s="22" t="s">
        <v>210</v>
      </c>
      <c r="G20" s="18"/>
      <c r="H20" s="18" t="s">
        <v>213</v>
      </c>
      <c r="I20" s="20">
        <v>7969</v>
      </c>
      <c r="J20" s="22" t="s">
        <v>210</v>
      </c>
      <c r="K20" s="18"/>
      <c r="L20" s="18" t="s">
        <v>213</v>
      </c>
      <c r="M20" s="20">
        <v>6395</v>
      </c>
      <c r="N20" s="22" t="s">
        <v>210</v>
      </c>
      <c r="O20" s="18"/>
      <c r="P20" s="18" t="s">
        <v>213</v>
      </c>
      <c r="Q20" s="20">
        <v>2215</v>
      </c>
      <c r="R20" s="22" t="s">
        <v>210</v>
      </c>
      <c r="S20" s="18"/>
      <c r="T20" s="18" t="s">
        <v>213</v>
      </c>
      <c r="U20" s="20">
        <v>33765</v>
      </c>
      <c r="V20" s="22" t="s">
        <v>210</v>
      </c>
    </row>
    <row r="21" spans="1:22" ht="15.75" thickTop="1" x14ac:dyDescent="0.25">
      <c r="A21" s="13"/>
      <c r="B21" s="46"/>
      <c r="C21" s="46" t="s">
        <v>210</v>
      </c>
      <c r="D21" s="48"/>
      <c r="E21" s="48"/>
      <c r="F21" s="46"/>
      <c r="G21" s="46" t="s">
        <v>210</v>
      </c>
      <c r="H21" s="48"/>
      <c r="I21" s="48"/>
      <c r="J21" s="46"/>
      <c r="K21" s="46" t="s">
        <v>210</v>
      </c>
      <c r="L21" s="48"/>
      <c r="M21" s="48"/>
      <c r="N21" s="46"/>
      <c r="O21" s="46" t="s">
        <v>210</v>
      </c>
      <c r="P21" s="48"/>
      <c r="Q21" s="48"/>
      <c r="R21" s="46"/>
      <c r="S21" s="46" t="s">
        <v>210</v>
      </c>
      <c r="T21" s="48"/>
      <c r="U21" s="48"/>
      <c r="V21" s="46"/>
    </row>
    <row r="22" spans="1:22" x14ac:dyDescent="0.25">
      <c r="A22" s="13"/>
      <c r="B22" s="46"/>
      <c r="C22" s="57"/>
      <c r="D22" s="57"/>
      <c r="E22" s="57"/>
      <c r="F22" s="57"/>
      <c r="G22" s="57"/>
      <c r="H22" s="57"/>
      <c r="I22" s="57"/>
      <c r="J22" s="57"/>
      <c r="K22" s="57"/>
      <c r="L22" s="57"/>
      <c r="M22" s="57"/>
      <c r="N22" s="57"/>
      <c r="O22" s="57"/>
      <c r="P22" s="57"/>
      <c r="Q22" s="57"/>
      <c r="R22" s="57"/>
      <c r="S22" s="57"/>
      <c r="T22" s="57"/>
      <c r="U22" s="57"/>
      <c r="V22" s="57"/>
    </row>
    <row r="23" spans="1:22" x14ac:dyDescent="0.25">
      <c r="A23" s="13"/>
      <c r="B23" s="3" t="s">
        <v>500</v>
      </c>
      <c r="C23" s="5"/>
      <c r="D23" s="5" t="s">
        <v>213</v>
      </c>
      <c r="E23" s="25">
        <v>12749000</v>
      </c>
      <c r="F23" t="s">
        <v>210</v>
      </c>
      <c r="G23" s="5"/>
      <c r="H23" s="5" t="s">
        <v>213</v>
      </c>
      <c r="I23" s="25">
        <v>3086000</v>
      </c>
      <c r="J23" t="s">
        <v>210</v>
      </c>
      <c r="K23" s="5"/>
      <c r="L23" s="5" t="s">
        <v>213</v>
      </c>
      <c r="M23" s="25">
        <v>73000</v>
      </c>
      <c r="N23" t="s">
        <v>210</v>
      </c>
      <c r="O23" s="5"/>
      <c r="P23" s="5" t="s">
        <v>213</v>
      </c>
      <c r="Q23" s="43" t="s">
        <v>501</v>
      </c>
      <c r="R23" t="s">
        <v>210</v>
      </c>
      <c r="S23" s="5"/>
      <c r="T23" s="5" t="s">
        <v>213</v>
      </c>
      <c r="U23" s="25">
        <v>16832000</v>
      </c>
      <c r="V23" t="s">
        <v>210</v>
      </c>
    </row>
    <row r="24" spans="1:22" x14ac:dyDescent="0.25">
      <c r="A24" s="13"/>
      <c r="B24" s="33"/>
      <c r="C24" s="33"/>
      <c r="D24" s="33"/>
      <c r="E24" s="33"/>
      <c r="F24" s="33"/>
      <c r="G24" s="33"/>
      <c r="H24" s="33"/>
      <c r="I24" s="33"/>
      <c r="J24" s="33"/>
      <c r="K24" s="33"/>
      <c r="L24" s="33"/>
      <c r="M24" s="33"/>
      <c r="N24" s="33"/>
      <c r="O24" s="33"/>
      <c r="P24" s="33"/>
      <c r="Q24" s="33"/>
      <c r="R24" s="33"/>
      <c r="S24" s="33"/>
      <c r="T24" s="33"/>
      <c r="U24" s="33"/>
      <c r="V24" s="33"/>
    </row>
    <row r="25" spans="1:22" x14ac:dyDescent="0.25">
      <c r="A25" s="13"/>
      <c r="B25" s="60"/>
      <c r="C25" s="60"/>
      <c r="D25" s="60"/>
      <c r="E25" s="60"/>
      <c r="F25" s="60"/>
      <c r="G25" s="60"/>
      <c r="H25" s="60"/>
      <c r="I25" s="60"/>
      <c r="J25" s="60"/>
      <c r="K25" s="60"/>
      <c r="L25" s="60"/>
      <c r="M25" s="60"/>
      <c r="N25" s="60"/>
      <c r="O25" s="60"/>
      <c r="P25" s="60"/>
      <c r="Q25" s="60"/>
      <c r="R25" s="60"/>
      <c r="S25" s="60"/>
      <c r="T25" s="60"/>
      <c r="U25" s="60"/>
      <c r="V25" s="60"/>
    </row>
    <row r="26" spans="1:22" x14ac:dyDescent="0.25">
      <c r="A26" s="13"/>
      <c r="B26" s="66"/>
      <c r="C26" s="66"/>
      <c r="D26" s="66"/>
      <c r="E26" s="65"/>
      <c r="F26" s="66"/>
      <c r="G26" s="66"/>
      <c r="H26" s="66"/>
      <c r="I26" s="65"/>
      <c r="J26" s="66"/>
      <c r="K26" s="66"/>
      <c r="L26" s="66"/>
      <c r="M26" s="65"/>
      <c r="N26" s="66"/>
      <c r="O26" s="66"/>
      <c r="P26" s="66"/>
      <c r="Q26" s="65"/>
      <c r="R26" s="66"/>
      <c r="S26" s="66"/>
      <c r="T26" s="66"/>
      <c r="U26" s="65"/>
      <c r="V26" s="66"/>
    </row>
    <row r="27" spans="1:22" ht="15.75" thickBot="1" x14ac:dyDescent="0.3">
      <c r="A27" s="13"/>
      <c r="B27" s="5"/>
      <c r="C27" s="5" t="s">
        <v>210</v>
      </c>
      <c r="D27" s="49" t="s">
        <v>327</v>
      </c>
      <c r="E27" s="49"/>
      <c r="F27" s="49"/>
      <c r="G27" s="49"/>
      <c r="H27" s="49"/>
      <c r="I27" s="49"/>
      <c r="J27" s="49"/>
      <c r="K27" s="49"/>
      <c r="L27" s="49"/>
      <c r="M27" s="49"/>
      <c r="N27" s="49"/>
      <c r="O27" s="49"/>
      <c r="P27" s="49"/>
      <c r="Q27" s="49"/>
      <c r="R27" s="49"/>
      <c r="S27" s="49"/>
      <c r="T27" s="49"/>
      <c r="U27" s="49"/>
      <c r="V27" s="5"/>
    </row>
    <row r="28" spans="1:22" ht="15" customHeight="1" x14ac:dyDescent="0.25">
      <c r="A28" s="13"/>
      <c r="B28" s="33"/>
      <c r="C28" s="33" t="s">
        <v>210</v>
      </c>
      <c r="D28" s="51" t="s">
        <v>451</v>
      </c>
      <c r="E28" s="51"/>
      <c r="F28" s="52"/>
      <c r="G28" s="52" t="s">
        <v>210</v>
      </c>
      <c r="H28" s="51" t="s">
        <v>495</v>
      </c>
      <c r="I28" s="51"/>
      <c r="J28" s="52"/>
      <c r="K28" s="52" t="s">
        <v>210</v>
      </c>
      <c r="L28" s="51" t="s">
        <v>452</v>
      </c>
      <c r="M28" s="51"/>
      <c r="N28" s="52"/>
      <c r="O28" s="52"/>
      <c r="P28" s="51" t="s">
        <v>454</v>
      </c>
      <c r="Q28" s="51"/>
      <c r="R28" s="52"/>
      <c r="S28" s="52" t="s">
        <v>210</v>
      </c>
      <c r="T28" s="51" t="s">
        <v>132</v>
      </c>
      <c r="U28" s="51"/>
      <c r="V28" s="33"/>
    </row>
    <row r="29" spans="1:22" ht="15" customHeight="1" x14ac:dyDescent="0.25">
      <c r="A29" s="13"/>
      <c r="B29" s="33"/>
      <c r="C29" s="33"/>
      <c r="D29" s="50"/>
      <c r="E29" s="50"/>
      <c r="F29" s="33"/>
      <c r="G29" s="33"/>
      <c r="H29" s="50" t="s">
        <v>496</v>
      </c>
      <c r="I29" s="50"/>
      <c r="J29" s="33"/>
      <c r="K29" s="33"/>
      <c r="L29" s="50" t="s">
        <v>339</v>
      </c>
      <c r="M29" s="50"/>
      <c r="N29" s="33"/>
      <c r="O29" s="33"/>
      <c r="P29" s="50" t="s">
        <v>455</v>
      </c>
      <c r="Q29" s="50"/>
      <c r="R29" s="33"/>
      <c r="S29" s="33"/>
      <c r="T29" s="50"/>
      <c r="U29" s="50"/>
      <c r="V29" s="33"/>
    </row>
    <row r="30" spans="1:22" ht="15.75" thickBot="1" x14ac:dyDescent="0.3">
      <c r="A30" s="13"/>
      <c r="B30" s="33"/>
      <c r="C30" s="33"/>
      <c r="D30" s="49"/>
      <c r="E30" s="49"/>
      <c r="F30" s="33"/>
      <c r="G30" s="33"/>
      <c r="H30" s="49"/>
      <c r="I30" s="49"/>
      <c r="J30" s="33"/>
      <c r="K30" s="33"/>
      <c r="L30" s="49" t="s">
        <v>453</v>
      </c>
      <c r="M30" s="49"/>
      <c r="N30" s="33"/>
      <c r="O30" s="33"/>
      <c r="P30" s="49"/>
      <c r="Q30" s="49"/>
      <c r="R30" s="33"/>
      <c r="S30" s="33"/>
      <c r="T30" s="49"/>
      <c r="U30" s="49"/>
      <c r="V30" s="33"/>
    </row>
    <row r="31" spans="1:22" x14ac:dyDescent="0.25">
      <c r="A31" s="13"/>
      <c r="B31" s="41" t="s">
        <v>86</v>
      </c>
      <c r="C31" s="18" t="s">
        <v>210</v>
      </c>
      <c r="D31" s="18" t="s">
        <v>213</v>
      </c>
      <c r="E31" s="20">
        <v>71122</v>
      </c>
      <c r="F31" s="22" t="s">
        <v>210</v>
      </c>
      <c r="G31" s="18" t="s">
        <v>210</v>
      </c>
      <c r="H31" s="18" t="s">
        <v>213</v>
      </c>
      <c r="I31" s="20">
        <v>12388</v>
      </c>
      <c r="J31" s="22" t="s">
        <v>210</v>
      </c>
      <c r="K31" s="18" t="s">
        <v>210</v>
      </c>
      <c r="L31" s="18" t="s">
        <v>213</v>
      </c>
      <c r="M31" s="42" t="s">
        <v>402</v>
      </c>
      <c r="N31" s="22" t="s">
        <v>314</v>
      </c>
      <c r="O31" s="18"/>
      <c r="P31" s="18" t="s">
        <v>213</v>
      </c>
      <c r="Q31" s="20">
        <v>1938</v>
      </c>
      <c r="R31" s="22" t="s">
        <v>210</v>
      </c>
      <c r="S31" s="18" t="s">
        <v>210</v>
      </c>
      <c r="T31" s="18" t="s">
        <v>213</v>
      </c>
      <c r="U31" s="20">
        <v>85445</v>
      </c>
      <c r="V31" s="22" t="s">
        <v>210</v>
      </c>
    </row>
    <row r="32" spans="1:22" x14ac:dyDescent="0.25">
      <c r="A32" s="13"/>
      <c r="B32" s="3" t="s">
        <v>87</v>
      </c>
      <c r="C32" s="5" t="s">
        <v>210</v>
      </c>
      <c r="D32" s="5"/>
      <c r="E32" s="25">
        <v>2426</v>
      </c>
      <c r="F32" t="s">
        <v>210</v>
      </c>
      <c r="G32" s="5" t="s">
        <v>210</v>
      </c>
      <c r="H32" s="5"/>
      <c r="I32" s="25">
        <v>2074</v>
      </c>
      <c r="J32" t="s">
        <v>210</v>
      </c>
      <c r="K32" s="5" t="s">
        <v>210</v>
      </c>
      <c r="M32" s="45" t="s">
        <v>260</v>
      </c>
      <c r="N32" t="s">
        <v>210</v>
      </c>
      <c r="O32" s="5"/>
      <c r="Q32" s="45" t="s">
        <v>260</v>
      </c>
      <c r="R32" t="s">
        <v>210</v>
      </c>
      <c r="S32" s="5" t="s">
        <v>210</v>
      </c>
      <c r="T32" s="5"/>
      <c r="U32" s="25">
        <v>4500</v>
      </c>
      <c r="V32" t="s">
        <v>210</v>
      </c>
    </row>
    <row r="33" spans="1:22" x14ac:dyDescent="0.25">
      <c r="A33" s="13"/>
      <c r="B33" s="41" t="s">
        <v>497</v>
      </c>
      <c r="C33" s="18" t="s">
        <v>210</v>
      </c>
      <c r="D33" s="18"/>
      <c r="E33" s="20">
        <v>47435</v>
      </c>
      <c r="F33" s="22" t="s">
        <v>210</v>
      </c>
      <c r="G33" s="18" t="s">
        <v>210</v>
      </c>
      <c r="H33" s="18"/>
      <c r="I33" s="20">
        <v>20219</v>
      </c>
      <c r="J33" s="22" t="s">
        <v>210</v>
      </c>
      <c r="K33" s="18" t="s">
        <v>210</v>
      </c>
      <c r="L33" s="18"/>
      <c r="M33" s="20">
        <v>34095</v>
      </c>
      <c r="N33" s="22" t="s">
        <v>210</v>
      </c>
      <c r="O33" s="18"/>
      <c r="P33" s="18"/>
      <c r="Q33" s="20">
        <v>21215</v>
      </c>
      <c r="R33" s="22" t="s">
        <v>210</v>
      </c>
      <c r="S33" s="18" t="s">
        <v>210</v>
      </c>
      <c r="T33" s="18"/>
      <c r="U33" s="20">
        <v>122964</v>
      </c>
      <c r="V33" s="22" t="s">
        <v>210</v>
      </c>
    </row>
    <row r="34" spans="1:22" ht="15.75" thickBot="1" x14ac:dyDescent="0.3">
      <c r="A34" s="13"/>
      <c r="B34" s="3" t="s">
        <v>498</v>
      </c>
      <c r="C34" s="5" t="s">
        <v>210</v>
      </c>
      <c r="D34" s="5"/>
      <c r="E34" s="25">
        <v>107861</v>
      </c>
      <c r="F34" t="s">
        <v>210</v>
      </c>
      <c r="G34" s="5" t="s">
        <v>210</v>
      </c>
      <c r="H34" s="5"/>
      <c r="I34" s="25">
        <v>20948</v>
      </c>
      <c r="J34" t="s">
        <v>210</v>
      </c>
      <c r="K34" s="5" t="s">
        <v>210</v>
      </c>
      <c r="L34" s="5"/>
      <c r="M34" s="25">
        <v>25889</v>
      </c>
      <c r="N34" t="s">
        <v>210</v>
      </c>
      <c r="O34" s="5"/>
      <c r="P34" s="5"/>
      <c r="Q34" s="25">
        <v>17543</v>
      </c>
      <c r="R34" t="s">
        <v>210</v>
      </c>
      <c r="S34" s="5" t="s">
        <v>210</v>
      </c>
      <c r="T34" s="5"/>
      <c r="U34" s="25">
        <v>172241</v>
      </c>
      <c r="V34" t="s">
        <v>210</v>
      </c>
    </row>
    <row r="35" spans="1:22" x14ac:dyDescent="0.25">
      <c r="A35" s="13"/>
      <c r="B35" s="46"/>
      <c r="C35" s="46" t="s">
        <v>210</v>
      </c>
      <c r="D35" s="47"/>
      <c r="E35" s="47"/>
      <c r="F35" s="46"/>
      <c r="G35" s="46" t="s">
        <v>210</v>
      </c>
      <c r="H35" s="47"/>
      <c r="I35" s="47"/>
      <c r="J35" s="46"/>
      <c r="K35" s="46" t="s">
        <v>210</v>
      </c>
      <c r="L35" s="47"/>
      <c r="M35" s="47"/>
      <c r="N35" s="46"/>
      <c r="O35" s="46"/>
      <c r="P35" s="47"/>
      <c r="Q35" s="47"/>
      <c r="R35" s="46"/>
      <c r="S35" s="46" t="s">
        <v>210</v>
      </c>
      <c r="T35" s="47"/>
      <c r="U35" s="47"/>
      <c r="V35" s="46"/>
    </row>
    <row r="36" spans="1:22" x14ac:dyDescent="0.25">
      <c r="A36" s="13"/>
      <c r="B36" s="41" t="s">
        <v>499</v>
      </c>
      <c r="C36" s="18"/>
      <c r="D36" s="18"/>
      <c r="E36" s="20">
        <v>8270</v>
      </c>
      <c r="F36" s="22" t="s">
        <v>210</v>
      </c>
      <c r="G36" s="18"/>
      <c r="H36" s="18"/>
      <c r="I36" s="20">
        <v>9585</v>
      </c>
      <c r="J36" s="22" t="s">
        <v>210</v>
      </c>
      <c r="K36" s="18"/>
      <c r="L36" s="18"/>
      <c r="M36" s="20">
        <v>8203</v>
      </c>
      <c r="N36" s="22" t="s">
        <v>210</v>
      </c>
      <c r="O36" s="18"/>
      <c r="P36" s="18"/>
      <c r="Q36" s="20">
        <v>5610</v>
      </c>
      <c r="R36" s="22" t="s">
        <v>210</v>
      </c>
      <c r="S36" s="18"/>
      <c r="T36" s="18"/>
      <c r="U36" s="20">
        <v>31668</v>
      </c>
      <c r="V36" s="22" t="s">
        <v>210</v>
      </c>
    </row>
    <row r="37" spans="1:22" ht="15.75" thickBot="1" x14ac:dyDescent="0.3">
      <c r="A37" s="13"/>
      <c r="B37" s="3" t="s">
        <v>113</v>
      </c>
      <c r="C37" s="5"/>
      <c r="D37" s="5"/>
      <c r="E37" s="25">
        <v>2005</v>
      </c>
      <c r="F37" t="s">
        <v>210</v>
      </c>
      <c r="G37" s="5"/>
      <c r="H37" s="5"/>
      <c r="I37" s="25">
        <v>2593</v>
      </c>
      <c r="J37" t="s">
        <v>210</v>
      </c>
      <c r="K37" s="5"/>
      <c r="L37" s="5"/>
      <c r="M37" s="25">
        <v>2146</v>
      </c>
      <c r="N37" t="s">
        <v>210</v>
      </c>
      <c r="O37" s="5"/>
      <c r="P37" s="5"/>
      <c r="Q37" s="25">
        <v>1511</v>
      </c>
      <c r="R37" t="s">
        <v>210</v>
      </c>
      <c r="S37" s="5"/>
      <c r="T37" s="5"/>
      <c r="U37" s="25">
        <v>8255</v>
      </c>
      <c r="V37" t="s">
        <v>210</v>
      </c>
    </row>
    <row r="38" spans="1:22" x14ac:dyDescent="0.25">
      <c r="A38" s="13"/>
      <c r="B38" s="46"/>
      <c r="C38" s="46" t="s">
        <v>210</v>
      </c>
      <c r="D38" s="47"/>
      <c r="E38" s="47"/>
      <c r="F38" s="46"/>
      <c r="G38" s="46" t="s">
        <v>210</v>
      </c>
      <c r="H38" s="47"/>
      <c r="I38" s="47"/>
      <c r="J38" s="46"/>
      <c r="K38" s="46" t="s">
        <v>210</v>
      </c>
      <c r="L38" s="47"/>
      <c r="M38" s="47"/>
      <c r="N38" s="46"/>
      <c r="O38" s="46"/>
      <c r="P38" s="47"/>
      <c r="Q38" s="47"/>
      <c r="R38" s="46"/>
      <c r="S38" s="46" t="s">
        <v>210</v>
      </c>
      <c r="T38" s="47"/>
      <c r="U38" s="47"/>
      <c r="V38" s="46"/>
    </row>
    <row r="39" spans="1:22" ht="15.75" thickBot="1" x14ac:dyDescent="0.3">
      <c r="A39" s="13"/>
      <c r="B39" s="41" t="s">
        <v>123</v>
      </c>
      <c r="C39" s="18"/>
      <c r="D39" s="18" t="s">
        <v>213</v>
      </c>
      <c r="E39" s="20">
        <v>6265</v>
      </c>
      <c r="F39" s="22" t="s">
        <v>210</v>
      </c>
      <c r="G39" s="18"/>
      <c r="H39" s="18" t="s">
        <v>213</v>
      </c>
      <c r="I39" s="20">
        <v>6992</v>
      </c>
      <c r="J39" s="22" t="s">
        <v>210</v>
      </c>
      <c r="K39" s="18"/>
      <c r="L39" s="18" t="s">
        <v>213</v>
      </c>
      <c r="M39" s="20">
        <v>6057</v>
      </c>
      <c r="N39" s="22" t="s">
        <v>210</v>
      </c>
      <c r="O39" s="18"/>
      <c r="P39" s="18" t="s">
        <v>213</v>
      </c>
      <c r="Q39" s="20">
        <v>4099</v>
      </c>
      <c r="R39" s="22" t="s">
        <v>210</v>
      </c>
      <c r="S39" s="18"/>
      <c r="T39" s="18" t="s">
        <v>213</v>
      </c>
      <c r="U39" s="20">
        <v>23413</v>
      </c>
      <c r="V39" s="22" t="s">
        <v>210</v>
      </c>
    </row>
    <row r="40" spans="1:22" ht="15.75" thickTop="1" x14ac:dyDescent="0.25">
      <c r="A40" s="13"/>
      <c r="B40" s="46"/>
      <c r="C40" s="46" t="s">
        <v>210</v>
      </c>
      <c r="D40" s="48"/>
      <c r="E40" s="48"/>
      <c r="F40" s="46"/>
      <c r="G40" s="46" t="s">
        <v>210</v>
      </c>
      <c r="H40" s="48"/>
      <c r="I40" s="48"/>
      <c r="J40" s="46"/>
      <c r="K40" s="46" t="s">
        <v>210</v>
      </c>
      <c r="L40" s="48"/>
      <c r="M40" s="48"/>
      <c r="N40" s="46"/>
      <c r="O40" s="46"/>
      <c r="P40" s="48"/>
      <c r="Q40" s="48"/>
      <c r="R40" s="46"/>
      <c r="S40" s="46" t="s">
        <v>210</v>
      </c>
      <c r="T40" s="48"/>
      <c r="U40" s="48"/>
      <c r="V40" s="46"/>
    </row>
    <row r="41" spans="1:22" x14ac:dyDescent="0.25">
      <c r="A41" s="13"/>
      <c r="B41" s="46"/>
      <c r="C41" s="57"/>
      <c r="D41" s="57"/>
      <c r="E41" s="57"/>
      <c r="F41" s="57"/>
      <c r="G41" s="57"/>
      <c r="H41" s="57"/>
      <c r="I41" s="57"/>
      <c r="J41" s="57"/>
      <c r="K41" s="57"/>
      <c r="L41" s="57"/>
      <c r="M41" s="57"/>
      <c r="N41" s="57"/>
      <c r="O41" s="57"/>
      <c r="P41" s="57"/>
      <c r="Q41" s="57"/>
      <c r="R41" s="57"/>
      <c r="S41" s="57"/>
      <c r="T41" s="57"/>
      <c r="U41" s="57"/>
      <c r="V41" s="57"/>
    </row>
    <row r="42" spans="1:22" x14ac:dyDescent="0.25">
      <c r="A42" s="13"/>
      <c r="B42" s="3" t="s">
        <v>500</v>
      </c>
      <c r="C42" s="5"/>
      <c r="D42" s="5" t="s">
        <v>213</v>
      </c>
      <c r="E42" s="25">
        <v>12399000</v>
      </c>
      <c r="F42" t="s">
        <v>210</v>
      </c>
      <c r="G42" s="5"/>
      <c r="H42" s="5" t="s">
        <v>213</v>
      </c>
      <c r="I42" s="25">
        <v>1906000</v>
      </c>
      <c r="J42" t="s">
        <v>210</v>
      </c>
      <c r="K42" s="5"/>
      <c r="L42" s="5" t="s">
        <v>213</v>
      </c>
      <c r="M42" s="25">
        <v>73000</v>
      </c>
      <c r="N42" t="s">
        <v>210</v>
      </c>
      <c r="O42" s="5"/>
      <c r="P42" s="5" t="s">
        <v>213</v>
      </c>
      <c r="Q42" s="25">
        <v>2126000</v>
      </c>
      <c r="R42" t="s">
        <v>210</v>
      </c>
      <c r="S42" s="5"/>
      <c r="T42" s="5" t="s">
        <v>213</v>
      </c>
      <c r="U42" s="25">
        <v>16504000</v>
      </c>
    </row>
  </sheetData>
  <mergeCells count="66">
    <mergeCell ref="A1:A2"/>
    <mergeCell ref="B1:V1"/>
    <mergeCell ref="B2:V2"/>
    <mergeCell ref="B3:V3"/>
    <mergeCell ref="A4:A42"/>
    <mergeCell ref="B4:V4"/>
    <mergeCell ref="B5:V5"/>
    <mergeCell ref="B6:V6"/>
    <mergeCell ref="B24:V24"/>
    <mergeCell ref="B25:V25"/>
    <mergeCell ref="V28:V30"/>
    <mergeCell ref="C41:F41"/>
    <mergeCell ref="G41:J41"/>
    <mergeCell ref="K41:N41"/>
    <mergeCell ref="O41:R41"/>
    <mergeCell ref="S41:V41"/>
    <mergeCell ref="P28:Q28"/>
    <mergeCell ref="P29:Q29"/>
    <mergeCell ref="P30:Q30"/>
    <mergeCell ref="R28:R30"/>
    <mergeCell ref="S28:S30"/>
    <mergeCell ref="T28:U30"/>
    <mergeCell ref="K28:K30"/>
    <mergeCell ref="L28:M28"/>
    <mergeCell ref="L29:M29"/>
    <mergeCell ref="L30:M30"/>
    <mergeCell ref="N28:N30"/>
    <mergeCell ref="O28:O30"/>
    <mergeCell ref="D27:U27"/>
    <mergeCell ref="B28:B30"/>
    <mergeCell ref="C28:C30"/>
    <mergeCell ref="D28:E30"/>
    <mergeCell ref="F28:F30"/>
    <mergeCell ref="G28:G30"/>
    <mergeCell ref="H28:I28"/>
    <mergeCell ref="H29:I29"/>
    <mergeCell ref="H30:I30"/>
    <mergeCell ref="J28:J30"/>
    <mergeCell ref="V9:V11"/>
    <mergeCell ref="C22:F22"/>
    <mergeCell ref="G22:J22"/>
    <mergeCell ref="K22:N22"/>
    <mergeCell ref="O22:R22"/>
    <mergeCell ref="S22:V22"/>
    <mergeCell ref="P9:Q9"/>
    <mergeCell ref="P10:Q10"/>
    <mergeCell ref="P11:Q11"/>
    <mergeCell ref="R9:R11"/>
    <mergeCell ref="S9:S11"/>
    <mergeCell ref="T9:U11"/>
    <mergeCell ref="K9:K11"/>
    <mergeCell ref="L9:M9"/>
    <mergeCell ref="L10:M10"/>
    <mergeCell ref="L11:M11"/>
    <mergeCell ref="N9:N11"/>
    <mergeCell ref="O9:O11"/>
    <mergeCell ref="D8:U8"/>
    <mergeCell ref="B9:B11"/>
    <mergeCell ref="C9:C11"/>
    <mergeCell ref="D9:E11"/>
    <mergeCell ref="F9:F11"/>
    <mergeCell ref="G9:G11"/>
    <mergeCell ref="H9:I9"/>
    <mergeCell ref="H10:I10"/>
    <mergeCell ref="H11:I11"/>
    <mergeCell ref="J9:J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2" customWidth="1"/>
    <col min="4" max="4" width="2.140625" customWidth="1"/>
    <col min="5" max="5" width="9.85546875" customWidth="1"/>
    <col min="6" max="7" width="2" customWidth="1"/>
    <col min="8" max="8" width="2.28515625" customWidth="1"/>
    <col min="9" max="9" width="10.7109375" customWidth="1"/>
    <col min="10" max="10" width="2" customWidth="1"/>
  </cols>
  <sheetData>
    <row r="1" spans="1:10" ht="15" customHeight="1" x14ac:dyDescent="0.25">
      <c r="A1" s="8" t="s">
        <v>686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4" t="s">
        <v>503</v>
      </c>
      <c r="B3" s="33"/>
      <c r="C3" s="33"/>
      <c r="D3" s="33"/>
      <c r="E3" s="33"/>
      <c r="F3" s="33"/>
      <c r="G3" s="33"/>
      <c r="H3" s="33"/>
      <c r="I3" s="33"/>
      <c r="J3" s="33"/>
    </row>
    <row r="4" spans="1:10" x14ac:dyDescent="0.25">
      <c r="A4" s="13" t="s">
        <v>687</v>
      </c>
      <c r="B4" s="59" t="s">
        <v>507</v>
      </c>
      <c r="C4" s="59"/>
      <c r="D4" s="59"/>
      <c r="E4" s="59"/>
      <c r="F4" s="59"/>
      <c r="G4" s="59"/>
      <c r="H4" s="59"/>
      <c r="I4" s="59"/>
      <c r="J4" s="59"/>
    </row>
    <row r="5" spans="1:10" x14ac:dyDescent="0.25">
      <c r="A5" s="13"/>
      <c r="B5" s="33"/>
      <c r="C5" s="33"/>
      <c r="D5" s="33"/>
      <c r="E5" s="33"/>
      <c r="F5" s="33"/>
      <c r="G5" s="33"/>
      <c r="H5" s="33"/>
      <c r="I5" s="33"/>
      <c r="J5" s="33"/>
    </row>
    <row r="6" spans="1:10" x14ac:dyDescent="0.25">
      <c r="A6" s="13"/>
      <c r="B6" s="58" t="s">
        <v>508</v>
      </c>
      <c r="C6" s="58"/>
      <c r="D6" s="58"/>
      <c r="E6" s="58"/>
      <c r="F6" s="58"/>
      <c r="G6" s="58"/>
      <c r="H6" s="58"/>
      <c r="I6" s="58"/>
      <c r="J6" s="58"/>
    </row>
    <row r="7" spans="1:10" x14ac:dyDescent="0.25">
      <c r="A7" s="13"/>
      <c r="B7" s="33"/>
      <c r="C7" s="33"/>
      <c r="D7" s="33"/>
      <c r="E7" s="33"/>
      <c r="F7" s="33"/>
      <c r="G7" s="33"/>
      <c r="H7" s="33"/>
      <c r="I7" s="33"/>
      <c r="J7" s="33"/>
    </row>
    <row r="8" spans="1:10" ht="15.75" x14ac:dyDescent="0.25">
      <c r="A8" s="13"/>
      <c r="B8" s="61"/>
      <c r="C8" s="61"/>
      <c r="D8" s="61"/>
      <c r="E8" s="61"/>
      <c r="F8" s="61"/>
      <c r="G8" s="61"/>
      <c r="H8" s="61"/>
      <c r="I8" s="61"/>
      <c r="J8" s="61"/>
    </row>
    <row r="9" spans="1:10" x14ac:dyDescent="0.25">
      <c r="A9" s="13"/>
      <c r="B9" s="5"/>
      <c r="C9" s="5"/>
      <c r="D9" s="5"/>
      <c r="E9" s="5"/>
      <c r="F9" s="5"/>
      <c r="G9" s="5"/>
      <c r="H9" s="5"/>
      <c r="I9" s="5"/>
      <c r="J9" s="5"/>
    </row>
    <row r="10" spans="1:10" ht="15" customHeight="1" x14ac:dyDescent="0.25">
      <c r="A10" s="13"/>
      <c r="B10" s="33"/>
      <c r="C10" s="33" t="s">
        <v>210</v>
      </c>
      <c r="D10" s="50" t="s">
        <v>211</v>
      </c>
      <c r="E10" s="50"/>
      <c r="F10" s="33"/>
      <c r="G10" s="33" t="s">
        <v>210</v>
      </c>
      <c r="H10" s="50" t="s">
        <v>282</v>
      </c>
      <c r="I10" s="50"/>
      <c r="J10" s="33"/>
    </row>
    <row r="11" spans="1:10" ht="15.75" thickBot="1" x14ac:dyDescent="0.3">
      <c r="A11" s="13"/>
      <c r="B11" s="33"/>
      <c r="C11" s="33"/>
      <c r="D11" s="49">
        <v>2015</v>
      </c>
      <c r="E11" s="49"/>
      <c r="F11" s="33"/>
      <c r="G11" s="33"/>
      <c r="H11" s="49">
        <v>2014</v>
      </c>
      <c r="I11" s="49"/>
      <c r="J11" s="33"/>
    </row>
    <row r="12" spans="1:10" ht="30" x14ac:dyDescent="0.25">
      <c r="A12" s="13"/>
      <c r="B12" s="41" t="s">
        <v>509</v>
      </c>
      <c r="C12" s="18" t="s">
        <v>210</v>
      </c>
      <c r="D12" s="18" t="s">
        <v>213</v>
      </c>
      <c r="E12" s="20">
        <v>4201410</v>
      </c>
      <c r="F12" s="22" t="s">
        <v>210</v>
      </c>
      <c r="G12" s="18" t="s">
        <v>210</v>
      </c>
      <c r="H12" s="18" t="s">
        <v>213</v>
      </c>
      <c r="I12" s="20">
        <v>3509841</v>
      </c>
      <c r="J12" s="22" t="s">
        <v>210</v>
      </c>
    </row>
    <row r="13" spans="1:10" ht="30" x14ac:dyDescent="0.25">
      <c r="A13" s="13"/>
      <c r="B13" s="3" t="s">
        <v>510</v>
      </c>
      <c r="C13" s="5" t="s">
        <v>210</v>
      </c>
      <c r="D13" s="5"/>
      <c r="E13" s="25">
        <v>2752325</v>
      </c>
      <c r="F13" t="s">
        <v>210</v>
      </c>
      <c r="G13" s="5" t="s">
        <v>210</v>
      </c>
      <c r="H13" s="5"/>
      <c r="I13" s="25">
        <v>2690752</v>
      </c>
      <c r="J13" t="s">
        <v>210</v>
      </c>
    </row>
    <row r="14" spans="1:10" x14ac:dyDescent="0.25">
      <c r="A14" s="13"/>
      <c r="B14" s="41" t="s">
        <v>511</v>
      </c>
      <c r="C14" s="18" t="s">
        <v>210</v>
      </c>
      <c r="D14" s="18"/>
      <c r="E14" s="20">
        <v>3223</v>
      </c>
      <c r="F14" s="22" t="s">
        <v>210</v>
      </c>
      <c r="G14" s="18" t="s">
        <v>210</v>
      </c>
      <c r="H14" s="18"/>
      <c r="I14" s="20">
        <v>1334</v>
      </c>
      <c r="J14" s="22" t="s">
        <v>210</v>
      </c>
    </row>
    <row r="15" spans="1:10" x14ac:dyDescent="0.25">
      <c r="A15" s="13"/>
      <c r="B15" s="3" t="s">
        <v>512</v>
      </c>
      <c r="C15" s="5" t="s">
        <v>210</v>
      </c>
      <c r="D15" s="5"/>
      <c r="E15" s="25">
        <v>355390</v>
      </c>
      <c r="F15" t="s">
        <v>210</v>
      </c>
      <c r="G15" s="5" t="s">
        <v>210</v>
      </c>
      <c r="H15" s="5"/>
      <c r="I15" s="25">
        <v>375003</v>
      </c>
      <c r="J15" t="s">
        <v>210</v>
      </c>
    </row>
    <row r="16" spans="1:10" x14ac:dyDescent="0.25">
      <c r="A16" s="13"/>
      <c r="B16" s="41" t="s">
        <v>513</v>
      </c>
      <c r="C16" s="18" t="s">
        <v>210</v>
      </c>
      <c r="D16" s="18"/>
      <c r="E16" s="20">
        <v>4000</v>
      </c>
      <c r="F16" s="22" t="s">
        <v>210</v>
      </c>
      <c r="G16" s="18" t="s">
        <v>210</v>
      </c>
      <c r="H16" s="22"/>
      <c r="I16" s="44" t="s">
        <v>260</v>
      </c>
      <c r="J16" s="22" t="s">
        <v>210</v>
      </c>
    </row>
    <row r="17" spans="1:10" x14ac:dyDescent="0.25">
      <c r="A17" s="13"/>
      <c r="B17" s="3" t="s">
        <v>514</v>
      </c>
      <c r="C17" s="5" t="s">
        <v>210</v>
      </c>
      <c r="D17" s="5"/>
      <c r="E17" s="25">
        <v>123667</v>
      </c>
      <c r="F17" t="s">
        <v>210</v>
      </c>
      <c r="G17" s="5" t="s">
        <v>210</v>
      </c>
      <c r="H17" s="5"/>
      <c r="I17" s="25">
        <v>144950</v>
      </c>
      <c r="J17" t="s">
        <v>210</v>
      </c>
    </row>
    <row r="18" spans="1:10" x14ac:dyDescent="0.25">
      <c r="A18" s="13"/>
      <c r="B18" s="41" t="s">
        <v>515</v>
      </c>
      <c r="C18" s="18" t="s">
        <v>210</v>
      </c>
      <c r="D18" s="18"/>
      <c r="E18" s="20">
        <v>67642</v>
      </c>
      <c r="F18" s="22" t="s">
        <v>210</v>
      </c>
      <c r="G18" s="18" t="s">
        <v>210</v>
      </c>
      <c r="H18" s="18"/>
      <c r="I18" s="20">
        <v>14721</v>
      </c>
      <c r="J18" s="22" t="s">
        <v>210</v>
      </c>
    </row>
  </sheetData>
  <mergeCells count="19">
    <mergeCell ref="B6:J6"/>
    <mergeCell ref="B7:J7"/>
    <mergeCell ref="B8:J8"/>
    <mergeCell ref="H10:I10"/>
    <mergeCell ref="H11:I11"/>
    <mergeCell ref="J10:J11"/>
    <mergeCell ref="A1:A2"/>
    <mergeCell ref="B1:J1"/>
    <mergeCell ref="B2:J2"/>
    <mergeCell ref="B3:J3"/>
    <mergeCell ref="A4:A18"/>
    <mergeCell ref="B4:J4"/>
    <mergeCell ref="B5:J5"/>
    <mergeCell ref="B10:B11"/>
    <mergeCell ref="C10:C11"/>
    <mergeCell ref="D10:E10"/>
    <mergeCell ref="D11:E11"/>
    <mergeCell ref="F10:F11"/>
    <mergeCell ref="G10:G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2" width="36.5703125" bestFit="1" customWidth="1"/>
    <col min="3" max="3" width="5.42578125" customWidth="1"/>
    <col min="4" max="4" width="5.7109375" customWidth="1"/>
    <col min="5" max="5" width="19.42578125" customWidth="1"/>
    <col min="6" max="6" width="6.28515625" customWidth="1"/>
    <col min="7" max="7" width="5.42578125" customWidth="1"/>
    <col min="8" max="8" width="5.7109375" customWidth="1"/>
    <col min="9" max="9" width="16.5703125" customWidth="1"/>
    <col min="10" max="10" width="6.28515625" customWidth="1"/>
    <col min="11" max="11" width="5.42578125" customWidth="1"/>
    <col min="12" max="12" width="5.7109375" customWidth="1"/>
    <col min="13" max="13" width="19.42578125" customWidth="1"/>
    <col min="14" max="15" width="5.42578125" customWidth="1"/>
    <col min="16" max="16" width="5.7109375" customWidth="1"/>
    <col min="17" max="17" width="16.5703125" customWidth="1"/>
    <col min="18" max="18" width="5.42578125" customWidth="1"/>
  </cols>
  <sheetData>
    <row r="1" spans="1:18" ht="15" customHeight="1" x14ac:dyDescent="0.25">
      <c r="A1" s="8" t="s">
        <v>688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4" t="s">
        <v>517</v>
      </c>
      <c r="B3" s="33"/>
      <c r="C3" s="33"/>
      <c r="D3" s="33"/>
      <c r="E3" s="33"/>
      <c r="F3" s="33"/>
      <c r="G3" s="33"/>
      <c r="H3" s="33"/>
      <c r="I3" s="33"/>
      <c r="J3" s="33"/>
      <c r="K3" s="33"/>
      <c r="L3" s="33"/>
      <c r="M3" s="33"/>
      <c r="N3" s="33"/>
      <c r="O3" s="33"/>
      <c r="P3" s="33"/>
      <c r="Q3" s="33"/>
      <c r="R3" s="33"/>
    </row>
    <row r="4" spans="1:18" ht="15" customHeight="1" x14ac:dyDescent="0.25">
      <c r="A4" s="13" t="s">
        <v>689</v>
      </c>
      <c r="B4" s="33" t="s">
        <v>690</v>
      </c>
      <c r="C4" s="33"/>
      <c r="D4" s="33"/>
      <c r="E4" s="33"/>
      <c r="F4" s="33"/>
      <c r="G4" s="33"/>
      <c r="H4" s="33"/>
      <c r="I4" s="33"/>
      <c r="J4" s="33"/>
      <c r="K4" s="33"/>
      <c r="L4" s="33"/>
      <c r="M4" s="33"/>
      <c r="N4" s="33"/>
      <c r="O4" s="33"/>
      <c r="P4" s="33"/>
      <c r="Q4" s="33"/>
      <c r="R4" s="33"/>
    </row>
    <row r="5" spans="1:18" x14ac:dyDescent="0.25">
      <c r="A5" s="13"/>
      <c r="B5" s="33"/>
      <c r="C5" s="33"/>
      <c r="D5" s="33"/>
      <c r="E5" s="33"/>
      <c r="F5" s="33"/>
      <c r="G5" s="33"/>
      <c r="H5" s="33"/>
      <c r="I5" s="33"/>
      <c r="J5" s="33"/>
      <c r="K5" s="33"/>
      <c r="L5" s="33"/>
      <c r="M5" s="33"/>
      <c r="N5" s="33"/>
      <c r="O5" s="33"/>
      <c r="P5" s="33"/>
      <c r="Q5" s="33"/>
      <c r="R5" s="33"/>
    </row>
    <row r="6" spans="1:18" ht="15.75" x14ac:dyDescent="0.25">
      <c r="A6" s="13"/>
      <c r="B6" s="36"/>
      <c r="C6" s="36"/>
      <c r="D6" s="36"/>
      <c r="E6" s="36"/>
      <c r="F6" s="36"/>
      <c r="G6" s="36"/>
      <c r="H6" s="36"/>
      <c r="I6" s="36"/>
      <c r="J6" s="36"/>
      <c r="K6" s="36"/>
      <c r="L6" s="36"/>
      <c r="M6" s="36"/>
      <c r="N6" s="36"/>
      <c r="O6" s="36"/>
      <c r="P6" s="36"/>
      <c r="Q6" s="36"/>
      <c r="R6" s="36"/>
    </row>
    <row r="7" spans="1:18" x14ac:dyDescent="0.25">
      <c r="A7" s="13"/>
      <c r="B7" s="33"/>
      <c r="C7" s="33"/>
      <c r="D7" s="33"/>
      <c r="E7" s="33"/>
      <c r="F7" s="33"/>
      <c r="G7" s="33"/>
      <c r="H7" s="33"/>
      <c r="I7" s="33"/>
      <c r="J7" s="33"/>
      <c r="K7" s="33"/>
      <c r="L7" s="33"/>
      <c r="M7" s="33"/>
      <c r="N7" s="33"/>
      <c r="O7" s="33"/>
      <c r="P7" s="33"/>
      <c r="Q7" s="33"/>
      <c r="R7" s="33"/>
    </row>
    <row r="8" spans="1:18" x14ac:dyDescent="0.25">
      <c r="A8" s="13"/>
      <c r="B8" s="5"/>
      <c r="C8" s="5"/>
      <c r="D8" s="5"/>
      <c r="E8" s="5"/>
      <c r="F8" s="5"/>
      <c r="G8" s="5"/>
      <c r="H8" s="5"/>
      <c r="I8" s="5"/>
      <c r="J8" s="5"/>
      <c r="K8" s="5"/>
      <c r="L8" s="5"/>
      <c r="M8" s="5"/>
      <c r="N8" s="5"/>
      <c r="O8" s="5"/>
      <c r="P8" s="5"/>
      <c r="Q8" s="5"/>
      <c r="R8" s="5"/>
    </row>
    <row r="9" spans="1:18" ht="15.75" thickBot="1" x14ac:dyDescent="0.3">
      <c r="A9" s="13"/>
      <c r="B9" s="5"/>
      <c r="C9" s="5" t="s">
        <v>210</v>
      </c>
      <c r="D9" s="49" t="s">
        <v>524</v>
      </c>
      <c r="E9" s="49"/>
      <c r="F9" s="49"/>
      <c r="G9" s="49"/>
      <c r="H9" s="49"/>
      <c r="I9" s="49"/>
      <c r="J9" s="5"/>
      <c r="K9" s="5" t="s">
        <v>210</v>
      </c>
      <c r="L9" s="49" t="s">
        <v>525</v>
      </c>
      <c r="M9" s="49"/>
      <c r="N9" s="49"/>
      <c r="O9" s="49"/>
      <c r="P9" s="49"/>
      <c r="Q9" s="49"/>
      <c r="R9" s="5"/>
    </row>
    <row r="10" spans="1:18" ht="15" customHeight="1" x14ac:dyDescent="0.25">
      <c r="A10" s="13"/>
      <c r="B10" s="64" t="s">
        <v>526</v>
      </c>
      <c r="C10" s="33" t="s">
        <v>210</v>
      </c>
      <c r="D10" s="51" t="s">
        <v>211</v>
      </c>
      <c r="E10" s="51"/>
      <c r="F10" s="52"/>
      <c r="G10" s="52" t="s">
        <v>210</v>
      </c>
      <c r="H10" s="51" t="s">
        <v>282</v>
      </c>
      <c r="I10" s="51"/>
      <c r="J10" s="33"/>
      <c r="K10" s="33" t="s">
        <v>210</v>
      </c>
      <c r="L10" s="51" t="s">
        <v>211</v>
      </c>
      <c r="M10" s="51"/>
      <c r="N10" s="52"/>
      <c r="O10" s="52" t="s">
        <v>210</v>
      </c>
      <c r="P10" s="51" t="s">
        <v>282</v>
      </c>
      <c r="Q10" s="51"/>
      <c r="R10" s="33"/>
    </row>
    <row r="11" spans="1:18" ht="15.75" thickBot="1" x14ac:dyDescent="0.3">
      <c r="A11" s="13"/>
      <c r="B11" s="64"/>
      <c r="C11" s="33"/>
      <c r="D11" s="49">
        <v>2015</v>
      </c>
      <c r="E11" s="49"/>
      <c r="F11" s="33"/>
      <c r="G11" s="33"/>
      <c r="H11" s="49">
        <v>2014</v>
      </c>
      <c r="I11" s="49"/>
      <c r="J11" s="33"/>
      <c r="K11" s="33"/>
      <c r="L11" s="49">
        <v>2015</v>
      </c>
      <c r="M11" s="49"/>
      <c r="N11" s="33"/>
      <c r="O11" s="33"/>
      <c r="P11" s="49">
        <v>2014</v>
      </c>
      <c r="Q11" s="49"/>
      <c r="R11" s="33"/>
    </row>
    <row r="12" spans="1:18" x14ac:dyDescent="0.25">
      <c r="A12" s="13"/>
      <c r="B12" s="41" t="s">
        <v>527</v>
      </c>
      <c r="C12" s="18" t="s">
        <v>210</v>
      </c>
      <c r="D12" s="18"/>
      <c r="E12" s="18"/>
      <c r="F12" s="18"/>
      <c r="G12" s="18" t="s">
        <v>210</v>
      </c>
      <c r="H12" s="18"/>
      <c r="I12" s="18"/>
      <c r="J12" s="18"/>
      <c r="K12" s="18" t="s">
        <v>210</v>
      </c>
      <c r="L12" s="18"/>
      <c r="M12" s="18"/>
      <c r="N12" s="18"/>
      <c r="O12" s="18" t="s">
        <v>210</v>
      </c>
      <c r="P12" s="18"/>
      <c r="Q12" s="18"/>
      <c r="R12" s="18"/>
    </row>
    <row r="13" spans="1:18" ht="30" x14ac:dyDescent="0.25">
      <c r="A13" s="13"/>
      <c r="B13" s="3" t="s">
        <v>528</v>
      </c>
      <c r="C13" s="5" t="s">
        <v>210</v>
      </c>
      <c r="D13" s="5" t="s">
        <v>213</v>
      </c>
      <c r="E13" s="25">
        <v>10320</v>
      </c>
      <c r="F13" t="s">
        <v>210</v>
      </c>
      <c r="G13" s="5" t="s">
        <v>210</v>
      </c>
      <c r="H13" s="5" t="s">
        <v>213</v>
      </c>
      <c r="I13" s="25">
        <v>7138</v>
      </c>
      <c r="J13" t="s">
        <v>210</v>
      </c>
      <c r="K13" s="5" t="s">
        <v>210</v>
      </c>
      <c r="L13" s="5" t="s">
        <v>213</v>
      </c>
      <c r="M13" s="25">
        <v>10537</v>
      </c>
      <c r="N13" t="s">
        <v>210</v>
      </c>
      <c r="O13" s="5" t="s">
        <v>210</v>
      </c>
      <c r="P13" s="5" t="s">
        <v>213</v>
      </c>
      <c r="Q13" s="25">
        <v>7250</v>
      </c>
      <c r="R13" t="s">
        <v>210</v>
      </c>
    </row>
    <row r="14" spans="1:18" ht="30.75" thickBot="1" x14ac:dyDescent="0.3">
      <c r="A14" s="13"/>
      <c r="B14" s="41" t="s">
        <v>529</v>
      </c>
      <c r="C14" s="18" t="s">
        <v>210</v>
      </c>
      <c r="D14" s="22"/>
      <c r="E14" s="44" t="s">
        <v>260</v>
      </c>
      <c r="F14" s="22" t="s">
        <v>210</v>
      </c>
      <c r="G14" s="18" t="s">
        <v>210</v>
      </c>
      <c r="H14" s="22"/>
      <c r="I14" s="44" t="s">
        <v>260</v>
      </c>
      <c r="J14" s="22" t="s">
        <v>210</v>
      </c>
      <c r="K14" s="18" t="s">
        <v>210</v>
      </c>
      <c r="L14" s="18"/>
      <c r="M14" s="42">
        <v>400</v>
      </c>
      <c r="N14" s="22" t="s">
        <v>210</v>
      </c>
      <c r="O14" s="18" t="s">
        <v>210</v>
      </c>
      <c r="P14" s="18"/>
      <c r="Q14" s="42">
        <v>285</v>
      </c>
      <c r="R14" s="22" t="s">
        <v>210</v>
      </c>
    </row>
    <row r="15" spans="1:18" x14ac:dyDescent="0.25">
      <c r="A15" s="13"/>
      <c r="B15" s="46"/>
      <c r="C15" s="46" t="s">
        <v>210</v>
      </c>
      <c r="D15" s="47"/>
      <c r="E15" s="47"/>
      <c r="F15" s="46"/>
      <c r="G15" s="46" t="s">
        <v>210</v>
      </c>
      <c r="H15" s="47"/>
      <c r="I15" s="47"/>
      <c r="J15" s="46"/>
      <c r="K15" s="46" t="s">
        <v>210</v>
      </c>
      <c r="L15" s="47"/>
      <c r="M15" s="47"/>
      <c r="N15" s="46"/>
      <c r="O15" s="46" t="s">
        <v>210</v>
      </c>
      <c r="P15" s="47"/>
      <c r="Q15" s="47"/>
      <c r="R15" s="46"/>
    </row>
    <row r="16" spans="1:18" ht="15.75" thickBot="1" x14ac:dyDescent="0.3">
      <c r="A16" s="13"/>
      <c r="B16" s="3" t="s">
        <v>132</v>
      </c>
      <c r="C16" s="5"/>
      <c r="D16" s="5" t="s">
        <v>213</v>
      </c>
      <c r="E16" s="25">
        <v>10320</v>
      </c>
      <c r="F16" t="s">
        <v>210</v>
      </c>
      <c r="G16" s="5"/>
      <c r="H16" s="5" t="s">
        <v>213</v>
      </c>
      <c r="I16" s="25">
        <v>7138</v>
      </c>
      <c r="J16" t="s">
        <v>210</v>
      </c>
      <c r="K16" s="5"/>
      <c r="L16" s="5" t="s">
        <v>213</v>
      </c>
      <c r="M16" s="25">
        <v>10937</v>
      </c>
      <c r="N16" t="s">
        <v>210</v>
      </c>
      <c r="O16" s="5"/>
      <c r="P16" s="5" t="s">
        <v>213</v>
      </c>
      <c r="Q16" s="25">
        <v>7535</v>
      </c>
      <c r="R16" t="s">
        <v>210</v>
      </c>
    </row>
    <row r="17" spans="1:18" ht="15.75" thickTop="1" x14ac:dyDescent="0.25">
      <c r="A17" s="13"/>
      <c r="B17" s="38"/>
      <c r="C17" s="38" t="s">
        <v>210</v>
      </c>
      <c r="D17" s="90"/>
      <c r="E17" s="90"/>
      <c r="F17" s="38"/>
      <c r="G17" s="38" t="s">
        <v>210</v>
      </c>
      <c r="H17" s="90"/>
      <c r="I17" s="90"/>
      <c r="J17" s="38"/>
      <c r="K17" s="38" t="s">
        <v>210</v>
      </c>
      <c r="L17" s="90"/>
      <c r="M17" s="90"/>
      <c r="N17" s="38"/>
      <c r="O17" s="38" t="s">
        <v>210</v>
      </c>
      <c r="P17" s="90"/>
      <c r="Q17" s="90"/>
    </row>
    <row r="18" spans="1:18" ht="25.5" customHeight="1" x14ac:dyDescent="0.25">
      <c r="A18" s="13" t="s">
        <v>691</v>
      </c>
      <c r="B18" s="59" t="s">
        <v>537</v>
      </c>
      <c r="C18" s="59"/>
      <c r="D18" s="59"/>
      <c r="E18" s="59"/>
      <c r="F18" s="59"/>
      <c r="G18" s="59"/>
      <c r="H18" s="59"/>
      <c r="I18" s="59"/>
      <c r="J18" s="59"/>
      <c r="K18" s="59"/>
      <c r="L18" s="59"/>
      <c r="M18" s="59"/>
      <c r="N18" s="59"/>
      <c r="O18" s="59"/>
      <c r="P18" s="59"/>
      <c r="Q18" s="59"/>
      <c r="R18" s="59"/>
    </row>
    <row r="19" spans="1:18" x14ac:dyDescent="0.25">
      <c r="A19" s="13"/>
      <c r="B19" s="33"/>
      <c r="C19" s="33"/>
      <c r="D19" s="33"/>
      <c r="E19" s="33"/>
      <c r="F19" s="33"/>
      <c r="G19" s="33"/>
      <c r="H19" s="33"/>
      <c r="I19" s="33"/>
      <c r="J19" s="33"/>
      <c r="K19" s="33"/>
      <c r="L19" s="33"/>
      <c r="M19" s="33"/>
      <c r="N19" s="33"/>
      <c r="O19" s="33"/>
      <c r="P19" s="33"/>
      <c r="Q19" s="33"/>
      <c r="R19" s="33"/>
    </row>
    <row r="20" spans="1:18" ht="15.75" x14ac:dyDescent="0.25">
      <c r="A20" s="13"/>
      <c r="B20" s="61"/>
      <c r="C20" s="61"/>
      <c r="D20" s="61"/>
      <c r="E20" s="61"/>
      <c r="F20" s="61"/>
      <c r="G20" s="61"/>
      <c r="H20" s="61"/>
      <c r="I20" s="61"/>
      <c r="J20" s="61"/>
      <c r="K20" s="61"/>
      <c r="L20" s="61"/>
      <c r="M20" s="61"/>
      <c r="N20" s="61"/>
      <c r="O20" s="61"/>
      <c r="P20" s="61"/>
      <c r="Q20" s="61"/>
      <c r="R20" s="61"/>
    </row>
    <row r="21" spans="1:18" x14ac:dyDescent="0.25">
      <c r="A21" s="13"/>
      <c r="B21" s="5"/>
      <c r="C21" s="5"/>
      <c r="D21" s="5"/>
      <c r="E21" s="5"/>
      <c r="F21" s="5"/>
      <c r="G21" s="5"/>
      <c r="H21" s="5"/>
      <c r="I21" s="5"/>
      <c r="J21" s="5"/>
    </row>
    <row r="22" spans="1:18" ht="15" customHeight="1" x14ac:dyDescent="0.25">
      <c r="A22" s="13"/>
      <c r="B22" s="33"/>
      <c r="C22" s="33" t="s">
        <v>210</v>
      </c>
      <c r="D22" s="50" t="s">
        <v>538</v>
      </c>
      <c r="E22" s="50"/>
      <c r="F22" s="50"/>
      <c r="G22" s="50"/>
      <c r="H22" s="50"/>
      <c r="I22" s="50"/>
      <c r="J22" s="33"/>
    </row>
    <row r="23" spans="1:18" x14ac:dyDescent="0.25">
      <c r="A23" s="13"/>
      <c r="B23" s="33"/>
      <c r="C23" s="33"/>
      <c r="D23" s="76"/>
      <c r="E23" s="76"/>
      <c r="F23" s="76"/>
      <c r="G23" s="76"/>
      <c r="H23" s="76"/>
      <c r="I23" s="76"/>
      <c r="J23" s="33"/>
    </row>
    <row r="24" spans="1:18" ht="15" customHeight="1" x14ac:dyDescent="0.25">
      <c r="A24" s="13"/>
      <c r="B24" s="33"/>
      <c r="C24" s="33"/>
      <c r="D24" s="50" t="s">
        <v>539</v>
      </c>
      <c r="E24" s="50"/>
      <c r="F24" s="50"/>
      <c r="G24" s="50"/>
      <c r="H24" s="50"/>
      <c r="I24" s="50"/>
      <c r="J24" s="33"/>
    </row>
    <row r="25" spans="1:18" x14ac:dyDescent="0.25">
      <c r="A25" s="13"/>
      <c r="B25" s="5"/>
      <c r="C25" s="5" t="s">
        <v>210</v>
      </c>
      <c r="D25" s="76"/>
      <c r="E25" s="76"/>
      <c r="F25" s="76"/>
      <c r="G25" s="76"/>
      <c r="H25" s="76"/>
      <c r="I25" s="76"/>
      <c r="J25" s="33"/>
    </row>
    <row r="26" spans="1:18" ht="15" customHeight="1" x14ac:dyDescent="0.25">
      <c r="A26" s="13"/>
      <c r="B26" s="5"/>
      <c r="C26" s="5" t="s">
        <v>210</v>
      </c>
      <c r="D26" s="50" t="s">
        <v>211</v>
      </c>
      <c r="E26" s="50"/>
      <c r="F26" s="50"/>
      <c r="G26" s="50"/>
      <c r="H26" s="50"/>
      <c r="I26" s="50"/>
      <c r="J26" s="33"/>
    </row>
    <row r="27" spans="1:18" ht="15.75" thickBot="1" x14ac:dyDescent="0.3">
      <c r="A27" s="13"/>
      <c r="B27" s="5"/>
      <c r="C27" s="5" t="s">
        <v>210</v>
      </c>
      <c r="D27" s="49">
        <v>2015</v>
      </c>
      <c r="E27" s="49"/>
      <c r="F27" s="5"/>
      <c r="G27" s="5" t="s">
        <v>210</v>
      </c>
      <c r="H27" s="49">
        <v>2014</v>
      </c>
      <c r="I27" s="49"/>
      <c r="J27" s="5"/>
    </row>
    <row r="28" spans="1:18" x14ac:dyDescent="0.25">
      <c r="A28" s="13"/>
      <c r="B28" s="46"/>
      <c r="C28" s="57"/>
      <c r="D28" s="57"/>
      <c r="E28" s="57"/>
      <c r="F28" s="57"/>
      <c r="G28" s="57"/>
      <c r="H28" s="57"/>
      <c r="I28" s="57"/>
      <c r="J28" s="57"/>
    </row>
    <row r="29" spans="1:18" x14ac:dyDescent="0.25">
      <c r="A29" s="13"/>
      <c r="B29" s="55" t="s">
        <v>540</v>
      </c>
      <c r="C29" s="18" t="s">
        <v>210</v>
      </c>
      <c r="D29" s="18"/>
      <c r="E29" s="18"/>
      <c r="F29" s="18"/>
      <c r="G29" s="18" t="s">
        <v>210</v>
      </c>
      <c r="H29" s="18"/>
      <c r="I29" s="18"/>
      <c r="J29" s="18"/>
    </row>
    <row r="30" spans="1:18" ht="30.75" thickBot="1" x14ac:dyDescent="0.3">
      <c r="A30" s="13"/>
      <c r="B30" s="3" t="s">
        <v>528</v>
      </c>
      <c r="C30" s="5" t="s">
        <v>210</v>
      </c>
      <c r="D30" s="5" t="s">
        <v>213</v>
      </c>
      <c r="E30" s="43" t="s">
        <v>541</v>
      </c>
      <c r="F30" t="s">
        <v>314</v>
      </c>
      <c r="G30" s="5" t="s">
        <v>210</v>
      </c>
      <c r="H30" s="5" t="s">
        <v>213</v>
      </c>
      <c r="I30" s="43" t="s">
        <v>542</v>
      </c>
      <c r="J30" t="s">
        <v>314</v>
      </c>
    </row>
    <row r="31" spans="1:18" x14ac:dyDescent="0.25">
      <c r="A31" s="13"/>
      <c r="B31" s="46"/>
      <c r="C31" s="46" t="s">
        <v>210</v>
      </c>
      <c r="D31" s="47"/>
      <c r="E31" s="47"/>
      <c r="F31" s="46"/>
      <c r="G31" s="46" t="s">
        <v>210</v>
      </c>
      <c r="H31" s="47"/>
      <c r="I31" s="47"/>
      <c r="J31" s="46"/>
    </row>
    <row r="32" spans="1:18" ht="15.75" thickBot="1" x14ac:dyDescent="0.3">
      <c r="A32" s="13"/>
      <c r="B32" s="41" t="s">
        <v>132</v>
      </c>
      <c r="C32" s="18"/>
      <c r="D32" s="18" t="s">
        <v>213</v>
      </c>
      <c r="E32" s="42" t="s">
        <v>541</v>
      </c>
      <c r="F32" s="22" t="s">
        <v>314</v>
      </c>
      <c r="G32" s="18"/>
      <c r="H32" s="18" t="s">
        <v>213</v>
      </c>
      <c r="I32" s="42" t="s">
        <v>542</v>
      </c>
      <c r="J32" s="22" t="s">
        <v>314</v>
      </c>
    </row>
    <row r="33" spans="1:10" ht="15.75" thickTop="1" x14ac:dyDescent="0.25">
      <c r="A33" s="13"/>
      <c r="B33" s="46"/>
      <c r="C33" s="46" t="s">
        <v>210</v>
      </c>
      <c r="D33" s="48"/>
      <c r="E33" s="48"/>
      <c r="F33" s="46"/>
      <c r="G33" s="46" t="s">
        <v>210</v>
      </c>
      <c r="H33" s="48"/>
      <c r="I33" s="48"/>
      <c r="J33" s="46"/>
    </row>
    <row r="34" spans="1:10" x14ac:dyDescent="0.25">
      <c r="A34" s="13"/>
      <c r="B34" s="46"/>
      <c r="C34" s="57"/>
      <c r="D34" s="57"/>
      <c r="E34" s="57"/>
      <c r="F34" s="57"/>
      <c r="G34" s="57"/>
      <c r="H34" s="57"/>
      <c r="I34" s="57"/>
      <c r="J34" s="57"/>
    </row>
    <row r="35" spans="1:10" x14ac:dyDescent="0.25">
      <c r="A35" s="13"/>
      <c r="B35" s="4" t="s">
        <v>540</v>
      </c>
      <c r="C35" s="5"/>
      <c r="D35" s="5"/>
      <c r="E35" s="5"/>
      <c r="F35" s="5"/>
      <c r="G35" s="5"/>
      <c r="H35" s="5"/>
      <c r="I35" s="5"/>
      <c r="J35" s="5"/>
    </row>
    <row r="36" spans="1:10" ht="30" x14ac:dyDescent="0.25">
      <c r="A36" s="13"/>
      <c r="B36" s="41" t="s">
        <v>529</v>
      </c>
      <c r="C36" s="18"/>
      <c r="D36" s="18"/>
      <c r="E36" s="18"/>
      <c r="F36" s="18"/>
      <c r="G36" s="18"/>
      <c r="H36" s="18"/>
      <c r="I36" s="18"/>
      <c r="J36" s="18"/>
    </row>
    <row r="37" spans="1:10" x14ac:dyDescent="0.25">
      <c r="A37" s="13"/>
      <c r="B37" s="3" t="s">
        <v>543</v>
      </c>
      <c r="C37" s="5"/>
      <c r="D37" s="5" t="s">
        <v>213</v>
      </c>
      <c r="E37" s="43" t="s">
        <v>544</v>
      </c>
      <c r="F37" t="s">
        <v>314</v>
      </c>
      <c r="G37" s="5"/>
      <c r="H37" s="5" t="s">
        <v>213</v>
      </c>
      <c r="I37" s="43" t="s">
        <v>545</v>
      </c>
      <c r="J37" t="s">
        <v>314</v>
      </c>
    </row>
    <row r="38" spans="1:10" ht="30.75" thickBot="1" x14ac:dyDescent="0.3">
      <c r="A38" s="13"/>
      <c r="B38" s="41" t="s">
        <v>546</v>
      </c>
      <c r="C38" s="18"/>
      <c r="D38" s="18"/>
      <c r="E38" s="42">
        <v>110</v>
      </c>
      <c r="F38" s="22" t="s">
        <v>210</v>
      </c>
      <c r="G38" s="18"/>
      <c r="H38" s="18"/>
      <c r="I38" s="42">
        <v>109</v>
      </c>
      <c r="J38" s="22" t="s">
        <v>210</v>
      </c>
    </row>
    <row r="39" spans="1:10" x14ac:dyDescent="0.25">
      <c r="A39" s="13"/>
      <c r="B39" s="46"/>
      <c r="C39" s="46" t="s">
        <v>210</v>
      </c>
      <c r="D39" s="47"/>
      <c r="E39" s="47"/>
      <c r="F39" s="46"/>
      <c r="G39" s="46" t="s">
        <v>210</v>
      </c>
      <c r="H39" s="47"/>
      <c r="I39" s="47"/>
      <c r="J39" s="46"/>
    </row>
    <row r="40" spans="1:10" ht="15.75" thickBot="1" x14ac:dyDescent="0.3">
      <c r="A40" s="13"/>
      <c r="B40" s="3" t="s">
        <v>132</v>
      </c>
      <c r="C40" s="5"/>
      <c r="D40" s="5" t="s">
        <v>213</v>
      </c>
      <c r="E40" s="43" t="s">
        <v>547</v>
      </c>
      <c r="F40" t="s">
        <v>314</v>
      </c>
      <c r="G40" s="5"/>
      <c r="H40" s="5" t="s">
        <v>213</v>
      </c>
      <c r="I40" s="43" t="s">
        <v>548</v>
      </c>
      <c r="J40" t="s">
        <v>314</v>
      </c>
    </row>
    <row r="41" spans="1:10" ht="15.75" thickTop="1" x14ac:dyDescent="0.25">
      <c r="A41" s="13"/>
      <c r="B41" s="46"/>
      <c r="C41" s="46" t="s">
        <v>210</v>
      </c>
      <c r="D41" s="48"/>
      <c r="E41" s="48"/>
      <c r="F41" s="46"/>
      <c r="G41" s="46" t="s">
        <v>210</v>
      </c>
      <c r="H41" s="48"/>
      <c r="I41" s="48"/>
    </row>
  </sheetData>
  <mergeCells count="46">
    <mergeCell ref="B7:R7"/>
    <mergeCell ref="A18:A41"/>
    <mergeCell ref="B18:R18"/>
    <mergeCell ref="B19:R19"/>
    <mergeCell ref="B20:R20"/>
    <mergeCell ref="C34:F34"/>
    <mergeCell ref="G34:J34"/>
    <mergeCell ref="A1:A2"/>
    <mergeCell ref="B1:R1"/>
    <mergeCell ref="B2:R2"/>
    <mergeCell ref="B3:R3"/>
    <mergeCell ref="A4:A17"/>
    <mergeCell ref="B4:R4"/>
    <mergeCell ref="B5:R5"/>
    <mergeCell ref="B6:R6"/>
    <mergeCell ref="D25:I25"/>
    <mergeCell ref="D26:I26"/>
    <mergeCell ref="J22:J26"/>
    <mergeCell ref="D27:E27"/>
    <mergeCell ref="H27:I27"/>
    <mergeCell ref="C28:F28"/>
    <mergeCell ref="G28:J28"/>
    <mergeCell ref="P10:Q10"/>
    <mergeCell ref="P11:Q11"/>
    <mergeCell ref="R10:R11"/>
    <mergeCell ref="B22:B24"/>
    <mergeCell ref="C22:C24"/>
    <mergeCell ref="D22:I22"/>
    <mergeCell ref="D23:I23"/>
    <mergeCell ref="D24:I24"/>
    <mergeCell ref="J10:J11"/>
    <mergeCell ref="K10:K11"/>
    <mergeCell ref="L10:M10"/>
    <mergeCell ref="L11:M11"/>
    <mergeCell ref="N10:N11"/>
    <mergeCell ref="O10:O11"/>
    <mergeCell ref="D9:I9"/>
    <mergeCell ref="L9:Q9"/>
    <mergeCell ref="B10:B11"/>
    <mergeCell ref="C10:C11"/>
    <mergeCell ref="D10:E10"/>
    <mergeCell ref="D11:E11"/>
    <mergeCell ref="F10:F11"/>
    <mergeCell ref="G10:G11"/>
    <mergeCell ref="H10:I10"/>
    <mergeCell ref="H11:I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8"/>
  <sheetViews>
    <sheetView showGridLines="0" workbookViewId="0"/>
  </sheetViews>
  <sheetFormatPr defaultRowHeight="15" x14ac:dyDescent="0.25"/>
  <cols>
    <col min="1" max="2" width="36.5703125" bestFit="1" customWidth="1"/>
    <col min="3" max="3" width="2.28515625" customWidth="1"/>
    <col min="4" max="4" width="27" customWidth="1"/>
    <col min="5" max="5" width="11.85546875" customWidth="1"/>
    <col min="6" max="6" width="36.5703125" bestFit="1" customWidth="1"/>
    <col min="7" max="7" width="2.28515625" customWidth="1"/>
    <col min="8" max="8" width="12.5703125" customWidth="1"/>
    <col min="9" max="9" width="11.85546875" customWidth="1"/>
    <col min="10" max="10" width="2.5703125" customWidth="1"/>
    <col min="11" max="11" width="2.28515625" customWidth="1"/>
    <col min="12" max="12" width="2.5703125" customWidth="1"/>
    <col min="13" max="13" width="11.85546875" customWidth="1"/>
    <col min="14" max="15" width="2.28515625" customWidth="1"/>
    <col min="16" max="16" width="3" customWidth="1"/>
    <col min="17" max="17" width="10.28515625" customWidth="1"/>
    <col min="18" max="19" width="2.28515625" customWidth="1"/>
    <col min="20" max="20" width="2.5703125" customWidth="1"/>
    <col min="21" max="21" width="12" customWidth="1"/>
    <col min="22" max="22" width="2.7109375" customWidth="1"/>
  </cols>
  <sheetData>
    <row r="1" spans="1:22" ht="15" customHeight="1" x14ac:dyDescent="0.25">
      <c r="A1" s="8" t="s">
        <v>692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 t="s">
        <v>553</v>
      </c>
      <c r="B3" s="33"/>
      <c r="C3" s="33"/>
      <c r="D3" s="33"/>
      <c r="E3" s="33"/>
      <c r="F3" s="33"/>
      <c r="G3" s="33"/>
      <c r="H3" s="33"/>
      <c r="I3" s="33"/>
      <c r="J3" s="33"/>
      <c r="K3" s="33"/>
      <c r="L3" s="33"/>
      <c r="M3" s="33"/>
      <c r="N3" s="33"/>
      <c r="O3" s="33"/>
      <c r="P3" s="33"/>
      <c r="Q3" s="33"/>
      <c r="R3" s="33"/>
      <c r="S3" s="33"/>
      <c r="T3" s="33"/>
      <c r="U3" s="33"/>
      <c r="V3" s="33"/>
    </row>
    <row r="4" spans="1:22" x14ac:dyDescent="0.25">
      <c r="A4" s="13" t="s">
        <v>693</v>
      </c>
      <c r="B4" s="59" t="s">
        <v>557</v>
      </c>
      <c r="C4" s="59"/>
      <c r="D4" s="59"/>
      <c r="E4" s="59"/>
      <c r="F4" s="59"/>
      <c r="G4" s="59"/>
      <c r="H4" s="59"/>
      <c r="I4" s="59"/>
      <c r="J4" s="59"/>
      <c r="K4" s="59"/>
      <c r="L4" s="59"/>
      <c r="M4" s="59"/>
      <c r="N4" s="59"/>
      <c r="O4" s="59"/>
      <c r="P4" s="59"/>
      <c r="Q4" s="59"/>
      <c r="R4" s="59"/>
      <c r="S4" s="59"/>
      <c r="T4" s="59"/>
      <c r="U4" s="59"/>
      <c r="V4" s="59"/>
    </row>
    <row r="5" spans="1:22" x14ac:dyDescent="0.25">
      <c r="A5" s="13"/>
      <c r="B5" s="33"/>
      <c r="C5" s="33"/>
      <c r="D5" s="33"/>
      <c r="E5" s="33"/>
      <c r="F5" s="33"/>
      <c r="G5" s="33"/>
      <c r="H5" s="33"/>
      <c r="I5" s="33"/>
      <c r="J5" s="33"/>
      <c r="K5" s="33"/>
      <c r="L5" s="33"/>
      <c r="M5" s="33"/>
      <c r="N5" s="33"/>
      <c r="O5" s="33"/>
      <c r="P5" s="33"/>
      <c r="Q5" s="33"/>
      <c r="R5" s="33"/>
      <c r="S5" s="33"/>
      <c r="T5" s="33"/>
      <c r="U5" s="33"/>
      <c r="V5" s="33"/>
    </row>
    <row r="6" spans="1:22" ht="15.75" x14ac:dyDescent="0.25">
      <c r="A6" s="13"/>
      <c r="B6" s="61"/>
      <c r="C6" s="61"/>
      <c r="D6" s="61"/>
      <c r="E6" s="61"/>
      <c r="F6" s="61"/>
      <c r="G6" s="61"/>
      <c r="H6" s="61"/>
      <c r="I6" s="61"/>
      <c r="J6" s="61"/>
      <c r="K6" s="61"/>
      <c r="L6" s="61"/>
      <c r="M6" s="61"/>
      <c r="N6" s="61"/>
      <c r="O6" s="61"/>
      <c r="P6" s="61"/>
      <c r="Q6" s="61"/>
      <c r="R6" s="61"/>
      <c r="S6" s="61"/>
      <c r="T6" s="61"/>
      <c r="U6" s="61"/>
      <c r="V6" s="61"/>
    </row>
    <row r="7" spans="1:22" x14ac:dyDescent="0.25">
      <c r="A7" s="13"/>
      <c r="B7" s="66"/>
      <c r="C7" s="66"/>
      <c r="D7" s="66"/>
      <c r="E7" s="65"/>
      <c r="F7" s="66"/>
      <c r="G7" s="66"/>
      <c r="H7" s="66"/>
      <c r="I7" s="65"/>
      <c r="J7" s="66"/>
      <c r="K7" s="66"/>
      <c r="L7" s="66"/>
      <c r="M7" s="65"/>
      <c r="N7" s="66"/>
      <c r="O7" s="66"/>
      <c r="P7" s="66"/>
      <c r="Q7" s="65"/>
      <c r="R7" s="66"/>
    </row>
    <row r="8" spans="1:22" ht="15.75" thickBot="1" x14ac:dyDescent="0.3">
      <c r="A8" s="13"/>
      <c r="B8" s="5"/>
      <c r="C8" s="5" t="s">
        <v>210</v>
      </c>
      <c r="D8" s="49" t="s">
        <v>558</v>
      </c>
      <c r="E8" s="49"/>
      <c r="F8" s="49"/>
      <c r="G8" s="49"/>
      <c r="H8" s="49"/>
      <c r="I8" s="49"/>
      <c r="J8" s="49"/>
      <c r="K8" s="49"/>
      <c r="L8" s="49"/>
      <c r="M8" s="49"/>
      <c r="N8" s="49"/>
      <c r="O8" s="49"/>
      <c r="P8" s="49"/>
      <c r="Q8" s="49"/>
      <c r="R8" s="5"/>
    </row>
    <row r="9" spans="1:22" ht="15" customHeight="1" x14ac:dyDescent="0.25">
      <c r="A9" s="13"/>
      <c r="B9" s="67" t="s">
        <v>559</v>
      </c>
      <c r="C9" s="33" t="s">
        <v>210</v>
      </c>
      <c r="D9" s="51" t="s">
        <v>211</v>
      </c>
      <c r="E9" s="51"/>
      <c r="F9" s="52"/>
      <c r="G9" s="52" t="s">
        <v>210</v>
      </c>
      <c r="H9" s="51" t="s">
        <v>560</v>
      </c>
      <c r="I9" s="51"/>
      <c r="J9" s="52"/>
      <c r="K9" s="52" t="s">
        <v>210</v>
      </c>
      <c r="L9" s="51" t="s">
        <v>565</v>
      </c>
      <c r="M9" s="51"/>
      <c r="N9" s="52"/>
      <c r="O9" s="52" t="s">
        <v>210</v>
      </c>
      <c r="P9" s="51" t="s">
        <v>565</v>
      </c>
      <c r="Q9" s="51"/>
      <c r="R9" s="33"/>
    </row>
    <row r="10" spans="1:22" ht="15" customHeight="1" x14ac:dyDescent="0.25">
      <c r="A10" s="13"/>
      <c r="B10" s="67"/>
      <c r="C10" s="33"/>
      <c r="D10" s="50">
        <v>2015</v>
      </c>
      <c r="E10" s="50"/>
      <c r="F10" s="33"/>
      <c r="G10" s="33"/>
      <c r="H10" s="50" t="s">
        <v>561</v>
      </c>
      <c r="I10" s="50"/>
      <c r="J10" s="33"/>
      <c r="K10" s="33"/>
      <c r="L10" s="50" t="s">
        <v>84</v>
      </c>
      <c r="M10" s="50"/>
      <c r="N10" s="33"/>
      <c r="O10" s="33"/>
      <c r="P10" s="50" t="s">
        <v>569</v>
      </c>
      <c r="Q10" s="50"/>
      <c r="R10" s="33"/>
    </row>
    <row r="11" spans="1:22" ht="15" customHeight="1" x14ac:dyDescent="0.25">
      <c r="A11" s="13"/>
      <c r="B11" s="67"/>
      <c r="C11" s="33"/>
      <c r="D11" s="50"/>
      <c r="E11" s="50"/>
      <c r="F11" s="33"/>
      <c r="G11" s="33"/>
      <c r="H11" s="50" t="s">
        <v>562</v>
      </c>
      <c r="I11" s="50"/>
      <c r="J11" s="33"/>
      <c r="K11" s="33"/>
      <c r="L11" s="50" t="s">
        <v>566</v>
      </c>
      <c r="M11" s="50"/>
      <c r="N11" s="33"/>
      <c r="O11" s="33"/>
      <c r="P11" s="50" t="s">
        <v>567</v>
      </c>
      <c r="Q11" s="50"/>
      <c r="R11" s="33"/>
    </row>
    <row r="12" spans="1:22" ht="15" customHeight="1" x14ac:dyDescent="0.25">
      <c r="A12" s="13"/>
      <c r="B12" s="67"/>
      <c r="C12" s="33"/>
      <c r="D12" s="50"/>
      <c r="E12" s="50"/>
      <c r="F12" s="33"/>
      <c r="G12" s="33"/>
      <c r="H12" s="50" t="s">
        <v>563</v>
      </c>
      <c r="I12" s="50"/>
      <c r="J12" s="33"/>
      <c r="K12" s="33"/>
      <c r="L12" s="50" t="s">
        <v>567</v>
      </c>
      <c r="M12" s="50"/>
      <c r="N12" s="33"/>
      <c r="O12" s="33"/>
      <c r="P12" s="50" t="s">
        <v>570</v>
      </c>
      <c r="Q12" s="50"/>
      <c r="R12" s="33"/>
    </row>
    <row r="13" spans="1:22" ht="15.75" thickBot="1" x14ac:dyDescent="0.3">
      <c r="A13" s="13"/>
      <c r="B13" s="67"/>
      <c r="C13" s="33"/>
      <c r="D13" s="49"/>
      <c r="E13" s="49"/>
      <c r="F13" s="33"/>
      <c r="G13" s="33"/>
      <c r="H13" s="49" t="s">
        <v>564</v>
      </c>
      <c r="I13" s="49"/>
      <c r="J13" s="33"/>
      <c r="K13" s="33"/>
      <c r="L13" s="49" t="s">
        <v>568</v>
      </c>
      <c r="M13" s="49"/>
      <c r="N13" s="33"/>
      <c r="O13" s="33"/>
      <c r="P13" s="49"/>
      <c r="Q13" s="49"/>
      <c r="R13" s="33"/>
    </row>
    <row r="14" spans="1:22" x14ac:dyDescent="0.25">
      <c r="A14" s="13"/>
      <c r="B14" s="55" t="s">
        <v>571</v>
      </c>
      <c r="C14" s="18" t="s">
        <v>210</v>
      </c>
      <c r="D14" s="18"/>
      <c r="E14" s="18"/>
      <c r="F14" s="18"/>
      <c r="G14" s="18" t="s">
        <v>210</v>
      </c>
      <c r="H14" s="18"/>
      <c r="I14" s="18"/>
      <c r="J14" s="18"/>
      <c r="K14" s="18" t="s">
        <v>210</v>
      </c>
      <c r="L14" s="18"/>
      <c r="M14" s="18"/>
      <c r="N14" s="18"/>
      <c r="O14" s="18" t="s">
        <v>210</v>
      </c>
      <c r="P14" s="18"/>
      <c r="Q14" s="18"/>
      <c r="R14" s="18"/>
    </row>
    <row r="15" spans="1:22" x14ac:dyDescent="0.25">
      <c r="A15" s="13"/>
      <c r="B15" s="3" t="s">
        <v>370</v>
      </c>
      <c r="C15" s="5" t="s">
        <v>210</v>
      </c>
      <c r="D15" s="5" t="s">
        <v>213</v>
      </c>
      <c r="E15" s="43">
        <v>400</v>
      </c>
      <c r="F15" t="s">
        <v>210</v>
      </c>
      <c r="G15" s="5" t="s">
        <v>210</v>
      </c>
      <c r="H15" s="5" t="s">
        <v>213</v>
      </c>
      <c r="I15" s="43">
        <v>400</v>
      </c>
      <c r="J15" t="s">
        <v>210</v>
      </c>
      <c r="K15" s="5" t="s">
        <v>210</v>
      </c>
      <c r="L15" t="s">
        <v>213</v>
      </c>
      <c r="M15" s="45" t="s">
        <v>260</v>
      </c>
      <c r="N15" t="s">
        <v>210</v>
      </c>
      <c r="O15" s="5" t="s">
        <v>210</v>
      </c>
      <c r="P15" t="s">
        <v>213</v>
      </c>
      <c r="Q15" s="45" t="s">
        <v>260</v>
      </c>
      <c r="R15" t="s">
        <v>210</v>
      </c>
    </row>
    <row r="16" spans="1:22" x14ac:dyDescent="0.25">
      <c r="A16" s="13"/>
      <c r="B16" s="41" t="s">
        <v>372</v>
      </c>
      <c r="C16" s="18" t="s">
        <v>210</v>
      </c>
      <c r="D16" s="18"/>
      <c r="E16" s="20">
        <v>4726</v>
      </c>
      <c r="F16" s="22" t="s">
        <v>210</v>
      </c>
      <c r="G16" s="18" t="s">
        <v>210</v>
      </c>
      <c r="H16" s="22"/>
      <c r="I16" s="44" t="s">
        <v>260</v>
      </c>
      <c r="J16" s="22" t="s">
        <v>210</v>
      </c>
      <c r="K16" s="18" t="s">
        <v>210</v>
      </c>
      <c r="L16" s="18"/>
      <c r="M16" s="20">
        <v>4726</v>
      </c>
      <c r="N16" s="22" t="s">
        <v>210</v>
      </c>
      <c r="O16" s="18" t="s">
        <v>210</v>
      </c>
      <c r="P16" s="22"/>
      <c r="Q16" s="44" t="s">
        <v>260</v>
      </c>
      <c r="R16" s="22" t="s">
        <v>210</v>
      </c>
    </row>
    <row r="17" spans="1:18" x14ac:dyDescent="0.25">
      <c r="A17" s="13"/>
      <c r="B17" s="3" t="s">
        <v>374</v>
      </c>
      <c r="C17" s="5" t="s">
        <v>210</v>
      </c>
      <c r="E17" s="45" t="s">
        <v>260</v>
      </c>
      <c r="F17" t="s">
        <v>210</v>
      </c>
      <c r="G17" s="5" t="s">
        <v>210</v>
      </c>
      <c r="I17" s="45" t="s">
        <v>260</v>
      </c>
      <c r="J17" t="s">
        <v>210</v>
      </c>
      <c r="K17" s="5" t="s">
        <v>210</v>
      </c>
      <c r="M17" s="45" t="s">
        <v>260</v>
      </c>
      <c r="N17" t="s">
        <v>210</v>
      </c>
      <c r="O17" s="5" t="s">
        <v>210</v>
      </c>
      <c r="Q17" s="45" t="s">
        <v>260</v>
      </c>
      <c r="R17" t="s">
        <v>210</v>
      </c>
    </row>
    <row r="18" spans="1:18" x14ac:dyDescent="0.25">
      <c r="A18" s="13"/>
      <c r="B18" s="41" t="s">
        <v>376</v>
      </c>
      <c r="C18" s="18" t="s">
        <v>210</v>
      </c>
      <c r="D18" s="18"/>
      <c r="E18" s="20">
        <v>5463</v>
      </c>
      <c r="F18" s="22" t="s">
        <v>210</v>
      </c>
      <c r="G18" s="18" t="s">
        <v>210</v>
      </c>
      <c r="H18" s="22"/>
      <c r="I18" s="44" t="s">
        <v>260</v>
      </c>
      <c r="J18" s="22" t="s">
        <v>210</v>
      </c>
      <c r="K18" s="18" t="s">
        <v>210</v>
      </c>
      <c r="L18" s="18"/>
      <c r="M18" s="20">
        <v>5463</v>
      </c>
      <c r="N18" s="22" t="s">
        <v>210</v>
      </c>
      <c r="O18" s="18" t="s">
        <v>210</v>
      </c>
      <c r="P18" s="22"/>
      <c r="Q18" s="44" t="s">
        <v>260</v>
      </c>
      <c r="R18" s="22" t="s">
        <v>210</v>
      </c>
    </row>
    <row r="19" spans="1:18" ht="15.75" thickBot="1" x14ac:dyDescent="0.3">
      <c r="A19" s="13"/>
      <c r="B19" s="3" t="s">
        <v>572</v>
      </c>
      <c r="C19" s="5" t="s">
        <v>210</v>
      </c>
      <c r="D19" s="5"/>
      <c r="E19" s="25">
        <v>18791</v>
      </c>
      <c r="F19" t="s">
        <v>210</v>
      </c>
      <c r="G19" s="5" t="s">
        <v>210</v>
      </c>
      <c r="H19" s="5"/>
      <c r="I19" s="25">
        <v>18791</v>
      </c>
      <c r="J19" t="s">
        <v>210</v>
      </c>
      <c r="K19" s="5" t="s">
        <v>210</v>
      </c>
      <c r="M19" s="45" t="s">
        <v>260</v>
      </c>
      <c r="N19" t="s">
        <v>210</v>
      </c>
      <c r="O19" s="5" t="s">
        <v>210</v>
      </c>
      <c r="Q19" s="45" t="s">
        <v>260</v>
      </c>
      <c r="R19" t="s">
        <v>210</v>
      </c>
    </row>
    <row r="20" spans="1:18" x14ac:dyDescent="0.25">
      <c r="A20" s="13"/>
      <c r="B20" s="46"/>
      <c r="C20" s="46" t="s">
        <v>210</v>
      </c>
      <c r="D20" s="47"/>
      <c r="E20" s="47"/>
      <c r="F20" s="46"/>
      <c r="G20" s="46" t="s">
        <v>210</v>
      </c>
      <c r="H20" s="47"/>
      <c r="I20" s="47"/>
      <c r="J20" s="46"/>
      <c r="K20" s="46" t="s">
        <v>210</v>
      </c>
      <c r="L20" s="47"/>
      <c r="M20" s="47"/>
      <c r="N20" s="46"/>
      <c r="O20" s="46" t="s">
        <v>210</v>
      </c>
      <c r="P20" s="47"/>
      <c r="Q20" s="47"/>
      <c r="R20" s="46"/>
    </row>
    <row r="21" spans="1:18" ht="15.75" thickBot="1" x14ac:dyDescent="0.3">
      <c r="A21" s="13"/>
      <c r="B21" s="41" t="s">
        <v>32</v>
      </c>
      <c r="C21" s="18"/>
      <c r="D21" s="18"/>
      <c r="E21" s="20">
        <v>29380</v>
      </c>
      <c r="F21" s="22" t="s">
        <v>210</v>
      </c>
      <c r="G21" s="18"/>
      <c r="H21" s="18"/>
      <c r="I21" s="20">
        <v>19191</v>
      </c>
      <c r="J21" s="22" t="s">
        <v>210</v>
      </c>
      <c r="K21" s="18"/>
      <c r="L21" s="18"/>
      <c r="M21" s="20">
        <v>10189</v>
      </c>
      <c r="N21" s="22" t="s">
        <v>210</v>
      </c>
      <c r="O21" s="18"/>
      <c r="P21" s="22"/>
      <c r="Q21" s="44" t="s">
        <v>260</v>
      </c>
      <c r="R21" s="22" t="s">
        <v>210</v>
      </c>
    </row>
    <row r="22" spans="1:18" x14ac:dyDescent="0.25">
      <c r="A22" s="13"/>
      <c r="B22" s="46"/>
      <c r="C22" s="46" t="s">
        <v>210</v>
      </c>
      <c r="D22" s="47"/>
      <c r="E22" s="47"/>
      <c r="F22" s="46"/>
      <c r="G22" s="46" t="s">
        <v>210</v>
      </c>
      <c r="H22" s="47"/>
      <c r="I22" s="47"/>
      <c r="J22" s="46"/>
      <c r="K22" s="46" t="s">
        <v>210</v>
      </c>
      <c r="L22" s="47"/>
      <c r="M22" s="47"/>
      <c r="N22" s="46"/>
      <c r="O22" s="46" t="s">
        <v>210</v>
      </c>
      <c r="P22" s="47"/>
      <c r="Q22" s="47"/>
      <c r="R22" s="46"/>
    </row>
    <row r="23" spans="1:18" x14ac:dyDescent="0.25">
      <c r="A23" s="13"/>
      <c r="B23" s="3" t="s">
        <v>370</v>
      </c>
      <c r="C23" s="5"/>
      <c r="D23" s="5"/>
      <c r="E23" s="25">
        <v>428311</v>
      </c>
      <c r="F23" t="s">
        <v>210</v>
      </c>
      <c r="G23" s="5"/>
      <c r="H23" s="5"/>
      <c r="I23" s="25">
        <v>428311</v>
      </c>
      <c r="J23" t="s">
        <v>210</v>
      </c>
      <c r="K23" s="5"/>
      <c r="M23" s="45" t="s">
        <v>260</v>
      </c>
      <c r="N23" t="s">
        <v>210</v>
      </c>
      <c r="O23" s="5"/>
      <c r="Q23" s="45" t="s">
        <v>260</v>
      </c>
      <c r="R23" t="s">
        <v>210</v>
      </c>
    </row>
    <row r="24" spans="1:18" x14ac:dyDescent="0.25">
      <c r="A24" s="13"/>
      <c r="B24" s="41" t="s">
        <v>372</v>
      </c>
      <c r="C24" s="18"/>
      <c r="D24" s="18"/>
      <c r="E24" s="20">
        <v>856881</v>
      </c>
      <c r="F24" s="22" t="s">
        <v>210</v>
      </c>
      <c r="G24" s="18"/>
      <c r="H24" s="22"/>
      <c r="I24" s="44" t="s">
        <v>260</v>
      </c>
      <c r="J24" s="22" t="s">
        <v>210</v>
      </c>
      <c r="K24" s="18"/>
      <c r="L24" s="18"/>
      <c r="M24" s="20">
        <v>856881</v>
      </c>
      <c r="N24" s="22" t="s">
        <v>210</v>
      </c>
      <c r="O24" s="18"/>
      <c r="P24" s="22"/>
      <c r="Q24" s="44" t="s">
        <v>260</v>
      </c>
      <c r="R24" s="22" t="s">
        <v>210</v>
      </c>
    </row>
    <row r="25" spans="1:18" x14ac:dyDescent="0.25">
      <c r="A25" s="13"/>
      <c r="B25" s="3" t="s">
        <v>374</v>
      </c>
      <c r="C25" s="5"/>
      <c r="D25" s="5"/>
      <c r="E25" s="25">
        <v>3343521</v>
      </c>
      <c r="F25" t="s">
        <v>210</v>
      </c>
      <c r="G25" s="5"/>
      <c r="I25" s="45" t="s">
        <v>260</v>
      </c>
      <c r="J25" t="s">
        <v>210</v>
      </c>
      <c r="K25" s="5"/>
      <c r="L25" s="5"/>
      <c r="M25" s="25">
        <v>3343521</v>
      </c>
      <c r="N25" t="s">
        <v>210</v>
      </c>
      <c r="O25" s="5"/>
      <c r="Q25" s="45" t="s">
        <v>260</v>
      </c>
      <c r="R25" t="s">
        <v>210</v>
      </c>
    </row>
    <row r="26" spans="1:18" x14ac:dyDescent="0.25">
      <c r="A26" s="13"/>
      <c r="B26" s="41" t="s">
        <v>376</v>
      </c>
      <c r="C26" s="18"/>
      <c r="D26" s="18"/>
      <c r="E26" s="20">
        <v>2049487</v>
      </c>
      <c r="F26" s="22" t="s">
        <v>210</v>
      </c>
      <c r="G26" s="18"/>
      <c r="H26" s="22"/>
      <c r="I26" s="44" t="s">
        <v>260</v>
      </c>
      <c r="J26" s="22" t="s">
        <v>210</v>
      </c>
      <c r="K26" s="18"/>
      <c r="L26" s="18"/>
      <c r="M26" s="20">
        <v>2049487</v>
      </c>
      <c r="N26" s="22" t="s">
        <v>210</v>
      </c>
      <c r="O26" s="18"/>
      <c r="P26" s="22"/>
      <c r="Q26" s="44" t="s">
        <v>260</v>
      </c>
      <c r="R26" s="22" t="s">
        <v>210</v>
      </c>
    </row>
    <row r="27" spans="1:18" ht="15.75" thickBot="1" x14ac:dyDescent="0.3">
      <c r="A27" s="13"/>
      <c r="B27" s="3" t="s">
        <v>378</v>
      </c>
      <c r="C27" s="5"/>
      <c r="D27" s="5"/>
      <c r="E27" s="25">
        <v>108801</v>
      </c>
      <c r="F27" t="s">
        <v>210</v>
      </c>
      <c r="G27" s="5"/>
      <c r="H27" s="5"/>
      <c r="I27" s="25">
        <v>108801</v>
      </c>
      <c r="J27" t="s">
        <v>210</v>
      </c>
      <c r="K27" s="5"/>
      <c r="M27" s="45" t="s">
        <v>260</v>
      </c>
      <c r="N27" t="s">
        <v>210</v>
      </c>
      <c r="O27" s="5"/>
      <c r="Q27" s="45" t="s">
        <v>260</v>
      </c>
      <c r="R27" t="s">
        <v>210</v>
      </c>
    </row>
    <row r="28" spans="1:18" x14ac:dyDescent="0.25">
      <c r="A28" s="13"/>
      <c r="B28" s="46"/>
      <c r="C28" s="46" t="s">
        <v>210</v>
      </c>
      <c r="D28" s="47"/>
      <c r="E28" s="47"/>
      <c r="F28" s="46"/>
      <c r="G28" s="46" t="s">
        <v>210</v>
      </c>
      <c r="H28" s="47"/>
      <c r="I28" s="47"/>
      <c r="J28" s="46"/>
      <c r="K28" s="46" t="s">
        <v>210</v>
      </c>
      <c r="L28" s="47"/>
      <c r="M28" s="47"/>
      <c r="N28" s="46"/>
      <c r="O28" s="46" t="s">
        <v>210</v>
      </c>
      <c r="P28" s="47"/>
      <c r="Q28" s="47"/>
      <c r="R28" s="46"/>
    </row>
    <row r="29" spans="1:18" x14ac:dyDescent="0.25">
      <c r="A29" s="13"/>
      <c r="B29" s="41" t="s">
        <v>573</v>
      </c>
      <c r="C29" s="18"/>
      <c r="D29" s="18"/>
      <c r="E29" s="20">
        <v>6787001</v>
      </c>
      <c r="F29" s="22" t="s">
        <v>210</v>
      </c>
      <c r="G29" s="18"/>
      <c r="H29" s="18"/>
      <c r="I29" s="20">
        <v>537112</v>
      </c>
      <c r="J29" s="22" t="s">
        <v>210</v>
      </c>
      <c r="K29" s="18"/>
      <c r="L29" s="18"/>
      <c r="M29" s="20">
        <v>6249889</v>
      </c>
      <c r="N29" s="22" t="s">
        <v>210</v>
      </c>
      <c r="O29" s="18"/>
      <c r="P29" s="22"/>
      <c r="Q29" s="44" t="s">
        <v>260</v>
      </c>
      <c r="R29" s="22" t="s">
        <v>210</v>
      </c>
    </row>
    <row r="30" spans="1:18" x14ac:dyDescent="0.25">
      <c r="A30" s="13"/>
      <c r="B30" s="3" t="s">
        <v>574</v>
      </c>
      <c r="C30" s="5"/>
      <c r="D30" s="5"/>
      <c r="E30" s="25">
        <v>28015</v>
      </c>
      <c r="F30" t="s">
        <v>210</v>
      </c>
      <c r="G30" s="5"/>
      <c r="I30" s="45" t="s">
        <v>260</v>
      </c>
      <c r="J30" t="s">
        <v>210</v>
      </c>
      <c r="K30" s="5"/>
      <c r="L30" s="5"/>
      <c r="M30" s="25">
        <v>28015</v>
      </c>
      <c r="N30" t="s">
        <v>210</v>
      </c>
      <c r="O30" s="5"/>
      <c r="Q30" s="45" t="s">
        <v>260</v>
      </c>
      <c r="R30" t="s">
        <v>210</v>
      </c>
    </row>
    <row r="31" spans="1:18" ht="15.75" thickBot="1" x14ac:dyDescent="0.3">
      <c r="A31" s="13"/>
      <c r="B31" s="41" t="s">
        <v>575</v>
      </c>
      <c r="C31" s="18"/>
      <c r="D31" s="18"/>
      <c r="E31" s="20">
        <v>10320</v>
      </c>
      <c r="F31" s="22" t="s">
        <v>210</v>
      </c>
      <c r="G31" s="18"/>
      <c r="H31" s="22"/>
      <c r="I31" s="44" t="s">
        <v>260</v>
      </c>
      <c r="J31" s="22" t="s">
        <v>210</v>
      </c>
      <c r="K31" s="18"/>
      <c r="L31" s="18"/>
      <c r="M31" s="20">
        <v>10320</v>
      </c>
      <c r="N31" s="22" t="s">
        <v>210</v>
      </c>
      <c r="O31" s="18"/>
      <c r="P31" s="22"/>
      <c r="Q31" s="44" t="s">
        <v>260</v>
      </c>
      <c r="R31" s="22" t="s">
        <v>210</v>
      </c>
    </row>
    <row r="32" spans="1:18" x14ac:dyDescent="0.25">
      <c r="A32" s="13"/>
      <c r="B32" s="46"/>
      <c r="C32" s="46" t="s">
        <v>210</v>
      </c>
      <c r="D32" s="47"/>
      <c r="E32" s="47"/>
      <c r="F32" s="46"/>
      <c r="G32" s="46" t="s">
        <v>210</v>
      </c>
      <c r="H32" s="47"/>
      <c r="I32" s="47"/>
      <c r="J32" s="46"/>
      <c r="K32" s="46" t="s">
        <v>210</v>
      </c>
      <c r="L32" s="47"/>
      <c r="M32" s="47"/>
      <c r="N32" s="46"/>
      <c r="O32" s="46" t="s">
        <v>210</v>
      </c>
      <c r="P32" s="47"/>
      <c r="Q32" s="47"/>
      <c r="R32" s="46"/>
    </row>
    <row r="33" spans="1:22" ht="15.75" thickBot="1" x14ac:dyDescent="0.3">
      <c r="A33" s="13"/>
      <c r="B33" s="3" t="s">
        <v>132</v>
      </c>
      <c r="C33" s="5"/>
      <c r="D33" s="5" t="s">
        <v>213</v>
      </c>
      <c r="E33" s="25">
        <v>6854716</v>
      </c>
      <c r="F33" t="s">
        <v>210</v>
      </c>
      <c r="G33" s="5"/>
      <c r="H33" s="5" t="s">
        <v>213</v>
      </c>
      <c r="I33" s="25">
        <v>556303</v>
      </c>
      <c r="J33" t="s">
        <v>210</v>
      </c>
      <c r="K33" s="5"/>
      <c r="L33" s="5" t="s">
        <v>213</v>
      </c>
      <c r="M33" s="25">
        <v>6298413</v>
      </c>
      <c r="N33" t="s">
        <v>210</v>
      </c>
      <c r="O33" s="5"/>
      <c r="P33" t="s">
        <v>213</v>
      </c>
      <c r="Q33" s="45" t="s">
        <v>260</v>
      </c>
      <c r="R33" t="s">
        <v>210</v>
      </c>
    </row>
    <row r="34" spans="1:22" ht="15.75" thickTop="1" x14ac:dyDescent="0.25">
      <c r="A34" s="13"/>
      <c r="B34" s="46"/>
      <c r="C34" s="46" t="s">
        <v>210</v>
      </c>
      <c r="D34" s="48"/>
      <c r="E34" s="48"/>
      <c r="F34" s="46"/>
      <c r="G34" s="46" t="s">
        <v>210</v>
      </c>
      <c r="H34" s="48"/>
      <c r="I34" s="48"/>
      <c r="J34" s="46"/>
      <c r="K34" s="46" t="s">
        <v>210</v>
      </c>
      <c r="L34" s="48"/>
      <c r="M34" s="48"/>
      <c r="N34" s="46"/>
      <c r="O34" s="46" t="s">
        <v>210</v>
      </c>
      <c r="P34" s="48"/>
      <c r="Q34" s="48"/>
      <c r="R34" s="46"/>
    </row>
    <row r="35" spans="1:22" x14ac:dyDescent="0.25">
      <c r="A35" s="13"/>
      <c r="B35" s="55" t="s">
        <v>576</v>
      </c>
      <c r="C35" s="18"/>
      <c r="D35" s="18"/>
      <c r="E35" s="18"/>
      <c r="F35" s="18"/>
      <c r="G35" s="18"/>
      <c r="H35" s="18"/>
      <c r="I35" s="18"/>
      <c r="J35" s="18"/>
      <c r="K35" s="18"/>
      <c r="L35" s="18"/>
      <c r="M35" s="18"/>
      <c r="N35" s="18"/>
      <c r="O35" s="18"/>
      <c r="P35" s="18"/>
      <c r="Q35" s="18"/>
      <c r="R35" s="18"/>
    </row>
    <row r="36" spans="1:22" x14ac:dyDescent="0.25">
      <c r="A36" s="13"/>
      <c r="B36" s="3" t="s">
        <v>577</v>
      </c>
      <c r="C36" s="5"/>
      <c r="D36" s="5" t="s">
        <v>213</v>
      </c>
      <c r="E36" s="25">
        <v>33680</v>
      </c>
      <c r="F36" t="s">
        <v>210</v>
      </c>
      <c r="G36" s="5"/>
      <c r="H36" s="5" t="s">
        <v>213</v>
      </c>
      <c r="I36" s="25">
        <v>33680</v>
      </c>
      <c r="J36" t="s">
        <v>210</v>
      </c>
      <c r="K36" s="5"/>
      <c r="L36" t="s">
        <v>213</v>
      </c>
      <c r="M36" s="45" t="s">
        <v>260</v>
      </c>
      <c r="N36" t="s">
        <v>210</v>
      </c>
      <c r="O36" s="5"/>
      <c r="P36" t="s">
        <v>213</v>
      </c>
      <c r="Q36" s="45" t="s">
        <v>260</v>
      </c>
      <c r="R36" t="s">
        <v>210</v>
      </c>
    </row>
    <row r="37" spans="1:22" x14ac:dyDescent="0.25">
      <c r="A37" s="13"/>
      <c r="B37" s="41" t="s">
        <v>578</v>
      </c>
      <c r="C37" s="18"/>
      <c r="D37" s="18"/>
      <c r="E37" s="20">
        <v>32445</v>
      </c>
      <c r="F37" s="22" t="s">
        <v>210</v>
      </c>
      <c r="G37" s="18"/>
      <c r="H37" s="22"/>
      <c r="I37" s="44" t="s">
        <v>260</v>
      </c>
      <c r="J37" s="22" t="s">
        <v>210</v>
      </c>
      <c r="K37" s="18"/>
      <c r="L37" s="22"/>
      <c r="M37" s="44" t="s">
        <v>260</v>
      </c>
      <c r="N37" s="22" t="s">
        <v>210</v>
      </c>
      <c r="O37" s="18"/>
      <c r="P37" s="18"/>
      <c r="Q37" s="20">
        <v>32445</v>
      </c>
      <c r="R37" s="22" t="s">
        <v>210</v>
      </c>
    </row>
    <row r="38" spans="1:22" ht="15.75" thickBot="1" x14ac:dyDescent="0.3">
      <c r="A38" s="13"/>
      <c r="B38" s="3" t="s">
        <v>575</v>
      </c>
      <c r="C38" s="5"/>
      <c r="D38" s="5"/>
      <c r="E38" s="25">
        <v>10937</v>
      </c>
      <c r="F38" t="s">
        <v>210</v>
      </c>
      <c r="G38" s="5"/>
      <c r="I38" s="45" t="s">
        <v>260</v>
      </c>
      <c r="J38" t="s">
        <v>210</v>
      </c>
      <c r="K38" s="5"/>
      <c r="L38" s="5"/>
      <c r="M38" s="25">
        <v>10937</v>
      </c>
      <c r="N38" t="s">
        <v>210</v>
      </c>
      <c r="O38" s="5"/>
      <c r="Q38" s="45" t="s">
        <v>260</v>
      </c>
      <c r="R38" t="s">
        <v>210</v>
      </c>
    </row>
    <row r="39" spans="1:22" x14ac:dyDescent="0.25">
      <c r="A39" s="13"/>
      <c r="B39" s="46"/>
      <c r="C39" s="46" t="s">
        <v>210</v>
      </c>
      <c r="D39" s="47"/>
      <c r="E39" s="47"/>
      <c r="F39" s="46"/>
      <c r="G39" s="46" t="s">
        <v>210</v>
      </c>
      <c r="H39" s="47"/>
      <c r="I39" s="47"/>
      <c r="J39" s="46"/>
      <c r="K39" s="46" t="s">
        <v>210</v>
      </c>
      <c r="L39" s="47"/>
      <c r="M39" s="47"/>
      <c r="N39" s="46"/>
      <c r="O39" s="46" t="s">
        <v>210</v>
      </c>
      <c r="P39" s="47"/>
      <c r="Q39" s="47"/>
      <c r="R39" s="46"/>
    </row>
    <row r="40" spans="1:22" ht="15.75" thickBot="1" x14ac:dyDescent="0.3">
      <c r="A40" s="13"/>
      <c r="B40" s="41" t="s">
        <v>132</v>
      </c>
      <c r="C40" s="18"/>
      <c r="D40" s="18" t="s">
        <v>213</v>
      </c>
      <c r="E40" s="20">
        <v>77062</v>
      </c>
      <c r="F40" s="22" t="s">
        <v>210</v>
      </c>
      <c r="G40" s="18"/>
      <c r="H40" s="18" t="s">
        <v>213</v>
      </c>
      <c r="I40" s="20">
        <v>33680</v>
      </c>
      <c r="J40" s="22" t="s">
        <v>210</v>
      </c>
      <c r="K40" s="18"/>
      <c r="L40" s="18" t="s">
        <v>213</v>
      </c>
      <c r="M40" s="20">
        <v>10937</v>
      </c>
      <c r="N40" s="22" t="s">
        <v>210</v>
      </c>
      <c r="O40" s="18"/>
      <c r="P40" s="18" t="s">
        <v>213</v>
      </c>
      <c r="Q40" s="20">
        <v>32445</v>
      </c>
      <c r="R40" s="22" t="s">
        <v>210</v>
      </c>
    </row>
    <row r="41" spans="1:22" ht="15.75" thickTop="1" x14ac:dyDescent="0.25">
      <c r="A41" s="13"/>
      <c r="B41" s="46"/>
      <c r="C41" s="46" t="s">
        <v>210</v>
      </c>
      <c r="D41" s="48"/>
      <c r="E41" s="48"/>
      <c r="F41" s="46"/>
      <c r="G41" s="46" t="s">
        <v>210</v>
      </c>
      <c r="H41" s="48"/>
      <c r="I41" s="48"/>
      <c r="J41" s="46"/>
      <c r="K41" s="46" t="s">
        <v>210</v>
      </c>
      <c r="L41" s="48"/>
      <c r="M41" s="48"/>
      <c r="N41" s="46"/>
      <c r="O41" s="46" t="s">
        <v>210</v>
      </c>
      <c r="P41" s="48"/>
      <c r="Q41" s="48"/>
      <c r="R41" s="46"/>
    </row>
    <row r="42" spans="1:22" x14ac:dyDescent="0.25">
      <c r="A42" s="13"/>
      <c r="B42" s="33"/>
      <c r="C42" s="33"/>
      <c r="D42" s="33"/>
      <c r="E42" s="33"/>
      <c r="F42" s="33"/>
      <c r="G42" s="33"/>
      <c r="H42" s="33"/>
      <c r="I42" s="33"/>
      <c r="J42" s="33"/>
      <c r="K42" s="33"/>
      <c r="L42" s="33"/>
      <c r="M42" s="33"/>
      <c r="N42" s="33"/>
      <c r="O42" s="33"/>
      <c r="P42" s="33"/>
      <c r="Q42" s="33"/>
      <c r="R42" s="33"/>
      <c r="S42" s="33"/>
      <c r="T42" s="33"/>
      <c r="U42" s="33"/>
      <c r="V42" s="33"/>
    </row>
    <row r="43" spans="1:22" x14ac:dyDescent="0.25">
      <c r="A43" s="13"/>
      <c r="B43" s="60"/>
      <c r="C43" s="60"/>
      <c r="D43" s="60"/>
      <c r="E43" s="60"/>
      <c r="F43" s="60"/>
      <c r="G43" s="60"/>
      <c r="H43" s="60"/>
      <c r="I43" s="60"/>
      <c r="J43" s="60"/>
      <c r="K43" s="60"/>
      <c r="L43" s="60"/>
      <c r="M43" s="60"/>
      <c r="N43" s="60"/>
      <c r="O43" s="60"/>
      <c r="P43" s="60"/>
      <c r="Q43" s="60"/>
      <c r="R43" s="60"/>
      <c r="S43" s="60"/>
      <c r="T43" s="60"/>
      <c r="U43" s="60"/>
      <c r="V43" s="60"/>
    </row>
    <row r="44" spans="1:22" x14ac:dyDescent="0.25">
      <c r="A44" s="13"/>
      <c r="B44" s="66"/>
      <c r="C44" s="66"/>
      <c r="D44" s="66"/>
      <c r="E44" s="65"/>
      <c r="F44" s="66"/>
      <c r="G44" s="66"/>
      <c r="H44" s="66"/>
      <c r="I44" s="65"/>
      <c r="J44" s="66"/>
      <c r="K44" s="66"/>
      <c r="L44" s="66"/>
      <c r="M44" s="65"/>
      <c r="N44" s="66"/>
      <c r="O44" s="66"/>
      <c r="P44" s="66"/>
      <c r="Q44" s="65"/>
      <c r="R44" s="66"/>
    </row>
    <row r="45" spans="1:22" ht="15.75" thickBot="1" x14ac:dyDescent="0.3">
      <c r="A45" s="13"/>
      <c r="B45" s="5"/>
      <c r="C45" s="5" t="s">
        <v>210</v>
      </c>
      <c r="D45" s="49" t="s">
        <v>579</v>
      </c>
      <c r="E45" s="49"/>
      <c r="F45" s="49"/>
      <c r="G45" s="49"/>
      <c r="H45" s="49"/>
      <c r="I45" s="49"/>
      <c r="J45" s="49"/>
      <c r="K45" s="49"/>
      <c r="L45" s="49"/>
      <c r="M45" s="49"/>
      <c r="N45" s="49"/>
      <c r="O45" s="49"/>
      <c r="P45" s="49"/>
      <c r="Q45" s="49"/>
      <c r="R45" s="5"/>
    </row>
    <row r="46" spans="1:22" ht="15" customHeight="1" x14ac:dyDescent="0.25">
      <c r="A46" s="13"/>
      <c r="B46" s="67" t="s">
        <v>559</v>
      </c>
      <c r="C46" s="33" t="s">
        <v>210</v>
      </c>
      <c r="D46" s="51" t="s">
        <v>282</v>
      </c>
      <c r="E46" s="51"/>
      <c r="F46" s="52"/>
      <c r="G46" s="52" t="s">
        <v>210</v>
      </c>
      <c r="H46" s="51" t="s">
        <v>560</v>
      </c>
      <c r="I46" s="51"/>
      <c r="J46" s="52"/>
      <c r="K46" s="52" t="s">
        <v>210</v>
      </c>
      <c r="L46" s="51" t="s">
        <v>565</v>
      </c>
      <c r="M46" s="51"/>
      <c r="N46" s="52"/>
      <c r="O46" s="52" t="s">
        <v>210</v>
      </c>
      <c r="P46" s="51" t="s">
        <v>565</v>
      </c>
      <c r="Q46" s="51"/>
      <c r="R46" s="33"/>
    </row>
    <row r="47" spans="1:22" ht="15" customHeight="1" x14ac:dyDescent="0.25">
      <c r="A47" s="13"/>
      <c r="B47" s="67"/>
      <c r="C47" s="33"/>
      <c r="D47" s="50">
        <v>2014</v>
      </c>
      <c r="E47" s="50"/>
      <c r="F47" s="33"/>
      <c r="G47" s="33"/>
      <c r="H47" s="50" t="s">
        <v>580</v>
      </c>
      <c r="I47" s="50"/>
      <c r="J47" s="33"/>
      <c r="K47" s="33"/>
      <c r="L47" s="50" t="s">
        <v>84</v>
      </c>
      <c r="M47" s="50"/>
      <c r="N47" s="33"/>
      <c r="O47" s="33"/>
      <c r="P47" s="50" t="s">
        <v>569</v>
      </c>
      <c r="Q47" s="50"/>
      <c r="R47" s="33"/>
    </row>
    <row r="48" spans="1:22" ht="15" customHeight="1" x14ac:dyDescent="0.25">
      <c r="A48" s="13"/>
      <c r="B48" s="67"/>
      <c r="C48" s="33"/>
      <c r="D48" s="50"/>
      <c r="E48" s="50"/>
      <c r="F48" s="33"/>
      <c r="G48" s="33"/>
      <c r="H48" s="50" t="s">
        <v>562</v>
      </c>
      <c r="I48" s="50"/>
      <c r="J48" s="33"/>
      <c r="K48" s="33"/>
      <c r="L48" s="50" t="s">
        <v>566</v>
      </c>
      <c r="M48" s="50"/>
      <c r="N48" s="33"/>
      <c r="O48" s="33"/>
      <c r="P48" s="50" t="s">
        <v>567</v>
      </c>
      <c r="Q48" s="50"/>
      <c r="R48" s="33"/>
    </row>
    <row r="49" spans="1:18" ht="15" customHeight="1" x14ac:dyDescent="0.25">
      <c r="A49" s="13"/>
      <c r="B49" s="67"/>
      <c r="C49" s="33"/>
      <c r="D49" s="50"/>
      <c r="E49" s="50"/>
      <c r="F49" s="33"/>
      <c r="G49" s="33"/>
      <c r="H49" s="50" t="s">
        <v>563</v>
      </c>
      <c r="I49" s="50"/>
      <c r="J49" s="33"/>
      <c r="K49" s="33"/>
      <c r="L49" s="50" t="s">
        <v>567</v>
      </c>
      <c r="M49" s="50"/>
      <c r="N49" s="33"/>
      <c r="O49" s="33"/>
      <c r="P49" s="50" t="s">
        <v>570</v>
      </c>
      <c r="Q49" s="50"/>
      <c r="R49" s="33"/>
    </row>
    <row r="50" spans="1:18" ht="15.75" thickBot="1" x14ac:dyDescent="0.3">
      <c r="A50" s="13"/>
      <c r="B50" s="67"/>
      <c r="C50" s="33"/>
      <c r="D50" s="49"/>
      <c r="E50" s="49"/>
      <c r="F50" s="33"/>
      <c r="G50" s="33"/>
      <c r="H50" s="49" t="s">
        <v>581</v>
      </c>
      <c r="I50" s="49"/>
      <c r="J50" s="33"/>
      <c r="K50" s="33"/>
      <c r="L50" s="49" t="s">
        <v>582</v>
      </c>
      <c r="M50" s="49"/>
      <c r="N50" s="33"/>
      <c r="O50" s="33"/>
      <c r="P50" s="49"/>
      <c r="Q50" s="49"/>
      <c r="R50" s="33"/>
    </row>
    <row r="51" spans="1:18" x14ac:dyDescent="0.25">
      <c r="A51" s="13"/>
      <c r="B51" s="55" t="s">
        <v>571</v>
      </c>
      <c r="C51" s="18" t="s">
        <v>210</v>
      </c>
      <c r="D51" s="18"/>
      <c r="E51" s="18"/>
      <c r="F51" s="18"/>
      <c r="G51" s="18" t="s">
        <v>210</v>
      </c>
      <c r="H51" s="18"/>
      <c r="I51" s="18"/>
      <c r="J51" s="18"/>
      <c r="K51" s="18" t="s">
        <v>210</v>
      </c>
      <c r="L51" s="18"/>
      <c r="M51" s="18"/>
      <c r="N51" s="18"/>
      <c r="O51" s="18" t="s">
        <v>210</v>
      </c>
      <c r="P51" s="18"/>
      <c r="Q51" s="18"/>
      <c r="R51" s="18"/>
    </row>
    <row r="52" spans="1:18" x14ac:dyDescent="0.25">
      <c r="A52" s="13"/>
      <c r="B52" s="3" t="s">
        <v>370</v>
      </c>
      <c r="C52" s="5" t="s">
        <v>210</v>
      </c>
      <c r="D52" s="5" t="s">
        <v>213</v>
      </c>
      <c r="E52" s="43">
        <v>400</v>
      </c>
      <c r="F52" t="s">
        <v>210</v>
      </c>
      <c r="G52" s="5" t="s">
        <v>210</v>
      </c>
      <c r="H52" s="5" t="s">
        <v>213</v>
      </c>
      <c r="I52" s="43">
        <v>400</v>
      </c>
      <c r="J52" t="s">
        <v>210</v>
      </c>
      <c r="K52" s="5" t="s">
        <v>210</v>
      </c>
      <c r="L52" t="s">
        <v>213</v>
      </c>
      <c r="M52" s="45" t="s">
        <v>260</v>
      </c>
      <c r="N52" t="s">
        <v>210</v>
      </c>
      <c r="O52" s="5" t="s">
        <v>210</v>
      </c>
      <c r="P52" t="s">
        <v>213</v>
      </c>
      <c r="Q52" s="45" t="s">
        <v>260</v>
      </c>
      <c r="R52" t="s">
        <v>210</v>
      </c>
    </row>
    <row r="53" spans="1:18" x14ac:dyDescent="0.25">
      <c r="A53" s="13"/>
      <c r="B53" s="41" t="s">
        <v>372</v>
      </c>
      <c r="C53" s="18" t="s">
        <v>210</v>
      </c>
      <c r="D53" s="18"/>
      <c r="E53" s="20">
        <v>1315</v>
      </c>
      <c r="F53" s="22" t="s">
        <v>210</v>
      </c>
      <c r="G53" s="18" t="s">
        <v>210</v>
      </c>
      <c r="H53" s="22"/>
      <c r="I53" s="44" t="s">
        <v>260</v>
      </c>
      <c r="J53" s="22" t="s">
        <v>210</v>
      </c>
      <c r="K53" s="18" t="s">
        <v>210</v>
      </c>
      <c r="L53" s="18"/>
      <c r="M53" s="20">
        <v>1315</v>
      </c>
      <c r="N53" s="22" t="s">
        <v>210</v>
      </c>
      <c r="O53" s="18" t="s">
        <v>210</v>
      </c>
      <c r="P53" s="22"/>
      <c r="Q53" s="44" t="s">
        <v>260</v>
      </c>
      <c r="R53" s="22" t="s">
        <v>210</v>
      </c>
    </row>
    <row r="54" spans="1:18" x14ac:dyDescent="0.25">
      <c r="A54" s="13"/>
      <c r="B54" s="3" t="s">
        <v>374</v>
      </c>
      <c r="C54" s="5" t="s">
        <v>210</v>
      </c>
      <c r="E54" s="45" t="s">
        <v>260</v>
      </c>
      <c r="F54" t="s">
        <v>210</v>
      </c>
      <c r="G54" s="5" t="s">
        <v>210</v>
      </c>
      <c r="I54" s="45" t="s">
        <v>260</v>
      </c>
      <c r="J54" t="s">
        <v>210</v>
      </c>
      <c r="K54" s="5" t="s">
        <v>210</v>
      </c>
      <c r="M54" s="45" t="s">
        <v>260</v>
      </c>
      <c r="N54" t="s">
        <v>210</v>
      </c>
      <c r="O54" s="5" t="s">
        <v>210</v>
      </c>
      <c r="Q54" s="45" t="s">
        <v>260</v>
      </c>
      <c r="R54" t="s">
        <v>210</v>
      </c>
    </row>
    <row r="55" spans="1:18" x14ac:dyDescent="0.25">
      <c r="A55" s="13"/>
      <c r="B55" s="41" t="s">
        <v>376</v>
      </c>
      <c r="C55" s="18" t="s">
        <v>210</v>
      </c>
      <c r="D55" s="18"/>
      <c r="E55" s="20">
        <v>7381</v>
      </c>
      <c r="F55" s="22" t="s">
        <v>210</v>
      </c>
      <c r="G55" s="18" t="s">
        <v>210</v>
      </c>
      <c r="H55" s="22"/>
      <c r="I55" s="44" t="s">
        <v>260</v>
      </c>
      <c r="J55" s="22" t="s">
        <v>210</v>
      </c>
      <c r="K55" s="18" t="s">
        <v>210</v>
      </c>
      <c r="L55" s="18"/>
      <c r="M55" s="20">
        <v>7381</v>
      </c>
      <c r="N55" s="22" t="s">
        <v>210</v>
      </c>
      <c r="O55" s="18" t="s">
        <v>210</v>
      </c>
      <c r="P55" s="22"/>
      <c r="Q55" s="44" t="s">
        <v>260</v>
      </c>
      <c r="R55" s="22" t="s">
        <v>210</v>
      </c>
    </row>
    <row r="56" spans="1:18" ht="15.75" thickBot="1" x14ac:dyDescent="0.3">
      <c r="A56" s="13"/>
      <c r="B56" s="3" t="s">
        <v>572</v>
      </c>
      <c r="C56" s="5" t="s">
        <v>210</v>
      </c>
      <c r="D56" s="5"/>
      <c r="E56" s="25">
        <v>18107</v>
      </c>
      <c r="F56" t="s">
        <v>210</v>
      </c>
      <c r="G56" s="5" t="s">
        <v>210</v>
      </c>
      <c r="H56" s="5"/>
      <c r="I56" s="25">
        <v>18106</v>
      </c>
      <c r="J56" t="s">
        <v>210</v>
      </c>
      <c r="K56" s="5" t="s">
        <v>210</v>
      </c>
      <c r="L56" s="5"/>
      <c r="M56" s="43">
        <v>1</v>
      </c>
      <c r="N56" t="s">
        <v>210</v>
      </c>
      <c r="O56" s="5" t="s">
        <v>210</v>
      </c>
      <c r="Q56" s="45" t="s">
        <v>260</v>
      </c>
      <c r="R56" t="s">
        <v>210</v>
      </c>
    </row>
    <row r="57" spans="1:18" x14ac:dyDescent="0.25">
      <c r="A57" s="13"/>
      <c r="B57" s="46"/>
      <c r="C57" s="46" t="s">
        <v>210</v>
      </c>
      <c r="D57" s="47"/>
      <c r="E57" s="47"/>
      <c r="F57" s="46"/>
      <c r="G57" s="46" t="s">
        <v>210</v>
      </c>
      <c r="H57" s="47"/>
      <c r="I57" s="47"/>
      <c r="J57" s="46"/>
      <c r="K57" s="46" t="s">
        <v>210</v>
      </c>
      <c r="L57" s="47"/>
      <c r="M57" s="47"/>
      <c r="N57" s="46"/>
      <c r="O57" s="46" t="s">
        <v>210</v>
      </c>
      <c r="P57" s="47"/>
      <c r="Q57" s="47"/>
      <c r="R57" s="46"/>
    </row>
    <row r="58" spans="1:18" x14ac:dyDescent="0.25">
      <c r="A58" s="13"/>
      <c r="B58" s="46"/>
      <c r="C58" s="57"/>
      <c r="D58" s="57"/>
      <c r="E58" s="57"/>
      <c r="F58" s="57"/>
      <c r="G58" s="57"/>
      <c r="H58" s="57"/>
      <c r="I58" s="57"/>
      <c r="J58" s="57"/>
      <c r="K58" s="57"/>
      <c r="L58" s="57"/>
      <c r="M58" s="57"/>
      <c r="N58" s="57"/>
      <c r="O58" s="57"/>
      <c r="P58" s="57"/>
      <c r="Q58" s="57"/>
      <c r="R58" s="57"/>
    </row>
    <row r="59" spans="1:18" ht="15.75" thickBot="1" x14ac:dyDescent="0.3">
      <c r="A59" s="13"/>
      <c r="B59" s="41" t="s">
        <v>32</v>
      </c>
      <c r="C59" s="18"/>
      <c r="D59" s="18"/>
      <c r="E59" s="20">
        <v>27203</v>
      </c>
      <c r="F59" s="22" t="s">
        <v>210</v>
      </c>
      <c r="G59" s="18"/>
      <c r="H59" s="18"/>
      <c r="I59" s="20">
        <v>18506</v>
      </c>
      <c r="J59" s="22" t="s">
        <v>210</v>
      </c>
      <c r="K59" s="18"/>
      <c r="L59" s="18"/>
      <c r="M59" s="20">
        <v>8697</v>
      </c>
      <c r="N59" s="22" t="s">
        <v>210</v>
      </c>
      <c r="O59" s="18"/>
      <c r="P59" s="22"/>
      <c r="Q59" s="44" t="s">
        <v>260</v>
      </c>
      <c r="R59" s="22" t="s">
        <v>210</v>
      </c>
    </row>
    <row r="60" spans="1:18" x14ac:dyDescent="0.25">
      <c r="A60" s="13"/>
      <c r="B60" s="46"/>
      <c r="C60" s="46" t="s">
        <v>210</v>
      </c>
      <c r="D60" s="47"/>
      <c r="E60" s="47"/>
      <c r="F60" s="46"/>
      <c r="G60" s="46" t="s">
        <v>210</v>
      </c>
      <c r="H60" s="47"/>
      <c r="I60" s="47"/>
      <c r="J60" s="46"/>
      <c r="K60" s="46" t="s">
        <v>210</v>
      </c>
      <c r="L60" s="47"/>
      <c r="M60" s="47"/>
      <c r="N60" s="46"/>
      <c r="O60" s="46" t="s">
        <v>210</v>
      </c>
      <c r="P60" s="47"/>
      <c r="Q60" s="47"/>
      <c r="R60" s="46"/>
    </row>
    <row r="61" spans="1:18" x14ac:dyDescent="0.25">
      <c r="A61" s="13"/>
      <c r="B61" s="3" t="s">
        <v>370</v>
      </c>
      <c r="C61" s="5"/>
      <c r="D61" s="5"/>
      <c r="E61" s="25">
        <v>519460</v>
      </c>
      <c r="F61" t="s">
        <v>210</v>
      </c>
      <c r="G61" s="5"/>
      <c r="H61" s="5"/>
      <c r="I61" s="25">
        <v>519460</v>
      </c>
      <c r="J61" t="s">
        <v>210</v>
      </c>
      <c r="K61" s="5"/>
      <c r="M61" s="45" t="s">
        <v>260</v>
      </c>
      <c r="N61" t="s">
        <v>210</v>
      </c>
      <c r="O61" s="5"/>
      <c r="Q61" s="45" t="s">
        <v>260</v>
      </c>
      <c r="R61" t="s">
        <v>210</v>
      </c>
    </row>
    <row r="62" spans="1:18" x14ac:dyDescent="0.25">
      <c r="A62" s="13"/>
      <c r="B62" s="41" t="s">
        <v>372</v>
      </c>
      <c r="C62" s="18"/>
      <c r="D62" s="18"/>
      <c r="E62" s="20">
        <v>990689</v>
      </c>
      <c r="F62" s="22" t="s">
        <v>210</v>
      </c>
      <c r="G62" s="18"/>
      <c r="H62" s="22"/>
      <c r="I62" s="44" t="s">
        <v>260</v>
      </c>
      <c r="J62" s="22" t="s">
        <v>210</v>
      </c>
      <c r="K62" s="18"/>
      <c r="L62" s="18"/>
      <c r="M62" s="20">
        <v>990689</v>
      </c>
      <c r="N62" s="22" t="s">
        <v>210</v>
      </c>
      <c r="O62" s="18"/>
      <c r="P62" s="22"/>
      <c r="Q62" s="44" t="s">
        <v>260</v>
      </c>
      <c r="R62" s="22" t="s">
        <v>210</v>
      </c>
    </row>
    <row r="63" spans="1:18" x14ac:dyDescent="0.25">
      <c r="A63" s="13"/>
      <c r="B63" s="3" t="s">
        <v>374</v>
      </c>
      <c r="C63" s="5"/>
      <c r="D63" s="5"/>
      <c r="E63" s="25">
        <v>3277604</v>
      </c>
      <c r="F63" t="s">
        <v>210</v>
      </c>
      <c r="G63" s="5"/>
      <c r="I63" s="45" t="s">
        <v>260</v>
      </c>
      <c r="J63" t="s">
        <v>210</v>
      </c>
      <c r="K63" s="5"/>
      <c r="L63" s="5"/>
      <c r="M63" s="25">
        <v>3277604</v>
      </c>
      <c r="N63" t="s">
        <v>210</v>
      </c>
      <c r="O63" s="5"/>
      <c r="Q63" s="45" t="s">
        <v>260</v>
      </c>
      <c r="R63" t="s">
        <v>210</v>
      </c>
    </row>
    <row r="64" spans="1:18" x14ac:dyDescent="0.25">
      <c r="A64" s="13"/>
      <c r="B64" s="41" t="s">
        <v>376</v>
      </c>
      <c r="C64" s="18"/>
      <c r="D64" s="18"/>
      <c r="E64" s="20">
        <v>2001357</v>
      </c>
      <c r="F64" s="22" t="s">
        <v>210</v>
      </c>
      <c r="G64" s="18"/>
      <c r="H64" s="22"/>
      <c r="I64" s="44" t="s">
        <v>260</v>
      </c>
      <c r="J64" s="22" t="s">
        <v>210</v>
      </c>
      <c r="K64" s="18"/>
      <c r="L64" s="18"/>
      <c r="M64" s="20">
        <v>2001357</v>
      </c>
      <c r="N64" s="22" t="s">
        <v>210</v>
      </c>
      <c r="O64" s="18"/>
      <c r="P64" s="22"/>
      <c r="Q64" s="44" t="s">
        <v>260</v>
      </c>
      <c r="R64" s="22" t="s">
        <v>210</v>
      </c>
    </row>
    <row r="65" spans="1:18" ht="15.75" thickBot="1" x14ac:dyDescent="0.3">
      <c r="A65" s="13"/>
      <c r="B65" s="3" t="s">
        <v>378</v>
      </c>
      <c r="C65" s="5"/>
      <c r="D65" s="5"/>
      <c r="E65" s="25">
        <v>122826</v>
      </c>
      <c r="F65" t="s">
        <v>210</v>
      </c>
      <c r="G65" s="5"/>
      <c r="H65" s="5"/>
      <c r="I65" s="25">
        <v>122826</v>
      </c>
      <c r="J65" t="s">
        <v>210</v>
      </c>
      <c r="K65" s="5"/>
      <c r="M65" s="45" t="s">
        <v>260</v>
      </c>
      <c r="N65" t="s">
        <v>210</v>
      </c>
      <c r="O65" s="5"/>
      <c r="Q65" s="45" t="s">
        <v>260</v>
      </c>
      <c r="R65" t="s">
        <v>210</v>
      </c>
    </row>
    <row r="66" spans="1:18" x14ac:dyDescent="0.25">
      <c r="A66" s="13"/>
      <c r="B66" s="46"/>
      <c r="C66" s="46" t="s">
        <v>210</v>
      </c>
      <c r="D66" s="47"/>
      <c r="E66" s="47"/>
      <c r="F66" s="46"/>
      <c r="G66" s="46" t="s">
        <v>210</v>
      </c>
      <c r="H66" s="47"/>
      <c r="I66" s="47"/>
      <c r="J66" s="46"/>
      <c r="K66" s="46" t="s">
        <v>210</v>
      </c>
      <c r="L66" s="47"/>
      <c r="M66" s="47"/>
      <c r="N66" s="46"/>
      <c r="O66" s="46" t="s">
        <v>210</v>
      </c>
      <c r="P66" s="47"/>
      <c r="Q66" s="47"/>
      <c r="R66" s="46"/>
    </row>
    <row r="67" spans="1:18" x14ac:dyDescent="0.25">
      <c r="A67" s="13"/>
      <c r="B67" s="46"/>
      <c r="C67" s="57"/>
      <c r="D67" s="57"/>
      <c r="E67" s="57"/>
      <c r="F67" s="57"/>
      <c r="G67" s="57"/>
      <c r="H67" s="57"/>
      <c r="I67" s="57"/>
      <c r="J67" s="57"/>
      <c r="K67" s="57"/>
      <c r="L67" s="57"/>
      <c r="M67" s="57"/>
      <c r="N67" s="57"/>
      <c r="O67" s="57"/>
      <c r="P67" s="57"/>
      <c r="Q67" s="57"/>
      <c r="R67" s="57"/>
    </row>
    <row r="68" spans="1:18" x14ac:dyDescent="0.25">
      <c r="A68" s="13"/>
      <c r="B68" s="41" t="s">
        <v>573</v>
      </c>
      <c r="C68" s="18"/>
      <c r="D68" s="18"/>
      <c r="E68" s="20">
        <v>6911936</v>
      </c>
      <c r="F68" s="22" t="s">
        <v>210</v>
      </c>
      <c r="G68" s="18"/>
      <c r="H68" s="18"/>
      <c r="I68" s="20">
        <v>642286</v>
      </c>
      <c r="J68" s="22" t="s">
        <v>210</v>
      </c>
      <c r="K68" s="18"/>
      <c r="L68" s="18"/>
      <c r="M68" s="20">
        <v>6269650</v>
      </c>
      <c r="N68" s="22" t="s">
        <v>210</v>
      </c>
      <c r="O68" s="18"/>
      <c r="P68" s="22"/>
      <c r="Q68" s="44" t="s">
        <v>260</v>
      </c>
      <c r="R68" s="22" t="s">
        <v>210</v>
      </c>
    </row>
    <row r="69" spans="1:18" x14ac:dyDescent="0.25">
      <c r="A69" s="13"/>
      <c r="B69" s="3" t="s">
        <v>574</v>
      </c>
      <c r="C69" s="5"/>
      <c r="D69" s="5"/>
      <c r="E69" s="25">
        <v>26886</v>
      </c>
      <c r="F69" t="s">
        <v>210</v>
      </c>
      <c r="G69" s="5"/>
      <c r="I69" s="45" t="s">
        <v>260</v>
      </c>
      <c r="J69" t="s">
        <v>210</v>
      </c>
      <c r="K69" s="5"/>
      <c r="L69" s="5"/>
      <c r="M69" s="25">
        <v>26886</v>
      </c>
      <c r="N69" t="s">
        <v>210</v>
      </c>
      <c r="O69" s="5"/>
      <c r="Q69" s="45" t="s">
        <v>260</v>
      </c>
      <c r="R69" t="s">
        <v>210</v>
      </c>
    </row>
    <row r="70" spans="1:18" ht="15.75" thickBot="1" x14ac:dyDescent="0.3">
      <c r="A70" s="13"/>
      <c r="B70" s="41" t="s">
        <v>575</v>
      </c>
      <c r="C70" s="18"/>
      <c r="D70" s="18"/>
      <c r="E70" s="20">
        <v>7138</v>
      </c>
      <c r="F70" s="22" t="s">
        <v>210</v>
      </c>
      <c r="G70" s="18"/>
      <c r="H70" s="22"/>
      <c r="I70" s="44" t="s">
        <v>260</v>
      </c>
      <c r="J70" s="22" t="s">
        <v>210</v>
      </c>
      <c r="K70" s="18"/>
      <c r="L70" s="18"/>
      <c r="M70" s="20">
        <v>7138</v>
      </c>
      <c r="N70" s="22" t="s">
        <v>210</v>
      </c>
      <c r="O70" s="18"/>
      <c r="P70" s="22"/>
      <c r="Q70" s="44" t="s">
        <v>260</v>
      </c>
      <c r="R70" s="22" t="s">
        <v>210</v>
      </c>
    </row>
    <row r="71" spans="1:18" x14ac:dyDescent="0.25">
      <c r="A71" s="13"/>
      <c r="B71" s="46"/>
      <c r="C71" s="46" t="s">
        <v>210</v>
      </c>
      <c r="D71" s="47"/>
      <c r="E71" s="47"/>
      <c r="F71" s="46"/>
      <c r="G71" s="46" t="s">
        <v>210</v>
      </c>
      <c r="H71" s="47"/>
      <c r="I71" s="47"/>
      <c r="J71" s="46"/>
      <c r="K71" s="46" t="s">
        <v>210</v>
      </c>
      <c r="L71" s="47"/>
      <c r="M71" s="47"/>
      <c r="N71" s="46"/>
      <c r="O71" s="46" t="s">
        <v>210</v>
      </c>
      <c r="P71" s="47"/>
      <c r="Q71" s="47"/>
      <c r="R71" s="46"/>
    </row>
    <row r="72" spans="1:18" ht="15.75" thickBot="1" x14ac:dyDescent="0.3">
      <c r="A72" s="13"/>
      <c r="B72" s="3" t="s">
        <v>132</v>
      </c>
      <c r="C72" s="5"/>
      <c r="D72" s="5" t="s">
        <v>213</v>
      </c>
      <c r="E72" s="25">
        <v>6973163</v>
      </c>
      <c r="F72" t="s">
        <v>210</v>
      </c>
      <c r="G72" s="5"/>
      <c r="H72" s="5" t="s">
        <v>213</v>
      </c>
      <c r="I72" s="25">
        <v>660792</v>
      </c>
      <c r="J72" t="s">
        <v>210</v>
      </c>
      <c r="K72" s="5"/>
      <c r="L72" s="5" t="s">
        <v>213</v>
      </c>
      <c r="M72" s="25">
        <v>6312371</v>
      </c>
      <c r="N72" t="s">
        <v>210</v>
      </c>
      <c r="O72" s="5"/>
      <c r="P72" t="s">
        <v>213</v>
      </c>
      <c r="Q72" s="45" t="s">
        <v>260</v>
      </c>
      <c r="R72" t="s">
        <v>210</v>
      </c>
    </row>
    <row r="73" spans="1:18" ht="15.75" thickTop="1" x14ac:dyDescent="0.25">
      <c r="A73" s="13"/>
      <c r="B73" s="46"/>
      <c r="C73" s="46" t="s">
        <v>210</v>
      </c>
      <c r="D73" s="48"/>
      <c r="E73" s="48"/>
      <c r="F73" s="46"/>
      <c r="G73" s="46" t="s">
        <v>210</v>
      </c>
      <c r="H73" s="48"/>
      <c r="I73" s="48"/>
      <c r="J73" s="46"/>
      <c r="K73" s="46" t="s">
        <v>210</v>
      </c>
      <c r="L73" s="48"/>
      <c r="M73" s="48"/>
      <c r="N73" s="46"/>
      <c r="O73" s="46" t="s">
        <v>210</v>
      </c>
      <c r="P73" s="48"/>
      <c r="Q73" s="48"/>
      <c r="R73" s="46"/>
    </row>
    <row r="74" spans="1:18" x14ac:dyDescent="0.25">
      <c r="A74" s="13"/>
      <c r="B74" s="55" t="s">
        <v>576</v>
      </c>
      <c r="C74" s="18"/>
      <c r="D74" s="18"/>
      <c r="E74" s="18"/>
      <c r="F74" s="18"/>
      <c r="G74" s="18"/>
      <c r="H74" s="18"/>
      <c r="I74" s="18"/>
      <c r="J74" s="18"/>
      <c r="K74" s="18"/>
      <c r="L74" s="18"/>
      <c r="M74" s="18"/>
      <c r="N74" s="18"/>
      <c r="O74" s="18"/>
      <c r="P74" s="18"/>
      <c r="Q74" s="18"/>
      <c r="R74" s="18"/>
    </row>
    <row r="75" spans="1:18" x14ac:dyDescent="0.25">
      <c r="A75" s="13"/>
      <c r="B75" s="3" t="s">
        <v>577</v>
      </c>
      <c r="C75" s="5"/>
      <c r="D75" s="5"/>
      <c r="E75" s="25">
        <v>26885</v>
      </c>
      <c r="F75" t="s">
        <v>210</v>
      </c>
      <c r="G75" s="5"/>
      <c r="H75" s="5" t="s">
        <v>213</v>
      </c>
      <c r="I75" s="25">
        <v>26885</v>
      </c>
      <c r="J75" t="s">
        <v>210</v>
      </c>
      <c r="K75" s="5"/>
      <c r="L75" t="s">
        <v>213</v>
      </c>
      <c r="M75" s="45" t="s">
        <v>260</v>
      </c>
      <c r="N75" t="s">
        <v>210</v>
      </c>
      <c r="O75" s="5"/>
      <c r="P75" t="s">
        <v>213</v>
      </c>
      <c r="Q75" s="45" t="s">
        <v>260</v>
      </c>
      <c r="R75" t="s">
        <v>210</v>
      </c>
    </row>
    <row r="76" spans="1:18" x14ac:dyDescent="0.25">
      <c r="A76" s="13"/>
      <c r="B76" s="41" t="s">
        <v>578</v>
      </c>
      <c r="C76" s="18"/>
      <c r="D76" s="18"/>
      <c r="E76" s="20">
        <v>53411</v>
      </c>
      <c r="F76" s="22" t="s">
        <v>210</v>
      </c>
      <c r="G76" s="18"/>
      <c r="H76" s="22"/>
      <c r="I76" s="44" t="s">
        <v>260</v>
      </c>
      <c r="J76" s="22" t="s">
        <v>210</v>
      </c>
      <c r="K76" s="18"/>
      <c r="L76" s="22"/>
      <c r="M76" s="44" t="s">
        <v>260</v>
      </c>
      <c r="N76" s="22" t="s">
        <v>210</v>
      </c>
      <c r="O76" s="18"/>
      <c r="P76" s="18"/>
      <c r="Q76" s="20">
        <v>53411</v>
      </c>
      <c r="R76" s="22" t="s">
        <v>210</v>
      </c>
    </row>
    <row r="77" spans="1:18" ht="15.75" thickBot="1" x14ac:dyDescent="0.3">
      <c r="A77" s="13"/>
      <c r="B77" s="3" t="s">
        <v>575</v>
      </c>
      <c r="C77" s="5"/>
      <c r="D77" s="5"/>
      <c r="E77" s="25">
        <v>7535</v>
      </c>
      <c r="F77" t="s">
        <v>210</v>
      </c>
      <c r="G77" s="5"/>
      <c r="I77" s="45" t="s">
        <v>260</v>
      </c>
      <c r="J77" t="s">
        <v>210</v>
      </c>
      <c r="K77" s="5"/>
      <c r="L77" s="5"/>
      <c r="M77" s="25">
        <v>7535</v>
      </c>
      <c r="N77" t="s">
        <v>210</v>
      </c>
      <c r="O77" s="5"/>
      <c r="Q77" s="45" t="s">
        <v>260</v>
      </c>
      <c r="R77" t="s">
        <v>210</v>
      </c>
    </row>
    <row r="78" spans="1:18" x14ac:dyDescent="0.25">
      <c r="A78" s="13"/>
      <c r="B78" s="46"/>
      <c r="C78" s="46" t="s">
        <v>210</v>
      </c>
      <c r="D78" s="47"/>
      <c r="E78" s="47"/>
      <c r="F78" s="46"/>
      <c r="G78" s="46" t="s">
        <v>210</v>
      </c>
      <c r="H78" s="47"/>
      <c r="I78" s="47"/>
      <c r="J78" s="46"/>
      <c r="K78" s="46" t="s">
        <v>210</v>
      </c>
      <c r="L78" s="47"/>
      <c r="M78" s="47"/>
      <c r="N78" s="46"/>
      <c r="O78" s="46" t="s">
        <v>210</v>
      </c>
      <c r="P78" s="47"/>
      <c r="Q78" s="47"/>
      <c r="R78" s="46"/>
    </row>
    <row r="79" spans="1:18" ht="15.75" thickBot="1" x14ac:dyDescent="0.3">
      <c r="A79" s="13"/>
      <c r="B79" s="41" t="s">
        <v>132</v>
      </c>
      <c r="C79" s="18"/>
      <c r="D79" s="18" t="s">
        <v>213</v>
      </c>
      <c r="E79" s="20">
        <v>87831</v>
      </c>
      <c r="F79" s="22" t="s">
        <v>210</v>
      </c>
      <c r="G79" s="18"/>
      <c r="H79" s="18" t="s">
        <v>213</v>
      </c>
      <c r="I79" s="20">
        <v>26885</v>
      </c>
      <c r="J79" s="22" t="s">
        <v>210</v>
      </c>
      <c r="K79" s="18"/>
      <c r="L79" s="18" t="s">
        <v>213</v>
      </c>
      <c r="M79" s="20">
        <v>7535</v>
      </c>
      <c r="N79" s="22" t="s">
        <v>210</v>
      </c>
      <c r="O79" s="18"/>
      <c r="P79" s="18" t="s">
        <v>213</v>
      </c>
      <c r="Q79" s="20">
        <v>53411</v>
      </c>
      <c r="R79" s="22" t="s">
        <v>210</v>
      </c>
    </row>
    <row r="80" spans="1:18" ht="15.75" thickTop="1" x14ac:dyDescent="0.25">
      <c r="A80" s="13"/>
      <c r="B80" s="46"/>
      <c r="C80" s="46" t="s">
        <v>210</v>
      </c>
      <c r="D80" s="48"/>
      <c r="E80" s="48"/>
      <c r="F80" s="46"/>
      <c r="G80" s="46" t="s">
        <v>210</v>
      </c>
      <c r="H80" s="48"/>
      <c r="I80" s="48"/>
      <c r="J80" s="46"/>
      <c r="K80" s="46" t="s">
        <v>210</v>
      </c>
      <c r="L80" s="48"/>
      <c r="M80" s="48"/>
      <c r="N80" s="46"/>
      <c r="O80" s="46" t="s">
        <v>210</v>
      </c>
      <c r="P80" s="48"/>
      <c r="Q80" s="48"/>
    </row>
    <row r="81" spans="1:22" x14ac:dyDescent="0.25">
      <c r="A81" s="13" t="s">
        <v>694</v>
      </c>
      <c r="B81" s="35" t="s">
        <v>583</v>
      </c>
      <c r="C81" s="35"/>
      <c r="D81" s="35"/>
      <c r="E81" s="35"/>
      <c r="F81" s="35"/>
      <c r="G81" s="35"/>
      <c r="H81" s="35"/>
      <c r="I81" s="35"/>
      <c r="J81" s="35"/>
      <c r="K81" s="35"/>
      <c r="L81" s="35"/>
      <c r="M81" s="35"/>
      <c r="N81" s="35"/>
      <c r="O81" s="35"/>
      <c r="P81" s="35"/>
      <c r="Q81" s="35"/>
      <c r="R81" s="35"/>
      <c r="S81" s="35"/>
      <c r="T81" s="35"/>
      <c r="U81" s="35"/>
      <c r="V81" s="35"/>
    </row>
    <row r="82" spans="1:22" ht="15.75" x14ac:dyDescent="0.25">
      <c r="A82" s="13"/>
      <c r="B82" s="36"/>
      <c r="C82" s="36"/>
      <c r="D82" s="36"/>
      <c r="E82" s="36"/>
      <c r="F82" s="36"/>
      <c r="G82" s="36"/>
      <c r="H82" s="36"/>
      <c r="I82" s="36"/>
      <c r="J82" s="36"/>
      <c r="K82" s="36"/>
      <c r="L82" s="36"/>
      <c r="M82" s="36"/>
      <c r="N82" s="36"/>
      <c r="O82" s="36"/>
      <c r="P82" s="36"/>
      <c r="Q82" s="36"/>
      <c r="R82" s="36"/>
      <c r="S82" s="36"/>
      <c r="T82" s="36"/>
      <c r="U82" s="36"/>
      <c r="V82" s="36"/>
    </row>
    <row r="83" spans="1:22" x14ac:dyDescent="0.25">
      <c r="A83" s="13"/>
      <c r="B83" s="12"/>
      <c r="C83" s="12"/>
      <c r="D83" s="12"/>
      <c r="E83" s="12"/>
      <c r="F83" s="12"/>
      <c r="G83" s="12"/>
      <c r="H83" s="12"/>
      <c r="I83" s="12"/>
      <c r="J83" s="12"/>
    </row>
    <row r="84" spans="1:22" x14ac:dyDescent="0.25">
      <c r="A84" s="13"/>
      <c r="B84" s="15"/>
      <c r="C84" s="15" t="s">
        <v>210</v>
      </c>
      <c r="D84" s="31" t="s">
        <v>584</v>
      </c>
      <c r="E84" s="31"/>
      <c r="F84" s="31"/>
      <c r="G84" s="31"/>
      <c r="H84" s="31"/>
      <c r="I84" s="31"/>
      <c r="J84" s="15"/>
    </row>
    <row r="85" spans="1:22" ht="15.75" thickBot="1" x14ac:dyDescent="0.3">
      <c r="A85" s="13"/>
      <c r="B85" s="15"/>
      <c r="C85" s="15" t="s">
        <v>210</v>
      </c>
      <c r="D85" s="32">
        <v>2015</v>
      </c>
      <c r="E85" s="32"/>
      <c r="F85" s="15"/>
      <c r="G85" s="15" t="s">
        <v>210</v>
      </c>
      <c r="H85" s="32">
        <v>2014</v>
      </c>
      <c r="I85" s="32"/>
      <c r="J85" s="15"/>
    </row>
    <row r="86" spans="1:22" x14ac:dyDescent="0.25">
      <c r="A86" s="13"/>
      <c r="B86" s="17" t="s">
        <v>585</v>
      </c>
      <c r="C86" s="19" t="s">
        <v>210</v>
      </c>
      <c r="D86" s="19" t="s">
        <v>213</v>
      </c>
      <c r="E86" s="21">
        <v>53411</v>
      </c>
      <c r="F86" s="23" t="s">
        <v>210</v>
      </c>
      <c r="G86" s="19" t="s">
        <v>210</v>
      </c>
      <c r="H86" s="19" t="s">
        <v>213</v>
      </c>
      <c r="I86" s="21">
        <v>46201</v>
      </c>
      <c r="J86" s="23" t="s">
        <v>210</v>
      </c>
    </row>
    <row r="87" spans="1:22" ht="25.5" x14ac:dyDescent="0.25">
      <c r="A87" s="13"/>
      <c r="B87" s="24" t="s">
        <v>586</v>
      </c>
      <c r="C87" s="12" t="s">
        <v>210</v>
      </c>
      <c r="D87" s="12"/>
      <c r="E87" s="82" t="s">
        <v>587</v>
      </c>
      <c r="F87" s="14" t="s">
        <v>314</v>
      </c>
      <c r="G87" s="12" t="s">
        <v>210</v>
      </c>
      <c r="H87" s="12"/>
      <c r="I87" s="82" t="s">
        <v>588</v>
      </c>
      <c r="J87" s="14" t="s">
        <v>314</v>
      </c>
    </row>
    <row r="88" spans="1:22" ht="15.75" thickBot="1" x14ac:dyDescent="0.3">
      <c r="A88" s="13"/>
      <c r="B88" s="17" t="s">
        <v>589</v>
      </c>
      <c r="C88" s="19" t="s">
        <v>210</v>
      </c>
      <c r="D88" s="19"/>
      <c r="E88" s="69" t="s">
        <v>590</v>
      </c>
      <c r="F88" s="23" t="s">
        <v>314</v>
      </c>
      <c r="G88" s="19" t="s">
        <v>210</v>
      </c>
      <c r="H88" s="19"/>
      <c r="I88" s="21">
        <v>4474</v>
      </c>
      <c r="J88" s="23" t="s">
        <v>210</v>
      </c>
    </row>
    <row r="89" spans="1:22" x14ac:dyDescent="0.25">
      <c r="A89" s="13"/>
      <c r="B89" s="27"/>
      <c r="C89" s="27" t="s">
        <v>210</v>
      </c>
      <c r="D89" s="28"/>
      <c r="E89" s="28"/>
      <c r="F89" s="27"/>
      <c r="G89" s="27" t="s">
        <v>210</v>
      </c>
      <c r="H89" s="28"/>
      <c r="I89" s="28"/>
      <c r="J89" s="27"/>
    </row>
    <row r="90" spans="1:22" ht="15.75" thickBot="1" x14ac:dyDescent="0.3">
      <c r="A90" s="13"/>
      <c r="B90" s="24" t="s">
        <v>591</v>
      </c>
      <c r="C90" s="12"/>
      <c r="D90" s="12" t="s">
        <v>213</v>
      </c>
      <c r="E90" s="26">
        <v>32445</v>
      </c>
      <c r="F90" s="14" t="s">
        <v>210</v>
      </c>
      <c r="G90" s="12"/>
      <c r="H90" s="12" t="s">
        <v>213</v>
      </c>
      <c r="I90" s="26">
        <v>44700</v>
      </c>
      <c r="J90" s="14" t="s">
        <v>210</v>
      </c>
    </row>
    <row r="91" spans="1:22" ht="15.75" thickTop="1" x14ac:dyDescent="0.25">
      <c r="A91" s="13"/>
      <c r="B91" s="27"/>
      <c r="C91" s="27" t="s">
        <v>210</v>
      </c>
      <c r="D91" s="30"/>
      <c r="E91" s="30"/>
      <c r="F91" s="27"/>
      <c r="G91" s="27" t="s">
        <v>210</v>
      </c>
      <c r="H91" s="30"/>
      <c r="I91" s="30"/>
      <c r="J91" s="27"/>
    </row>
    <row r="92" spans="1:22" ht="25.5" customHeight="1" x14ac:dyDescent="0.25">
      <c r="A92" s="13" t="s">
        <v>695</v>
      </c>
      <c r="B92" s="59" t="s">
        <v>592</v>
      </c>
      <c r="C92" s="59"/>
      <c r="D92" s="59"/>
      <c r="E92" s="59"/>
      <c r="F92" s="59"/>
      <c r="G92" s="59"/>
      <c r="H92" s="59"/>
      <c r="I92" s="59"/>
      <c r="J92" s="59"/>
      <c r="K92" s="59"/>
      <c r="L92" s="59"/>
      <c r="M92" s="59"/>
      <c r="N92" s="59"/>
      <c r="O92" s="59"/>
      <c r="P92" s="59"/>
      <c r="Q92" s="59"/>
      <c r="R92" s="59"/>
      <c r="S92" s="59"/>
      <c r="T92" s="59"/>
      <c r="U92" s="59"/>
      <c r="V92" s="59"/>
    </row>
    <row r="93" spans="1:22" x14ac:dyDescent="0.25">
      <c r="A93" s="13"/>
      <c r="B93" s="33"/>
      <c r="C93" s="33"/>
      <c r="D93" s="33"/>
      <c r="E93" s="33"/>
      <c r="F93" s="33"/>
      <c r="G93" s="33"/>
      <c r="H93" s="33"/>
      <c r="I93" s="33"/>
      <c r="J93" s="33"/>
      <c r="K93" s="33"/>
      <c r="L93" s="33"/>
      <c r="M93" s="33"/>
      <c r="N93" s="33"/>
      <c r="O93" s="33"/>
      <c r="P93" s="33"/>
      <c r="Q93" s="33"/>
      <c r="R93" s="33"/>
      <c r="S93" s="33"/>
      <c r="T93" s="33"/>
      <c r="U93" s="33"/>
      <c r="V93" s="33"/>
    </row>
    <row r="94" spans="1:22" ht="15.75" x14ac:dyDescent="0.25">
      <c r="A94" s="13"/>
      <c r="B94" s="61"/>
      <c r="C94" s="61"/>
      <c r="D94" s="61"/>
      <c r="E94" s="61"/>
      <c r="F94" s="61"/>
      <c r="G94" s="61"/>
      <c r="H94" s="61"/>
      <c r="I94" s="61"/>
      <c r="J94" s="61"/>
      <c r="K94" s="61"/>
      <c r="L94" s="61"/>
      <c r="M94" s="61"/>
      <c r="N94" s="61"/>
      <c r="O94" s="61"/>
      <c r="P94" s="61"/>
      <c r="Q94" s="61"/>
      <c r="R94" s="61"/>
      <c r="S94" s="61"/>
      <c r="T94" s="61"/>
      <c r="U94" s="61"/>
      <c r="V94" s="61"/>
    </row>
    <row r="95" spans="1:22" x14ac:dyDescent="0.25">
      <c r="A95" s="13"/>
      <c r="B95" s="5"/>
      <c r="C95" s="5"/>
      <c r="D95" s="5"/>
      <c r="E95" s="5"/>
      <c r="F95" s="5"/>
      <c r="G95" s="5"/>
      <c r="H95" s="5"/>
    </row>
    <row r="96" spans="1:22" x14ac:dyDescent="0.25">
      <c r="A96" s="13"/>
      <c r="B96" s="67" t="s">
        <v>559</v>
      </c>
      <c r="C96" s="33" t="s">
        <v>210</v>
      </c>
      <c r="D96" s="50" t="s">
        <v>593</v>
      </c>
      <c r="E96" s="33" t="s">
        <v>210</v>
      </c>
      <c r="F96" s="39" t="s">
        <v>565</v>
      </c>
      <c r="G96" s="33" t="s">
        <v>210</v>
      </c>
      <c r="H96" s="50" t="s">
        <v>595</v>
      </c>
    </row>
    <row r="97" spans="1:22" x14ac:dyDescent="0.25">
      <c r="A97" s="13"/>
      <c r="B97" s="67"/>
      <c r="C97" s="33"/>
      <c r="D97" s="50"/>
      <c r="E97" s="33"/>
      <c r="F97" s="16"/>
      <c r="G97" s="33"/>
      <c r="H97" s="50"/>
    </row>
    <row r="98" spans="1:22" ht="15.75" thickBot="1" x14ac:dyDescent="0.3">
      <c r="A98" s="13"/>
      <c r="B98" s="67"/>
      <c r="C98" s="33"/>
      <c r="D98" s="49"/>
      <c r="E98" s="33"/>
      <c r="F98" s="40" t="s">
        <v>594</v>
      </c>
      <c r="G98" s="33"/>
      <c r="H98" s="49"/>
    </row>
    <row r="99" spans="1:22" x14ac:dyDescent="0.25">
      <c r="A99" s="13"/>
      <c r="B99" s="55" t="s">
        <v>576</v>
      </c>
      <c r="C99" s="18" t="s">
        <v>210</v>
      </c>
      <c r="D99" s="18"/>
      <c r="E99" s="18" t="s">
        <v>210</v>
      </c>
      <c r="F99" s="18"/>
      <c r="G99" s="18" t="s">
        <v>210</v>
      </c>
      <c r="H99" s="18"/>
    </row>
    <row r="100" spans="1:22" ht="30" x14ac:dyDescent="0.25">
      <c r="A100" s="13"/>
      <c r="B100" s="3" t="s">
        <v>578</v>
      </c>
      <c r="C100" s="5" t="s">
        <v>210</v>
      </c>
      <c r="D100" s="16" t="s">
        <v>596</v>
      </c>
      <c r="E100" s="5" t="s">
        <v>210</v>
      </c>
      <c r="F100" s="16" t="s">
        <v>597</v>
      </c>
      <c r="G100" s="5" t="s">
        <v>210</v>
      </c>
      <c r="H100" s="77" t="s">
        <v>598</v>
      </c>
    </row>
    <row r="101" spans="1:22" x14ac:dyDescent="0.25">
      <c r="A101" s="13" t="s">
        <v>696</v>
      </c>
      <c r="B101" s="59" t="s">
        <v>608</v>
      </c>
      <c r="C101" s="59"/>
      <c r="D101" s="59"/>
      <c r="E101" s="59"/>
      <c r="F101" s="59"/>
      <c r="G101" s="59"/>
      <c r="H101" s="59"/>
      <c r="I101" s="59"/>
      <c r="J101" s="59"/>
      <c r="K101" s="59"/>
      <c r="L101" s="59"/>
      <c r="M101" s="59"/>
      <c r="N101" s="59"/>
      <c r="O101" s="59"/>
      <c r="P101" s="59"/>
      <c r="Q101" s="59"/>
      <c r="R101" s="59"/>
      <c r="S101" s="59"/>
      <c r="T101" s="59"/>
      <c r="U101" s="59"/>
      <c r="V101" s="59"/>
    </row>
    <row r="102" spans="1:22" x14ac:dyDescent="0.25">
      <c r="A102" s="13"/>
      <c r="B102" s="33"/>
      <c r="C102" s="33"/>
      <c r="D102" s="33"/>
      <c r="E102" s="33"/>
      <c r="F102" s="33"/>
      <c r="G102" s="33"/>
      <c r="H102" s="33"/>
      <c r="I102" s="33"/>
      <c r="J102" s="33"/>
      <c r="K102" s="33"/>
      <c r="L102" s="33"/>
      <c r="M102" s="33"/>
      <c r="N102" s="33"/>
      <c r="O102" s="33"/>
      <c r="P102" s="33"/>
      <c r="Q102" s="33"/>
      <c r="R102" s="33"/>
      <c r="S102" s="33"/>
      <c r="T102" s="33"/>
      <c r="U102" s="33"/>
      <c r="V102" s="33"/>
    </row>
    <row r="103" spans="1:22" ht="15.75" x14ac:dyDescent="0.25">
      <c r="A103" s="13"/>
      <c r="B103" s="61"/>
      <c r="C103" s="61"/>
      <c r="D103" s="61"/>
      <c r="E103" s="61"/>
      <c r="F103" s="61"/>
      <c r="G103" s="61"/>
      <c r="H103" s="61"/>
      <c r="I103" s="61"/>
      <c r="J103" s="61"/>
      <c r="K103" s="61"/>
      <c r="L103" s="61"/>
      <c r="M103" s="61"/>
      <c r="N103" s="61"/>
      <c r="O103" s="61"/>
      <c r="P103" s="61"/>
      <c r="Q103" s="61"/>
      <c r="R103" s="61"/>
      <c r="S103" s="61"/>
      <c r="T103" s="61"/>
      <c r="U103" s="61"/>
      <c r="V103" s="61"/>
    </row>
    <row r="104" spans="1:22" x14ac:dyDescent="0.25">
      <c r="A104" s="13"/>
      <c r="B104" s="66"/>
      <c r="C104" s="66"/>
      <c r="D104" s="66"/>
      <c r="E104" s="78"/>
      <c r="F104" s="66"/>
      <c r="G104" s="66"/>
      <c r="H104" s="66"/>
      <c r="I104" s="78"/>
      <c r="J104" s="66"/>
      <c r="K104" s="66"/>
      <c r="L104" s="66"/>
      <c r="M104" s="78"/>
      <c r="N104" s="66"/>
      <c r="O104" s="66"/>
      <c r="P104" s="66"/>
      <c r="Q104" s="78"/>
      <c r="R104" s="66"/>
      <c r="S104" s="66"/>
      <c r="T104" s="66"/>
      <c r="U104" s="78"/>
      <c r="V104" s="66"/>
    </row>
    <row r="105" spans="1:22" ht="15.75" thickBot="1" x14ac:dyDescent="0.3">
      <c r="A105" s="13"/>
      <c r="B105" s="5"/>
      <c r="C105" s="5" t="s">
        <v>210</v>
      </c>
      <c r="D105" s="49" t="s">
        <v>609</v>
      </c>
      <c r="E105" s="49"/>
      <c r="F105" s="49"/>
      <c r="G105" s="49"/>
      <c r="H105" s="49"/>
      <c r="I105" s="49"/>
      <c r="J105" s="49"/>
      <c r="K105" s="49"/>
      <c r="L105" s="49"/>
      <c r="M105" s="49"/>
      <c r="N105" s="49"/>
      <c r="O105" s="49"/>
      <c r="P105" s="49"/>
      <c r="Q105" s="49"/>
      <c r="R105" s="49"/>
      <c r="S105" s="49"/>
      <c r="T105" s="49"/>
      <c r="U105" s="49"/>
      <c r="V105" s="5"/>
    </row>
    <row r="106" spans="1:22" ht="15" customHeight="1" x14ac:dyDescent="0.25">
      <c r="A106" s="13"/>
      <c r="B106" s="67" t="s">
        <v>559</v>
      </c>
      <c r="C106" s="33" t="s">
        <v>210</v>
      </c>
      <c r="D106" s="51" t="s">
        <v>211</v>
      </c>
      <c r="E106" s="51"/>
      <c r="F106" s="52"/>
      <c r="G106" s="52" t="s">
        <v>210</v>
      </c>
      <c r="H106" s="51" t="s">
        <v>560</v>
      </c>
      <c r="I106" s="51"/>
      <c r="J106" s="52"/>
      <c r="K106" s="52" t="s">
        <v>210</v>
      </c>
      <c r="L106" s="51" t="s">
        <v>565</v>
      </c>
      <c r="M106" s="51"/>
      <c r="N106" s="52"/>
      <c r="O106" s="52" t="s">
        <v>210</v>
      </c>
      <c r="P106" s="51" t="s">
        <v>565</v>
      </c>
      <c r="Q106" s="51"/>
      <c r="R106" s="52"/>
      <c r="S106" s="52" t="s">
        <v>210</v>
      </c>
      <c r="T106" s="51" t="s">
        <v>132</v>
      </c>
      <c r="U106" s="51"/>
      <c r="V106" s="33"/>
    </row>
    <row r="107" spans="1:22" ht="15" customHeight="1" x14ac:dyDescent="0.25">
      <c r="A107" s="13"/>
      <c r="B107" s="67"/>
      <c r="C107" s="33"/>
      <c r="D107" s="50">
        <v>2015</v>
      </c>
      <c r="E107" s="50"/>
      <c r="F107" s="33"/>
      <c r="G107" s="33"/>
      <c r="H107" s="50" t="s">
        <v>561</v>
      </c>
      <c r="I107" s="50"/>
      <c r="J107" s="33"/>
      <c r="K107" s="33"/>
      <c r="L107" s="50" t="s">
        <v>84</v>
      </c>
      <c r="M107" s="50"/>
      <c r="N107" s="33"/>
      <c r="O107" s="33"/>
      <c r="P107" s="50" t="s">
        <v>569</v>
      </c>
      <c r="Q107" s="50"/>
      <c r="R107" s="33"/>
      <c r="S107" s="33"/>
      <c r="T107" s="50" t="s">
        <v>366</v>
      </c>
      <c r="U107" s="50"/>
      <c r="V107" s="33"/>
    </row>
    <row r="108" spans="1:22" ht="15" customHeight="1" x14ac:dyDescent="0.25">
      <c r="A108" s="13"/>
      <c r="B108" s="67"/>
      <c r="C108" s="33"/>
      <c r="D108" s="50"/>
      <c r="E108" s="50"/>
      <c r="F108" s="33"/>
      <c r="G108" s="33"/>
      <c r="H108" s="50" t="s">
        <v>562</v>
      </c>
      <c r="I108" s="50"/>
      <c r="J108" s="33"/>
      <c r="K108" s="33"/>
      <c r="L108" s="50" t="s">
        <v>566</v>
      </c>
      <c r="M108" s="50"/>
      <c r="N108" s="33"/>
      <c r="O108" s="33"/>
      <c r="P108" s="50" t="s">
        <v>567</v>
      </c>
      <c r="Q108" s="50"/>
      <c r="R108" s="33"/>
      <c r="S108" s="33"/>
      <c r="T108" s="50" t="s">
        <v>611</v>
      </c>
      <c r="U108" s="50"/>
      <c r="V108" s="33"/>
    </row>
    <row r="109" spans="1:22" ht="15" customHeight="1" x14ac:dyDescent="0.25">
      <c r="A109" s="13"/>
      <c r="B109" s="67"/>
      <c r="C109" s="33"/>
      <c r="D109" s="50"/>
      <c r="E109" s="50"/>
      <c r="F109" s="33"/>
      <c r="G109" s="33"/>
      <c r="H109" s="50" t="s">
        <v>610</v>
      </c>
      <c r="I109" s="50"/>
      <c r="J109" s="33"/>
      <c r="K109" s="33"/>
      <c r="L109" s="50" t="s">
        <v>567</v>
      </c>
      <c r="M109" s="50"/>
      <c r="N109" s="33"/>
      <c r="O109" s="33"/>
      <c r="P109" s="50" t="s">
        <v>570</v>
      </c>
      <c r="Q109" s="50"/>
      <c r="R109" s="33"/>
      <c r="S109" s="33"/>
      <c r="T109" s="50" t="s">
        <v>612</v>
      </c>
      <c r="U109" s="50"/>
      <c r="V109" s="33"/>
    </row>
    <row r="110" spans="1:22" ht="15" customHeight="1" x14ac:dyDescent="0.25">
      <c r="A110" s="13"/>
      <c r="B110" s="67"/>
      <c r="C110" s="33"/>
      <c r="D110" s="50"/>
      <c r="E110" s="50"/>
      <c r="F110" s="33"/>
      <c r="G110" s="33"/>
      <c r="H110" s="50" t="s">
        <v>571</v>
      </c>
      <c r="I110" s="50"/>
      <c r="J110" s="33"/>
      <c r="K110" s="33"/>
      <c r="L110" s="50" t="s">
        <v>582</v>
      </c>
      <c r="M110" s="50"/>
      <c r="N110" s="33"/>
      <c r="O110" s="33"/>
      <c r="P110" s="50"/>
      <c r="Q110" s="50"/>
      <c r="R110" s="33"/>
      <c r="S110" s="33"/>
      <c r="T110" s="50" t="s">
        <v>613</v>
      </c>
      <c r="U110" s="50"/>
      <c r="V110" s="33"/>
    </row>
    <row r="111" spans="1:22" ht="15" customHeight="1" x14ac:dyDescent="0.25">
      <c r="A111" s="13"/>
      <c r="B111" s="67"/>
      <c r="C111" s="33"/>
      <c r="D111" s="50"/>
      <c r="E111" s="50"/>
      <c r="F111" s="33"/>
      <c r="G111" s="33"/>
      <c r="H111" s="50" t="s">
        <v>581</v>
      </c>
      <c r="I111" s="50"/>
      <c r="J111" s="33"/>
      <c r="K111" s="33"/>
      <c r="L111" s="50"/>
      <c r="M111" s="50"/>
      <c r="N111" s="33"/>
      <c r="O111" s="33"/>
      <c r="P111" s="50"/>
      <c r="Q111" s="50"/>
      <c r="R111" s="33"/>
      <c r="S111" s="33"/>
      <c r="T111" s="50" t="s">
        <v>614</v>
      </c>
      <c r="U111" s="50"/>
      <c r="V111" s="33"/>
    </row>
    <row r="112" spans="1:22" ht="15" customHeight="1" x14ac:dyDescent="0.25">
      <c r="A112" s="13"/>
      <c r="B112" s="67"/>
      <c r="C112" s="33"/>
      <c r="D112" s="50"/>
      <c r="E112" s="50"/>
      <c r="F112" s="33"/>
      <c r="G112" s="33"/>
      <c r="H112" s="50"/>
      <c r="I112" s="50"/>
      <c r="J112" s="33"/>
      <c r="K112" s="33"/>
      <c r="L112" s="50"/>
      <c r="M112" s="50"/>
      <c r="N112" s="33"/>
      <c r="O112" s="33"/>
      <c r="P112" s="50"/>
      <c r="Q112" s="50"/>
      <c r="R112" s="33"/>
      <c r="S112" s="33"/>
      <c r="T112" s="50" t="s">
        <v>615</v>
      </c>
      <c r="U112" s="50"/>
      <c r="V112" s="33"/>
    </row>
    <row r="113" spans="1:22" ht="15.75" thickBot="1" x14ac:dyDescent="0.3">
      <c r="A113" s="13"/>
      <c r="B113" s="67"/>
      <c r="C113" s="33"/>
      <c r="D113" s="49"/>
      <c r="E113" s="49"/>
      <c r="F113" s="33"/>
      <c r="G113" s="33"/>
      <c r="H113" s="49"/>
      <c r="I113" s="49"/>
      <c r="J113" s="33"/>
      <c r="K113" s="33"/>
      <c r="L113" s="49"/>
      <c r="M113" s="49"/>
      <c r="N113" s="33"/>
      <c r="O113" s="33"/>
      <c r="P113" s="49"/>
      <c r="Q113" s="49"/>
      <c r="R113" s="33"/>
      <c r="S113" s="33"/>
      <c r="T113" s="49" t="s">
        <v>616</v>
      </c>
      <c r="U113" s="49"/>
      <c r="V113" s="33"/>
    </row>
    <row r="114" spans="1:22" x14ac:dyDescent="0.25">
      <c r="A114" s="13"/>
      <c r="B114" s="41" t="s">
        <v>617</v>
      </c>
      <c r="C114" s="18" t="s">
        <v>210</v>
      </c>
      <c r="D114" s="18" t="s">
        <v>213</v>
      </c>
      <c r="E114" s="20">
        <v>6726</v>
      </c>
      <c r="F114" s="22" t="s">
        <v>210</v>
      </c>
      <c r="G114" s="18" t="s">
        <v>210</v>
      </c>
      <c r="H114" s="22" t="s">
        <v>213</v>
      </c>
      <c r="I114" s="44" t="s">
        <v>260</v>
      </c>
      <c r="J114" s="22" t="s">
        <v>210</v>
      </c>
      <c r="K114" s="18" t="s">
        <v>210</v>
      </c>
      <c r="L114" s="22" t="s">
        <v>213</v>
      </c>
      <c r="M114" s="44" t="s">
        <v>260</v>
      </c>
      <c r="N114" s="22" t="s">
        <v>210</v>
      </c>
      <c r="O114" s="18" t="s">
        <v>210</v>
      </c>
      <c r="P114" s="18" t="s">
        <v>213</v>
      </c>
      <c r="Q114" s="20">
        <v>6726</v>
      </c>
      <c r="R114" s="22" t="s">
        <v>210</v>
      </c>
      <c r="S114" s="18" t="s">
        <v>210</v>
      </c>
      <c r="T114" s="18" t="s">
        <v>213</v>
      </c>
      <c r="U114" s="42" t="s">
        <v>618</v>
      </c>
      <c r="V114" s="22" t="s">
        <v>314</v>
      </c>
    </row>
    <row r="115" spans="1:22" ht="15.75" thickBot="1" x14ac:dyDescent="0.3">
      <c r="A115" s="13"/>
      <c r="B115" s="3" t="s">
        <v>619</v>
      </c>
      <c r="C115" s="5" t="s">
        <v>210</v>
      </c>
      <c r="D115" s="5"/>
      <c r="E115" s="43">
        <v>289</v>
      </c>
      <c r="F115" t="s">
        <v>210</v>
      </c>
      <c r="G115" s="5" t="s">
        <v>210</v>
      </c>
      <c r="I115" s="45" t="s">
        <v>260</v>
      </c>
      <c r="J115" t="s">
        <v>210</v>
      </c>
      <c r="K115" s="5" t="s">
        <v>210</v>
      </c>
      <c r="M115" s="45" t="s">
        <v>260</v>
      </c>
      <c r="N115" t="s">
        <v>210</v>
      </c>
      <c r="O115" s="5" t="s">
        <v>210</v>
      </c>
      <c r="P115" s="5"/>
      <c r="Q115" s="43">
        <v>289</v>
      </c>
      <c r="R115" t="s">
        <v>210</v>
      </c>
      <c r="S115" s="5" t="s">
        <v>210</v>
      </c>
      <c r="T115" s="5" t="s">
        <v>213</v>
      </c>
      <c r="U115" s="43" t="s">
        <v>620</v>
      </c>
      <c r="V115" t="s">
        <v>314</v>
      </c>
    </row>
    <row r="116" spans="1:22" x14ac:dyDescent="0.25">
      <c r="A116" s="13"/>
      <c r="B116" s="46"/>
      <c r="C116" s="46" t="s">
        <v>210</v>
      </c>
      <c r="D116" s="47"/>
      <c r="E116" s="47"/>
      <c r="F116" s="46"/>
      <c r="G116" s="46" t="s">
        <v>210</v>
      </c>
      <c r="H116" s="47"/>
      <c r="I116" s="47"/>
      <c r="J116" s="46"/>
      <c r="K116" s="46" t="s">
        <v>210</v>
      </c>
      <c r="L116" s="47"/>
      <c r="M116" s="47"/>
      <c r="N116" s="46"/>
      <c r="O116" s="46" t="s">
        <v>210</v>
      </c>
      <c r="P116" s="47"/>
      <c r="Q116" s="47"/>
      <c r="R116" s="46"/>
      <c r="S116" s="46" t="s">
        <v>210</v>
      </c>
      <c r="T116" s="47"/>
      <c r="U116" s="47"/>
      <c r="V116" s="46"/>
    </row>
    <row r="117" spans="1:22" ht="15.75" thickBot="1" x14ac:dyDescent="0.3">
      <c r="A117" s="13"/>
      <c r="B117" s="41" t="s">
        <v>132</v>
      </c>
      <c r="C117" s="18"/>
      <c r="D117" s="18" t="s">
        <v>213</v>
      </c>
      <c r="E117" s="20">
        <v>7015</v>
      </c>
      <c r="F117" s="22" t="s">
        <v>210</v>
      </c>
      <c r="G117" s="18"/>
      <c r="H117" s="22" t="s">
        <v>213</v>
      </c>
      <c r="I117" s="44" t="s">
        <v>260</v>
      </c>
      <c r="J117" s="22" t="s">
        <v>210</v>
      </c>
      <c r="K117" s="18"/>
      <c r="L117" s="22" t="s">
        <v>213</v>
      </c>
      <c r="M117" s="44" t="s">
        <v>260</v>
      </c>
      <c r="N117" s="22" t="s">
        <v>210</v>
      </c>
      <c r="O117" s="18"/>
      <c r="P117" s="18" t="s">
        <v>213</v>
      </c>
      <c r="Q117" s="20">
        <v>7015</v>
      </c>
      <c r="R117" s="22" t="s">
        <v>210</v>
      </c>
      <c r="S117" s="18"/>
      <c r="T117" s="18" t="s">
        <v>213</v>
      </c>
      <c r="U117" s="42" t="s">
        <v>621</v>
      </c>
      <c r="V117" s="22" t="s">
        <v>314</v>
      </c>
    </row>
    <row r="118" spans="1:22" ht="15.75" thickTop="1" x14ac:dyDescent="0.25">
      <c r="A118" s="13"/>
      <c r="B118" s="46"/>
      <c r="C118" s="46" t="s">
        <v>210</v>
      </c>
      <c r="D118" s="48"/>
      <c r="E118" s="48"/>
      <c r="F118" s="46"/>
      <c r="G118" s="46" t="s">
        <v>210</v>
      </c>
      <c r="H118" s="48"/>
      <c r="I118" s="48"/>
      <c r="J118" s="46"/>
      <c r="K118" s="46" t="s">
        <v>210</v>
      </c>
      <c r="L118" s="48"/>
      <c r="M118" s="48"/>
      <c r="N118" s="46"/>
      <c r="O118" s="46" t="s">
        <v>210</v>
      </c>
      <c r="P118" s="48"/>
      <c r="Q118" s="48"/>
      <c r="R118" s="46"/>
      <c r="S118" s="46" t="s">
        <v>210</v>
      </c>
      <c r="T118" s="48"/>
      <c r="U118" s="48"/>
      <c r="V118" s="46"/>
    </row>
    <row r="119" spans="1:22" x14ac:dyDescent="0.25">
      <c r="A119" s="13"/>
      <c r="B119" s="46"/>
      <c r="C119" s="57"/>
      <c r="D119" s="57"/>
      <c r="E119" s="57"/>
      <c r="F119" s="57"/>
      <c r="G119" s="57"/>
      <c r="H119" s="57"/>
      <c r="I119" s="57"/>
      <c r="J119" s="57"/>
      <c r="K119" s="57"/>
      <c r="L119" s="57"/>
      <c r="M119" s="57"/>
      <c r="N119" s="57"/>
      <c r="O119" s="57"/>
      <c r="P119" s="57"/>
      <c r="Q119" s="57"/>
      <c r="R119" s="57"/>
      <c r="S119" s="57"/>
      <c r="T119" s="57"/>
      <c r="U119" s="57"/>
      <c r="V119" s="57"/>
    </row>
    <row r="120" spans="1:22" ht="15.75" thickBot="1" x14ac:dyDescent="0.3">
      <c r="A120" s="13"/>
      <c r="B120" s="5"/>
      <c r="C120" s="5" t="s">
        <v>210</v>
      </c>
      <c r="D120" s="49" t="s">
        <v>622</v>
      </c>
      <c r="E120" s="49"/>
      <c r="F120" s="49"/>
      <c r="G120" s="49"/>
      <c r="H120" s="49"/>
      <c r="I120" s="49"/>
      <c r="J120" s="49"/>
      <c r="K120" s="49"/>
      <c r="L120" s="49"/>
      <c r="M120" s="49"/>
      <c r="N120" s="49"/>
      <c r="O120" s="49"/>
      <c r="P120" s="49"/>
      <c r="Q120" s="49"/>
      <c r="R120" s="49"/>
      <c r="S120" s="49"/>
      <c r="T120" s="49"/>
      <c r="U120" s="49"/>
      <c r="V120" s="5"/>
    </row>
    <row r="121" spans="1:22" ht="15" customHeight="1" x14ac:dyDescent="0.25">
      <c r="A121" s="13"/>
      <c r="B121" s="67" t="s">
        <v>559</v>
      </c>
      <c r="C121" s="33" t="s">
        <v>210</v>
      </c>
      <c r="D121" s="51" t="s">
        <v>282</v>
      </c>
      <c r="E121" s="51"/>
      <c r="F121" s="52"/>
      <c r="G121" s="52" t="s">
        <v>210</v>
      </c>
      <c r="H121" s="51" t="s">
        <v>560</v>
      </c>
      <c r="I121" s="51"/>
      <c r="J121" s="52"/>
      <c r="K121" s="52" t="s">
        <v>210</v>
      </c>
      <c r="L121" s="51" t="s">
        <v>565</v>
      </c>
      <c r="M121" s="51"/>
      <c r="N121" s="52"/>
      <c r="O121" s="52" t="s">
        <v>210</v>
      </c>
      <c r="P121" s="51" t="s">
        <v>565</v>
      </c>
      <c r="Q121" s="51"/>
      <c r="R121" s="52"/>
      <c r="S121" s="52" t="s">
        <v>210</v>
      </c>
      <c r="T121" s="51" t="s">
        <v>132</v>
      </c>
      <c r="U121" s="51"/>
      <c r="V121" s="33"/>
    </row>
    <row r="122" spans="1:22" ht="15" customHeight="1" x14ac:dyDescent="0.25">
      <c r="A122" s="13"/>
      <c r="B122" s="67"/>
      <c r="C122" s="33"/>
      <c r="D122" s="50">
        <v>2014</v>
      </c>
      <c r="E122" s="50"/>
      <c r="F122" s="33"/>
      <c r="G122" s="33"/>
      <c r="H122" s="50" t="s">
        <v>580</v>
      </c>
      <c r="I122" s="50"/>
      <c r="J122" s="33"/>
      <c r="K122" s="33"/>
      <c r="L122" s="50" t="s">
        <v>84</v>
      </c>
      <c r="M122" s="50"/>
      <c r="N122" s="33"/>
      <c r="O122" s="33"/>
      <c r="P122" s="50" t="s">
        <v>569</v>
      </c>
      <c r="Q122" s="50"/>
      <c r="R122" s="33"/>
      <c r="S122" s="33"/>
      <c r="T122" s="50" t="s">
        <v>366</v>
      </c>
      <c r="U122" s="50"/>
      <c r="V122" s="33"/>
    </row>
    <row r="123" spans="1:22" ht="15" customHeight="1" x14ac:dyDescent="0.25">
      <c r="A123" s="13"/>
      <c r="B123" s="67"/>
      <c r="C123" s="33"/>
      <c r="D123" s="50"/>
      <c r="E123" s="50"/>
      <c r="F123" s="33"/>
      <c r="G123" s="33"/>
      <c r="H123" s="50" t="s">
        <v>623</v>
      </c>
      <c r="I123" s="50"/>
      <c r="J123" s="33"/>
      <c r="K123" s="33"/>
      <c r="L123" s="50" t="s">
        <v>566</v>
      </c>
      <c r="M123" s="50"/>
      <c r="N123" s="33"/>
      <c r="O123" s="33"/>
      <c r="P123" s="50" t="s">
        <v>567</v>
      </c>
      <c r="Q123" s="50"/>
      <c r="R123" s="33"/>
      <c r="S123" s="33"/>
      <c r="T123" s="50" t="s">
        <v>611</v>
      </c>
      <c r="U123" s="50"/>
      <c r="V123" s="33"/>
    </row>
    <row r="124" spans="1:22" ht="15" customHeight="1" x14ac:dyDescent="0.25">
      <c r="A124" s="13"/>
      <c r="B124" s="67"/>
      <c r="C124" s="33"/>
      <c r="D124" s="50"/>
      <c r="E124" s="50"/>
      <c r="F124" s="33"/>
      <c r="G124" s="33"/>
      <c r="H124" s="50" t="s">
        <v>610</v>
      </c>
      <c r="I124" s="50"/>
      <c r="J124" s="33"/>
      <c r="K124" s="33"/>
      <c r="L124" s="50" t="s">
        <v>567</v>
      </c>
      <c r="M124" s="50"/>
      <c r="N124" s="33"/>
      <c r="O124" s="33"/>
      <c r="P124" s="50" t="s">
        <v>570</v>
      </c>
      <c r="Q124" s="50"/>
      <c r="R124" s="33"/>
      <c r="S124" s="33"/>
      <c r="T124" s="50" t="s">
        <v>612</v>
      </c>
      <c r="U124" s="50"/>
      <c r="V124" s="33"/>
    </row>
    <row r="125" spans="1:22" ht="15" customHeight="1" x14ac:dyDescent="0.25">
      <c r="A125" s="13"/>
      <c r="B125" s="67"/>
      <c r="C125" s="33"/>
      <c r="D125" s="50"/>
      <c r="E125" s="50"/>
      <c r="F125" s="33"/>
      <c r="G125" s="33"/>
      <c r="H125" s="50" t="s">
        <v>571</v>
      </c>
      <c r="I125" s="50"/>
      <c r="J125" s="33"/>
      <c r="K125" s="33"/>
      <c r="L125" s="50" t="s">
        <v>582</v>
      </c>
      <c r="M125" s="50"/>
      <c r="N125" s="33"/>
      <c r="O125" s="33"/>
      <c r="P125" s="50"/>
      <c r="Q125" s="50"/>
      <c r="R125" s="33"/>
      <c r="S125" s="33"/>
      <c r="T125" s="50" t="s">
        <v>613</v>
      </c>
      <c r="U125" s="50"/>
      <c r="V125" s="33"/>
    </row>
    <row r="126" spans="1:22" ht="15" customHeight="1" x14ac:dyDescent="0.25">
      <c r="A126" s="13"/>
      <c r="B126" s="67"/>
      <c r="C126" s="33"/>
      <c r="D126" s="50"/>
      <c r="E126" s="50"/>
      <c r="F126" s="33"/>
      <c r="G126" s="33"/>
      <c r="H126" s="50" t="s">
        <v>581</v>
      </c>
      <c r="I126" s="50"/>
      <c r="J126" s="33"/>
      <c r="K126" s="33"/>
      <c r="L126" s="50"/>
      <c r="M126" s="50"/>
      <c r="N126" s="33"/>
      <c r="O126" s="33"/>
      <c r="P126" s="50"/>
      <c r="Q126" s="50"/>
      <c r="R126" s="33"/>
      <c r="S126" s="33"/>
      <c r="T126" s="50" t="s">
        <v>624</v>
      </c>
      <c r="U126" s="50"/>
      <c r="V126" s="33"/>
    </row>
    <row r="127" spans="1:22" ht="15" customHeight="1" x14ac:dyDescent="0.25">
      <c r="A127" s="13"/>
      <c r="B127" s="67"/>
      <c r="C127" s="33"/>
      <c r="D127" s="50"/>
      <c r="E127" s="50"/>
      <c r="F127" s="33"/>
      <c r="G127" s="33"/>
      <c r="H127" s="50"/>
      <c r="I127" s="50"/>
      <c r="J127" s="33"/>
      <c r="K127" s="33"/>
      <c r="L127" s="50"/>
      <c r="M127" s="50"/>
      <c r="N127" s="33"/>
      <c r="O127" s="33"/>
      <c r="P127" s="50"/>
      <c r="Q127" s="50"/>
      <c r="R127" s="33"/>
      <c r="S127" s="33"/>
      <c r="T127" s="50" t="s">
        <v>615</v>
      </c>
      <c r="U127" s="50"/>
      <c r="V127" s="33"/>
    </row>
    <row r="128" spans="1:22" ht="15.75" thickBot="1" x14ac:dyDescent="0.3">
      <c r="A128" s="13"/>
      <c r="B128" s="67"/>
      <c r="C128" s="33"/>
      <c r="D128" s="49"/>
      <c r="E128" s="49"/>
      <c r="F128" s="33"/>
      <c r="G128" s="33"/>
      <c r="H128" s="49"/>
      <c r="I128" s="49"/>
      <c r="J128" s="33"/>
      <c r="K128" s="33"/>
      <c r="L128" s="49"/>
      <c r="M128" s="49"/>
      <c r="N128" s="33"/>
      <c r="O128" s="33"/>
      <c r="P128" s="49"/>
      <c r="Q128" s="49"/>
      <c r="R128" s="33"/>
      <c r="S128" s="33"/>
      <c r="T128" s="49" t="s">
        <v>625</v>
      </c>
      <c r="U128" s="49"/>
      <c r="V128" s="33"/>
    </row>
    <row r="129" spans="1:22" x14ac:dyDescent="0.25">
      <c r="A129" s="13"/>
      <c r="B129" s="41" t="s">
        <v>617</v>
      </c>
      <c r="C129" s="18" t="s">
        <v>210</v>
      </c>
      <c r="D129" s="18" t="s">
        <v>213</v>
      </c>
      <c r="E129" s="20">
        <v>5122</v>
      </c>
      <c r="F129" s="22" t="s">
        <v>210</v>
      </c>
      <c r="G129" s="18" t="s">
        <v>210</v>
      </c>
      <c r="H129" s="22" t="s">
        <v>213</v>
      </c>
      <c r="I129" s="44" t="s">
        <v>260</v>
      </c>
      <c r="J129" s="22" t="s">
        <v>210</v>
      </c>
      <c r="K129" s="18" t="s">
        <v>210</v>
      </c>
      <c r="L129" s="22" t="s">
        <v>213</v>
      </c>
      <c r="M129" s="44" t="s">
        <v>260</v>
      </c>
      <c r="N129" s="22" t="s">
        <v>210</v>
      </c>
      <c r="O129" s="18" t="s">
        <v>210</v>
      </c>
      <c r="P129" s="18" t="s">
        <v>213</v>
      </c>
      <c r="Q129" s="20">
        <v>5122</v>
      </c>
      <c r="R129" s="22" t="s">
        <v>210</v>
      </c>
      <c r="S129" s="18" t="s">
        <v>210</v>
      </c>
      <c r="T129" s="18" t="s">
        <v>213</v>
      </c>
      <c r="U129" s="20">
        <v>2345</v>
      </c>
      <c r="V129" s="22" t="s">
        <v>210</v>
      </c>
    </row>
    <row r="130" spans="1:22" ht="15.75" thickBot="1" x14ac:dyDescent="0.3">
      <c r="A130" s="13"/>
      <c r="B130" s="3" t="s">
        <v>619</v>
      </c>
      <c r="C130" s="5" t="s">
        <v>210</v>
      </c>
      <c r="D130" s="5"/>
      <c r="E130" s="43">
        <v>208</v>
      </c>
      <c r="F130" t="s">
        <v>210</v>
      </c>
      <c r="G130" s="5" t="s">
        <v>210</v>
      </c>
      <c r="I130" s="45" t="s">
        <v>260</v>
      </c>
      <c r="J130" t="s">
        <v>210</v>
      </c>
      <c r="K130" s="5" t="s">
        <v>210</v>
      </c>
      <c r="M130" s="45" t="s">
        <v>260</v>
      </c>
      <c r="N130" t="s">
        <v>210</v>
      </c>
      <c r="O130" s="5" t="s">
        <v>210</v>
      </c>
      <c r="P130" s="5"/>
      <c r="Q130" s="43">
        <v>208</v>
      </c>
      <c r="R130" t="s">
        <v>210</v>
      </c>
      <c r="S130" s="5" t="s">
        <v>210</v>
      </c>
      <c r="U130" s="45" t="s">
        <v>260</v>
      </c>
      <c r="V130" t="s">
        <v>210</v>
      </c>
    </row>
    <row r="131" spans="1:22" x14ac:dyDescent="0.25">
      <c r="A131" s="13"/>
      <c r="B131" s="46"/>
      <c r="C131" s="46" t="s">
        <v>210</v>
      </c>
      <c r="D131" s="47"/>
      <c r="E131" s="47"/>
      <c r="F131" s="46"/>
      <c r="G131" s="46" t="s">
        <v>210</v>
      </c>
      <c r="H131" s="47"/>
      <c r="I131" s="47"/>
      <c r="J131" s="46"/>
      <c r="K131" s="46" t="s">
        <v>210</v>
      </c>
      <c r="L131" s="47"/>
      <c r="M131" s="47"/>
      <c r="N131" s="46"/>
      <c r="O131" s="46" t="s">
        <v>210</v>
      </c>
      <c r="P131" s="47"/>
      <c r="Q131" s="47"/>
      <c r="R131" s="46"/>
      <c r="S131" s="46" t="s">
        <v>210</v>
      </c>
      <c r="T131" s="47"/>
      <c r="U131" s="47"/>
      <c r="V131" s="46"/>
    </row>
    <row r="132" spans="1:22" ht="15.75" thickBot="1" x14ac:dyDescent="0.3">
      <c r="A132" s="13"/>
      <c r="B132" s="41" t="s">
        <v>132</v>
      </c>
      <c r="C132" s="18"/>
      <c r="D132" s="18" t="s">
        <v>213</v>
      </c>
      <c r="E132" s="20">
        <v>5330</v>
      </c>
      <c r="F132" s="22" t="s">
        <v>210</v>
      </c>
      <c r="G132" s="18"/>
      <c r="H132" s="22" t="s">
        <v>213</v>
      </c>
      <c r="I132" s="44" t="s">
        <v>260</v>
      </c>
      <c r="J132" s="22" t="s">
        <v>210</v>
      </c>
      <c r="K132" s="18"/>
      <c r="L132" s="22" t="s">
        <v>213</v>
      </c>
      <c r="M132" s="44" t="s">
        <v>260</v>
      </c>
      <c r="N132" s="22" t="s">
        <v>210</v>
      </c>
      <c r="O132" s="18"/>
      <c r="P132" s="18" t="s">
        <v>213</v>
      </c>
      <c r="Q132" s="20">
        <v>5330</v>
      </c>
      <c r="R132" s="22" t="s">
        <v>210</v>
      </c>
      <c r="S132" s="18"/>
      <c r="T132" s="18" t="s">
        <v>213</v>
      </c>
      <c r="U132" s="42" t="s">
        <v>626</v>
      </c>
      <c r="V132" s="22" t="s">
        <v>210</v>
      </c>
    </row>
    <row r="133" spans="1:22" ht="15.75" thickTop="1" x14ac:dyDescent="0.25">
      <c r="A133" s="13"/>
      <c r="B133" s="46"/>
      <c r="C133" s="46" t="s">
        <v>210</v>
      </c>
      <c r="D133" s="48"/>
      <c r="E133" s="48"/>
      <c r="F133" s="46"/>
      <c r="G133" s="46" t="s">
        <v>210</v>
      </c>
      <c r="H133" s="48"/>
      <c r="I133" s="48"/>
      <c r="J133" s="46"/>
      <c r="K133" s="46" t="s">
        <v>210</v>
      </c>
      <c r="L133" s="48"/>
      <c r="M133" s="48"/>
      <c r="N133" s="46"/>
      <c r="O133" s="46" t="s">
        <v>210</v>
      </c>
      <c r="P133" s="48"/>
      <c r="Q133" s="48"/>
      <c r="R133" s="46"/>
      <c r="S133" s="46" t="s">
        <v>210</v>
      </c>
      <c r="T133" s="48"/>
      <c r="U133" s="48"/>
    </row>
    <row r="134" spans="1:22" x14ac:dyDescent="0.25">
      <c r="A134" s="13" t="s">
        <v>697</v>
      </c>
      <c r="B134" s="59" t="s">
        <v>698</v>
      </c>
      <c r="C134" s="59"/>
      <c r="D134" s="59"/>
      <c r="E134" s="59"/>
      <c r="F134" s="59"/>
      <c r="G134" s="59"/>
      <c r="H134" s="59"/>
      <c r="I134" s="59"/>
      <c r="J134" s="59"/>
      <c r="K134" s="59"/>
      <c r="L134" s="59"/>
      <c r="M134" s="59"/>
      <c r="N134" s="59"/>
      <c r="O134" s="59"/>
      <c r="P134" s="59"/>
      <c r="Q134" s="59"/>
      <c r="R134" s="59"/>
      <c r="S134" s="59"/>
      <c r="T134" s="59"/>
      <c r="U134" s="59"/>
      <c r="V134" s="59"/>
    </row>
    <row r="135" spans="1:22" x14ac:dyDescent="0.25">
      <c r="A135" s="13"/>
      <c r="B135" s="33"/>
      <c r="C135" s="33"/>
      <c r="D135" s="33"/>
      <c r="E135" s="33"/>
      <c r="F135" s="33"/>
      <c r="G135" s="33"/>
      <c r="H135" s="33"/>
      <c r="I135" s="33"/>
      <c r="J135" s="33"/>
      <c r="K135" s="33"/>
      <c r="L135" s="33"/>
      <c r="M135" s="33"/>
      <c r="N135" s="33"/>
      <c r="O135" s="33"/>
      <c r="P135" s="33"/>
      <c r="Q135" s="33"/>
      <c r="R135" s="33"/>
      <c r="S135" s="33"/>
      <c r="T135" s="33"/>
      <c r="U135" s="33"/>
      <c r="V135" s="33"/>
    </row>
    <row r="136" spans="1:22" ht="15.75" x14ac:dyDescent="0.25">
      <c r="A136" s="13"/>
      <c r="B136" s="61"/>
      <c r="C136" s="61"/>
      <c r="D136" s="61"/>
      <c r="E136" s="61"/>
      <c r="F136" s="61"/>
      <c r="G136" s="61"/>
      <c r="H136" s="61"/>
      <c r="I136" s="61"/>
      <c r="J136" s="61"/>
      <c r="K136" s="61"/>
      <c r="L136" s="61"/>
      <c r="M136" s="61"/>
      <c r="N136" s="61"/>
      <c r="O136" s="61"/>
      <c r="P136" s="61"/>
      <c r="Q136" s="61"/>
      <c r="R136" s="61"/>
      <c r="S136" s="61"/>
      <c r="T136" s="61"/>
      <c r="U136" s="61"/>
      <c r="V136" s="61"/>
    </row>
    <row r="137" spans="1:22" x14ac:dyDescent="0.25">
      <c r="A137" s="13"/>
      <c r="B137" s="5"/>
      <c r="C137" s="5"/>
      <c r="D137" s="5"/>
      <c r="E137" s="5"/>
      <c r="F137" s="5"/>
      <c r="G137" s="5"/>
      <c r="H137" s="5"/>
      <c r="I137" s="5"/>
      <c r="J137" s="5"/>
      <c r="K137" s="5"/>
      <c r="L137" s="5"/>
      <c r="M137" s="5"/>
      <c r="N137" s="5"/>
      <c r="O137" s="5"/>
      <c r="P137" s="5"/>
      <c r="Q137" s="5"/>
      <c r="R137" s="5"/>
      <c r="S137" s="5"/>
      <c r="T137" s="5"/>
      <c r="U137" s="5"/>
      <c r="V137" s="5"/>
    </row>
    <row r="138" spans="1:22" ht="15.75" thickBot="1" x14ac:dyDescent="0.3">
      <c r="A138" s="13"/>
      <c r="B138" s="5"/>
      <c r="C138" s="5" t="s">
        <v>210</v>
      </c>
      <c r="D138" s="49" t="s">
        <v>609</v>
      </c>
      <c r="E138" s="49"/>
      <c r="F138" s="49"/>
      <c r="G138" s="49"/>
      <c r="H138" s="49"/>
      <c r="I138" s="49"/>
      <c r="J138" s="49"/>
      <c r="K138" s="49"/>
      <c r="L138" s="49"/>
      <c r="M138" s="49"/>
      <c r="N138" s="49"/>
      <c r="O138" s="49"/>
      <c r="P138" s="49"/>
      <c r="Q138" s="49"/>
      <c r="R138" s="49"/>
      <c r="S138" s="49"/>
      <c r="T138" s="49"/>
      <c r="U138" s="49"/>
      <c r="V138" s="5"/>
    </row>
    <row r="139" spans="1:22" ht="15" customHeight="1" x14ac:dyDescent="0.25">
      <c r="A139" s="13"/>
      <c r="B139" s="33"/>
      <c r="C139" s="33" t="s">
        <v>210</v>
      </c>
      <c r="D139" s="51" t="s">
        <v>633</v>
      </c>
      <c r="E139" s="51"/>
      <c r="F139" s="52"/>
      <c r="G139" s="52" t="s">
        <v>210</v>
      </c>
      <c r="H139" s="51" t="s">
        <v>560</v>
      </c>
      <c r="I139" s="51"/>
      <c r="J139" s="52"/>
      <c r="K139" s="52" t="s">
        <v>210</v>
      </c>
      <c r="L139" s="51" t="s">
        <v>565</v>
      </c>
      <c r="M139" s="51"/>
      <c r="N139" s="52"/>
      <c r="O139" s="52" t="s">
        <v>210</v>
      </c>
      <c r="P139" s="51" t="s">
        <v>565</v>
      </c>
      <c r="Q139" s="51"/>
      <c r="R139" s="52"/>
      <c r="S139" s="52" t="s">
        <v>210</v>
      </c>
      <c r="T139" s="51" t="s">
        <v>132</v>
      </c>
      <c r="U139" s="51"/>
      <c r="V139" s="33"/>
    </row>
    <row r="140" spans="1:22" ht="15" customHeight="1" x14ac:dyDescent="0.25">
      <c r="A140" s="13"/>
      <c r="B140" s="33"/>
      <c r="C140" s="33"/>
      <c r="D140" s="50" t="s">
        <v>463</v>
      </c>
      <c r="E140" s="50"/>
      <c r="F140" s="33"/>
      <c r="G140" s="33"/>
      <c r="H140" s="50" t="s">
        <v>580</v>
      </c>
      <c r="I140" s="50"/>
      <c r="J140" s="33"/>
      <c r="K140" s="33"/>
      <c r="L140" s="50" t="s">
        <v>84</v>
      </c>
      <c r="M140" s="50"/>
      <c r="N140" s="33"/>
      <c r="O140" s="33"/>
      <c r="P140" s="50" t="s">
        <v>569</v>
      </c>
      <c r="Q140" s="50"/>
      <c r="R140" s="33"/>
      <c r="S140" s="33"/>
      <c r="T140" s="50" t="s">
        <v>634</v>
      </c>
      <c r="U140" s="50"/>
      <c r="V140" s="33"/>
    </row>
    <row r="141" spans="1:22" ht="15" customHeight="1" x14ac:dyDescent="0.25">
      <c r="A141" s="13"/>
      <c r="B141" s="33"/>
      <c r="C141" s="33"/>
      <c r="D141" s="50"/>
      <c r="E141" s="50"/>
      <c r="F141" s="33"/>
      <c r="G141" s="33"/>
      <c r="H141" s="50" t="s">
        <v>623</v>
      </c>
      <c r="I141" s="50"/>
      <c r="J141" s="33"/>
      <c r="K141" s="33"/>
      <c r="L141" s="50" t="s">
        <v>566</v>
      </c>
      <c r="M141" s="50"/>
      <c r="N141" s="33"/>
      <c r="O141" s="33"/>
      <c r="P141" s="50" t="s">
        <v>567</v>
      </c>
      <c r="Q141" s="50"/>
      <c r="R141" s="33"/>
      <c r="S141" s="33"/>
      <c r="T141" s="50" t="s">
        <v>635</v>
      </c>
      <c r="U141" s="50"/>
      <c r="V141" s="33"/>
    </row>
    <row r="142" spans="1:22" ht="15" customHeight="1" x14ac:dyDescent="0.25">
      <c r="A142" s="13"/>
      <c r="B142" s="33"/>
      <c r="C142" s="33"/>
      <c r="D142" s="50"/>
      <c r="E142" s="50"/>
      <c r="F142" s="33"/>
      <c r="G142" s="33"/>
      <c r="H142" s="50" t="s">
        <v>563</v>
      </c>
      <c r="I142" s="50"/>
      <c r="J142" s="33"/>
      <c r="K142" s="33"/>
      <c r="L142" s="50" t="s">
        <v>567</v>
      </c>
      <c r="M142" s="50"/>
      <c r="N142" s="33"/>
      <c r="O142" s="33"/>
      <c r="P142" s="50" t="s">
        <v>570</v>
      </c>
      <c r="Q142" s="50"/>
      <c r="R142" s="33"/>
      <c r="S142" s="33"/>
      <c r="T142" s="50"/>
      <c r="U142" s="50"/>
      <c r="V142" s="33"/>
    </row>
    <row r="143" spans="1:22" ht="15.75" thickBot="1" x14ac:dyDescent="0.3">
      <c r="A143" s="13"/>
      <c r="B143" s="33"/>
      <c r="C143" s="33"/>
      <c r="D143" s="49"/>
      <c r="E143" s="49"/>
      <c r="F143" s="33"/>
      <c r="G143" s="33"/>
      <c r="H143" s="49" t="s">
        <v>581</v>
      </c>
      <c r="I143" s="49"/>
      <c r="J143" s="33"/>
      <c r="K143" s="33"/>
      <c r="L143" s="49" t="s">
        <v>582</v>
      </c>
      <c r="M143" s="49"/>
      <c r="N143" s="33"/>
      <c r="O143" s="33"/>
      <c r="P143" s="49"/>
      <c r="Q143" s="49"/>
      <c r="R143" s="33"/>
      <c r="S143" s="33"/>
      <c r="T143" s="49"/>
      <c r="U143" s="49"/>
      <c r="V143" s="33"/>
    </row>
    <row r="144" spans="1:22" x14ac:dyDescent="0.25">
      <c r="A144" s="13"/>
      <c r="B144" s="55" t="s">
        <v>636</v>
      </c>
      <c r="C144" s="18" t="s">
        <v>210</v>
      </c>
      <c r="D144" s="18"/>
      <c r="E144" s="18"/>
      <c r="F144" s="18"/>
      <c r="G144" s="18" t="s">
        <v>210</v>
      </c>
      <c r="H144" s="18"/>
      <c r="I144" s="18"/>
      <c r="J144" s="18"/>
      <c r="K144" s="18" t="s">
        <v>210</v>
      </c>
      <c r="L144" s="18"/>
      <c r="M144" s="18"/>
      <c r="N144" s="18"/>
      <c r="O144" s="18" t="s">
        <v>210</v>
      </c>
      <c r="P144" s="18"/>
      <c r="Q144" s="18"/>
      <c r="R144" s="18"/>
      <c r="S144" s="18" t="s">
        <v>210</v>
      </c>
      <c r="T144" s="18"/>
      <c r="U144" s="18"/>
      <c r="V144" s="18"/>
    </row>
    <row r="145" spans="1:22" x14ac:dyDescent="0.25">
      <c r="A145" s="13"/>
      <c r="B145" s="3" t="s">
        <v>637</v>
      </c>
      <c r="C145" s="5" t="s">
        <v>210</v>
      </c>
      <c r="D145" s="5" t="s">
        <v>213</v>
      </c>
      <c r="E145" s="79">
        <v>1243</v>
      </c>
      <c r="F145" t="s">
        <v>210</v>
      </c>
      <c r="G145" s="5" t="s">
        <v>210</v>
      </c>
      <c r="H145" s="5" t="s">
        <v>213</v>
      </c>
      <c r="I145" s="79">
        <v>1228</v>
      </c>
      <c r="J145" t="s">
        <v>210</v>
      </c>
      <c r="K145" s="5" t="s">
        <v>210</v>
      </c>
      <c r="L145" s="5" t="s">
        <v>213</v>
      </c>
      <c r="M145" s="43">
        <v>15</v>
      </c>
      <c r="N145" t="s">
        <v>210</v>
      </c>
      <c r="O145" s="5" t="s">
        <v>210</v>
      </c>
      <c r="P145" t="s">
        <v>213</v>
      </c>
      <c r="Q145" s="45" t="s">
        <v>260</v>
      </c>
      <c r="R145" t="s">
        <v>210</v>
      </c>
      <c r="S145" s="5" t="s">
        <v>210</v>
      </c>
      <c r="T145" s="5" t="s">
        <v>213</v>
      </c>
      <c r="U145" s="79">
        <v>1243</v>
      </c>
      <c r="V145" t="s">
        <v>210</v>
      </c>
    </row>
    <row r="146" spans="1:22" x14ac:dyDescent="0.25">
      <c r="A146" s="13"/>
      <c r="B146" s="41" t="s">
        <v>638</v>
      </c>
      <c r="C146" s="18" t="s">
        <v>210</v>
      </c>
      <c r="D146" s="18"/>
      <c r="E146" s="80">
        <v>6787</v>
      </c>
      <c r="F146" s="22" t="s">
        <v>210</v>
      </c>
      <c r="G146" s="18" t="s">
        <v>210</v>
      </c>
      <c r="H146" s="18"/>
      <c r="I146" s="42">
        <v>537.1</v>
      </c>
      <c r="J146" s="22" t="s">
        <v>210</v>
      </c>
      <c r="K146" s="18" t="s">
        <v>210</v>
      </c>
      <c r="L146" s="18"/>
      <c r="M146" s="80">
        <v>6249.9</v>
      </c>
      <c r="N146" s="22" t="s">
        <v>210</v>
      </c>
      <c r="O146" s="18" t="s">
        <v>210</v>
      </c>
      <c r="P146" s="22"/>
      <c r="Q146" s="44" t="s">
        <v>260</v>
      </c>
      <c r="R146" s="22" t="s">
        <v>210</v>
      </c>
      <c r="S146" s="18" t="s">
        <v>210</v>
      </c>
      <c r="T146" s="18"/>
      <c r="U146" s="80">
        <v>6787</v>
      </c>
      <c r="V146" s="22" t="s">
        <v>210</v>
      </c>
    </row>
    <row r="147" spans="1:22" x14ac:dyDescent="0.25">
      <c r="A147" s="13"/>
      <c r="B147" s="3" t="s">
        <v>639</v>
      </c>
      <c r="C147" s="5" t="s">
        <v>210</v>
      </c>
      <c r="D147" s="5"/>
      <c r="E147" s="43">
        <v>346.9</v>
      </c>
      <c r="F147" t="s">
        <v>210</v>
      </c>
      <c r="G147" s="5" t="s">
        <v>210</v>
      </c>
      <c r="I147" s="45" t="s">
        <v>260</v>
      </c>
      <c r="J147" t="s">
        <v>210</v>
      </c>
      <c r="K147" s="5" t="s">
        <v>210</v>
      </c>
      <c r="L147" s="5"/>
      <c r="M147" s="43">
        <v>377.9</v>
      </c>
      <c r="N147" t="s">
        <v>210</v>
      </c>
      <c r="O147" s="5" t="s">
        <v>210</v>
      </c>
      <c r="Q147" s="45" t="s">
        <v>260</v>
      </c>
      <c r="R147" t="s">
        <v>210</v>
      </c>
      <c r="S147" s="5" t="s">
        <v>210</v>
      </c>
      <c r="T147" s="5"/>
      <c r="U147" s="43">
        <v>377.9</v>
      </c>
      <c r="V147" t="s">
        <v>210</v>
      </c>
    </row>
    <row r="148" spans="1:22" x14ac:dyDescent="0.25">
      <c r="A148" s="13"/>
      <c r="B148" s="41" t="s">
        <v>33</v>
      </c>
      <c r="C148" s="18" t="s">
        <v>210</v>
      </c>
      <c r="D148" s="18"/>
      <c r="E148" s="42">
        <v>67.2</v>
      </c>
      <c r="F148" s="22" t="s">
        <v>210</v>
      </c>
      <c r="G148" s="18" t="s">
        <v>210</v>
      </c>
      <c r="H148" s="22"/>
      <c r="I148" s="44" t="s">
        <v>260</v>
      </c>
      <c r="J148" s="22" t="s">
        <v>210</v>
      </c>
      <c r="K148" s="18" t="s">
        <v>210</v>
      </c>
      <c r="L148" s="18"/>
      <c r="M148" s="42">
        <v>67.2</v>
      </c>
      <c r="N148" s="22" t="s">
        <v>210</v>
      </c>
      <c r="O148" s="18" t="s">
        <v>210</v>
      </c>
      <c r="P148" s="22"/>
      <c r="Q148" s="44" t="s">
        <v>260</v>
      </c>
      <c r="R148" s="22" t="s">
        <v>210</v>
      </c>
      <c r="S148" s="18" t="s">
        <v>210</v>
      </c>
      <c r="T148" s="18"/>
      <c r="U148" s="42">
        <v>67.2</v>
      </c>
      <c r="V148" s="22" t="s">
        <v>210</v>
      </c>
    </row>
    <row r="149" spans="1:22" x14ac:dyDescent="0.25">
      <c r="A149" s="13"/>
      <c r="B149" s="3" t="s">
        <v>32</v>
      </c>
      <c r="C149" s="5" t="s">
        <v>210</v>
      </c>
      <c r="D149" s="5"/>
      <c r="E149" s="43">
        <v>29.4</v>
      </c>
      <c r="F149" t="s">
        <v>210</v>
      </c>
      <c r="G149" s="5" t="s">
        <v>210</v>
      </c>
      <c r="H149" s="5"/>
      <c r="I149" s="43">
        <v>19.2</v>
      </c>
      <c r="J149" t="s">
        <v>210</v>
      </c>
      <c r="K149" s="5" t="s">
        <v>210</v>
      </c>
      <c r="L149" s="5"/>
      <c r="M149" s="43">
        <v>10.199999999999999</v>
      </c>
      <c r="N149" t="s">
        <v>210</v>
      </c>
      <c r="O149" s="5" t="s">
        <v>210</v>
      </c>
      <c r="Q149" s="45" t="s">
        <v>260</v>
      </c>
      <c r="R149" t="s">
        <v>210</v>
      </c>
      <c r="S149" s="5" t="s">
        <v>210</v>
      </c>
      <c r="T149" s="5"/>
      <c r="U149" s="43">
        <v>29.4</v>
      </c>
      <c r="V149" t="s">
        <v>210</v>
      </c>
    </row>
    <row r="150" spans="1:22" ht="30" x14ac:dyDescent="0.25">
      <c r="A150" s="13"/>
      <c r="B150" s="41" t="s">
        <v>640</v>
      </c>
      <c r="C150" s="18" t="s">
        <v>210</v>
      </c>
      <c r="D150" s="18"/>
      <c r="E150" s="80">
        <v>7501.4</v>
      </c>
      <c r="F150" s="22" t="s">
        <v>210</v>
      </c>
      <c r="G150" s="18" t="s">
        <v>210</v>
      </c>
      <c r="H150" s="22"/>
      <c r="I150" s="44" t="s">
        <v>260</v>
      </c>
      <c r="J150" s="22" t="s">
        <v>210</v>
      </c>
      <c r="K150" s="18" t="s">
        <v>210</v>
      </c>
      <c r="L150" s="18"/>
      <c r="M150" s="80">
        <v>7531.6</v>
      </c>
      <c r="N150" s="22" t="s">
        <v>210</v>
      </c>
      <c r="O150" s="18" t="s">
        <v>210</v>
      </c>
      <c r="P150" s="22"/>
      <c r="Q150" s="44" t="s">
        <v>260</v>
      </c>
      <c r="R150" s="22" t="s">
        <v>210</v>
      </c>
      <c r="S150" s="18" t="s">
        <v>210</v>
      </c>
      <c r="T150" s="18"/>
      <c r="U150" s="80">
        <v>7531.6</v>
      </c>
      <c r="V150" s="22" t="s">
        <v>210</v>
      </c>
    </row>
    <row r="151" spans="1:22" x14ac:dyDescent="0.25">
      <c r="A151" s="13"/>
      <c r="B151" s="3" t="s">
        <v>575</v>
      </c>
      <c r="C151" s="5" t="s">
        <v>210</v>
      </c>
      <c r="D151" s="5"/>
      <c r="E151" s="43">
        <v>10.3</v>
      </c>
      <c r="F151" t="s">
        <v>210</v>
      </c>
      <c r="G151" s="5" t="s">
        <v>210</v>
      </c>
      <c r="I151" s="45" t="s">
        <v>260</v>
      </c>
      <c r="J151" t="s">
        <v>210</v>
      </c>
      <c r="K151" s="5" t="s">
        <v>210</v>
      </c>
      <c r="L151" s="5"/>
      <c r="M151" s="43">
        <v>10.3</v>
      </c>
      <c r="N151" t="s">
        <v>210</v>
      </c>
      <c r="O151" s="5" t="s">
        <v>210</v>
      </c>
      <c r="Q151" s="45" t="s">
        <v>260</v>
      </c>
      <c r="R151" t="s">
        <v>210</v>
      </c>
      <c r="S151" s="5" t="s">
        <v>210</v>
      </c>
      <c r="T151" s="5"/>
      <c r="U151" s="43">
        <v>10.3</v>
      </c>
      <c r="V151" t="s">
        <v>210</v>
      </c>
    </row>
    <row r="152" spans="1:22" x14ac:dyDescent="0.25">
      <c r="A152" s="13"/>
      <c r="B152" s="55" t="s">
        <v>641</v>
      </c>
      <c r="C152" s="18" t="s">
        <v>210</v>
      </c>
      <c r="D152" s="18"/>
      <c r="E152" s="81"/>
      <c r="F152" s="81"/>
      <c r="G152" s="81"/>
      <c r="H152" s="81"/>
      <c r="I152" s="81"/>
      <c r="J152" s="81"/>
      <c r="K152" s="81"/>
      <c r="L152" s="81"/>
      <c r="M152" s="81"/>
      <c r="N152" s="18"/>
      <c r="O152" s="18" t="s">
        <v>210</v>
      </c>
      <c r="P152" s="18"/>
      <c r="Q152" s="18"/>
      <c r="R152" s="18"/>
      <c r="S152" s="18" t="s">
        <v>210</v>
      </c>
      <c r="T152" s="18"/>
      <c r="U152" s="18"/>
      <c r="V152" s="18"/>
    </row>
    <row r="153" spans="1:22" x14ac:dyDescent="0.25">
      <c r="A153" s="13"/>
      <c r="B153" s="3" t="s">
        <v>642</v>
      </c>
      <c r="C153" s="5" t="s">
        <v>210</v>
      </c>
      <c r="D153" s="5"/>
      <c r="E153" s="79">
        <v>12286.8</v>
      </c>
      <c r="F153" t="s">
        <v>210</v>
      </c>
      <c r="G153" s="5" t="s">
        <v>210</v>
      </c>
      <c r="H153" s="5"/>
      <c r="I153" s="79">
        <v>12286.8</v>
      </c>
      <c r="J153" t="s">
        <v>210</v>
      </c>
      <c r="K153" s="5" t="s">
        <v>210</v>
      </c>
      <c r="M153" s="45" t="s">
        <v>260</v>
      </c>
      <c r="N153" t="s">
        <v>210</v>
      </c>
      <c r="O153" s="5" t="s">
        <v>210</v>
      </c>
      <c r="Q153" s="45" t="s">
        <v>260</v>
      </c>
      <c r="R153" t="s">
        <v>210</v>
      </c>
      <c r="S153" s="5" t="s">
        <v>210</v>
      </c>
      <c r="T153" s="5"/>
      <c r="U153" s="79">
        <v>12286.8</v>
      </c>
      <c r="V153" t="s">
        <v>210</v>
      </c>
    </row>
    <row r="154" spans="1:22" x14ac:dyDescent="0.25">
      <c r="A154" s="13"/>
      <c r="B154" s="41" t="s">
        <v>643</v>
      </c>
      <c r="C154" s="18" t="s">
        <v>210</v>
      </c>
      <c r="D154" s="18"/>
      <c r="E154" s="42">
        <v>869.5</v>
      </c>
      <c r="F154" s="22" t="s">
        <v>210</v>
      </c>
      <c r="G154" s="18" t="s">
        <v>210</v>
      </c>
      <c r="H154" s="22"/>
      <c r="I154" s="44" t="s">
        <v>260</v>
      </c>
      <c r="J154" s="22" t="s">
        <v>210</v>
      </c>
      <c r="K154" s="18" t="s">
        <v>210</v>
      </c>
      <c r="L154" s="18"/>
      <c r="M154" s="42">
        <v>869.5</v>
      </c>
      <c r="N154" s="22" t="s">
        <v>210</v>
      </c>
      <c r="O154" s="18" t="s">
        <v>210</v>
      </c>
      <c r="P154" s="22"/>
      <c r="Q154" s="44" t="s">
        <v>260</v>
      </c>
      <c r="R154" s="22" t="s">
        <v>210</v>
      </c>
      <c r="S154" s="18" t="s">
        <v>210</v>
      </c>
      <c r="T154" s="18"/>
      <c r="U154" s="42">
        <v>869.5</v>
      </c>
      <c r="V154" s="22" t="s">
        <v>210</v>
      </c>
    </row>
    <row r="155" spans="1:22" x14ac:dyDescent="0.25">
      <c r="A155" s="13"/>
      <c r="B155" s="3" t="s">
        <v>644</v>
      </c>
      <c r="C155" s="5" t="s">
        <v>210</v>
      </c>
      <c r="D155" s="5"/>
      <c r="E155" s="79">
        <v>1719.1</v>
      </c>
      <c r="F155" t="s">
        <v>210</v>
      </c>
      <c r="G155" s="5" t="s">
        <v>210</v>
      </c>
      <c r="H155" s="5"/>
      <c r="I155" s="43">
        <v>53.2</v>
      </c>
      <c r="J155" t="s">
        <v>210</v>
      </c>
      <c r="K155" s="5" t="s">
        <v>210</v>
      </c>
      <c r="L155" s="5"/>
      <c r="M155" s="79">
        <v>1665.9</v>
      </c>
      <c r="N155" t="s">
        <v>210</v>
      </c>
      <c r="O155" s="5" t="s">
        <v>210</v>
      </c>
      <c r="Q155" s="45" t="s">
        <v>260</v>
      </c>
      <c r="R155" t="s">
        <v>210</v>
      </c>
      <c r="S155" s="5" t="s">
        <v>210</v>
      </c>
      <c r="T155" s="5"/>
      <c r="U155" s="79">
        <v>1719.1</v>
      </c>
      <c r="V155" t="s">
        <v>210</v>
      </c>
    </row>
    <row r="156" spans="1:22" x14ac:dyDescent="0.25">
      <c r="A156" s="13"/>
      <c r="B156" s="41" t="s">
        <v>51</v>
      </c>
      <c r="C156" s="18" t="s">
        <v>210</v>
      </c>
      <c r="D156" s="18"/>
      <c r="E156" s="42">
        <v>7.6</v>
      </c>
      <c r="F156" s="22" t="s">
        <v>210</v>
      </c>
      <c r="G156" s="18" t="s">
        <v>210</v>
      </c>
      <c r="H156" s="22"/>
      <c r="I156" s="44" t="s">
        <v>260</v>
      </c>
      <c r="J156" s="22" t="s">
        <v>210</v>
      </c>
      <c r="K156" s="18" t="s">
        <v>210</v>
      </c>
      <c r="L156" s="18"/>
      <c r="M156" s="42">
        <v>7.9</v>
      </c>
      <c r="N156" s="22" t="s">
        <v>210</v>
      </c>
      <c r="O156" s="18" t="s">
        <v>210</v>
      </c>
      <c r="P156" s="22"/>
      <c r="Q156" s="44" t="s">
        <v>260</v>
      </c>
      <c r="R156" s="22" t="s">
        <v>210</v>
      </c>
      <c r="S156" s="18" t="s">
        <v>210</v>
      </c>
      <c r="T156" s="18"/>
      <c r="U156" s="42">
        <v>7.9</v>
      </c>
      <c r="V156" s="22" t="s">
        <v>210</v>
      </c>
    </row>
    <row r="157" spans="1:22" x14ac:dyDescent="0.25">
      <c r="A157" s="13"/>
      <c r="B157" s="3" t="s">
        <v>575</v>
      </c>
      <c r="C157" s="5" t="s">
        <v>210</v>
      </c>
      <c r="D157" s="5"/>
      <c r="E157" s="43">
        <v>10.9</v>
      </c>
      <c r="F157" t="s">
        <v>210</v>
      </c>
      <c r="G157" s="5" t="s">
        <v>210</v>
      </c>
      <c r="I157" s="45" t="s">
        <v>260</v>
      </c>
      <c r="J157" t="s">
        <v>210</v>
      </c>
      <c r="K157" s="5" t="s">
        <v>210</v>
      </c>
      <c r="L157" s="5"/>
      <c r="M157" s="43">
        <v>10.9</v>
      </c>
      <c r="N157" t="s">
        <v>210</v>
      </c>
      <c r="O157" s="5" t="s">
        <v>210</v>
      </c>
      <c r="Q157" s="45" t="s">
        <v>260</v>
      </c>
      <c r="R157" t="s">
        <v>210</v>
      </c>
      <c r="S157" s="5" t="s">
        <v>210</v>
      </c>
      <c r="T157" s="5"/>
      <c r="U157" s="43">
        <v>10.9</v>
      </c>
      <c r="V157" t="s">
        <v>210</v>
      </c>
    </row>
    <row r="158" spans="1:22" x14ac:dyDescent="0.25">
      <c r="A158" s="13"/>
      <c r="B158" s="55" t="s">
        <v>645</v>
      </c>
      <c r="C158" s="18" t="s">
        <v>210</v>
      </c>
      <c r="D158" s="18"/>
      <c r="E158" s="18"/>
      <c r="F158" s="18"/>
      <c r="G158" s="18" t="s">
        <v>210</v>
      </c>
      <c r="H158" s="18"/>
      <c r="I158" s="18"/>
      <c r="J158" s="18"/>
      <c r="K158" s="18" t="s">
        <v>210</v>
      </c>
      <c r="L158" s="18"/>
      <c r="M158" s="18"/>
      <c r="N158" s="18"/>
      <c r="O158" s="18" t="s">
        <v>210</v>
      </c>
      <c r="P158" s="18"/>
      <c r="Q158" s="18"/>
      <c r="R158" s="18"/>
      <c r="S158" s="18" t="s">
        <v>210</v>
      </c>
      <c r="T158" s="18"/>
      <c r="U158" s="18"/>
      <c r="V158" s="18"/>
    </row>
    <row r="159" spans="1:22" ht="30" x14ac:dyDescent="0.25">
      <c r="A159" s="13"/>
      <c r="B159" s="3" t="s">
        <v>646</v>
      </c>
      <c r="C159" s="5" t="s">
        <v>210</v>
      </c>
      <c r="D159" s="5"/>
      <c r="E159" s="5"/>
      <c r="F159" s="5"/>
      <c r="G159" s="5" t="s">
        <v>210</v>
      </c>
      <c r="H159" s="5"/>
      <c r="I159" s="5"/>
      <c r="J159" s="5"/>
      <c r="K159" s="5" t="s">
        <v>210</v>
      </c>
      <c r="L159" s="5"/>
      <c r="M159" s="5"/>
      <c r="N159" s="5"/>
      <c r="O159" s="5" t="s">
        <v>210</v>
      </c>
      <c r="P159" s="5"/>
      <c r="Q159" s="5"/>
      <c r="R159" s="5"/>
      <c r="S159" s="5" t="s">
        <v>210</v>
      </c>
      <c r="T159" s="5"/>
      <c r="U159" s="43">
        <v>1.1000000000000001</v>
      </c>
      <c r="V159" t="s">
        <v>210</v>
      </c>
    </row>
    <row r="160" spans="1:22" x14ac:dyDescent="0.25">
      <c r="A160" s="13"/>
      <c r="B160" s="41" t="s">
        <v>511</v>
      </c>
      <c r="C160" s="18" t="s">
        <v>210</v>
      </c>
      <c r="D160" s="18"/>
      <c r="E160" s="18"/>
      <c r="F160" s="18"/>
      <c r="G160" s="18" t="s">
        <v>210</v>
      </c>
      <c r="H160" s="18"/>
      <c r="I160" s="18"/>
      <c r="J160" s="18"/>
      <c r="K160" s="18" t="s">
        <v>210</v>
      </c>
      <c r="L160" s="18"/>
      <c r="M160" s="18"/>
      <c r="N160" s="18"/>
      <c r="O160" s="18" t="s">
        <v>210</v>
      </c>
      <c r="P160" s="18"/>
      <c r="Q160" s="18"/>
      <c r="R160" s="18"/>
      <c r="S160" s="18" t="s">
        <v>210</v>
      </c>
      <c r="T160" s="18"/>
      <c r="U160" s="42">
        <v>0.1</v>
      </c>
      <c r="V160" s="22" t="s">
        <v>210</v>
      </c>
    </row>
    <row r="161" spans="1:22" x14ac:dyDescent="0.25">
      <c r="A161" s="13"/>
      <c r="B161" s="3" t="s">
        <v>512</v>
      </c>
      <c r="C161" s="5" t="s">
        <v>210</v>
      </c>
      <c r="D161" s="5"/>
      <c r="E161" s="5"/>
      <c r="F161" s="5"/>
      <c r="G161" s="5" t="s">
        <v>210</v>
      </c>
      <c r="H161" s="5"/>
      <c r="I161" s="5"/>
      <c r="J161" s="5"/>
      <c r="K161" s="5" t="s">
        <v>210</v>
      </c>
      <c r="L161" s="5"/>
      <c r="M161" s="5"/>
      <c r="N161" s="5"/>
      <c r="O161" s="5" t="s">
        <v>210</v>
      </c>
      <c r="P161" s="5"/>
      <c r="Q161" s="5"/>
      <c r="R161" s="5"/>
      <c r="S161" s="5" t="s">
        <v>210</v>
      </c>
      <c r="T161" s="5"/>
      <c r="U161" s="43">
        <v>0.6</v>
      </c>
      <c r="V161" t="s">
        <v>210</v>
      </c>
    </row>
    <row r="162" spans="1:22" x14ac:dyDescent="0.25">
      <c r="A162" s="13"/>
      <c r="B162" s="33"/>
      <c r="C162" s="33"/>
      <c r="D162" s="33"/>
      <c r="E162" s="33"/>
      <c r="F162" s="33"/>
      <c r="G162" s="33"/>
      <c r="H162" s="33"/>
      <c r="I162" s="33"/>
      <c r="J162" s="33"/>
      <c r="K162" s="33"/>
      <c r="L162" s="33"/>
      <c r="M162" s="33"/>
      <c r="N162" s="33"/>
      <c r="O162" s="33"/>
      <c r="P162" s="33"/>
      <c r="Q162" s="33"/>
      <c r="R162" s="33"/>
      <c r="S162" s="33"/>
      <c r="T162" s="33"/>
      <c r="U162" s="33"/>
      <c r="V162" s="33"/>
    </row>
    <row r="163" spans="1:22" x14ac:dyDescent="0.25">
      <c r="A163" s="13"/>
      <c r="B163" s="60"/>
      <c r="C163" s="60"/>
      <c r="D163" s="60"/>
      <c r="E163" s="60"/>
      <c r="F163" s="60"/>
      <c r="G163" s="60"/>
      <c r="H163" s="60"/>
      <c r="I163" s="60"/>
      <c r="J163" s="60"/>
      <c r="K163" s="60"/>
      <c r="L163" s="60"/>
      <c r="M163" s="60"/>
      <c r="N163" s="60"/>
      <c r="O163" s="60"/>
      <c r="P163" s="60"/>
      <c r="Q163" s="60"/>
      <c r="R163" s="60"/>
      <c r="S163" s="60"/>
      <c r="T163" s="60"/>
      <c r="U163" s="60"/>
      <c r="V163" s="60"/>
    </row>
    <row r="164" spans="1:22" x14ac:dyDescent="0.25">
      <c r="A164" s="13"/>
      <c r="B164" s="5"/>
      <c r="C164" s="5"/>
      <c r="D164" s="5"/>
      <c r="E164" s="5"/>
      <c r="F164" s="5"/>
      <c r="G164" s="5"/>
      <c r="H164" s="5"/>
      <c r="I164" s="5"/>
      <c r="J164" s="5"/>
      <c r="K164" s="5"/>
      <c r="L164" s="5"/>
      <c r="M164" s="5"/>
      <c r="N164" s="5"/>
      <c r="O164" s="5"/>
      <c r="P164" s="5"/>
      <c r="Q164" s="5"/>
      <c r="R164" s="5"/>
      <c r="S164" s="5"/>
      <c r="T164" s="5"/>
      <c r="U164" s="5"/>
      <c r="V164" s="5"/>
    </row>
    <row r="165" spans="1:22" ht="15.75" thickBot="1" x14ac:dyDescent="0.3">
      <c r="A165" s="13"/>
      <c r="B165" s="5"/>
      <c r="C165" s="5" t="s">
        <v>210</v>
      </c>
      <c r="D165" s="49" t="s">
        <v>622</v>
      </c>
      <c r="E165" s="49"/>
      <c r="F165" s="49"/>
      <c r="G165" s="49"/>
      <c r="H165" s="49"/>
      <c r="I165" s="49"/>
      <c r="J165" s="49"/>
      <c r="K165" s="49"/>
      <c r="L165" s="49"/>
      <c r="M165" s="49"/>
      <c r="N165" s="49"/>
      <c r="O165" s="49"/>
      <c r="P165" s="49"/>
      <c r="Q165" s="49"/>
      <c r="R165" s="49"/>
      <c r="S165" s="49"/>
      <c r="T165" s="49"/>
      <c r="U165" s="49"/>
      <c r="V165" s="5"/>
    </row>
    <row r="166" spans="1:22" ht="15" customHeight="1" x14ac:dyDescent="0.25">
      <c r="A166" s="13"/>
      <c r="B166" s="33"/>
      <c r="C166" s="33" t="s">
        <v>210</v>
      </c>
      <c r="D166" s="51" t="s">
        <v>633</v>
      </c>
      <c r="E166" s="51"/>
      <c r="F166" s="52"/>
      <c r="G166" s="52" t="s">
        <v>210</v>
      </c>
      <c r="H166" s="51" t="s">
        <v>560</v>
      </c>
      <c r="I166" s="51"/>
      <c r="J166" s="52"/>
      <c r="K166" s="52" t="s">
        <v>210</v>
      </c>
      <c r="L166" s="51" t="s">
        <v>565</v>
      </c>
      <c r="M166" s="51"/>
      <c r="N166" s="52"/>
      <c r="O166" s="52" t="s">
        <v>210</v>
      </c>
      <c r="P166" s="51" t="s">
        <v>565</v>
      </c>
      <c r="Q166" s="51"/>
      <c r="R166" s="52"/>
      <c r="S166" s="52" t="s">
        <v>210</v>
      </c>
      <c r="T166" s="51" t="s">
        <v>132</v>
      </c>
      <c r="U166" s="51"/>
      <c r="V166" s="33"/>
    </row>
    <row r="167" spans="1:22" ht="15" customHeight="1" x14ac:dyDescent="0.25">
      <c r="A167" s="13"/>
      <c r="B167" s="33"/>
      <c r="C167" s="33"/>
      <c r="D167" s="50" t="s">
        <v>463</v>
      </c>
      <c r="E167" s="50"/>
      <c r="F167" s="33"/>
      <c r="G167" s="33"/>
      <c r="H167" s="50" t="s">
        <v>580</v>
      </c>
      <c r="I167" s="50"/>
      <c r="J167" s="33"/>
      <c r="K167" s="33"/>
      <c r="L167" s="50" t="s">
        <v>84</v>
      </c>
      <c r="M167" s="50"/>
      <c r="N167" s="33"/>
      <c r="O167" s="33"/>
      <c r="P167" s="50" t="s">
        <v>569</v>
      </c>
      <c r="Q167" s="50"/>
      <c r="R167" s="33"/>
      <c r="S167" s="33"/>
      <c r="T167" s="50" t="s">
        <v>634</v>
      </c>
      <c r="U167" s="50"/>
      <c r="V167" s="33"/>
    </row>
    <row r="168" spans="1:22" ht="15" customHeight="1" x14ac:dyDescent="0.25">
      <c r="A168" s="13"/>
      <c r="B168" s="33"/>
      <c r="C168" s="33"/>
      <c r="D168" s="50"/>
      <c r="E168" s="50"/>
      <c r="F168" s="33"/>
      <c r="G168" s="33"/>
      <c r="H168" s="50" t="s">
        <v>562</v>
      </c>
      <c r="I168" s="50"/>
      <c r="J168" s="33"/>
      <c r="K168" s="33"/>
      <c r="L168" s="50" t="s">
        <v>566</v>
      </c>
      <c r="M168" s="50"/>
      <c r="N168" s="33"/>
      <c r="O168" s="33"/>
      <c r="P168" s="50" t="s">
        <v>567</v>
      </c>
      <c r="Q168" s="50"/>
      <c r="R168" s="33"/>
      <c r="S168" s="33"/>
      <c r="T168" s="50" t="s">
        <v>635</v>
      </c>
      <c r="U168" s="50"/>
      <c r="V168" s="33"/>
    </row>
    <row r="169" spans="1:22" ht="15" customHeight="1" x14ac:dyDescent="0.25">
      <c r="A169" s="13"/>
      <c r="B169" s="33"/>
      <c r="C169" s="33"/>
      <c r="D169" s="50"/>
      <c r="E169" s="50"/>
      <c r="F169" s="33"/>
      <c r="G169" s="33"/>
      <c r="H169" s="50" t="s">
        <v>563</v>
      </c>
      <c r="I169" s="50"/>
      <c r="J169" s="33"/>
      <c r="K169" s="33"/>
      <c r="L169" s="50" t="s">
        <v>567</v>
      </c>
      <c r="M169" s="50"/>
      <c r="N169" s="33"/>
      <c r="O169" s="33"/>
      <c r="P169" s="50" t="s">
        <v>570</v>
      </c>
      <c r="Q169" s="50"/>
      <c r="R169" s="33"/>
      <c r="S169" s="33"/>
      <c r="T169" s="50"/>
      <c r="U169" s="50"/>
      <c r="V169" s="33"/>
    </row>
    <row r="170" spans="1:22" ht="15.75" thickBot="1" x14ac:dyDescent="0.3">
      <c r="A170" s="13"/>
      <c r="B170" s="33"/>
      <c r="C170" s="33"/>
      <c r="D170" s="49"/>
      <c r="E170" s="49"/>
      <c r="F170" s="33"/>
      <c r="G170" s="33"/>
      <c r="H170" s="49" t="s">
        <v>581</v>
      </c>
      <c r="I170" s="49"/>
      <c r="J170" s="33"/>
      <c r="K170" s="33"/>
      <c r="L170" s="49" t="s">
        <v>582</v>
      </c>
      <c r="M170" s="49"/>
      <c r="N170" s="33"/>
      <c r="O170" s="33"/>
      <c r="P170" s="49"/>
      <c r="Q170" s="49"/>
      <c r="R170" s="33"/>
      <c r="S170" s="33"/>
      <c r="T170" s="49"/>
      <c r="U170" s="49"/>
      <c r="V170" s="33"/>
    </row>
    <row r="171" spans="1:22" x14ac:dyDescent="0.25">
      <c r="A171" s="13"/>
      <c r="B171" s="55" t="s">
        <v>636</v>
      </c>
      <c r="C171" s="18" t="s">
        <v>210</v>
      </c>
      <c r="D171" s="18"/>
      <c r="E171" s="18"/>
      <c r="F171" s="18"/>
      <c r="G171" s="18" t="s">
        <v>210</v>
      </c>
      <c r="H171" s="18"/>
      <c r="I171" s="18"/>
      <c r="J171" s="18"/>
      <c r="K171" s="18" t="s">
        <v>210</v>
      </c>
      <c r="L171" s="18"/>
      <c r="M171" s="18"/>
      <c r="N171" s="18"/>
      <c r="O171" s="18" t="s">
        <v>210</v>
      </c>
      <c r="P171" s="18"/>
      <c r="Q171" s="18"/>
      <c r="R171" s="18"/>
      <c r="S171" s="18" t="s">
        <v>210</v>
      </c>
      <c r="T171" s="18"/>
      <c r="U171" s="18"/>
      <c r="V171" s="18"/>
    </row>
    <row r="172" spans="1:22" x14ac:dyDescent="0.25">
      <c r="A172" s="13"/>
      <c r="B172" s="3" t="s">
        <v>637</v>
      </c>
      <c r="C172" s="5" t="s">
        <v>210</v>
      </c>
      <c r="D172" s="5" t="s">
        <v>213</v>
      </c>
      <c r="E172" s="79">
        <v>2101.8000000000002</v>
      </c>
      <c r="F172" t="s">
        <v>210</v>
      </c>
      <c r="G172" s="5" t="s">
        <v>210</v>
      </c>
      <c r="H172" s="5" t="s">
        <v>213</v>
      </c>
      <c r="I172" s="79">
        <v>2006.3</v>
      </c>
      <c r="J172" t="s">
        <v>210</v>
      </c>
      <c r="K172" s="5" t="s">
        <v>210</v>
      </c>
      <c r="L172" s="5" t="s">
        <v>213</v>
      </c>
      <c r="M172" s="43">
        <v>95.5</v>
      </c>
      <c r="N172" t="s">
        <v>210</v>
      </c>
      <c r="O172" s="5" t="s">
        <v>210</v>
      </c>
      <c r="P172" t="s">
        <v>213</v>
      </c>
      <c r="Q172" s="45" t="s">
        <v>260</v>
      </c>
      <c r="R172" t="s">
        <v>210</v>
      </c>
      <c r="S172" s="5" t="s">
        <v>210</v>
      </c>
      <c r="T172" s="5" t="s">
        <v>213</v>
      </c>
      <c r="U172" s="79">
        <v>2101.8000000000002</v>
      </c>
      <c r="V172" t="s">
        <v>210</v>
      </c>
    </row>
    <row r="173" spans="1:22" x14ac:dyDescent="0.25">
      <c r="A173" s="13"/>
      <c r="B173" s="41" t="s">
        <v>638</v>
      </c>
      <c r="C173" s="18" t="s">
        <v>210</v>
      </c>
      <c r="D173" s="18"/>
      <c r="E173" s="80">
        <v>6911.9</v>
      </c>
      <c r="F173" s="22" t="s">
        <v>210</v>
      </c>
      <c r="G173" s="18" t="s">
        <v>210</v>
      </c>
      <c r="H173" s="18"/>
      <c r="I173" s="42">
        <v>642.29999999999995</v>
      </c>
      <c r="J173" s="22" t="s">
        <v>210</v>
      </c>
      <c r="K173" s="18" t="s">
        <v>210</v>
      </c>
      <c r="L173" s="18"/>
      <c r="M173" s="80">
        <v>6269.6</v>
      </c>
      <c r="N173" s="22" t="s">
        <v>210</v>
      </c>
      <c r="O173" s="18" t="s">
        <v>210</v>
      </c>
      <c r="P173" s="22"/>
      <c r="Q173" s="44" t="s">
        <v>260</v>
      </c>
      <c r="R173" s="22" t="s">
        <v>210</v>
      </c>
      <c r="S173" s="18" t="s">
        <v>210</v>
      </c>
      <c r="T173" s="18"/>
      <c r="U173" s="80">
        <v>6911.9</v>
      </c>
      <c r="V173" s="22" t="s">
        <v>210</v>
      </c>
    </row>
    <row r="174" spans="1:22" x14ac:dyDescent="0.25">
      <c r="A174" s="13"/>
      <c r="B174" s="3" t="s">
        <v>639</v>
      </c>
      <c r="C174" s="5" t="s">
        <v>210</v>
      </c>
      <c r="D174" s="5"/>
      <c r="E174" s="43">
        <v>278.10000000000002</v>
      </c>
      <c r="F174" t="s">
        <v>210</v>
      </c>
      <c r="G174" s="5" t="s">
        <v>210</v>
      </c>
      <c r="I174" s="45" t="s">
        <v>260</v>
      </c>
      <c r="J174" t="s">
        <v>210</v>
      </c>
      <c r="K174" s="5" t="s">
        <v>210</v>
      </c>
      <c r="L174" s="5"/>
      <c r="M174" s="43">
        <v>304.10000000000002</v>
      </c>
      <c r="N174" t="s">
        <v>210</v>
      </c>
      <c r="O174" s="5" t="s">
        <v>210</v>
      </c>
      <c r="Q174" s="45" t="s">
        <v>260</v>
      </c>
      <c r="R174" t="s">
        <v>210</v>
      </c>
      <c r="S174" s="5" t="s">
        <v>210</v>
      </c>
      <c r="T174" s="5"/>
      <c r="U174" s="43">
        <v>304.10000000000002</v>
      </c>
      <c r="V174" t="s">
        <v>210</v>
      </c>
    </row>
    <row r="175" spans="1:22" x14ac:dyDescent="0.25">
      <c r="A175" s="13"/>
      <c r="B175" s="41" t="s">
        <v>33</v>
      </c>
      <c r="C175" s="18" t="s">
        <v>210</v>
      </c>
      <c r="D175" s="18"/>
      <c r="E175" s="42">
        <v>68.5</v>
      </c>
      <c r="F175" s="22" t="s">
        <v>210</v>
      </c>
      <c r="G175" s="18" t="s">
        <v>210</v>
      </c>
      <c r="H175" s="22"/>
      <c r="I175" s="44" t="s">
        <v>260</v>
      </c>
      <c r="J175" s="22" t="s">
        <v>210</v>
      </c>
      <c r="K175" s="18" t="s">
        <v>210</v>
      </c>
      <c r="L175" s="18"/>
      <c r="M175" s="42">
        <v>68.5</v>
      </c>
      <c r="N175" s="22" t="s">
        <v>210</v>
      </c>
      <c r="O175" s="18" t="s">
        <v>210</v>
      </c>
      <c r="P175" s="22"/>
      <c r="Q175" s="44" t="s">
        <v>260</v>
      </c>
      <c r="R175" s="22" t="s">
        <v>210</v>
      </c>
      <c r="S175" s="18" t="s">
        <v>210</v>
      </c>
      <c r="T175" s="18"/>
      <c r="U175" s="42">
        <v>68.5</v>
      </c>
      <c r="V175" s="22" t="s">
        <v>210</v>
      </c>
    </row>
    <row r="176" spans="1:22" x14ac:dyDescent="0.25">
      <c r="A176" s="13"/>
      <c r="B176" s="3" t="s">
        <v>32</v>
      </c>
      <c r="C176" s="5" t="s">
        <v>210</v>
      </c>
      <c r="D176" s="5"/>
      <c r="E176" s="43">
        <v>27.2</v>
      </c>
      <c r="F176" t="s">
        <v>210</v>
      </c>
      <c r="G176" s="5" t="s">
        <v>210</v>
      </c>
      <c r="H176" s="5"/>
      <c r="I176" s="43">
        <v>18.5</v>
      </c>
      <c r="J176" t="s">
        <v>210</v>
      </c>
      <c r="K176" s="5" t="s">
        <v>210</v>
      </c>
      <c r="L176" s="5"/>
      <c r="M176" s="43">
        <v>8.6999999999999993</v>
      </c>
      <c r="N176" t="s">
        <v>210</v>
      </c>
      <c r="O176" s="5" t="s">
        <v>210</v>
      </c>
      <c r="Q176" s="45" t="s">
        <v>260</v>
      </c>
      <c r="R176" t="s">
        <v>210</v>
      </c>
      <c r="S176" s="5" t="s">
        <v>210</v>
      </c>
      <c r="T176" s="5"/>
      <c r="U176" s="43">
        <v>27.2</v>
      </c>
      <c r="V176" t="s">
        <v>210</v>
      </c>
    </row>
    <row r="177" spans="1:22" ht="30" x14ac:dyDescent="0.25">
      <c r="A177" s="13"/>
      <c r="B177" s="41" t="s">
        <v>640</v>
      </c>
      <c r="C177" s="18" t="s">
        <v>210</v>
      </c>
      <c r="D177" s="18"/>
      <c r="E177" s="80">
        <v>7466.4</v>
      </c>
      <c r="F177" s="22" t="s">
        <v>210</v>
      </c>
      <c r="G177" s="18" t="s">
        <v>210</v>
      </c>
      <c r="H177" s="22"/>
      <c r="I177" s="44" t="s">
        <v>260</v>
      </c>
      <c r="J177" s="22" t="s">
        <v>210</v>
      </c>
      <c r="K177" s="18" t="s">
        <v>210</v>
      </c>
      <c r="L177" s="18"/>
      <c r="M177" s="80">
        <v>7483.3</v>
      </c>
      <c r="N177" s="22" t="s">
        <v>210</v>
      </c>
      <c r="O177" s="18" t="s">
        <v>210</v>
      </c>
      <c r="P177" s="22"/>
      <c r="Q177" s="44" t="s">
        <v>260</v>
      </c>
      <c r="R177" s="22" t="s">
        <v>210</v>
      </c>
      <c r="S177" s="18" t="s">
        <v>210</v>
      </c>
      <c r="T177" s="18"/>
      <c r="U177" s="80">
        <v>7483.3</v>
      </c>
      <c r="V177" s="22" t="s">
        <v>210</v>
      </c>
    </row>
    <row r="178" spans="1:22" x14ac:dyDescent="0.25">
      <c r="A178" s="13"/>
      <c r="B178" s="3" t="s">
        <v>575</v>
      </c>
      <c r="C178" s="5" t="s">
        <v>210</v>
      </c>
      <c r="D178" s="5"/>
      <c r="E178" s="43">
        <v>7.1</v>
      </c>
      <c r="F178" t="s">
        <v>210</v>
      </c>
      <c r="G178" s="5" t="s">
        <v>210</v>
      </c>
      <c r="I178" s="45" t="s">
        <v>260</v>
      </c>
      <c r="J178" t="s">
        <v>210</v>
      </c>
      <c r="K178" s="5" t="s">
        <v>210</v>
      </c>
      <c r="L178" s="5"/>
      <c r="M178" s="43">
        <v>7.1</v>
      </c>
      <c r="N178" t="s">
        <v>210</v>
      </c>
      <c r="O178" s="5" t="s">
        <v>210</v>
      </c>
      <c r="Q178" s="45" t="s">
        <v>260</v>
      </c>
      <c r="R178" t="s">
        <v>210</v>
      </c>
      <c r="S178" s="5" t="s">
        <v>210</v>
      </c>
      <c r="T178" s="5"/>
      <c r="U178" s="43">
        <v>7.1</v>
      </c>
      <c r="V178" t="s">
        <v>210</v>
      </c>
    </row>
    <row r="179" spans="1:22" x14ac:dyDescent="0.25">
      <c r="A179" s="13"/>
      <c r="B179" s="55" t="s">
        <v>641</v>
      </c>
      <c r="C179" s="18" t="s">
        <v>210</v>
      </c>
      <c r="D179" s="18"/>
      <c r="E179" s="81"/>
      <c r="F179" s="81"/>
      <c r="G179" s="81"/>
      <c r="H179" s="81"/>
      <c r="I179" s="81"/>
      <c r="J179" s="81"/>
      <c r="K179" s="81"/>
      <c r="L179" s="81"/>
      <c r="M179" s="81"/>
      <c r="N179" s="18"/>
      <c r="O179" s="18" t="s">
        <v>210</v>
      </c>
      <c r="P179" s="18"/>
      <c r="Q179" s="18"/>
      <c r="R179" s="18"/>
      <c r="S179" s="18" t="s">
        <v>210</v>
      </c>
      <c r="T179" s="18"/>
      <c r="U179" s="18"/>
      <c r="V179" s="18"/>
    </row>
    <row r="180" spans="1:22" x14ac:dyDescent="0.25">
      <c r="A180" s="13"/>
      <c r="B180" s="3" t="s">
        <v>642</v>
      </c>
      <c r="C180" s="5" t="s">
        <v>210</v>
      </c>
      <c r="D180" s="5"/>
      <c r="E180" s="79">
        <v>12353.3</v>
      </c>
      <c r="F180" t="s">
        <v>210</v>
      </c>
      <c r="G180" s="5" t="s">
        <v>210</v>
      </c>
      <c r="H180" s="5"/>
      <c r="I180" s="79">
        <v>12353.3</v>
      </c>
      <c r="J180" t="s">
        <v>210</v>
      </c>
      <c r="K180" s="5" t="s">
        <v>210</v>
      </c>
      <c r="M180" s="45" t="s">
        <v>260</v>
      </c>
      <c r="N180" t="s">
        <v>210</v>
      </c>
      <c r="O180" s="5" t="s">
        <v>210</v>
      </c>
      <c r="Q180" s="45" t="s">
        <v>260</v>
      </c>
      <c r="R180" t="s">
        <v>210</v>
      </c>
      <c r="S180" s="5" t="s">
        <v>210</v>
      </c>
      <c r="T180" s="5"/>
      <c r="U180" s="79">
        <v>12353.3</v>
      </c>
      <c r="V180" t="s">
        <v>210</v>
      </c>
    </row>
    <row r="181" spans="1:22" x14ac:dyDescent="0.25">
      <c r="A181" s="13"/>
      <c r="B181" s="41" t="s">
        <v>643</v>
      </c>
      <c r="C181" s="18" t="s">
        <v>210</v>
      </c>
      <c r="D181" s="18"/>
      <c r="E181" s="80">
        <v>1263.5999999999999</v>
      </c>
      <c r="F181" s="22" t="s">
        <v>210</v>
      </c>
      <c r="G181" s="18" t="s">
        <v>210</v>
      </c>
      <c r="H181" s="22"/>
      <c r="I181" s="44" t="s">
        <v>260</v>
      </c>
      <c r="J181" s="22" t="s">
        <v>210</v>
      </c>
      <c r="K181" s="18" t="s">
        <v>210</v>
      </c>
      <c r="L181" s="18"/>
      <c r="M181" s="80">
        <v>1263.5999999999999</v>
      </c>
      <c r="N181" s="22" t="s">
        <v>210</v>
      </c>
      <c r="O181" s="18" t="s">
        <v>210</v>
      </c>
      <c r="P181" s="22"/>
      <c r="Q181" s="44" t="s">
        <v>260</v>
      </c>
      <c r="R181" s="22" t="s">
        <v>210</v>
      </c>
      <c r="S181" s="18" t="s">
        <v>210</v>
      </c>
      <c r="T181" s="18"/>
      <c r="U181" s="80">
        <v>1263.5999999999999</v>
      </c>
      <c r="V181" s="22" t="s">
        <v>210</v>
      </c>
    </row>
    <row r="182" spans="1:22" x14ac:dyDescent="0.25">
      <c r="A182" s="13"/>
      <c r="B182" s="3" t="s">
        <v>644</v>
      </c>
      <c r="C182" s="5" t="s">
        <v>210</v>
      </c>
      <c r="D182" s="5"/>
      <c r="E182" s="79">
        <v>2025.1</v>
      </c>
      <c r="F182" t="s">
        <v>210</v>
      </c>
      <c r="G182" s="5" t="s">
        <v>210</v>
      </c>
      <c r="H182" s="5"/>
      <c r="I182" s="43">
        <v>42</v>
      </c>
      <c r="J182" t="s">
        <v>210</v>
      </c>
      <c r="K182" s="5" t="s">
        <v>210</v>
      </c>
      <c r="L182" s="5"/>
      <c r="M182" s="79">
        <v>1983.1</v>
      </c>
      <c r="N182" t="s">
        <v>210</v>
      </c>
      <c r="O182" s="5" t="s">
        <v>210</v>
      </c>
      <c r="Q182" s="45" t="s">
        <v>260</v>
      </c>
      <c r="R182" t="s">
        <v>210</v>
      </c>
      <c r="S182" s="5" t="s">
        <v>210</v>
      </c>
      <c r="T182" s="5"/>
      <c r="U182" s="79">
        <v>2025.1</v>
      </c>
      <c r="V182" t="s">
        <v>210</v>
      </c>
    </row>
    <row r="183" spans="1:22" x14ac:dyDescent="0.25">
      <c r="A183" s="13"/>
      <c r="B183" s="41" t="s">
        <v>51</v>
      </c>
      <c r="C183" s="18" t="s">
        <v>210</v>
      </c>
      <c r="D183" s="18"/>
      <c r="E183" s="42">
        <v>8.8000000000000007</v>
      </c>
      <c r="F183" s="22" t="s">
        <v>210</v>
      </c>
      <c r="G183" s="18" t="s">
        <v>210</v>
      </c>
      <c r="H183" s="22"/>
      <c r="I183" s="44" t="s">
        <v>260</v>
      </c>
      <c r="J183" s="22" t="s">
        <v>210</v>
      </c>
      <c r="K183" s="18" t="s">
        <v>210</v>
      </c>
      <c r="L183" s="18"/>
      <c r="M183" s="42">
        <v>9.1</v>
      </c>
      <c r="N183" s="22" t="s">
        <v>210</v>
      </c>
      <c r="O183" s="18" t="s">
        <v>210</v>
      </c>
      <c r="P183" s="22"/>
      <c r="Q183" s="44" t="s">
        <v>260</v>
      </c>
      <c r="R183" s="22" t="s">
        <v>210</v>
      </c>
      <c r="S183" s="18" t="s">
        <v>210</v>
      </c>
      <c r="T183" s="18"/>
      <c r="U183" s="42">
        <v>9.1</v>
      </c>
      <c r="V183" s="22" t="s">
        <v>210</v>
      </c>
    </row>
    <row r="184" spans="1:22" x14ac:dyDescent="0.25">
      <c r="A184" s="13"/>
      <c r="B184" s="3" t="s">
        <v>575</v>
      </c>
      <c r="C184" s="5" t="s">
        <v>210</v>
      </c>
      <c r="D184" s="5"/>
      <c r="E184" s="43">
        <v>7.5</v>
      </c>
      <c r="F184" t="s">
        <v>210</v>
      </c>
      <c r="G184" s="5" t="s">
        <v>210</v>
      </c>
      <c r="I184" s="45" t="s">
        <v>260</v>
      </c>
      <c r="J184" t="s">
        <v>210</v>
      </c>
      <c r="K184" s="5" t="s">
        <v>210</v>
      </c>
      <c r="L184" s="5"/>
      <c r="M184" s="43">
        <v>7.5</v>
      </c>
      <c r="N184" t="s">
        <v>210</v>
      </c>
      <c r="O184" s="5" t="s">
        <v>210</v>
      </c>
      <c r="Q184" s="45" t="s">
        <v>260</v>
      </c>
      <c r="R184" t="s">
        <v>210</v>
      </c>
      <c r="S184" s="5" t="s">
        <v>210</v>
      </c>
      <c r="T184" s="5"/>
      <c r="U184" s="43">
        <v>7.5</v>
      </c>
      <c r="V184" t="s">
        <v>210</v>
      </c>
    </row>
    <row r="185" spans="1:22" x14ac:dyDescent="0.25">
      <c r="A185" s="13"/>
      <c r="B185" s="55" t="s">
        <v>645</v>
      </c>
      <c r="C185" s="18" t="s">
        <v>210</v>
      </c>
      <c r="D185" s="18"/>
      <c r="E185" s="18"/>
      <c r="F185" s="18"/>
      <c r="G185" s="18" t="s">
        <v>210</v>
      </c>
      <c r="H185" s="18"/>
      <c r="I185" s="18"/>
      <c r="J185" s="18"/>
      <c r="K185" s="18" t="s">
        <v>210</v>
      </c>
      <c r="L185" s="18"/>
      <c r="M185" s="18"/>
      <c r="N185" s="18"/>
      <c r="O185" s="18" t="s">
        <v>210</v>
      </c>
      <c r="P185" s="18"/>
      <c r="Q185" s="18"/>
      <c r="R185" s="18"/>
      <c r="S185" s="18" t="s">
        <v>210</v>
      </c>
      <c r="T185" s="18"/>
      <c r="U185" s="18"/>
      <c r="V185" s="18"/>
    </row>
    <row r="186" spans="1:22" ht="30" x14ac:dyDescent="0.25">
      <c r="A186" s="13"/>
      <c r="B186" s="3" t="s">
        <v>646</v>
      </c>
      <c r="C186" s="5" t="s">
        <v>210</v>
      </c>
      <c r="D186" s="5"/>
      <c r="E186" s="5"/>
      <c r="F186" s="5"/>
      <c r="G186" s="5" t="s">
        <v>210</v>
      </c>
      <c r="H186" s="5"/>
      <c r="I186" s="5"/>
      <c r="J186" s="5"/>
      <c r="K186" s="5" t="s">
        <v>210</v>
      </c>
      <c r="L186" s="5"/>
      <c r="M186" s="5"/>
      <c r="N186" s="5"/>
      <c r="O186" s="5" t="s">
        <v>210</v>
      </c>
      <c r="P186" s="5"/>
      <c r="Q186" s="5"/>
      <c r="R186" s="5"/>
      <c r="S186" s="5" t="s">
        <v>210</v>
      </c>
      <c r="T186" s="5"/>
      <c r="U186" s="43">
        <v>5.7</v>
      </c>
      <c r="V186" t="s">
        <v>210</v>
      </c>
    </row>
    <row r="187" spans="1:22" x14ac:dyDescent="0.25">
      <c r="A187" s="13"/>
      <c r="B187" s="41" t="s">
        <v>511</v>
      </c>
      <c r="C187" s="18" t="s">
        <v>210</v>
      </c>
      <c r="D187" s="18"/>
      <c r="E187" s="18"/>
      <c r="F187" s="18"/>
      <c r="G187" s="18" t="s">
        <v>210</v>
      </c>
      <c r="H187" s="18"/>
      <c r="I187" s="18"/>
      <c r="J187" s="18"/>
      <c r="K187" s="18" t="s">
        <v>210</v>
      </c>
      <c r="L187" s="18"/>
      <c r="M187" s="18"/>
      <c r="N187" s="18"/>
      <c r="O187" s="18" t="s">
        <v>210</v>
      </c>
      <c r="P187" s="18"/>
      <c r="Q187" s="18"/>
      <c r="R187" s="18"/>
      <c r="S187" s="18" t="s">
        <v>210</v>
      </c>
      <c r="T187" s="18"/>
      <c r="U187" s="42">
        <v>0.2</v>
      </c>
      <c r="V187" s="22" t="s">
        <v>210</v>
      </c>
    </row>
    <row r="188" spans="1:22" x14ac:dyDescent="0.25">
      <c r="A188" s="13"/>
      <c r="B188" s="3" t="s">
        <v>512</v>
      </c>
      <c r="C188" s="5" t="s">
        <v>210</v>
      </c>
      <c r="D188" s="5"/>
      <c r="E188" s="5"/>
      <c r="F188" s="5"/>
      <c r="G188" s="5" t="s">
        <v>210</v>
      </c>
      <c r="H188" s="5"/>
      <c r="I188" s="5"/>
      <c r="J188" s="5"/>
      <c r="K188" s="5" t="s">
        <v>210</v>
      </c>
      <c r="L188" s="5"/>
      <c r="M188" s="5"/>
      <c r="N188" s="5"/>
      <c r="O188" s="5" t="s">
        <v>210</v>
      </c>
      <c r="P188" s="5"/>
      <c r="Q188" s="5"/>
      <c r="R188" s="5"/>
      <c r="S188" s="5" t="s">
        <v>210</v>
      </c>
      <c r="T188" s="5"/>
      <c r="U188" s="43">
        <v>2.4</v>
      </c>
      <c r="V188" t="s">
        <v>210</v>
      </c>
    </row>
  </sheetData>
  <mergeCells count="285">
    <mergeCell ref="A101:A133"/>
    <mergeCell ref="B101:V101"/>
    <mergeCell ref="B102:V102"/>
    <mergeCell ref="B103:V103"/>
    <mergeCell ref="A134:A188"/>
    <mergeCell ref="B134:V134"/>
    <mergeCell ref="B135:V135"/>
    <mergeCell ref="B136:V136"/>
    <mergeCell ref="B162:V162"/>
    <mergeCell ref="B163:V163"/>
    <mergeCell ref="B42:V42"/>
    <mergeCell ref="B43:V43"/>
    <mergeCell ref="A81:A91"/>
    <mergeCell ref="B81:V81"/>
    <mergeCell ref="B82:V82"/>
    <mergeCell ref="A92:A100"/>
    <mergeCell ref="B92:V92"/>
    <mergeCell ref="B93:V93"/>
    <mergeCell ref="B94:V94"/>
    <mergeCell ref="V166:V170"/>
    <mergeCell ref="E179:M179"/>
    <mergeCell ref="A1:A2"/>
    <mergeCell ref="B1:V1"/>
    <mergeCell ref="B2:V2"/>
    <mergeCell ref="B3:V3"/>
    <mergeCell ref="A4:A80"/>
    <mergeCell ref="B4:V4"/>
    <mergeCell ref="B5:V5"/>
    <mergeCell ref="B6:V6"/>
    <mergeCell ref="R166:R170"/>
    <mergeCell ref="S166:S170"/>
    <mergeCell ref="T166:U166"/>
    <mergeCell ref="T167:U167"/>
    <mergeCell ref="T168:U168"/>
    <mergeCell ref="T169:U169"/>
    <mergeCell ref="T170:U170"/>
    <mergeCell ref="N166:N170"/>
    <mergeCell ref="O166:O170"/>
    <mergeCell ref="P166:Q166"/>
    <mergeCell ref="P167:Q167"/>
    <mergeCell ref="P168:Q168"/>
    <mergeCell ref="P169:Q169"/>
    <mergeCell ref="P170:Q170"/>
    <mergeCell ref="J166:J170"/>
    <mergeCell ref="K166:K170"/>
    <mergeCell ref="L166:M166"/>
    <mergeCell ref="L167:M167"/>
    <mergeCell ref="L168:M168"/>
    <mergeCell ref="L169:M169"/>
    <mergeCell ref="L170:M170"/>
    <mergeCell ref="F166:F170"/>
    <mergeCell ref="G166:G170"/>
    <mergeCell ref="H166:I166"/>
    <mergeCell ref="H167:I167"/>
    <mergeCell ref="H168:I168"/>
    <mergeCell ref="H169:I169"/>
    <mergeCell ref="H170:I170"/>
    <mergeCell ref="V139:V143"/>
    <mergeCell ref="E152:M152"/>
    <mergeCell ref="D165:U165"/>
    <mergeCell ref="B166:B170"/>
    <mergeCell ref="C166:C170"/>
    <mergeCell ref="D166:E166"/>
    <mergeCell ref="D167:E167"/>
    <mergeCell ref="D168:E168"/>
    <mergeCell ref="D169:E169"/>
    <mergeCell ref="D170:E170"/>
    <mergeCell ref="R139:R143"/>
    <mergeCell ref="S139:S143"/>
    <mergeCell ref="T139:U139"/>
    <mergeCell ref="T140:U140"/>
    <mergeCell ref="T141:U141"/>
    <mergeCell ref="T142:U142"/>
    <mergeCell ref="T143:U143"/>
    <mergeCell ref="N139:N143"/>
    <mergeCell ref="O139:O143"/>
    <mergeCell ref="P139:Q139"/>
    <mergeCell ref="P140:Q140"/>
    <mergeCell ref="P141:Q141"/>
    <mergeCell ref="P142:Q142"/>
    <mergeCell ref="P143:Q143"/>
    <mergeCell ref="J139:J143"/>
    <mergeCell ref="K139:K143"/>
    <mergeCell ref="L139:M139"/>
    <mergeCell ref="L140:M140"/>
    <mergeCell ref="L141:M141"/>
    <mergeCell ref="L142:M142"/>
    <mergeCell ref="L143:M143"/>
    <mergeCell ref="D143:E143"/>
    <mergeCell ref="F139:F143"/>
    <mergeCell ref="G139:G143"/>
    <mergeCell ref="H139:I139"/>
    <mergeCell ref="H140:I140"/>
    <mergeCell ref="H141:I141"/>
    <mergeCell ref="H142:I142"/>
    <mergeCell ref="H143:I143"/>
    <mergeCell ref="T127:U127"/>
    <mergeCell ref="T128:U128"/>
    <mergeCell ref="V121:V128"/>
    <mergeCell ref="D138:U138"/>
    <mergeCell ref="B139:B143"/>
    <mergeCell ref="C139:C143"/>
    <mergeCell ref="D139:E139"/>
    <mergeCell ref="D140:E140"/>
    <mergeCell ref="D141:E141"/>
    <mergeCell ref="D142:E142"/>
    <mergeCell ref="P127:Q127"/>
    <mergeCell ref="P128:Q128"/>
    <mergeCell ref="R121:R128"/>
    <mergeCell ref="S121:S128"/>
    <mergeCell ref="T121:U121"/>
    <mergeCell ref="T122:U122"/>
    <mergeCell ref="T123:U123"/>
    <mergeCell ref="T124:U124"/>
    <mergeCell ref="T125:U125"/>
    <mergeCell ref="T126:U126"/>
    <mergeCell ref="L127:M127"/>
    <mergeCell ref="L128:M128"/>
    <mergeCell ref="N121:N128"/>
    <mergeCell ref="O121:O128"/>
    <mergeCell ref="P121:Q121"/>
    <mergeCell ref="P122:Q122"/>
    <mergeCell ref="P123:Q123"/>
    <mergeCell ref="P124:Q124"/>
    <mergeCell ref="P125:Q125"/>
    <mergeCell ref="P126:Q126"/>
    <mergeCell ref="H127:I127"/>
    <mergeCell ref="H128:I128"/>
    <mergeCell ref="J121:J128"/>
    <mergeCell ref="K121:K128"/>
    <mergeCell ref="L121:M121"/>
    <mergeCell ref="L122:M122"/>
    <mergeCell ref="L123:M123"/>
    <mergeCell ref="L124:M124"/>
    <mergeCell ref="L125:M125"/>
    <mergeCell ref="L126:M126"/>
    <mergeCell ref="H121:I121"/>
    <mergeCell ref="H122:I122"/>
    <mergeCell ref="H123:I123"/>
    <mergeCell ref="H124:I124"/>
    <mergeCell ref="H125:I125"/>
    <mergeCell ref="H126:I126"/>
    <mergeCell ref="D125:E125"/>
    <mergeCell ref="D126:E126"/>
    <mergeCell ref="D127:E127"/>
    <mergeCell ref="D128:E128"/>
    <mergeCell ref="F121:F128"/>
    <mergeCell ref="G121:G128"/>
    <mergeCell ref="T113:U113"/>
    <mergeCell ref="V106:V113"/>
    <mergeCell ref="C119:V119"/>
    <mergeCell ref="D120:U120"/>
    <mergeCell ref="B121:B128"/>
    <mergeCell ref="C121:C128"/>
    <mergeCell ref="D121:E121"/>
    <mergeCell ref="D122:E122"/>
    <mergeCell ref="D123:E123"/>
    <mergeCell ref="D124:E124"/>
    <mergeCell ref="P113:Q113"/>
    <mergeCell ref="R106:R113"/>
    <mergeCell ref="S106:S113"/>
    <mergeCell ref="T106:U106"/>
    <mergeCell ref="T107:U107"/>
    <mergeCell ref="T108:U108"/>
    <mergeCell ref="T109:U109"/>
    <mergeCell ref="T110:U110"/>
    <mergeCell ref="T111:U111"/>
    <mergeCell ref="T112:U112"/>
    <mergeCell ref="L113:M113"/>
    <mergeCell ref="N106:N113"/>
    <mergeCell ref="O106:O113"/>
    <mergeCell ref="P106:Q106"/>
    <mergeCell ref="P107:Q107"/>
    <mergeCell ref="P108:Q108"/>
    <mergeCell ref="P109:Q109"/>
    <mergeCell ref="P110:Q110"/>
    <mergeCell ref="P111:Q111"/>
    <mergeCell ref="P112:Q112"/>
    <mergeCell ref="H113:I113"/>
    <mergeCell ref="J106:J113"/>
    <mergeCell ref="K106:K113"/>
    <mergeCell ref="L106:M106"/>
    <mergeCell ref="L107:M107"/>
    <mergeCell ref="L108:M108"/>
    <mergeCell ref="L109:M109"/>
    <mergeCell ref="L110:M110"/>
    <mergeCell ref="L111:M111"/>
    <mergeCell ref="L112:M112"/>
    <mergeCell ref="D113:E113"/>
    <mergeCell ref="F106:F113"/>
    <mergeCell ref="G106:G113"/>
    <mergeCell ref="H106:I106"/>
    <mergeCell ref="H107:I107"/>
    <mergeCell ref="H108:I108"/>
    <mergeCell ref="H109:I109"/>
    <mergeCell ref="H110:I110"/>
    <mergeCell ref="H111:I111"/>
    <mergeCell ref="H112:I112"/>
    <mergeCell ref="D105:U105"/>
    <mergeCell ref="B106:B113"/>
    <mergeCell ref="C106:C113"/>
    <mergeCell ref="D106:E106"/>
    <mergeCell ref="D107:E107"/>
    <mergeCell ref="D108:E108"/>
    <mergeCell ref="D109:E109"/>
    <mergeCell ref="D110:E110"/>
    <mergeCell ref="D111:E111"/>
    <mergeCell ref="D112:E112"/>
    <mergeCell ref="D84:I84"/>
    <mergeCell ref="D85:E85"/>
    <mergeCell ref="H85:I85"/>
    <mergeCell ref="B96:B98"/>
    <mergeCell ref="C96:C98"/>
    <mergeCell ref="D96:D98"/>
    <mergeCell ref="E96:E98"/>
    <mergeCell ref="G96:G98"/>
    <mergeCell ref="H96:H98"/>
    <mergeCell ref="R46:R50"/>
    <mergeCell ref="C58:F58"/>
    <mergeCell ref="G58:J58"/>
    <mergeCell ref="K58:N58"/>
    <mergeCell ref="O58:R58"/>
    <mergeCell ref="C67:F67"/>
    <mergeCell ref="G67:J67"/>
    <mergeCell ref="K67:N67"/>
    <mergeCell ref="O67:R67"/>
    <mergeCell ref="N46:N50"/>
    <mergeCell ref="O46:O50"/>
    <mergeCell ref="P46:Q46"/>
    <mergeCell ref="P47:Q47"/>
    <mergeCell ref="P48:Q48"/>
    <mergeCell ref="P49:Q49"/>
    <mergeCell ref="P50:Q50"/>
    <mergeCell ref="J46:J50"/>
    <mergeCell ref="K46:K50"/>
    <mergeCell ref="L46:M46"/>
    <mergeCell ref="L47:M47"/>
    <mergeCell ref="L48:M48"/>
    <mergeCell ref="L49:M49"/>
    <mergeCell ref="L50:M50"/>
    <mergeCell ref="G46:G50"/>
    <mergeCell ref="H46:I46"/>
    <mergeCell ref="H47:I47"/>
    <mergeCell ref="H48:I48"/>
    <mergeCell ref="H49:I49"/>
    <mergeCell ref="H50:I50"/>
    <mergeCell ref="R9:R13"/>
    <mergeCell ref="D45:Q45"/>
    <mergeCell ref="B46:B50"/>
    <mergeCell ref="C46:C50"/>
    <mergeCell ref="D46:E46"/>
    <mergeCell ref="D47:E47"/>
    <mergeCell ref="D48:E48"/>
    <mergeCell ref="D49:E49"/>
    <mergeCell ref="D50:E50"/>
    <mergeCell ref="F46:F50"/>
    <mergeCell ref="N9:N13"/>
    <mergeCell ref="O9:O13"/>
    <mergeCell ref="P9:Q9"/>
    <mergeCell ref="P10:Q10"/>
    <mergeCell ref="P11:Q11"/>
    <mergeCell ref="P12:Q12"/>
    <mergeCell ref="P13:Q13"/>
    <mergeCell ref="K9:K13"/>
    <mergeCell ref="L9:M9"/>
    <mergeCell ref="L10:M10"/>
    <mergeCell ref="L11:M11"/>
    <mergeCell ref="L12:M12"/>
    <mergeCell ref="L13:M13"/>
    <mergeCell ref="H9:I9"/>
    <mergeCell ref="H10:I10"/>
    <mergeCell ref="H11:I11"/>
    <mergeCell ref="H12:I12"/>
    <mergeCell ref="H13:I13"/>
    <mergeCell ref="J9:J13"/>
    <mergeCell ref="D8:Q8"/>
    <mergeCell ref="B9:B13"/>
    <mergeCell ref="C9:C13"/>
    <mergeCell ref="D9:E9"/>
    <mergeCell ref="D10:E10"/>
    <mergeCell ref="D11:E11"/>
    <mergeCell ref="D12:E12"/>
    <mergeCell ref="D13:E13"/>
    <mergeCell ref="F9:F13"/>
    <mergeCell ref="G9:G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30" x14ac:dyDescent="0.25">
      <c r="A1" s="1" t="s">
        <v>699</v>
      </c>
      <c r="B1" s="8" t="s">
        <v>2</v>
      </c>
      <c r="C1" s="8" t="s">
        <v>23</v>
      </c>
      <c r="D1" s="8" t="s">
        <v>73</v>
      </c>
      <c r="E1" s="8" t="s">
        <v>700</v>
      </c>
    </row>
    <row r="2" spans="1:5" ht="30" x14ac:dyDescent="0.25">
      <c r="A2" s="1" t="s">
        <v>22</v>
      </c>
      <c r="B2" s="8"/>
      <c r="C2" s="8"/>
      <c r="D2" s="8"/>
      <c r="E2" s="8"/>
    </row>
    <row r="3" spans="1:5" x14ac:dyDescent="0.25">
      <c r="A3" s="4" t="s">
        <v>201</v>
      </c>
      <c r="B3" s="5"/>
      <c r="C3" s="5"/>
      <c r="D3" s="5"/>
      <c r="E3" s="5"/>
    </row>
    <row r="4" spans="1:5" x14ac:dyDescent="0.25">
      <c r="A4" s="3" t="s">
        <v>212</v>
      </c>
      <c r="B4" s="9">
        <v>585557</v>
      </c>
      <c r="C4" s="5"/>
      <c r="D4" s="9">
        <v>684947</v>
      </c>
      <c r="E4" s="5"/>
    </row>
    <row r="5" spans="1:5" x14ac:dyDescent="0.25">
      <c r="A5" s="3" t="s">
        <v>37</v>
      </c>
      <c r="B5" s="7">
        <v>449315</v>
      </c>
      <c r="C5" s="7">
        <v>444299</v>
      </c>
      <c r="D5" s="7">
        <v>593956</v>
      </c>
      <c r="E5" s="5"/>
    </row>
    <row r="6" spans="1:5" ht="30" x14ac:dyDescent="0.25">
      <c r="A6" s="3" t="s">
        <v>196</v>
      </c>
      <c r="B6" s="9">
        <v>1034872</v>
      </c>
      <c r="C6" s="9">
        <v>1787230</v>
      </c>
      <c r="D6" s="9">
        <v>1278903</v>
      </c>
      <c r="E6" s="9">
        <v>2582428</v>
      </c>
    </row>
  </sheetData>
  <mergeCells count="4">
    <mergeCell ref="B1:B2"/>
    <mergeCell ref="C1:C2"/>
    <mergeCell ref="D1:D2"/>
    <mergeCell ref="E1:E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701</v>
      </c>
      <c r="B1" s="8" t="s">
        <v>1</v>
      </c>
      <c r="C1" s="8"/>
    </row>
    <row r="2" spans="1:3" ht="30" x14ac:dyDescent="0.25">
      <c r="A2" s="1" t="s">
        <v>702</v>
      </c>
      <c r="B2" s="1" t="s">
        <v>2</v>
      </c>
      <c r="C2" s="1" t="s">
        <v>73</v>
      </c>
    </row>
    <row r="3" spans="1:3" x14ac:dyDescent="0.25">
      <c r="A3" s="4" t="s">
        <v>201</v>
      </c>
      <c r="B3" s="5"/>
      <c r="C3" s="5"/>
    </row>
    <row r="4" spans="1:3" ht="30" x14ac:dyDescent="0.25">
      <c r="A4" s="3" t="s">
        <v>703</v>
      </c>
      <c r="B4" s="10">
        <v>180.8</v>
      </c>
      <c r="C4" s="10">
        <v>85.5</v>
      </c>
    </row>
    <row r="5" spans="1:3" ht="45" x14ac:dyDescent="0.25">
      <c r="A5" s="3" t="s">
        <v>704</v>
      </c>
      <c r="B5" s="7">
        <v>436823</v>
      </c>
      <c r="C5" s="7">
        <v>640622</v>
      </c>
    </row>
    <row r="6" spans="1:3" x14ac:dyDescent="0.25">
      <c r="A6" s="3" t="s">
        <v>705</v>
      </c>
      <c r="B6" s="7">
        <v>498488</v>
      </c>
      <c r="C6" s="7">
        <v>258254</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63</v>
      </c>
      <c r="B1" s="8" t="s">
        <v>2</v>
      </c>
      <c r="C1" s="8" t="s">
        <v>23</v>
      </c>
    </row>
    <row r="2" spans="1:3" ht="30" x14ac:dyDescent="0.25">
      <c r="A2" s="1" t="s">
        <v>64</v>
      </c>
      <c r="B2" s="8"/>
      <c r="C2" s="8"/>
    </row>
    <row r="3" spans="1:3" ht="30" x14ac:dyDescent="0.25">
      <c r="A3" s="4" t="s">
        <v>65</v>
      </c>
      <c r="B3" s="5"/>
      <c r="C3" s="5"/>
    </row>
    <row r="4" spans="1:3" x14ac:dyDescent="0.25">
      <c r="A4" s="3" t="s">
        <v>66</v>
      </c>
      <c r="B4" s="9">
        <v>377928</v>
      </c>
      <c r="C4" s="9">
        <v>304112</v>
      </c>
    </row>
    <row r="5" spans="1:3" x14ac:dyDescent="0.25">
      <c r="A5" s="3" t="s">
        <v>67</v>
      </c>
      <c r="B5" s="9">
        <v>1</v>
      </c>
      <c r="C5" s="9">
        <v>1</v>
      </c>
    </row>
    <row r="6" spans="1:3" x14ac:dyDescent="0.25">
      <c r="A6" s="3" t="s">
        <v>68</v>
      </c>
      <c r="B6" s="7">
        <v>80000000</v>
      </c>
      <c r="C6" s="7">
        <v>80000000</v>
      </c>
    </row>
    <row r="7" spans="1:3" x14ac:dyDescent="0.25">
      <c r="A7" s="3" t="s">
        <v>69</v>
      </c>
      <c r="B7" s="7">
        <v>55056730</v>
      </c>
      <c r="C7" s="7">
        <v>55056730</v>
      </c>
    </row>
    <row r="8" spans="1:3" x14ac:dyDescent="0.25">
      <c r="A8" s="3" t="s">
        <v>70</v>
      </c>
      <c r="B8" s="7">
        <v>45763132</v>
      </c>
      <c r="C8" s="7">
        <v>45532188</v>
      </c>
    </row>
    <row r="9" spans="1:3" x14ac:dyDescent="0.25">
      <c r="A9" s="3" t="s">
        <v>71</v>
      </c>
      <c r="B9" s="7">
        <v>9293598</v>
      </c>
      <c r="C9" s="7">
        <v>9524542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s>
  <sheetData>
    <row r="1" spans="1:4" ht="30" x14ac:dyDescent="0.25">
      <c r="A1" s="1" t="s">
        <v>706</v>
      </c>
      <c r="B1" s="8" t="s">
        <v>2</v>
      </c>
      <c r="C1" s="8" t="s">
        <v>23</v>
      </c>
      <c r="D1" s="8" t="s">
        <v>73</v>
      </c>
    </row>
    <row r="2" spans="1:4" ht="30" x14ac:dyDescent="0.25">
      <c r="A2" s="1" t="s">
        <v>22</v>
      </c>
      <c r="B2" s="8"/>
      <c r="C2" s="8"/>
      <c r="D2" s="8"/>
    </row>
    <row r="3" spans="1:4" ht="30" x14ac:dyDescent="0.25">
      <c r="A3" s="4" t="s">
        <v>707</v>
      </c>
      <c r="B3" s="5"/>
      <c r="C3" s="5"/>
      <c r="D3" s="5"/>
    </row>
    <row r="4" spans="1:4" x14ac:dyDescent="0.25">
      <c r="A4" s="3" t="s">
        <v>708</v>
      </c>
      <c r="B4" s="9">
        <v>28916</v>
      </c>
      <c r="C4" s="9">
        <v>11957</v>
      </c>
      <c r="D4" s="5"/>
    </row>
    <row r="5" spans="1:4" ht="30" x14ac:dyDescent="0.25">
      <c r="A5" s="3" t="s">
        <v>709</v>
      </c>
      <c r="B5" s="7">
        <v>5170</v>
      </c>
      <c r="C5" s="7">
        <v>3830</v>
      </c>
      <c r="D5" s="5"/>
    </row>
    <row r="6" spans="1:4" x14ac:dyDescent="0.25">
      <c r="A6" s="3" t="s">
        <v>710</v>
      </c>
      <c r="B6" s="7">
        <v>29187</v>
      </c>
      <c r="C6" s="7">
        <v>27382</v>
      </c>
      <c r="D6" s="5"/>
    </row>
    <row r="7" spans="1:4" x14ac:dyDescent="0.25">
      <c r="A7" s="3" t="s">
        <v>711</v>
      </c>
      <c r="B7" s="7">
        <v>63273</v>
      </c>
      <c r="C7" s="7">
        <v>43169</v>
      </c>
      <c r="D7" s="5"/>
    </row>
    <row r="8" spans="1:4" x14ac:dyDescent="0.25">
      <c r="A8" s="3" t="s">
        <v>252</v>
      </c>
      <c r="B8" s="7">
        <v>7435035</v>
      </c>
      <c r="C8" s="7">
        <v>7422625</v>
      </c>
      <c r="D8" s="5"/>
    </row>
    <row r="9" spans="1:4" x14ac:dyDescent="0.25">
      <c r="A9" s="3" t="s">
        <v>712</v>
      </c>
      <c r="B9" s="7">
        <v>7498308</v>
      </c>
      <c r="C9" s="7">
        <v>7465794</v>
      </c>
      <c r="D9" s="7">
        <v>6759089</v>
      </c>
    </row>
    <row r="10" spans="1:4" x14ac:dyDescent="0.25">
      <c r="A10" s="3" t="s">
        <v>713</v>
      </c>
      <c r="B10" s="5"/>
      <c r="C10" s="5"/>
      <c r="D10" s="5"/>
    </row>
    <row r="11" spans="1:4" ht="30" x14ac:dyDescent="0.25">
      <c r="A11" s="4" t="s">
        <v>707</v>
      </c>
      <c r="B11" s="5"/>
      <c r="C11" s="5"/>
      <c r="D11" s="5"/>
    </row>
    <row r="12" spans="1:4" x14ac:dyDescent="0.25">
      <c r="A12" s="3" t="s">
        <v>708</v>
      </c>
      <c r="B12" s="7">
        <v>13812</v>
      </c>
      <c r="C12" s="7">
        <v>2509</v>
      </c>
      <c r="D12" s="5"/>
    </row>
    <row r="13" spans="1:4" ht="30" x14ac:dyDescent="0.25">
      <c r="A13" s="3" t="s">
        <v>709</v>
      </c>
      <c r="B13" s="7">
        <v>1840</v>
      </c>
      <c r="C13" s="5">
        <v>363</v>
      </c>
      <c r="D13" s="5"/>
    </row>
    <row r="14" spans="1:4" x14ac:dyDescent="0.25">
      <c r="A14" s="3" t="s">
        <v>710</v>
      </c>
      <c r="B14" s="7">
        <v>9960</v>
      </c>
      <c r="C14" s="7">
        <v>13114</v>
      </c>
      <c r="D14" s="5"/>
    </row>
    <row r="15" spans="1:4" x14ac:dyDescent="0.25">
      <c r="A15" s="3" t="s">
        <v>711</v>
      </c>
      <c r="B15" s="7">
        <v>25612</v>
      </c>
      <c r="C15" s="7">
        <v>15986</v>
      </c>
      <c r="D15" s="5"/>
    </row>
    <row r="16" spans="1:4" x14ac:dyDescent="0.25">
      <c r="A16" s="3" t="s">
        <v>252</v>
      </c>
      <c r="B16" s="7">
        <v>3782939</v>
      </c>
      <c r="C16" s="7">
        <v>3798023</v>
      </c>
      <c r="D16" s="5"/>
    </row>
    <row r="17" spans="1:4" x14ac:dyDescent="0.25">
      <c r="A17" s="3" t="s">
        <v>712</v>
      </c>
      <c r="B17" s="7">
        <v>3808551</v>
      </c>
      <c r="C17" s="7">
        <v>3814009</v>
      </c>
      <c r="D17" s="5"/>
    </row>
    <row r="18" spans="1:4" x14ac:dyDescent="0.25">
      <c r="A18" s="3" t="s">
        <v>714</v>
      </c>
      <c r="B18" s="5"/>
      <c r="C18" s="5"/>
      <c r="D18" s="5"/>
    </row>
    <row r="19" spans="1:4" ht="30" x14ac:dyDescent="0.25">
      <c r="A19" s="4" t="s">
        <v>707</v>
      </c>
      <c r="B19" s="5"/>
      <c r="C19" s="5"/>
      <c r="D19" s="5"/>
    </row>
    <row r="20" spans="1:4" x14ac:dyDescent="0.25">
      <c r="A20" s="3" t="s">
        <v>708</v>
      </c>
      <c r="B20" s="5">
        <v>666</v>
      </c>
      <c r="C20" s="5">
        <v>267</v>
      </c>
      <c r="D20" s="5"/>
    </row>
    <row r="21" spans="1:4" ht="30" x14ac:dyDescent="0.25">
      <c r="A21" s="3" t="s">
        <v>709</v>
      </c>
      <c r="B21" s="5">
        <v>102</v>
      </c>
      <c r="C21" s="5">
        <v>147</v>
      </c>
      <c r="D21" s="5"/>
    </row>
    <row r="22" spans="1:4" x14ac:dyDescent="0.25">
      <c r="A22" s="3" t="s">
        <v>710</v>
      </c>
      <c r="B22" s="5">
        <v>23</v>
      </c>
      <c r="C22" s="5">
        <v>37</v>
      </c>
      <c r="D22" s="5"/>
    </row>
    <row r="23" spans="1:4" x14ac:dyDescent="0.25">
      <c r="A23" s="3" t="s">
        <v>711</v>
      </c>
      <c r="B23" s="5">
        <v>791</v>
      </c>
      <c r="C23" s="5">
        <v>451</v>
      </c>
      <c r="D23" s="5"/>
    </row>
    <row r="24" spans="1:4" x14ac:dyDescent="0.25">
      <c r="A24" s="3" t="s">
        <v>252</v>
      </c>
      <c r="B24" s="7">
        <v>129181</v>
      </c>
      <c r="C24" s="7">
        <v>115258</v>
      </c>
      <c r="D24" s="5"/>
    </row>
    <row r="25" spans="1:4" x14ac:dyDescent="0.25">
      <c r="A25" s="3" t="s">
        <v>712</v>
      </c>
      <c r="B25" s="7">
        <v>129972</v>
      </c>
      <c r="C25" s="7">
        <v>115709</v>
      </c>
      <c r="D25" s="5"/>
    </row>
    <row r="26" spans="1:4" x14ac:dyDescent="0.25">
      <c r="A26" s="3" t="s">
        <v>715</v>
      </c>
      <c r="B26" s="5"/>
      <c r="C26" s="5"/>
      <c r="D26" s="5"/>
    </row>
    <row r="27" spans="1:4" ht="30" x14ac:dyDescent="0.25">
      <c r="A27" s="4" t="s">
        <v>707</v>
      </c>
      <c r="B27" s="5"/>
      <c r="C27" s="5"/>
      <c r="D27" s="5"/>
    </row>
    <row r="28" spans="1:4" x14ac:dyDescent="0.25">
      <c r="A28" s="3" t="s">
        <v>708</v>
      </c>
      <c r="B28" s="5">
        <v>725</v>
      </c>
      <c r="C28" s="7">
        <v>1244</v>
      </c>
      <c r="D28" s="5"/>
    </row>
    <row r="29" spans="1:4" ht="30" x14ac:dyDescent="0.25">
      <c r="A29" s="3" t="s">
        <v>709</v>
      </c>
      <c r="B29" s="5">
        <v>544</v>
      </c>
      <c r="C29" s="5"/>
      <c r="D29" s="5"/>
    </row>
    <row r="30" spans="1:4" x14ac:dyDescent="0.25">
      <c r="A30" s="3" t="s">
        <v>710</v>
      </c>
      <c r="B30" s="5">
        <v>841</v>
      </c>
      <c r="C30" s="5">
        <v>983</v>
      </c>
      <c r="D30" s="5"/>
    </row>
    <row r="31" spans="1:4" x14ac:dyDescent="0.25">
      <c r="A31" s="3" t="s">
        <v>711</v>
      </c>
      <c r="B31" s="7">
        <v>2110</v>
      </c>
      <c r="C31" s="7">
        <v>2227</v>
      </c>
      <c r="D31" s="5"/>
    </row>
    <row r="32" spans="1:4" x14ac:dyDescent="0.25">
      <c r="A32" s="3" t="s">
        <v>252</v>
      </c>
      <c r="B32" s="7">
        <v>254167</v>
      </c>
      <c r="C32" s="7">
        <v>253779</v>
      </c>
      <c r="D32" s="5"/>
    </row>
    <row r="33" spans="1:4" x14ac:dyDescent="0.25">
      <c r="A33" s="3" t="s">
        <v>712</v>
      </c>
      <c r="B33" s="7">
        <v>256277</v>
      </c>
      <c r="C33" s="7">
        <v>256006</v>
      </c>
      <c r="D33" s="5"/>
    </row>
    <row r="34" spans="1:4" x14ac:dyDescent="0.25">
      <c r="A34" s="3" t="s">
        <v>716</v>
      </c>
      <c r="B34" s="5"/>
      <c r="C34" s="5"/>
      <c r="D34" s="5"/>
    </row>
    <row r="35" spans="1:4" ht="30" x14ac:dyDescent="0.25">
      <c r="A35" s="4" t="s">
        <v>707</v>
      </c>
      <c r="B35" s="5"/>
      <c r="C35" s="5"/>
      <c r="D35" s="5"/>
    </row>
    <row r="36" spans="1:4" x14ac:dyDescent="0.25">
      <c r="A36" s="3" t="s">
        <v>708</v>
      </c>
      <c r="B36" s="7">
        <v>1968</v>
      </c>
      <c r="C36" s="7">
        <v>1727</v>
      </c>
      <c r="D36" s="5"/>
    </row>
    <row r="37" spans="1:4" ht="30" x14ac:dyDescent="0.25">
      <c r="A37" s="3" t="s">
        <v>709</v>
      </c>
      <c r="B37" s="5">
        <v>51</v>
      </c>
      <c r="C37" s="5">
        <v>61</v>
      </c>
      <c r="D37" s="5"/>
    </row>
    <row r="38" spans="1:4" x14ac:dyDescent="0.25">
      <c r="A38" s="3" t="s">
        <v>710</v>
      </c>
      <c r="B38" s="7">
        <v>16700</v>
      </c>
      <c r="C38" s="7">
        <v>12037</v>
      </c>
      <c r="D38" s="5"/>
    </row>
    <row r="39" spans="1:4" x14ac:dyDescent="0.25">
      <c r="A39" s="3" t="s">
        <v>711</v>
      </c>
      <c r="B39" s="7">
        <v>18719</v>
      </c>
      <c r="C39" s="7">
        <v>13825</v>
      </c>
      <c r="D39" s="5"/>
    </row>
    <row r="40" spans="1:4" x14ac:dyDescent="0.25">
      <c r="A40" s="3" t="s">
        <v>252</v>
      </c>
      <c r="B40" s="7">
        <v>1924338</v>
      </c>
      <c r="C40" s="7">
        <v>1852476</v>
      </c>
      <c r="D40" s="5"/>
    </row>
    <row r="41" spans="1:4" x14ac:dyDescent="0.25">
      <c r="A41" s="3" t="s">
        <v>712</v>
      </c>
      <c r="B41" s="7">
        <v>1943057</v>
      </c>
      <c r="C41" s="7">
        <v>1866301</v>
      </c>
      <c r="D41" s="5"/>
    </row>
    <row r="42" spans="1:4" x14ac:dyDescent="0.25">
      <c r="A42" s="3" t="s">
        <v>717</v>
      </c>
      <c r="B42" s="5"/>
      <c r="C42" s="5"/>
      <c r="D42" s="5"/>
    </row>
    <row r="43" spans="1:4" ht="30" x14ac:dyDescent="0.25">
      <c r="A43" s="4" t="s">
        <v>707</v>
      </c>
      <c r="B43" s="5"/>
      <c r="C43" s="5"/>
      <c r="D43" s="5"/>
    </row>
    <row r="44" spans="1:4" x14ac:dyDescent="0.25">
      <c r="A44" s="3" t="s">
        <v>708</v>
      </c>
      <c r="B44" s="7">
        <v>3034</v>
      </c>
      <c r="C44" s="5">
        <v>828</v>
      </c>
      <c r="D44" s="5"/>
    </row>
    <row r="45" spans="1:4" ht="30" x14ac:dyDescent="0.25">
      <c r="A45" s="3" t="s">
        <v>709</v>
      </c>
      <c r="B45" s="5"/>
      <c r="C45" s="5">
        <v>113</v>
      </c>
      <c r="D45" s="5"/>
    </row>
    <row r="46" spans="1:4" x14ac:dyDescent="0.25">
      <c r="A46" s="3" t="s">
        <v>710</v>
      </c>
      <c r="B46" s="5">
        <v>774</v>
      </c>
      <c r="C46" s="5">
        <v>562</v>
      </c>
      <c r="D46" s="5"/>
    </row>
    <row r="47" spans="1:4" x14ac:dyDescent="0.25">
      <c r="A47" s="3" t="s">
        <v>711</v>
      </c>
      <c r="B47" s="7">
        <v>3808</v>
      </c>
      <c r="C47" s="7">
        <v>1503</v>
      </c>
      <c r="D47" s="5"/>
    </row>
    <row r="48" spans="1:4" x14ac:dyDescent="0.25">
      <c r="A48" s="3" t="s">
        <v>252</v>
      </c>
      <c r="B48" s="7">
        <v>326426</v>
      </c>
      <c r="C48" s="7">
        <v>318324</v>
      </c>
      <c r="D48" s="5"/>
    </row>
    <row r="49" spans="1:4" x14ac:dyDescent="0.25">
      <c r="A49" s="3" t="s">
        <v>712</v>
      </c>
      <c r="B49" s="7">
        <v>330234</v>
      </c>
      <c r="C49" s="7">
        <v>319827</v>
      </c>
      <c r="D49" s="5"/>
    </row>
    <row r="50" spans="1:4" ht="30" x14ac:dyDescent="0.25">
      <c r="A50" s="3" t="s">
        <v>718</v>
      </c>
      <c r="B50" s="5"/>
      <c r="C50" s="5"/>
      <c r="D50" s="5"/>
    </row>
    <row r="51" spans="1:4" ht="30" x14ac:dyDescent="0.25">
      <c r="A51" s="4" t="s">
        <v>707</v>
      </c>
      <c r="B51" s="5"/>
      <c r="C51" s="5"/>
      <c r="D51" s="5"/>
    </row>
    <row r="52" spans="1:4" x14ac:dyDescent="0.25">
      <c r="A52" s="3" t="s">
        <v>708</v>
      </c>
      <c r="B52" s="7">
        <v>3249</v>
      </c>
      <c r="C52" s="7">
        <v>1371</v>
      </c>
      <c r="D52" s="5"/>
    </row>
    <row r="53" spans="1:4" x14ac:dyDescent="0.25">
      <c r="A53" s="3" t="s">
        <v>710</v>
      </c>
      <c r="B53" s="5">
        <v>343</v>
      </c>
      <c r="C53" s="5">
        <v>19</v>
      </c>
      <c r="D53" s="5"/>
    </row>
    <row r="54" spans="1:4" x14ac:dyDescent="0.25">
      <c r="A54" s="3" t="s">
        <v>711</v>
      </c>
      <c r="B54" s="7">
        <v>3592</v>
      </c>
      <c r="C54" s="7">
        <v>1390</v>
      </c>
      <c r="D54" s="5"/>
    </row>
    <row r="55" spans="1:4" x14ac:dyDescent="0.25">
      <c r="A55" s="3" t="s">
        <v>252</v>
      </c>
      <c r="B55" s="7">
        <v>627258</v>
      </c>
      <c r="C55" s="7">
        <v>642196</v>
      </c>
      <c r="D55" s="5"/>
    </row>
    <row r="56" spans="1:4" x14ac:dyDescent="0.25">
      <c r="A56" s="3" t="s">
        <v>712</v>
      </c>
      <c r="B56" s="7">
        <v>630850</v>
      </c>
      <c r="C56" s="7">
        <v>643586</v>
      </c>
      <c r="D56" s="5"/>
    </row>
    <row r="57" spans="1:4" x14ac:dyDescent="0.25">
      <c r="A57" s="3" t="s">
        <v>719</v>
      </c>
      <c r="B57" s="5"/>
      <c r="C57" s="5"/>
      <c r="D57" s="5"/>
    </row>
    <row r="58" spans="1:4" ht="30" x14ac:dyDescent="0.25">
      <c r="A58" s="4" t="s">
        <v>707</v>
      </c>
      <c r="B58" s="5"/>
      <c r="C58" s="5"/>
      <c r="D58" s="5"/>
    </row>
    <row r="59" spans="1:4" x14ac:dyDescent="0.25">
      <c r="A59" s="3" t="s">
        <v>708</v>
      </c>
      <c r="B59" s="7">
        <v>2011</v>
      </c>
      <c r="C59" s="7">
        <v>2268</v>
      </c>
      <c r="D59" s="5"/>
    </row>
    <row r="60" spans="1:4" ht="30" x14ac:dyDescent="0.25">
      <c r="A60" s="3" t="s">
        <v>709</v>
      </c>
      <c r="B60" s="7">
        <v>1967</v>
      </c>
      <c r="C60" s="7">
        <v>2303</v>
      </c>
      <c r="D60" s="5"/>
    </row>
    <row r="61" spans="1:4" x14ac:dyDescent="0.25">
      <c r="A61" s="3" t="s">
        <v>710</v>
      </c>
      <c r="B61" s="5">
        <v>504</v>
      </c>
      <c r="C61" s="5">
        <v>560</v>
      </c>
      <c r="D61" s="5"/>
    </row>
    <row r="62" spans="1:4" x14ac:dyDescent="0.25">
      <c r="A62" s="3" t="s">
        <v>711</v>
      </c>
      <c r="B62" s="7">
        <v>4482</v>
      </c>
      <c r="C62" s="7">
        <v>5131</v>
      </c>
      <c r="D62" s="5"/>
    </row>
    <row r="63" spans="1:4" x14ac:dyDescent="0.25">
      <c r="A63" s="3" t="s">
        <v>252</v>
      </c>
      <c r="B63" s="7">
        <v>280212</v>
      </c>
      <c r="C63" s="7">
        <v>305165</v>
      </c>
      <c r="D63" s="5"/>
    </row>
    <row r="64" spans="1:4" x14ac:dyDescent="0.25">
      <c r="A64" s="3" t="s">
        <v>712</v>
      </c>
      <c r="B64" s="7">
        <v>284694</v>
      </c>
      <c r="C64" s="7">
        <v>310296</v>
      </c>
      <c r="D64" s="5"/>
    </row>
    <row r="65" spans="1:4" x14ac:dyDescent="0.25">
      <c r="A65" s="3" t="s">
        <v>720</v>
      </c>
      <c r="B65" s="5"/>
      <c r="C65" s="5"/>
      <c r="D65" s="5"/>
    </row>
    <row r="66" spans="1:4" ht="30" x14ac:dyDescent="0.25">
      <c r="A66" s="4" t="s">
        <v>707</v>
      </c>
      <c r="B66" s="5"/>
      <c r="C66" s="5"/>
      <c r="D66" s="5"/>
    </row>
    <row r="67" spans="1:4" x14ac:dyDescent="0.25">
      <c r="A67" s="3" t="s">
        <v>708</v>
      </c>
      <c r="B67" s="7">
        <v>3451</v>
      </c>
      <c r="C67" s="7">
        <v>1743</v>
      </c>
      <c r="D67" s="5"/>
    </row>
    <row r="68" spans="1:4" ht="30" x14ac:dyDescent="0.25">
      <c r="A68" s="3" t="s">
        <v>709</v>
      </c>
      <c r="B68" s="5">
        <v>666</v>
      </c>
      <c r="C68" s="5">
        <v>843</v>
      </c>
      <c r="D68" s="5"/>
    </row>
    <row r="69" spans="1:4" x14ac:dyDescent="0.25">
      <c r="A69" s="3" t="s">
        <v>710</v>
      </c>
      <c r="B69" s="5">
        <v>42</v>
      </c>
      <c r="C69" s="5">
        <v>70</v>
      </c>
      <c r="D69" s="5"/>
    </row>
    <row r="70" spans="1:4" x14ac:dyDescent="0.25">
      <c r="A70" s="3" t="s">
        <v>711</v>
      </c>
      <c r="B70" s="7">
        <v>4159</v>
      </c>
      <c r="C70" s="7">
        <v>2656</v>
      </c>
      <c r="D70" s="5"/>
    </row>
    <row r="71" spans="1:4" x14ac:dyDescent="0.25">
      <c r="A71" s="3" t="s">
        <v>252</v>
      </c>
      <c r="B71" s="7">
        <v>71697</v>
      </c>
      <c r="C71" s="7">
        <v>98314</v>
      </c>
      <c r="D71" s="5"/>
    </row>
    <row r="72" spans="1:4" x14ac:dyDescent="0.25">
      <c r="A72" s="3" t="s">
        <v>712</v>
      </c>
      <c r="B72" s="7">
        <v>75856</v>
      </c>
      <c r="C72" s="7">
        <v>100970</v>
      </c>
      <c r="D72" s="5"/>
    </row>
    <row r="73" spans="1:4" x14ac:dyDescent="0.25">
      <c r="A73" s="3" t="s">
        <v>721</v>
      </c>
      <c r="B73" s="5"/>
      <c r="C73" s="5"/>
      <c r="D73" s="5"/>
    </row>
    <row r="74" spans="1:4" ht="30" x14ac:dyDescent="0.25">
      <c r="A74" s="4" t="s">
        <v>707</v>
      </c>
      <c r="B74" s="5"/>
      <c r="C74" s="5"/>
      <c r="D74" s="5"/>
    </row>
    <row r="75" spans="1:4" x14ac:dyDescent="0.25">
      <c r="A75" s="3" t="s">
        <v>252</v>
      </c>
      <c r="B75" s="7">
        <v>38817</v>
      </c>
      <c r="C75" s="7">
        <v>39090</v>
      </c>
      <c r="D75" s="5"/>
    </row>
    <row r="76" spans="1:4" x14ac:dyDescent="0.25">
      <c r="A76" s="3" t="s">
        <v>712</v>
      </c>
      <c r="B76" s="9">
        <v>38817</v>
      </c>
      <c r="C76" s="9">
        <v>39090</v>
      </c>
      <c r="D76" s="9">
        <v>24053</v>
      </c>
    </row>
  </sheetData>
  <mergeCells count="3">
    <mergeCell ref="B1:B2"/>
    <mergeCell ref="C1:C2"/>
    <mergeCell ref="D1:D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722</v>
      </c>
      <c r="B1" s="8" t="s">
        <v>1</v>
      </c>
      <c r="C1" s="8"/>
      <c r="D1" s="1"/>
    </row>
    <row r="2" spans="1:4" x14ac:dyDescent="0.25">
      <c r="A2" s="8"/>
      <c r="B2" s="1" t="s">
        <v>2</v>
      </c>
      <c r="C2" s="1" t="s">
        <v>73</v>
      </c>
      <c r="D2" s="1" t="s">
        <v>23</v>
      </c>
    </row>
    <row r="3" spans="1:4" ht="30" x14ac:dyDescent="0.25">
      <c r="A3" s="4" t="s">
        <v>723</v>
      </c>
      <c r="B3" s="5"/>
      <c r="C3" s="5"/>
      <c r="D3" s="5"/>
    </row>
    <row r="4" spans="1:4" ht="30" x14ac:dyDescent="0.25">
      <c r="A4" s="3" t="s">
        <v>164</v>
      </c>
      <c r="B4" s="9">
        <v>23411000</v>
      </c>
      <c r="C4" s="9">
        <v>11983000</v>
      </c>
      <c r="D4" s="5"/>
    </row>
    <row r="5" spans="1:4" x14ac:dyDescent="0.25">
      <c r="A5" s="3" t="s">
        <v>724</v>
      </c>
      <c r="B5" s="7">
        <v>29187000</v>
      </c>
      <c r="C5" s="5"/>
      <c r="D5" s="7">
        <v>27382000</v>
      </c>
    </row>
    <row r="6" spans="1:4" x14ac:dyDescent="0.25">
      <c r="A6" s="3" t="s">
        <v>725</v>
      </c>
      <c r="B6" s="7">
        <v>7700000</v>
      </c>
      <c r="C6" s="5"/>
      <c r="D6" s="7">
        <v>9300000</v>
      </c>
    </row>
    <row r="7" spans="1:4" x14ac:dyDescent="0.25">
      <c r="A7" s="3" t="s">
        <v>726</v>
      </c>
      <c r="B7" s="7">
        <v>5170000</v>
      </c>
      <c r="C7" s="5"/>
      <c r="D7" s="7">
        <v>3830000</v>
      </c>
    </row>
    <row r="8" spans="1:4" ht="45" x14ac:dyDescent="0.25">
      <c r="A8" s="3" t="s">
        <v>727</v>
      </c>
      <c r="B8" s="7">
        <v>221000</v>
      </c>
      <c r="C8" s="5"/>
      <c r="D8" s="5"/>
    </row>
    <row r="9" spans="1:4" ht="45" x14ac:dyDescent="0.25">
      <c r="A9" s="3" t="s">
        <v>728</v>
      </c>
      <c r="B9" s="9">
        <v>178000</v>
      </c>
      <c r="C9" s="5"/>
      <c r="D9" s="5"/>
    </row>
    <row r="10" spans="1:4" x14ac:dyDescent="0.25">
      <c r="A10" s="3" t="s">
        <v>729</v>
      </c>
      <c r="B10" s="5"/>
      <c r="C10" s="5"/>
      <c r="D10" s="5"/>
    </row>
    <row r="11" spans="1:4" ht="30" x14ac:dyDescent="0.25">
      <c r="A11" s="4" t="s">
        <v>723</v>
      </c>
      <c r="B11" s="5"/>
      <c r="C11" s="5"/>
      <c r="D11" s="5"/>
    </row>
    <row r="12" spans="1:4" ht="30" x14ac:dyDescent="0.25">
      <c r="A12" s="3" t="s">
        <v>730</v>
      </c>
      <c r="B12" s="5" t="s">
        <v>731</v>
      </c>
      <c r="C12" s="5"/>
      <c r="D12" s="5"/>
    </row>
    <row r="13" spans="1:4" x14ac:dyDescent="0.25">
      <c r="A13" s="3" t="s">
        <v>732</v>
      </c>
      <c r="B13" s="5"/>
      <c r="C13" s="5"/>
      <c r="D13" s="5"/>
    </row>
    <row r="14" spans="1:4" ht="30" x14ac:dyDescent="0.25">
      <c r="A14" s="4" t="s">
        <v>723</v>
      </c>
      <c r="B14" s="5"/>
      <c r="C14" s="5"/>
      <c r="D14" s="5"/>
    </row>
    <row r="15" spans="1:4" ht="30" x14ac:dyDescent="0.25">
      <c r="A15" s="3" t="s">
        <v>730</v>
      </c>
      <c r="B15" s="5" t="s">
        <v>733</v>
      </c>
      <c r="C15" s="5"/>
      <c r="D15" s="5"/>
    </row>
    <row r="16" spans="1:4" x14ac:dyDescent="0.25">
      <c r="A16" s="3" t="s">
        <v>734</v>
      </c>
      <c r="B16" s="5"/>
      <c r="C16" s="5"/>
      <c r="D16" s="5"/>
    </row>
    <row r="17" spans="1:4" ht="30" x14ac:dyDescent="0.25">
      <c r="A17" s="4" t="s">
        <v>723</v>
      </c>
      <c r="B17" s="5"/>
      <c r="C17" s="5"/>
      <c r="D17" s="5"/>
    </row>
    <row r="18" spans="1:4" ht="30" x14ac:dyDescent="0.25">
      <c r="A18" s="3" t="s">
        <v>730</v>
      </c>
      <c r="B18" s="5" t="s">
        <v>735</v>
      </c>
      <c r="C18" s="5"/>
      <c r="D18" s="5"/>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s>
  <sheetData>
    <row r="1" spans="1:4" ht="30" x14ac:dyDescent="0.25">
      <c r="A1" s="1" t="s">
        <v>736</v>
      </c>
      <c r="B1" s="8" t="s">
        <v>2</v>
      </c>
      <c r="C1" s="8" t="s">
        <v>23</v>
      </c>
      <c r="D1" s="8" t="s">
        <v>73</v>
      </c>
    </row>
    <row r="2" spans="1:4" ht="30" x14ac:dyDescent="0.25">
      <c r="A2" s="1" t="s">
        <v>22</v>
      </c>
      <c r="B2" s="8"/>
      <c r="C2" s="8"/>
      <c r="D2" s="8"/>
    </row>
    <row r="3" spans="1:4" ht="30" x14ac:dyDescent="0.25">
      <c r="A3" s="4" t="s">
        <v>737</v>
      </c>
      <c r="B3" s="5"/>
      <c r="C3" s="5"/>
      <c r="D3" s="5"/>
    </row>
    <row r="4" spans="1:4" x14ac:dyDescent="0.25">
      <c r="A4" s="3" t="s">
        <v>280</v>
      </c>
      <c r="B4" s="9">
        <v>7498308</v>
      </c>
      <c r="C4" s="9">
        <v>7465794</v>
      </c>
      <c r="D4" s="9">
        <v>6759089</v>
      </c>
    </row>
    <row r="5" spans="1:4" x14ac:dyDescent="0.25">
      <c r="A5" s="3" t="s">
        <v>713</v>
      </c>
      <c r="B5" s="5"/>
      <c r="C5" s="5"/>
      <c r="D5" s="5"/>
    </row>
    <row r="6" spans="1:4" ht="30" x14ac:dyDescent="0.25">
      <c r="A6" s="4" t="s">
        <v>737</v>
      </c>
      <c r="B6" s="5"/>
      <c r="C6" s="5"/>
      <c r="D6" s="5"/>
    </row>
    <row r="7" spans="1:4" x14ac:dyDescent="0.25">
      <c r="A7" s="3" t="s">
        <v>280</v>
      </c>
      <c r="B7" s="7">
        <v>3808551</v>
      </c>
      <c r="C7" s="7">
        <v>3814009</v>
      </c>
      <c r="D7" s="5"/>
    </row>
    <row r="8" spans="1:4" ht="30" x14ac:dyDescent="0.25">
      <c r="A8" s="3" t="s">
        <v>738</v>
      </c>
      <c r="B8" s="5"/>
      <c r="C8" s="5"/>
      <c r="D8" s="5"/>
    </row>
    <row r="9" spans="1:4" ht="30" x14ac:dyDescent="0.25">
      <c r="A9" s="4" t="s">
        <v>737</v>
      </c>
      <c r="B9" s="5"/>
      <c r="C9" s="5"/>
      <c r="D9" s="5"/>
    </row>
    <row r="10" spans="1:4" x14ac:dyDescent="0.25">
      <c r="A10" s="3" t="s">
        <v>280</v>
      </c>
      <c r="B10" s="7">
        <v>3522496</v>
      </c>
      <c r="C10" s="7">
        <v>3532611</v>
      </c>
      <c r="D10" s="5"/>
    </row>
    <row r="11" spans="1:4" ht="30" x14ac:dyDescent="0.25">
      <c r="A11" s="3" t="s">
        <v>739</v>
      </c>
      <c r="B11" s="5"/>
      <c r="C11" s="5"/>
      <c r="D11" s="5"/>
    </row>
    <row r="12" spans="1:4" ht="30" x14ac:dyDescent="0.25">
      <c r="A12" s="4" t="s">
        <v>737</v>
      </c>
      <c r="B12" s="5"/>
      <c r="C12" s="5"/>
      <c r="D12" s="5"/>
    </row>
    <row r="13" spans="1:4" x14ac:dyDescent="0.25">
      <c r="A13" s="3" t="s">
        <v>280</v>
      </c>
      <c r="B13" s="7">
        <v>54250</v>
      </c>
      <c r="C13" s="7">
        <v>72283</v>
      </c>
      <c r="D13" s="5"/>
    </row>
    <row r="14" spans="1:4" ht="30" x14ac:dyDescent="0.25">
      <c r="A14" s="3" t="s">
        <v>740</v>
      </c>
      <c r="B14" s="5"/>
      <c r="C14" s="5"/>
      <c r="D14" s="5"/>
    </row>
    <row r="15" spans="1:4" ht="30" x14ac:dyDescent="0.25">
      <c r="A15" s="4" t="s">
        <v>737</v>
      </c>
      <c r="B15" s="5"/>
      <c r="C15" s="5"/>
      <c r="D15" s="5"/>
    </row>
    <row r="16" spans="1:4" x14ac:dyDescent="0.25">
      <c r="A16" s="3" t="s">
        <v>280</v>
      </c>
      <c r="B16" s="7">
        <v>91327</v>
      </c>
      <c r="C16" s="7">
        <v>98750</v>
      </c>
      <c r="D16" s="5"/>
    </row>
    <row r="17" spans="1:4" ht="30" x14ac:dyDescent="0.25">
      <c r="A17" s="3" t="s">
        <v>741</v>
      </c>
      <c r="B17" s="5"/>
      <c r="C17" s="5"/>
      <c r="D17" s="5"/>
    </row>
    <row r="18" spans="1:4" ht="30" x14ac:dyDescent="0.25">
      <c r="A18" s="4" t="s">
        <v>737</v>
      </c>
      <c r="B18" s="5"/>
      <c r="C18" s="5"/>
      <c r="D18" s="5"/>
    </row>
    <row r="19" spans="1:4" x14ac:dyDescent="0.25">
      <c r="A19" s="3" t="s">
        <v>280</v>
      </c>
      <c r="B19" s="7">
        <v>140478</v>
      </c>
      <c r="C19" s="7">
        <v>110365</v>
      </c>
      <c r="D19" s="5"/>
    </row>
    <row r="20" spans="1:4" x14ac:dyDescent="0.25">
      <c r="A20" s="3" t="s">
        <v>715</v>
      </c>
      <c r="B20" s="5"/>
      <c r="C20" s="5"/>
      <c r="D20" s="5"/>
    </row>
    <row r="21" spans="1:4" ht="30" x14ac:dyDescent="0.25">
      <c r="A21" s="4" t="s">
        <v>737</v>
      </c>
      <c r="B21" s="5"/>
      <c r="C21" s="5"/>
      <c r="D21" s="5"/>
    </row>
    <row r="22" spans="1:4" x14ac:dyDescent="0.25">
      <c r="A22" s="3" t="s">
        <v>280</v>
      </c>
      <c r="B22" s="7">
        <v>256277</v>
      </c>
      <c r="C22" s="7">
        <v>256006</v>
      </c>
      <c r="D22" s="5"/>
    </row>
    <row r="23" spans="1:4" ht="30" x14ac:dyDescent="0.25">
      <c r="A23" s="3" t="s">
        <v>742</v>
      </c>
      <c r="B23" s="5"/>
      <c r="C23" s="5"/>
      <c r="D23" s="5"/>
    </row>
    <row r="24" spans="1:4" ht="30" x14ac:dyDescent="0.25">
      <c r="A24" s="4" t="s">
        <v>737</v>
      </c>
      <c r="B24" s="5"/>
      <c r="C24" s="5"/>
      <c r="D24" s="5"/>
    </row>
    <row r="25" spans="1:4" x14ac:dyDescent="0.25">
      <c r="A25" s="3" t="s">
        <v>280</v>
      </c>
      <c r="B25" s="7">
        <v>253579</v>
      </c>
      <c r="C25" s="7">
        <v>253895</v>
      </c>
      <c r="D25" s="5"/>
    </row>
    <row r="26" spans="1:4" ht="30" x14ac:dyDescent="0.25">
      <c r="A26" s="3" t="s">
        <v>743</v>
      </c>
      <c r="B26" s="5"/>
      <c r="C26" s="5"/>
      <c r="D26" s="5"/>
    </row>
    <row r="27" spans="1:4" ht="30" x14ac:dyDescent="0.25">
      <c r="A27" s="4" t="s">
        <v>737</v>
      </c>
      <c r="B27" s="5"/>
      <c r="C27" s="5"/>
      <c r="D27" s="5"/>
    </row>
    <row r="28" spans="1:4" x14ac:dyDescent="0.25">
      <c r="A28" s="3" t="s">
        <v>280</v>
      </c>
      <c r="B28" s="5">
        <v>786</v>
      </c>
      <c r="C28" s="5">
        <v>181</v>
      </c>
      <c r="D28" s="5"/>
    </row>
    <row r="29" spans="1:4" ht="30" x14ac:dyDescent="0.25">
      <c r="A29" s="3" t="s">
        <v>744</v>
      </c>
      <c r="B29" s="5"/>
      <c r="C29" s="5"/>
      <c r="D29" s="5"/>
    </row>
    <row r="30" spans="1:4" ht="30" x14ac:dyDescent="0.25">
      <c r="A30" s="4" t="s">
        <v>737</v>
      </c>
      <c r="B30" s="5"/>
      <c r="C30" s="5"/>
      <c r="D30" s="5"/>
    </row>
    <row r="31" spans="1:4" x14ac:dyDescent="0.25">
      <c r="A31" s="3" t="s">
        <v>280</v>
      </c>
      <c r="B31" s="5"/>
      <c r="C31" s="5">
        <v>756</v>
      </c>
      <c r="D31" s="5"/>
    </row>
    <row r="32" spans="1:4" ht="30" x14ac:dyDescent="0.25">
      <c r="A32" s="3" t="s">
        <v>745</v>
      </c>
      <c r="B32" s="5"/>
      <c r="C32" s="5"/>
      <c r="D32" s="5"/>
    </row>
    <row r="33" spans="1:4" ht="30" x14ac:dyDescent="0.25">
      <c r="A33" s="4" t="s">
        <v>737</v>
      </c>
      <c r="B33" s="5"/>
      <c r="C33" s="5"/>
      <c r="D33" s="5"/>
    </row>
    <row r="34" spans="1:4" x14ac:dyDescent="0.25">
      <c r="A34" s="3" t="s">
        <v>280</v>
      </c>
      <c r="B34" s="7">
        <v>1912</v>
      </c>
      <c r="C34" s="7">
        <v>1174</v>
      </c>
      <c r="D34" s="5"/>
    </row>
    <row r="35" spans="1:4" x14ac:dyDescent="0.25">
      <c r="A35" s="3" t="s">
        <v>716</v>
      </c>
      <c r="B35" s="5"/>
      <c r="C35" s="5"/>
      <c r="D35" s="5"/>
    </row>
    <row r="36" spans="1:4" ht="30" x14ac:dyDescent="0.25">
      <c r="A36" s="4" t="s">
        <v>737</v>
      </c>
      <c r="B36" s="5"/>
      <c r="C36" s="5"/>
      <c r="D36" s="5"/>
    </row>
    <row r="37" spans="1:4" x14ac:dyDescent="0.25">
      <c r="A37" s="3" t="s">
        <v>280</v>
      </c>
      <c r="B37" s="7">
        <v>1943057</v>
      </c>
      <c r="C37" s="7">
        <v>1866301</v>
      </c>
      <c r="D37" s="5"/>
    </row>
    <row r="38" spans="1:4" ht="30" x14ac:dyDescent="0.25">
      <c r="A38" s="3" t="s">
        <v>746</v>
      </c>
      <c r="B38" s="5"/>
      <c r="C38" s="5"/>
      <c r="D38" s="5"/>
    </row>
    <row r="39" spans="1:4" ht="30" x14ac:dyDescent="0.25">
      <c r="A39" s="4" t="s">
        <v>737</v>
      </c>
      <c r="B39" s="5"/>
      <c r="C39" s="5"/>
      <c r="D39" s="5"/>
    </row>
    <row r="40" spans="1:4" x14ac:dyDescent="0.25">
      <c r="A40" s="3" t="s">
        <v>280</v>
      </c>
      <c r="B40" s="7">
        <v>1860121</v>
      </c>
      <c r="C40" s="7">
        <v>1780323</v>
      </c>
      <c r="D40" s="5"/>
    </row>
    <row r="41" spans="1:4" ht="30" x14ac:dyDescent="0.25">
      <c r="A41" s="3" t="s">
        <v>747</v>
      </c>
      <c r="B41" s="5"/>
      <c r="C41" s="5"/>
      <c r="D41" s="5"/>
    </row>
    <row r="42" spans="1:4" ht="30" x14ac:dyDescent="0.25">
      <c r="A42" s="4" t="s">
        <v>737</v>
      </c>
      <c r="B42" s="5"/>
      <c r="C42" s="5"/>
      <c r="D42" s="5"/>
    </row>
    <row r="43" spans="1:4" x14ac:dyDescent="0.25">
      <c r="A43" s="3" t="s">
        <v>280</v>
      </c>
      <c r="B43" s="7">
        <v>35868</v>
      </c>
      <c r="C43" s="7">
        <v>31984</v>
      </c>
      <c r="D43" s="5"/>
    </row>
    <row r="44" spans="1:4" ht="30" x14ac:dyDescent="0.25">
      <c r="A44" s="3" t="s">
        <v>748</v>
      </c>
      <c r="B44" s="5"/>
      <c r="C44" s="5"/>
      <c r="D44" s="5"/>
    </row>
    <row r="45" spans="1:4" ht="30" x14ac:dyDescent="0.25">
      <c r="A45" s="4" t="s">
        <v>737</v>
      </c>
      <c r="B45" s="5"/>
      <c r="C45" s="5"/>
      <c r="D45" s="5"/>
    </row>
    <row r="46" spans="1:4" x14ac:dyDescent="0.25">
      <c r="A46" s="3" t="s">
        <v>280</v>
      </c>
      <c r="B46" s="7">
        <v>8196</v>
      </c>
      <c r="C46" s="7">
        <v>8691</v>
      </c>
      <c r="D46" s="5"/>
    </row>
    <row r="47" spans="1:4" ht="30" x14ac:dyDescent="0.25">
      <c r="A47" s="3" t="s">
        <v>749</v>
      </c>
      <c r="B47" s="5"/>
      <c r="C47" s="5"/>
      <c r="D47" s="5"/>
    </row>
    <row r="48" spans="1:4" ht="30" x14ac:dyDescent="0.25">
      <c r="A48" s="4" t="s">
        <v>737</v>
      </c>
      <c r="B48" s="5"/>
      <c r="C48" s="5"/>
      <c r="D48" s="5"/>
    </row>
    <row r="49" spans="1:4" x14ac:dyDescent="0.25">
      <c r="A49" s="3" t="s">
        <v>280</v>
      </c>
      <c r="B49" s="9">
        <v>38872</v>
      </c>
      <c r="C49" s="9">
        <v>45303</v>
      </c>
      <c r="D49" s="5"/>
    </row>
  </sheetData>
  <mergeCells count="3">
    <mergeCell ref="B1:B2"/>
    <mergeCell ref="C1:C2"/>
    <mergeCell ref="D1:D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s>
  <sheetData>
    <row r="1" spans="1:4" ht="30" x14ac:dyDescent="0.25">
      <c r="A1" s="1" t="s">
        <v>750</v>
      </c>
      <c r="B1" s="8" t="s">
        <v>2</v>
      </c>
      <c r="C1" s="8" t="s">
        <v>23</v>
      </c>
      <c r="D1" s="8" t="s">
        <v>73</v>
      </c>
    </row>
    <row r="2" spans="1:4" ht="30" x14ac:dyDescent="0.25">
      <c r="A2" s="1" t="s">
        <v>22</v>
      </c>
      <c r="B2" s="8"/>
      <c r="C2" s="8"/>
      <c r="D2" s="8"/>
    </row>
    <row r="3" spans="1:4" ht="30" x14ac:dyDescent="0.25">
      <c r="A3" s="4" t="s">
        <v>737</v>
      </c>
      <c r="B3" s="5"/>
      <c r="C3" s="5"/>
      <c r="D3" s="5"/>
    </row>
    <row r="4" spans="1:4" ht="30" x14ac:dyDescent="0.25">
      <c r="A4" s="3" t="s">
        <v>289</v>
      </c>
      <c r="B4" s="9">
        <v>7498308</v>
      </c>
      <c r="C4" s="9">
        <v>7465794</v>
      </c>
      <c r="D4" s="9">
        <v>6759089</v>
      </c>
    </row>
    <row r="5" spans="1:4" x14ac:dyDescent="0.25">
      <c r="A5" s="3" t="s">
        <v>714</v>
      </c>
      <c r="B5" s="5"/>
      <c r="C5" s="5"/>
      <c r="D5" s="5"/>
    </row>
    <row r="6" spans="1:4" ht="30" x14ac:dyDescent="0.25">
      <c r="A6" s="4" t="s">
        <v>737</v>
      </c>
      <c r="B6" s="5"/>
      <c r="C6" s="5"/>
      <c r="D6" s="5"/>
    </row>
    <row r="7" spans="1:4" ht="30" x14ac:dyDescent="0.25">
      <c r="A7" s="3" t="s">
        <v>289</v>
      </c>
      <c r="B7" s="7">
        <v>129972</v>
      </c>
      <c r="C7" s="7">
        <v>115709</v>
      </c>
      <c r="D7" s="5"/>
    </row>
    <row r="8" spans="1:4" ht="30" x14ac:dyDescent="0.25">
      <c r="A8" s="3" t="s">
        <v>751</v>
      </c>
      <c r="B8" s="5"/>
      <c r="C8" s="5"/>
      <c r="D8" s="5"/>
    </row>
    <row r="9" spans="1:4" ht="30" x14ac:dyDescent="0.25">
      <c r="A9" s="4" t="s">
        <v>737</v>
      </c>
      <c r="B9" s="5"/>
      <c r="C9" s="5"/>
      <c r="D9" s="5"/>
    </row>
    <row r="10" spans="1:4" ht="30" x14ac:dyDescent="0.25">
      <c r="A10" s="3" t="s">
        <v>289</v>
      </c>
      <c r="B10" s="7">
        <v>129949</v>
      </c>
      <c r="C10" s="7">
        <v>115672</v>
      </c>
      <c r="D10" s="5"/>
    </row>
    <row r="11" spans="1:4" ht="30" x14ac:dyDescent="0.25">
      <c r="A11" s="3" t="s">
        <v>752</v>
      </c>
      <c r="B11" s="5"/>
      <c r="C11" s="5"/>
      <c r="D11" s="5"/>
    </row>
    <row r="12" spans="1:4" ht="30" x14ac:dyDescent="0.25">
      <c r="A12" s="4" t="s">
        <v>737</v>
      </c>
      <c r="B12" s="5"/>
      <c r="C12" s="5"/>
      <c r="D12" s="5"/>
    </row>
    <row r="13" spans="1:4" ht="30" x14ac:dyDescent="0.25">
      <c r="A13" s="3" t="s">
        <v>289</v>
      </c>
      <c r="B13" s="5">
        <v>23</v>
      </c>
      <c r="C13" s="5">
        <v>37</v>
      </c>
      <c r="D13" s="5"/>
    </row>
    <row r="14" spans="1:4" x14ac:dyDescent="0.25">
      <c r="A14" s="3" t="s">
        <v>717</v>
      </c>
      <c r="B14" s="5"/>
      <c r="C14" s="5"/>
      <c r="D14" s="5"/>
    </row>
    <row r="15" spans="1:4" ht="30" x14ac:dyDescent="0.25">
      <c r="A15" s="4" t="s">
        <v>737</v>
      </c>
      <c r="B15" s="5"/>
      <c r="C15" s="5"/>
      <c r="D15" s="5"/>
    </row>
    <row r="16" spans="1:4" ht="30" x14ac:dyDescent="0.25">
      <c r="A16" s="3" t="s">
        <v>289</v>
      </c>
      <c r="B16" s="7">
        <v>330234</v>
      </c>
      <c r="C16" s="7">
        <v>319827</v>
      </c>
      <c r="D16" s="5"/>
    </row>
    <row r="17" spans="1:4" ht="30" x14ac:dyDescent="0.25">
      <c r="A17" s="3" t="s">
        <v>753</v>
      </c>
      <c r="B17" s="5"/>
      <c r="C17" s="5"/>
      <c r="D17" s="5"/>
    </row>
    <row r="18" spans="1:4" ht="30" x14ac:dyDescent="0.25">
      <c r="A18" s="4" t="s">
        <v>737</v>
      </c>
      <c r="B18" s="5"/>
      <c r="C18" s="5"/>
      <c r="D18" s="5"/>
    </row>
    <row r="19" spans="1:4" ht="30" x14ac:dyDescent="0.25">
      <c r="A19" s="3" t="s">
        <v>289</v>
      </c>
      <c r="B19" s="7">
        <v>329460</v>
      </c>
      <c r="C19" s="7">
        <v>319265</v>
      </c>
      <c r="D19" s="5"/>
    </row>
    <row r="20" spans="1:4" ht="30" x14ac:dyDescent="0.25">
      <c r="A20" s="3" t="s">
        <v>754</v>
      </c>
      <c r="B20" s="5"/>
      <c r="C20" s="5"/>
      <c r="D20" s="5"/>
    </row>
    <row r="21" spans="1:4" ht="30" x14ac:dyDescent="0.25">
      <c r="A21" s="4" t="s">
        <v>737</v>
      </c>
      <c r="B21" s="5"/>
      <c r="C21" s="5"/>
      <c r="D21" s="5"/>
    </row>
    <row r="22" spans="1:4" ht="30" x14ac:dyDescent="0.25">
      <c r="A22" s="3" t="s">
        <v>289</v>
      </c>
      <c r="B22" s="5">
        <v>774</v>
      </c>
      <c r="C22" s="5">
        <v>562</v>
      </c>
      <c r="D22" s="5"/>
    </row>
    <row r="23" spans="1:4" ht="30" x14ac:dyDescent="0.25">
      <c r="A23" s="3" t="s">
        <v>718</v>
      </c>
      <c r="B23" s="5"/>
      <c r="C23" s="5"/>
      <c r="D23" s="5"/>
    </row>
    <row r="24" spans="1:4" ht="30" x14ac:dyDescent="0.25">
      <c r="A24" s="4" t="s">
        <v>737</v>
      </c>
      <c r="B24" s="5"/>
      <c r="C24" s="5"/>
      <c r="D24" s="5"/>
    </row>
    <row r="25" spans="1:4" ht="30" x14ac:dyDescent="0.25">
      <c r="A25" s="3" t="s">
        <v>289</v>
      </c>
      <c r="B25" s="7">
        <v>630850</v>
      </c>
      <c r="C25" s="7">
        <v>643586</v>
      </c>
      <c r="D25" s="5"/>
    </row>
    <row r="26" spans="1:4" ht="45" x14ac:dyDescent="0.25">
      <c r="A26" s="3" t="s">
        <v>755</v>
      </c>
      <c r="B26" s="5"/>
      <c r="C26" s="5"/>
      <c r="D26" s="5"/>
    </row>
    <row r="27" spans="1:4" ht="30" x14ac:dyDescent="0.25">
      <c r="A27" s="4" t="s">
        <v>737</v>
      </c>
      <c r="B27" s="5"/>
      <c r="C27" s="5"/>
      <c r="D27" s="5"/>
    </row>
    <row r="28" spans="1:4" ht="30" x14ac:dyDescent="0.25">
      <c r="A28" s="3" t="s">
        <v>289</v>
      </c>
      <c r="B28" s="7">
        <v>630507</v>
      </c>
      <c r="C28" s="7">
        <v>643567</v>
      </c>
      <c r="D28" s="5"/>
    </row>
    <row r="29" spans="1:4" ht="45" x14ac:dyDescent="0.25">
      <c r="A29" s="3" t="s">
        <v>756</v>
      </c>
      <c r="B29" s="5"/>
      <c r="C29" s="5"/>
      <c r="D29" s="5"/>
    </row>
    <row r="30" spans="1:4" ht="30" x14ac:dyDescent="0.25">
      <c r="A30" s="4" t="s">
        <v>737</v>
      </c>
      <c r="B30" s="5"/>
      <c r="C30" s="5"/>
      <c r="D30" s="5"/>
    </row>
    <row r="31" spans="1:4" ht="30" x14ac:dyDescent="0.25">
      <c r="A31" s="3" t="s">
        <v>289</v>
      </c>
      <c r="B31" s="5">
        <v>343</v>
      </c>
      <c r="C31" s="5">
        <v>19</v>
      </c>
      <c r="D31" s="5"/>
    </row>
    <row r="32" spans="1:4" x14ac:dyDescent="0.25">
      <c r="A32" s="3" t="s">
        <v>719</v>
      </c>
      <c r="B32" s="5"/>
      <c r="C32" s="5"/>
      <c r="D32" s="5"/>
    </row>
    <row r="33" spans="1:4" ht="30" x14ac:dyDescent="0.25">
      <c r="A33" s="4" t="s">
        <v>737</v>
      </c>
      <c r="B33" s="5"/>
      <c r="C33" s="5"/>
      <c r="D33" s="5"/>
    </row>
    <row r="34" spans="1:4" ht="30" x14ac:dyDescent="0.25">
      <c r="A34" s="3" t="s">
        <v>289</v>
      </c>
      <c r="B34" s="7">
        <v>284694</v>
      </c>
      <c r="C34" s="7">
        <v>310296</v>
      </c>
      <c r="D34" s="5"/>
    </row>
    <row r="35" spans="1:4" ht="30" x14ac:dyDescent="0.25">
      <c r="A35" s="3" t="s">
        <v>757</v>
      </c>
      <c r="B35" s="5"/>
      <c r="C35" s="5"/>
      <c r="D35" s="5"/>
    </row>
    <row r="36" spans="1:4" ht="30" x14ac:dyDescent="0.25">
      <c r="A36" s="4" t="s">
        <v>737</v>
      </c>
      <c r="B36" s="5"/>
      <c r="C36" s="5"/>
      <c r="D36" s="5"/>
    </row>
    <row r="37" spans="1:4" ht="30" x14ac:dyDescent="0.25">
      <c r="A37" s="3" t="s">
        <v>289</v>
      </c>
      <c r="B37" s="7">
        <v>284190</v>
      </c>
      <c r="C37" s="7">
        <v>309736</v>
      </c>
      <c r="D37" s="5"/>
    </row>
    <row r="38" spans="1:4" ht="30" x14ac:dyDescent="0.25">
      <c r="A38" s="3" t="s">
        <v>758</v>
      </c>
      <c r="B38" s="5"/>
      <c r="C38" s="5"/>
      <c r="D38" s="5"/>
    </row>
    <row r="39" spans="1:4" ht="30" x14ac:dyDescent="0.25">
      <c r="A39" s="4" t="s">
        <v>737</v>
      </c>
      <c r="B39" s="5"/>
      <c r="C39" s="5"/>
      <c r="D39" s="5"/>
    </row>
    <row r="40" spans="1:4" ht="30" x14ac:dyDescent="0.25">
      <c r="A40" s="3" t="s">
        <v>289</v>
      </c>
      <c r="B40" s="5">
        <v>504</v>
      </c>
      <c r="C40" s="5">
        <v>560</v>
      </c>
      <c r="D40" s="5"/>
    </row>
    <row r="41" spans="1:4" x14ac:dyDescent="0.25">
      <c r="A41" s="3" t="s">
        <v>720</v>
      </c>
      <c r="B41" s="5"/>
      <c r="C41" s="5"/>
      <c r="D41" s="5"/>
    </row>
    <row r="42" spans="1:4" ht="30" x14ac:dyDescent="0.25">
      <c r="A42" s="4" t="s">
        <v>737</v>
      </c>
      <c r="B42" s="5"/>
      <c r="C42" s="5"/>
      <c r="D42" s="5"/>
    </row>
    <row r="43" spans="1:4" ht="30" x14ac:dyDescent="0.25">
      <c r="A43" s="3" t="s">
        <v>289</v>
      </c>
      <c r="B43" s="7">
        <v>75856</v>
      </c>
      <c r="C43" s="7">
        <v>100970</v>
      </c>
      <c r="D43" s="5"/>
    </row>
    <row r="44" spans="1:4" ht="30" x14ac:dyDescent="0.25">
      <c r="A44" s="3" t="s">
        <v>759</v>
      </c>
      <c r="B44" s="5"/>
      <c r="C44" s="5"/>
      <c r="D44" s="5"/>
    </row>
    <row r="45" spans="1:4" ht="30" x14ac:dyDescent="0.25">
      <c r="A45" s="4" t="s">
        <v>737</v>
      </c>
      <c r="B45" s="5"/>
      <c r="C45" s="5"/>
      <c r="D45" s="5"/>
    </row>
    <row r="46" spans="1:4" ht="30" x14ac:dyDescent="0.25">
      <c r="A46" s="3" t="s">
        <v>289</v>
      </c>
      <c r="B46" s="7">
        <v>75814</v>
      </c>
      <c r="C46" s="7">
        <v>100900</v>
      </c>
      <c r="D46" s="5"/>
    </row>
    <row r="47" spans="1:4" ht="30" x14ac:dyDescent="0.25">
      <c r="A47" s="3" t="s">
        <v>760</v>
      </c>
      <c r="B47" s="5"/>
      <c r="C47" s="5"/>
      <c r="D47" s="5"/>
    </row>
    <row r="48" spans="1:4" ht="30" x14ac:dyDescent="0.25">
      <c r="A48" s="4" t="s">
        <v>737</v>
      </c>
      <c r="B48" s="5"/>
      <c r="C48" s="5"/>
      <c r="D48" s="5"/>
    </row>
    <row r="49" spans="1:4" ht="30" x14ac:dyDescent="0.25">
      <c r="A49" s="3" t="s">
        <v>289</v>
      </c>
      <c r="B49" s="5">
        <v>42</v>
      </c>
      <c r="C49" s="5">
        <v>70</v>
      </c>
      <c r="D49" s="5"/>
    </row>
    <row r="50" spans="1:4" x14ac:dyDescent="0.25">
      <c r="A50" s="3" t="s">
        <v>721</v>
      </c>
      <c r="B50" s="5"/>
      <c r="C50" s="5"/>
      <c r="D50" s="5"/>
    </row>
    <row r="51" spans="1:4" ht="30" x14ac:dyDescent="0.25">
      <c r="A51" s="4" t="s">
        <v>737</v>
      </c>
      <c r="B51" s="5"/>
      <c r="C51" s="5"/>
      <c r="D51" s="5"/>
    </row>
    <row r="52" spans="1:4" ht="30" x14ac:dyDescent="0.25">
      <c r="A52" s="3" t="s">
        <v>289</v>
      </c>
      <c r="B52" s="7">
        <v>38817</v>
      </c>
      <c r="C52" s="7">
        <v>39090</v>
      </c>
      <c r="D52" s="7">
        <v>24053</v>
      </c>
    </row>
    <row r="53" spans="1:4" ht="30" x14ac:dyDescent="0.25">
      <c r="A53" s="3" t="s">
        <v>761</v>
      </c>
      <c r="B53" s="5"/>
      <c r="C53" s="5"/>
      <c r="D53" s="5"/>
    </row>
    <row r="54" spans="1:4" ht="30" x14ac:dyDescent="0.25">
      <c r="A54" s="4" t="s">
        <v>737</v>
      </c>
      <c r="B54" s="5"/>
      <c r="C54" s="5"/>
      <c r="D54" s="5"/>
    </row>
    <row r="55" spans="1:4" ht="30" x14ac:dyDescent="0.25">
      <c r="A55" s="3" t="s">
        <v>289</v>
      </c>
      <c r="B55" s="9">
        <v>38817</v>
      </c>
      <c r="C55" s="9">
        <v>39090</v>
      </c>
      <c r="D55" s="5"/>
    </row>
  </sheetData>
  <mergeCells count="3">
    <mergeCell ref="B1:B2"/>
    <mergeCell ref="C1:C2"/>
    <mergeCell ref="D1:D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x14ac:dyDescent="0.25"/>
  <cols>
    <col min="1" max="1" width="36.5703125" bestFit="1" customWidth="1"/>
    <col min="2" max="3" width="12.5703125" bestFit="1" customWidth="1"/>
    <col min="4" max="4" width="16.42578125" bestFit="1" customWidth="1"/>
    <col min="5" max="5" width="12.28515625" bestFit="1" customWidth="1"/>
    <col min="6" max="6" width="12.5703125" bestFit="1" customWidth="1"/>
  </cols>
  <sheetData>
    <row r="1" spans="1:6" ht="15" customHeight="1" x14ac:dyDescent="0.25">
      <c r="A1" s="1" t="s">
        <v>762</v>
      </c>
      <c r="B1" s="8" t="s">
        <v>1</v>
      </c>
      <c r="C1" s="8"/>
      <c r="D1" s="1" t="s">
        <v>763</v>
      </c>
      <c r="E1" s="1"/>
      <c r="F1" s="1"/>
    </row>
    <row r="2" spans="1:6" ht="30" x14ac:dyDescent="0.25">
      <c r="A2" s="1" t="s">
        <v>22</v>
      </c>
      <c r="B2" s="1" t="s">
        <v>2</v>
      </c>
      <c r="C2" s="1" t="s">
        <v>73</v>
      </c>
      <c r="D2" s="1" t="s">
        <v>73</v>
      </c>
      <c r="E2" s="1" t="s">
        <v>23</v>
      </c>
      <c r="F2" s="1" t="s">
        <v>764</v>
      </c>
    </row>
    <row r="3" spans="1:6" ht="30" x14ac:dyDescent="0.25">
      <c r="A3" s="4" t="s">
        <v>707</v>
      </c>
      <c r="B3" s="5"/>
      <c r="C3" s="5"/>
      <c r="D3" s="5"/>
      <c r="E3" s="5"/>
      <c r="F3" s="5"/>
    </row>
    <row r="4" spans="1:6" x14ac:dyDescent="0.25">
      <c r="A4" s="3" t="s">
        <v>311</v>
      </c>
      <c r="B4" s="9">
        <v>76140</v>
      </c>
      <c r="C4" s="5"/>
      <c r="D4" s="9">
        <v>74751</v>
      </c>
      <c r="E4" s="5"/>
      <c r="F4" s="5"/>
    </row>
    <row r="5" spans="1:6" x14ac:dyDescent="0.25">
      <c r="A5" s="3" t="s">
        <v>312</v>
      </c>
      <c r="B5" s="7">
        <v>-3148</v>
      </c>
      <c r="C5" s="5"/>
      <c r="D5" s="7">
        <v>-4685</v>
      </c>
      <c r="E5" s="5"/>
      <c r="F5" s="5"/>
    </row>
    <row r="6" spans="1:6" x14ac:dyDescent="0.25">
      <c r="A6" s="3" t="s">
        <v>318</v>
      </c>
      <c r="B6" s="7">
        <v>1487</v>
      </c>
      <c r="C6" s="5"/>
      <c r="D6" s="5">
        <v>948</v>
      </c>
      <c r="E6" s="5"/>
      <c r="F6" s="5"/>
    </row>
    <row r="7" spans="1:6" x14ac:dyDescent="0.25">
      <c r="A7" s="3" t="s">
        <v>319</v>
      </c>
      <c r="B7" s="7">
        <v>3000</v>
      </c>
      <c r="C7" s="7">
        <v>4500</v>
      </c>
      <c r="D7" s="7">
        <v>4500</v>
      </c>
      <c r="E7" s="5"/>
      <c r="F7" s="5"/>
    </row>
    <row r="8" spans="1:6" x14ac:dyDescent="0.25">
      <c r="A8" s="3" t="s">
        <v>322</v>
      </c>
      <c r="B8" s="7">
        <v>77479</v>
      </c>
      <c r="C8" s="7">
        <v>75514</v>
      </c>
      <c r="D8" s="7">
        <v>75514</v>
      </c>
      <c r="E8" s="5"/>
      <c r="F8" s="5"/>
    </row>
    <row r="9" spans="1:6" ht="30" x14ac:dyDescent="0.25">
      <c r="A9" s="3" t="s">
        <v>323</v>
      </c>
      <c r="B9" s="7">
        <v>4148</v>
      </c>
      <c r="C9" s="7">
        <v>4260</v>
      </c>
      <c r="D9" s="7">
        <v>4260</v>
      </c>
      <c r="E9" s="7">
        <v>1907</v>
      </c>
      <c r="F9" s="5"/>
    </row>
    <row r="10" spans="1:6" ht="30" x14ac:dyDescent="0.25">
      <c r="A10" s="3" t="s">
        <v>324</v>
      </c>
      <c r="B10" s="7">
        <v>73331</v>
      </c>
      <c r="C10" s="7">
        <v>71254</v>
      </c>
      <c r="D10" s="7">
        <v>71254</v>
      </c>
      <c r="E10" s="5"/>
      <c r="F10" s="5"/>
    </row>
    <row r="11" spans="1:6" x14ac:dyDescent="0.25">
      <c r="A11" s="3" t="s">
        <v>712</v>
      </c>
      <c r="B11" s="7">
        <v>7498308</v>
      </c>
      <c r="C11" s="7">
        <v>6759089</v>
      </c>
      <c r="D11" s="7">
        <v>6759089</v>
      </c>
      <c r="E11" s="7">
        <v>7465794</v>
      </c>
      <c r="F11" s="5"/>
    </row>
    <row r="12" spans="1:6" ht="30" x14ac:dyDescent="0.25">
      <c r="A12" s="3" t="s">
        <v>323</v>
      </c>
      <c r="B12" s="7">
        <v>28683</v>
      </c>
      <c r="C12" s="7">
        <v>29276</v>
      </c>
      <c r="D12" s="7">
        <v>29276</v>
      </c>
      <c r="E12" s="5"/>
      <c r="F12" s="5"/>
    </row>
    <row r="13" spans="1:6" ht="30" x14ac:dyDescent="0.25">
      <c r="A13" s="3" t="s">
        <v>324</v>
      </c>
      <c r="B13" s="7">
        <v>7469625</v>
      </c>
      <c r="C13" s="7">
        <v>6729813</v>
      </c>
      <c r="D13" s="7">
        <v>6729813</v>
      </c>
      <c r="E13" s="5"/>
      <c r="F13" s="5"/>
    </row>
    <row r="14" spans="1:6" x14ac:dyDescent="0.25">
      <c r="A14" s="3" t="s">
        <v>713</v>
      </c>
      <c r="B14" s="5"/>
      <c r="C14" s="5"/>
      <c r="D14" s="5"/>
      <c r="E14" s="5"/>
      <c r="F14" s="5"/>
    </row>
    <row r="15" spans="1:6" ht="30" x14ac:dyDescent="0.25">
      <c r="A15" s="4" t="s">
        <v>707</v>
      </c>
      <c r="B15" s="5"/>
      <c r="C15" s="5"/>
      <c r="D15" s="5"/>
      <c r="E15" s="5"/>
      <c r="F15" s="5"/>
    </row>
    <row r="16" spans="1:6" x14ac:dyDescent="0.25">
      <c r="A16" s="3" t="s">
        <v>311</v>
      </c>
      <c r="B16" s="7">
        <v>55349</v>
      </c>
      <c r="C16" s="5"/>
      <c r="D16" s="7">
        <v>48886</v>
      </c>
      <c r="E16" s="5"/>
      <c r="F16" s="5"/>
    </row>
    <row r="17" spans="1:6" x14ac:dyDescent="0.25">
      <c r="A17" s="3" t="s">
        <v>312</v>
      </c>
      <c r="B17" s="5">
        <v>-412</v>
      </c>
      <c r="C17" s="5"/>
      <c r="D17" s="7">
        <v>-1471</v>
      </c>
      <c r="E17" s="5"/>
      <c r="F17" s="5"/>
    </row>
    <row r="18" spans="1:6" x14ac:dyDescent="0.25">
      <c r="A18" s="3" t="s">
        <v>318</v>
      </c>
      <c r="B18" s="5">
        <v>810</v>
      </c>
      <c r="C18" s="5"/>
      <c r="D18" s="5">
        <v>67</v>
      </c>
      <c r="E18" s="5"/>
      <c r="F18" s="5"/>
    </row>
    <row r="19" spans="1:6" x14ac:dyDescent="0.25">
      <c r="A19" s="3" t="s">
        <v>319</v>
      </c>
      <c r="B19" s="5">
        <v>-88</v>
      </c>
      <c r="C19" s="5"/>
      <c r="D19" s="5">
        <v>881</v>
      </c>
      <c r="E19" s="5"/>
      <c r="F19" s="5"/>
    </row>
    <row r="20" spans="1:6" x14ac:dyDescent="0.25">
      <c r="A20" s="3" t="s">
        <v>322</v>
      </c>
      <c r="B20" s="7">
        <v>55659</v>
      </c>
      <c r="C20" s="7">
        <v>48363</v>
      </c>
      <c r="D20" s="7">
        <v>48363</v>
      </c>
      <c r="E20" s="5"/>
      <c r="F20" s="5"/>
    </row>
    <row r="21" spans="1:6" ht="30" x14ac:dyDescent="0.25">
      <c r="A21" s="3" t="s">
        <v>323</v>
      </c>
      <c r="B21" s="7">
        <v>1223</v>
      </c>
      <c r="C21" s="7">
        <v>2541</v>
      </c>
      <c r="D21" s="7">
        <v>2541</v>
      </c>
      <c r="E21" s="5"/>
      <c r="F21" s="5"/>
    </row>
    <row r="22" spans="1:6" ht="30" x14ac:dyDescent="0.25">
      <c r="A22" s="3" t="s">
        <v>324</v>
      </c>
      <c r="B22" s="7">
        <v>54436</v>
      </c>
      <c r="C22" s="7">
        <v>45822</v>
      </c>
      <c r="D22" s="7">
        <v>45822</v>
      </c>
      <c r="E22" s="5"/>
      <c r="F22" s="5"/>
    </row>
    <row r="23" spans="1:6" x14ac:dyDescent="0.25">
      <c r="A23" s="3" t="s">
        <v>712</v>
      </c>
      <c r="B23" s="7">
        <v>3938523</v>
      </c>
      <c r="C23" s="7">
        <v>3611383</v>
      </c>
      <c r="D23" s="7">
        <v>3611383</v>
      </c>
      <c r="E23" s="5"/>
      <c r="F23" s="5"/>
    </row>
    <row r="24" spans="1:6" ht="30" x14ac:dyDescent="0.25">
      <c r="A24" s="3" t="s">
        <v>323</v>
      </c>
      <c r="B24" s="7">
        <v>13839</v>
      </c>
      <c r="C24" s="7">
        <v>14719</v>
      </c>
      <c r="D24" s="7">
        <v>14719</v>
      </c>
      <c r="E24" s="5"/>
      <c r="F24" s="5"/>
    </row>
    <row r="25" spans="1:6" ht="30" x14ac:dyDescent="0.25">
      <c r="A25" s="3" t="s">
        <v>324</v>
      </c>
      <c r="B25" s="7">
        <v>3924684</v>
      </c>
      <c r="C25" s="7">
        <v>3596664</v>
      </c>
      <c r="D25" s="7">
        <v>3596664</v>
      </c>
      <c r="E25" s="5"/>
      <c r="F25" s="5"/>
    </row>
    <row r="26" spans="1:6" x14ac:dyDescent="0.25">
      <c r="A26" s="3" t="s">
        <v>765</v>
      </c>
      <c r="B26" s="5"/>
      <c r="C26" s="5"/>
      <c r="D26" s="5"/>
      <c r="E26" s="5"/>
      <c r="F26" s="5"/>
    </row>
    <row r="27" spans="1:6" ht="30" x14ac:dyDescent="0.25">
      <c r="A27" s="4" t="s">
        <v>707</v>
      </c>
      <c r="B27" s="5"/>
      <c r="C27" s="5"/>
      <c r="D27" s="5"/>
      <c r="E27" s="5"/>
      <c r="F27" s="5"/>
    </row>
    <row r="28" spans="1:6" x14ac:dyDescent="0.25">
      <c r="A28" s="3" t="s">
        <v>311</v>
      </c>
      <c r="B28" s="7">
        <v>10725</v>
      </c>
      <c r="C28" s="5"/>
      <c r="D28" s="7">
        <v>15342</v>
      </c>
      <c r="E28" s="5"/>
      <c r="F28" s="5"/>
    </row>
    <row r="29" spans="1:6" x14ac:dyDescent="0.25">
      <c r="A29" s="3" t="s">
        <v>312</v>
      </c>
      <c r="B29" s="5">
        <v>-32</v>
      </c>
      <c r="C29" s="5"/>
      <c r="D29" s="5">
        <v>-126</v>
      </c>
      <c r="E29" s="5"/>
      <c r="F29" s="5"/>
    </row>
    <row r="30" spans="1:6" x14ac:dyDescent="0.25">
      <c r="A30" s="3" t="s">
        <v>318</v>
      </c>
      <c r="B30" s="5">
        <v>15</v>
      </c>
      <c r="C30" s="5"/>
      <c r="D30" s="5">
        <v>9</v>
      </c>
      <c r="E30" s="5"/>
      <c r="F30" s="5"/>
    </row>
    <row r="31" spans="1:6" x14ac:dyDescent="0.25">
      <c r="A31" s="3" t="s">
        <v>319</v>
      </c>
      <c r="B31" s="7">
        <v>1204</v>
      </c>
      <c r="C31" s="5"/>
      <c r="D31" s="5">
        <v>866</v>
      </c>
      <c r="E31" s="5"/>
      <c r="F31" s="5"/>
    </row>
    <row r="32" spans="1:6" x14ac:dyDescent="0.25">
      <c r="A32" s="3" t="s">
        <v>322</v>
      </c>
      <c r="B32" s="7">
        <v>11912</v>
      </c>
      <c r="C32" s="7">
        <v>16091</v>
      </c>
      <c r="D32" s="7">
        <v>16091</v>
      </c>
      <c r="E32" s="5"/>
      <c r="F32" s="5"/>
    </row>
    <row r="33" spans="1:6" ht="30" x14ac:dyDescent="0.25">
      <c r="A33" s="3" t="s">
        <v>323</v>
      </c>
      <c r="B33" s="7">
        <v>2925</v>
      </c>
      <c r="C33" s="7">
        <v>1719</v>
      </c>
      <c r="D33" s="7">
        <v>1719</v>
      </c>
      <c r="E33" s="5"/>
      <c r="F33" s="5"/>
    </row>
    <row r="34" spans="1:6" ht="30" x14ac:dyDescent="0.25">
      <c r="A34" s="3" t="s">
        <v>324</v>
      </c>
      <c r="B34" s="7">
        <v>8987</v>
      </c>
      <c r="C34" s="7">
        <v>14372</v>
      </c>
      <c r="D34" s="7">
        <v>14372</v>
      </c>
      <c r="E34" s="5"/>
      <c r="F34" s="5"/>
    </row>
    <row r="35" spans="1:6" x14ac:dyDescent="0.25">
      <c r="A35" s="3" t="s">
        <v>712</v>
      </c>
      <c r="B35" s="7">
        <v>3160418</v>
      </c>
      <c r="C35" s="7">
        <v>2761664</v>
      </c>
      <c r="D35" s="7">
        <v>2761664</v>
      </c>
      <c r="E35" s="5"/>
      <c r="F35" s="5"/>
    </row>
    <row r="36" spans="1:6" ht="30" x14ac:dyDescent="0.25">
      <c r="A36" s="3" t="s">
        <v>323</v>
      </c>
      <c r="B36" s="7">
        <v>14844</v>
      </c>
      <c r="C36" s="7">
        <v>14555</v>
      </c>
      <c r="D36" s="7">
        <v>14555</v>
      </c>
      <c r="E36" s="5"/>
      <c r="F36" s="5"/>
    </row>
    <row r="37" spans="1:6" ht="30" x14ac:dyDescent="0.25">
      <c r="A37" s="3" t="s">
        <v>324</v>
      </c>
      <c r="B37" s="7">
        <v>3145574</v>
      </c>
      <c r="C37" s="7">
        <v>2747109</v>
      </c>
      <c r="D37" s="7">
        <v>2747109</v>
      </c>
      <c r="E37" s="5"/>
      <c r="F37" s="5"/>
    </row>
    <row r="38" spans="1:6" x14ac:dyDescent="0.25">
      <c r="A38" s="3" t="s">
        <v>766</v>
      </c>
      <c r="B38" s="5"/>
      <c r="C38" s="5"/>
      <c r="D38" s="5"/>
      <c r="E38" s="5"/>
      <c r="F38" s="5"/>
    </row>
    <row r="39" spans="1:6" ht="30" x14ac:dyDescent="0.25">
      <c r="A39" s="4" t="s">
        <v>707</v>
      </c>
      <c r="B39" s="5"/>
      <c r="C39" s="5"/>
      <c r="D39" s="5"/>
      <c r="E39" s="5"/>
      <c r="F39" s="5"/>
    </row>
    <row r="40" spans="1:6" x14ac:dyDescent="0.25">
      <c r="A40" s="3" t="s">
        <v>311</v>
      </c>
      <c r="B40" s="7">
        <v>9921</v>
      </c>
      <c r="C40" s="5"/>
      <c r="D40" s="7">
        <v>10447</v>
      </c>
      <c r="E40" s="5"/>
      <c r="F40" s="5"/>
    </row>
    <row r="41" spans="1:6" x14ac:dyDescent="0.25">
      <c r="A41" s="3" t="s">
        <v>312</v>
      </c>
      <c r="B41" s="7">
        <v>-2704</v>
      </c>
      <c r="C41" s="5"/>
      <c r="D41" s="7">
        <v>-3088</v>
      </c>
      <c r="E41" s="5"/>
      <c r="F41" s="5"/>
    </row>
    <row r="42" spans="1:6" x14ac:dyDescent="0.25">
      <c r="A42" s="3" t="s">
        <v>318</v>
      </c>
      <c r="B42" s="5">
        <v>662</v>
      </c>
      <c r="C42" s="5"/>
      <c r="D42" s="5">
        <v>872</v>
      </c>
      <c r="E42" s="5"/>
      <c r="F42" s="5"/>
    </row>
    <row r="43" spans="1:6" x14ac:dyDescent="0.25">
      <c r="A43" s="3" t="s">
        <v>319</v>
      </c>
      <c r="B43" s="7">
        <v>1901</v>
      </c>
      <c r="C43" s="5"/>
      <c r="D43" s="7">
        <v>2753</v>
      </c>
      <c r="E43" s="5"/>
      <c r="F43" s="5"/>
    </row>
    <row r="44" spans="1:6" x14ac:dyDescent="0.25">
      <c r="A44" s="3" t="s">
        <v>322</v>
      </c>
      <c r="B44" s="7">
        <v>9780</v>
      </c>
      <c r="C44" s="7">
        <v>10984</v>
      </c>
      <c r="D44" s="7">
        <v>10984</v>
      </c>
      <c r="E44" s="5"/>
      <c r="F44" s="5"/>
    </row>
    <row r="45" spans="1:6" ht="30" x14ac:dyDescent="0.25">
      <c r="A45" s="3" t="s">
        <v>324</v>
      </c>
      <c r="B45" s="7">
        <v>9780</v>
      </c>
      <c r="C45" s="7">
        <v>10984</v>
      </c>
      <c r="D45" s="7">
        <v>10984</v>
      </c>
      <c r="E45" s="5"/>
      <c r="F45" s="5"/>
    </row>
    <row r="46" spans="1:6" x14ac:dyDescent="0.25">
      <c r="A46" s="3" t="s">
        <v>712</v>
      </c>
      <c r="B46" s="7">
        <v>360550</v>
      </c>
      <c r="C46" s="7">
        <v>361989</v>
      </c>
      <c r="D46" s="7">
        <v>361989</v>
      </c>
      <c r="E46" s="5"/>
      <c r="F46" s="5"/>
    </row>
    <row r="47" spans="1:6" ht="30" x14ac:dyDescent="0.25">
      <c r="A47" s="3" t="s">
        <v>323</v>
      </c>
      <c r="B47" s="5"/>
      <c r="C47" s="5">
        <v>2</v>
      </c>
      <c r="D47" s="5">
        <v>2</v>
      </c>
      <c r="E47" s="5"/>
      <c r="F47" s="5"/>
    </row>
    <row r="48" spans="1:6" ht="30" x14ac:dyDescent="0.25">
      <c r="A48" s="3" t="s">
        <v>324</v>
      </c>
      <c r="B48" s="7">
        <v>360550</v>
      </c>
      <c r="C48" s="7">
        <v>361987</v>
      </c>
      <c r="D48" s="7">
        <v>361987</v>
      </c>
      <c r="E48" s="5"/>
      <c r="F48" s="5"/>
    </row>
    <row r="49" spans="1:6" x14ac:dyDescent="0.25">
      <c r="A49" s="3" t="s">
        <v>721</v>
      </c>
      <c r="B49" s="5"/>
      <c r="C49" s="5"/>
      <c r="D49" s="5"/>
      <c r="E49" s="5"/>
      <c r="F49" s="5"/>
    </row>
    <row r="50" spans="1:6" ht="30" x14ac:dyDescent="0.25">
      <c r="A50" s="4" t="s">
        <v>707</v>
      </c>
      <c r="B50" s="5"/>
      <c r="C50" s="5"/>
      <c r="D50" s="5"/>
      <c r="E50" s="5"/>
      <c r="F50" s="5"/>
    </row>
    <row r="51" spans="1:6" x14ac:dyDescent="0.25">
      <c r="A51" s="3" t="s">
        <v>311</v>
      </c>
      <c r="B51" s="5">
        <v>145</v>
      </c>
      <c r="C51" s="5"/>
      <c r="D51" s="5"/>
      <c r="E51" s="5"/>
      <c r="F51" s="5">
        <v>76</v>
      </c>
    </row>
    <row r="52" spans="1:6" x14ac:dyDescent="0.25">
      <c r="A52" s="3" t="s">
        <v>319</v>
      </c>
      <c r="B52" s="5">
        <v>-17</v>
      </c>
      <c r="C52" s="5"/>
      <c r="D52" s="5"/>
      <c r="E52" s="5"/>
      <c r="F52" s="5"/>
    </row>
    <row r="53" spans="1:6" x14ac:dyDescent="0.25">
      <c r="A53" s="3" t="s">
        <v>322</v>
      </c>
      <c r="B53" s="5">
        <v>128</v>
      </c>
      <c r="C53" s="5">
        <v>76</v>
      </c>
      <c r="D53" s="5">
        <v>76</v>
      </c>
      <c r="E53" s="5"/>
      <c r="F53" s="5">
        <v>76</v>
      </c>
    </row>
    <row r="54" spans="1:6" ht="30" x14ac:dyDescent="0.25">
      <c r="A54" s="3" t="s">
        <v>324</v>
      </c>
      <c r="B54" s="5">
        <v>128</v>
      </c>
      <c r="C54" s="5">
        <v>76</v>
      </c>
      <c r="D54" s="5">
        <v>76</v>
      </c>
      <c r="E54" s="5"/>
      <c r="F54" s="5"/>
    </row>
    <row r="55" spans="1:6" x14ac:dyDescent="0.25">
      <c r="A55" s="3" t="s">
        <v>712</v>
      </c>
      <c r="B55" s="7">
        <v>38817</v>
      </c>
      <c r="C55" s="7">
        <v>24053</v>
      </c>
      <c r="D55" s="7">
        <v>24053</v>
      </c>
      <c r="E55" s="7">
        <v>39090</v>
      </c>
      <c r="F55" s="5"/>
    </row>
    <row r="56" spans="1:6" ht="30" x14ac:dyDescent="0.25">
      <c r="A56" s="3" t="s">
        <v>324</v>
      </c>
      <c r="B56" s="9">
        <v>38817</v>
      </c>
      <c r="C56" s="9">
        <v>24053</v>
      </c>
      <c r="D56" s="9">
        <v>24053</v>
      </c>
      <c r="E56" s="5"/>
      <c r="F56" s="5"/>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5703125" bestFit="1" customWidth="1"/>
  </cols>
  <sheetData>
    <row r="1" spans="1:4" ht="30" x14ac:dyDescent="0.25">
      <c r="A1" s="1" t="s">
        <v>767</v>
      </c>
      <c r="B1" s="1" t="s">
        <v>1</v>
      </c>
      <c r="C1" s="1" t="s">
        <v>763</v>
      </c>
      <c r="D1" s="1"/>
    </row>
    <row r="2" spans="1:4" ht="30" x14ac:dyDescent="0.25">
      <c r="A2" s="1" t="s">
        <v>22</v>
      </c>
      <c r="B2" s="1" t="s">
        <v>2</v>
      </c>
      <c r="C2" s="1" t="s">
        <v>23</v>
      </c>
      <c r="D2" s="1" t="s">
        <v>73</v>
      </c>
    </row>
    <row r="3" spans="1:4" ht="30" x14ac:dyDescent="0.25">
      <c r="A3" s="4" t="s">
        <v>707</v>
      </c>
      <c r="B3" s="5"/>
      <c r="C3" s="5"/>
      <c r="D3" s="5"/>
    </row>
    <row r="4" spans="1:4" x14ac:dyDescent="0.25">
      <c r="A4" s="3" t="s">
        <v>768</v>
      </c>
      <c r="B4" s="9">
        <v>33702</v>
      </c>
      <c r="C4" s="9">
        <v>33928</v>
      </c>
      <c r="D4" s="5"/>
    </row>
    <row r="5" spans="1:4" ht="30" x14ac:dyDescent="0.25">
      <c r="A5" s="3" t="s">
        <v>769</v>
      </c>
      <c r="B5" s="7">
        <v>17809</v>
      </c>
      <c r="C5" s="7">
        <v>20275</v>
      </c>
      <c r="D5" s="5"/>
    </row>
    <row r="6" spans="1:4" x14ac:dyDescent="0.25">
      <c r="A6" s="3" t="s">
        <v>770</v>
      </c>
      <c r="B6" s="7">
        <v>10874</v>
      </c>
      <c r="C6" s="7">
        <v>7029</v>
      </c>
      <c r="D6" s="5"/>
    </row>
    <row r="7" spans="1:4" x14ac:dyDescent="0.25">
      <c r="A7" s="3" t="s">
        <v>771</v>
      </c>
      <c r="B7" s="7">
        <v>28683</v>
      </c>
      <c r="C7" s="7">
        <v>27304</v>
      </c>
      <c r="D7" s="5"/>
    </row>
    <row r="8" spans="1:4" x14ac:dyDescent="0.25">
      <c r="A8" s="3" t="s">
        <v>772</v>
      </c>
      <c r="B8" s="7">
        <v>4148</v>
      </c>
      <c r="C8" s="7">
        <v>1907</v>
      </c>
      <c r="D8" s="7">
        <v>4260</v>
      </c>
    </row>
    <row r="9" spans="1:4" x14ac:dyDescent="0.25">
      <c r="A9" s="3" t="s">
        <v>773</v>
      </c>
      <c r="B9" s="7">
        <v>27994</v>
      </c>
      <c r="C9" s="7">
        <v>29277</v>
      </c>
      <c r="D9" s="5"/>
    </row>
    <row r="10" spans="1:4" x14ac:dyDescent="0.25">
      <c r="A10" s="3" t="s">
        <v>713</v>
      </c>
      <c r="B10" s="5"/>
      <c r="C10" s="5"/>
      <c r="D10" s="5"/>
    </row>
    <row r="11" spans="1:4" ht="30" x14ac:dyDescent="0.25">
      <c r="A11" s="4" t="s">
        <v>707</v>
      </c>
      <c r="B11" s="5"/>
      <c r="C11" s="5"/>
      <c r="D11" s="5"/>
    </row>
    <row r="12" spans="1:4" x14ac:dyDescent="0.25">
      <c r="A12" s="3" t="s">
        <v>768</v>
      </c>
      <c r="B12" s="7">
        <v>17416</v>
      </c>
      <c r="C12" s="7">
        <v>21758</v>
      </c>
      <c r="D12" s="5"/>
    </row>
    <row r="13" spans="1:4" ht="30" x14ac:dyDescent="0.25">
      <c r="A13" s="3" t="s">
        <v>769</v>
      </c>
      <c r="B13" s="7">
        <v>12054</v>
      </c>
      <c r="C13" s="7">
        <v>13928</v>
      </c>
      <c r="D13" s="5"/>
    </row>
    <row r="14" spans="1:4" x14ac:dyDescent="0.25">
      <c r="A14" s="3" t="s">
        <v>770</v>
      </c>
      <c r="B14" s="7">
        <v>1785</v>
      </c>
      <c r="C14" s="7">
        <v>3132</v>
      </c>
      <c r="D14" s="5"/>
    </row>
    <row r="15" spans="1:4" x14ac:dyDescent="0.25">
      <c r="A15" s="3" t="s">
        <v>771</v>
      </c>
      <c r="B15" s="7">
        <v>13839</v>
      </c>
      <c r="C15" s="7">
        <v>17060</v>
      </c>
      <c r="D15" s="5"/>
    </row>
    <row r="16" spans="1:4" x14ac:dyDescent="0.25">
      <c r="A16" s="3" t="s">
        <v>772</v>
      </c>
      <c r="B16" s="7">
        <v>1223</v>
      </c>
      <c r="C16" s="5">
        <v>972</v>
      </c>
      <c r="D16" s="5"/>
    </row>
    <row r="17" spans="1:4" x14ac:dyDescent="0.25">
      <c r="A17" s="3" t="s">
        <v>773</v>
      </c>
      <c r="B17" s="7">
        <v>15450</v>
      </c>
      <c r="C17" s="7">
        <v>16022</v>
      </c>
      <c r="D17" s="5"/>
    </row>
    <row r="18" spans="1:4" x14ac:dyDescent="0.25">
      <c r="A18" s="3" t="s">
        <v>715</v>
      </c>
      <c r="B18" s="5"/>
      <c r="C18" s="5"/>
      <c r="D18" s="5"/>
    </row>
    <row r="19" spans="1:4" ht="30" x14ac:dyDescent="0.25">
      <c r="A19" s="4" t="s">
        <v>707</v>
      </c>
      <c r="B19" s="5"/>
      <c r="C19" s="5"/>
      <c r="D19" s="5"/>
    </row>
    <row r="20" spans="1:4" x14ac:dyDescent="0.25">
      <c r="A20" s="3" t="s">
        <v>768</v>
      </c>
      <c r="B20" s="7">
        <v>1472</v>
      </c>
      <c r="C20" s="7">
        <v>1540</v>
      </c>
      <c r="D20" s="5"/>
    </row>
    <row r="21" spans="1:4" ht="30" x14ac:dyDescent="0.25">
      <c r="A21" s="3" t="s">
        <v>769</v>
      </c>
      <c r="B21" s="5">
        <v>840</v>
      </c>
      <c r="C21" s="5">
        <v>983</v>
      </c>
      <c r="D21" s="5"/>
    </row>
    <row r="22" spans="1:4" x14ac:dyDescent="0.25">
      <c r="A22" s="3" t="s">
        <v>770</v>
      </c>
      <c r="B22" s="5">
        <v>123</v>
      </c>
      <c r="C22" s="5"/>
      <c r="D22" s="5"/>
    </row>
    <row r="23" spans="1:4" x14ac:dyDescent="0.25">
      <c r="A23" s="3" t="s">
        <v>771</v>
      </c>
      <c r="B23" s="5">
        <v>963</v>
      </c>
      <c r="C23" s="5">
        <v>983</v>
      </c>
      <c r="D23" s="5"/>
    </row>
    <row r="24" spans="1:4" x14ac:dyDescent="0.25">
      <c r="A24" s="3" t="s">
        <v>772</v>
      </c>
      <c r="B24" s="5">
        <v>94</v>
      </c>
      <c r="C24" s="5"/>
      <c r="D24" s="5"/>
    </row>
    <row r="25" spans="1:4" x14ac:dyDescent="0.25">
      <c r="A25" s="3" t="s">
        <v>773</v>
      </c>
      <c r="B25" s="5">
        <v>974</v>
      </c>
      <c r="C25" s="5">
        <v>939</v>
      </c>
      <c r="D25" s="5"/>
    </row>
    <row r="26" spans="1:4" x14ac:dyDescent="0.25">
      <c r="A26" s="3" t="s">
        <v>716</v>
      </c>
      <c r="B26" s="5"/>
      <c r="C26" s="5"/>
      <c r="D26" s="5"/>
    </row>
    <row r="27" spans="1:4" ht="30" x14ac:dyDescent="0.25">
      <c r="A27" s="4" t="s">
        <v>707</v>
      </c>
      <c r="B27" s="5"/>
      <c r="C27" s="5"/>
      <c r="D27" s="5"/>
    </row>
    <row r="28" spans="1:4" x14ac:dyDescent="0.25">
      <c r="A28" s="3" t="s">
        <v>768</v>
      </c>
      <c r="B28" s="7">
        <v>13704</v>
      </c>
      <c r="C28" s="7">
        <v>9546</v>
      </c>
      <c r="D28" s="5"/>
    </row>
    <row r="29" spans="1:4" ht="30" x14ac:dyDescent="0.25">
      <c r="A29" s="3" t="s">
        <v>769</v>
      </c>
      <c r="B29" s="7">
        <v>3933</v>
      </c>
      <c r="C29" s="7">
        <v>4454</v>
      </c>
      <c r="D29" s="5"/>
    </row>
    <row r="30" spans="1:4" x14ac:dyDescent="0.25">
      <c r="A30" s="3" t="s">
        <v>770</v>
      </c>
      <c r="B30" s="7">
        <v>8966</v>
      </c>
      <c r="C30" s="7">
        <v>3897</v>
      </c>
      <c r="D30" s="5"/>
    </row>
    <row r="31" spans="1:4" x14ac:dyDescent="0.25">
      <c r="A31" s="3" t="s">
        <v>771</v>
      </c>
      <c r="B31" s="7">
        <v>12899</v>
      </c>
      <c r="C31" s="7">
        <v>8351</v>
      </c>
      <c r="D31" s="5"/>
    </row>
    <row r="32" spans="1:4" x14ac:dyDescent="0.25">
      <c r="A32" s="3" t="s">
        <v>772</v>
      </c>
      <c r="B32" s="7">
        <v>2831</v>
      </c>
      <c r="C32" s="5">
        <v>935</v>
      </c>
      <c r="D32" s="5"/>
    </row>
    <row r="33" spans="1:4" x14ac:dyDescent="0.25">
      <c r="A33" s="3" t="s">
        <v>773</v>
      </c>
      <c r="B33" s="7">
        <v>10625</v>
      </c>
      <c r="C33" s="7">
        <v>11298</v>
      </c>
      <c r="D33" s="5"/>
    </row>
    <row r="34" spans="1:4" x14ac:dyDescent="0.25">
      <c r="A34" s="3" t="s">
        <v>717</v>
      </c>
      <c r="B34" s="5"/>
      <c r="C34" s="5"/>
      <c r="D34" s="5"/>
    </row>
    <row r="35" spans="1:4" ht="30" x14ac:dyDescent="0.25">
      <c r="A35" s="4" t="s">
        <v>707</v>
      </c>
      <c r="B35" s="5"/>
      <c r="C35" s="5"/>
      <c r="D35" s="5"/>
    </row>
    <row r="36" spans="1:4" x14ac:dyDescent="0.25">
      <c r="A36" s="3" t="s">
        <v>768</v>
      </c>
      <c r="B36" s="7">
        <v>1110</v>
      </c>
      <c r="C36" s="7">
        <v>1083</v>
      </c>
      <c r="D36" s="5"/>
    </row>
    <row r="37" spans="1:4" ht="30" x14ac:dyDescent="0.25">
      <c r="A37" s="3" t="s">
        <v>769</v>
      </c>
      <c r="B37" s="5">
        <v>982</v>
      </c>
      <c r="C37" s="5">
        <v>909</v>
      </c>
      <c r="D37" s="5"/>
    </row>
    <row r="38" spans="1:4" x14ac:dyDescent="0.25">
      <c r="A38" s="3" t="s">
        <v>771</v>
      </c>
      <c r="B38" s="5">
        <v>982</v>
      </c>
      <c r="C38" s="5">
        <v>909</v>
      </c>
      <c r="D38" s="5"/>
    </row>
    <row r="39" spans="1:4" x14ac:dyDescent="0.25">
      <c r="A39" s="3" t="s">
        <v>773</v>
      </c>
      <c r="B39" s="5">
        <v>945</v>
      </c>
      <c r="C39" s="7">
        <v>1006</v>
      </c>
      <c r="D39" s="5"/>
    </row>
    <row r="40" spans="1:4" x14ac:dyDescent="0.25">
      <c r="A40" s="3" t="s">
        <v>720</v>
      </c>
      <c r="B40" s="5"/>
      <c r="C40" s="5"/>
      <c r="D40" s="5"/>
    </row>
    <row r="41" spans="1:4" ht="30" x14ac:dyDescent="0.25">
      <c r="A41" s="4" t="s">
        <v>707</v>
      </c>
      <c r="B41" s="5"/>
      <c r="C41" s="5"/>
      <c r="D41" s="5"/>
    </row>
    <row r="42" spans="1:4" x14ac:dyDescent="0.25">
      <c r="A42" s="3" t="s">
        <v>768</v>
      </c>
      <c r="B42" s="5"/>
      <c r="C42" s="5">
        <v>1</v>
      </c>
      <c r="D42" s="5"/>
    </row>
    <row r="43" spans="1:4" ht="30" x14ac:dyDescent="0.25">
      <c r="A43" s="3" t="s">
        <v>769</v>
      </c>
      <c r="B43" s="5"/>
      <c r="C43" s="5">
        <v>1</v>
      </c>
      <c r="D43" s="5"/>
    </row>
    <row r="44" spans="1:4" x14ac:dyDescent="0.25">
      <c r="A44" s="3" t="s">
        <v>771</v>
      </c>
      <c r="B44" s="5"/>
      <c r="C44" s="5">
        <v>1</v>
      </c>
      <c r="D44" s="5"/>
    </row>
    <row r="45" spans="1:4" x14ac:dyDescent="0.25">
      <c r="A45" s="3" t="s">
        <v>773</v>
      </c>
      <c r="B45" s="5"/>
      <c r="C45" s="9">
        <v>12</v>
      </c>
      <c r="D45" s="5"/>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774</v>
      </c>
      <c r="B1" s="1" t="s">
        <v>1</v>
      </c>
    </row>
    <row r="2" spans="1:2" ht="30" x14ac:dyDescent="0.25">
      <c r="A2" s="1" t="s">
        <v>22</v>
      </c>
      <c r="B2" s="1" t="s">
        <v>73</v>
      </c>
    </row>
    <row r="3" spans="1:2" x14ac:dyDescent="0.25">
      <c r="A3" s="1"/>
      <c r="B3" s="1" t="s">
        <v>775</v>
      </c>
    </row>
    <row r="4" spans="1:2" ht="30" x14ac:dyDescent="0.25">
      <c r="A4" s="4" t="s">
        <v>776</v>
      </c>
      <c r="B4" s="5"/>
    </row>
    <row r="5" spans="1:2" x14ac:dyDescent="0.25">
      <c r="A5" s="3" t="s">
        <v>777</v>
      </c>
      <c r="B5" s="5">
        <v>1</v>
      </c>
    </row>
    <row r="6" spans="1:2" ht="30" x14ac:dyDescent="0.25">
      <c r="A6" s="3" t="s">
        <v>778</v>
      </c>
      <c r="B6" s="9">
        <v>469</v>
      </c>
    </row>
    <row r="7" spans="1:2" ht="30" x14ac:dyDescent="0.25">
      <c r="A7" s="3" t="s">
        <v>779</v>
      </c>
      <c r="B7" s="5">
        <v>469</v>
      </c>
    </row>
    <row r="8" spans="1:2" x14ac:dyDescent="0.25">
      <c r="A8" s="3" t="s">
        <v>713</v>
      </c>
      <c r="B8" s="5"/>
    </row>
    <row r="9" spans="1:2" ht="30" x14ac:dyDescent="0.25">
      <c r="A9" s="4" t="s">
        <v>776</v>
      </c>
      <c r="B9" s="5"/>
    </row>
    <row r="10" spans="1:2" x14ac:dyDescent="0.25">
      <c r="A10" s="3" t="s">
        <v>777</v>
      </c>
      <c r="B10" s="5">
        <v>1</v>
      </c>
    </row>
    <row r="11" spans="1:2" ht="30" x14ac:dyDescent="0.25">
      <c r="A11" s="3" t="s">
        <v>778</v>
      </c>
      <c r="B11" s="5">
        <v>469</v>
      </c>
    </row>
    <row r="12" spans="1:2" ht="30" x14ac:dyDescent="0.25">
      <c r="A12" s="3" t="s">
        <v>779</v>
      </c>
      <c r="B12" s="9">
        <v>469</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780</v>
      </c>
      <c r="B1" s="8" t="s">
        <v>2</v>
      </c>
      <c r="C1" s="8" t="s">
        <v>23</v>
      </c>
    </row>
    <row r="2" spans="1:3" ht="30" x14ac:dyDescent="0.25">
      <c r="A2" s="1" t="s">
        <v>22</v>
      </c>
      <c r="B2" s="8"/>
      <c r="C2" s="8"/>
    </row>
    <row r="3" spans="1:3" ht="30" x14ac:dyDescent="0.25">
      <c r="A3" s="4" t="s">
        <v>781</v>
      </c>
      <c r="B3" s="5"/>
      <c r="C3" s="5"/>
    </row>
    <row r="4" spans="1:3" ht="30" x14ac:dyDescent="0.25">
      <c r="A4" s="3" t="s">
        <v>782</v>
      </c>
      <c r="B4" s="9">
        <v>6743936</v>
      </c>
      <c r="C4" s="9">
        <v>6894222</v>
      </c>
    </row>
    <row r="5" spans="1:3" ht="30" x14ac:dyDescent="0.25">
      <c r="A5" s="3" t="s">
        <v>783</v>
      </c>
      <c r="B5" s="7">
        <v>63593</v>
      </c>
      <c r="C5" s="7">
        <v>52724</v>
      </c>
    </row>
    <row r="6" spans="1:3" ht="30" x14ac:dyDescent="0.25">
      <c r="A6" s="3" t="s">
        <v>784</v>
      </c>
      <c r="B6" s="7">
        <v>-20528</v>
      </c>
      <c r="C6" s="7">
        <v>-35010</v>
      </c>
    </row>
    <row r="7" spans="1:3" ht="30" x14ac:dyDescent="0.25">
      <c r="A7" s="3" t="s">
        <v>785</v>
      </c>
      <c r="B7" s="7">
        <v>6787001</v>
      </c>
      <c r="C7" s="7">
        <v>6911936</v>
      </c>
    </row>
    <row r="8" spans="1:3" x14ac:dyDescent="0.25">
      <c r="A8" s="3" t="s">
        <v>786</v>
      </c>
      <c r="B8" s="5"/>
      <c r="C8" s="5"/>
    </row>
    <row r="9" spans="1:3" ht="30" x14ac:dyDescent="0.25">
      <c r="A9" s="4" t="s">
        <v>781</v>
      </c>
      <c r="B9" s="5"/>
      <c r="C9" s="5"/>
    </row>
    <row r="10" spans="1:3" ht="30" x14ac:dyDescent="0.25">
      <c r="A10" s="3" t="s">
        <v>782</v>
      </c>
      <c r="B10" s="7">
        <v>427493</v>
      </c>
      <c r="C10" s="7">
        <v>519484</v>
      </c>
    </row>
    <row r="11" spans="1:3" ht="30" x14ac:dyDescent="0.25">
      <c r="A11" s="3" t="s">
        <v>783</v>
      </c>
      <c r="B11" s="5">
        <v>825</v>
      </c>
      <c r="C11" s="5">
        <v>501</v>
      </c>
    </row>
    <row r="12" spans="1:3" ht="30" x14ac:dyDescent="0.25">
      <c r="A12" s="3" t="s">
        <v>784</v>
      </c>
      <c r="B12" s="5">
        <v>-7</v>
      </c>
      <c r="C12" s="5">
        <v>-525</v>
      </c>
    </row>
    <row r="13" spans="1:3" ht="30" x14ac:dyDescent="0.25">
      <c r="A13" s="3" t="s">
        <v>785</v>
      </c>
      <c r="B13" s="7">
        <v>428311</v>
      </c>
      <c r="C13" s="7">
        <v>519460</v>
      </c>
    </row>
    <row r="14" spans="1:3" x14ac:dyDescent="0.25">
      <c r="A14" s="3" t="s">
        <v>787</v>
      </c>
      <c r="B14" s="5"/>
      <c r="C14" s="5"/>
    </row>
    <row r="15" spans="1:3" ht="30" x14ac:dyDescent="0.25">
      <c r="A15" s="4" t="s">
        <v>781</v>
      </c>
      <c r="B15" s="5"/>
      <c r="C15" s="5"/>
    </row>
    <row r="16" spans="1:3" ht="30" x14ac:dyDescent="0.25">
      <c r="A16" s="3" t="s">
        <v>782</v>
      </c>
      <c r="B16" s="7">
        <v>855784</v>
      </c>
      <c r="C16" s="7">
        <v>991084</v>
      </c>
    </row>
    <row r="17" spans="1:3" ht="30" x14ac:dyDescent="0.25">
      <c r="A17" s="3" t="s">
        <v>783</v>
      </c>
      <c r="B17" s="7">
        <v>1366</v>
      </c>
      <c r="C17" s="5">
        <v>780</v>
      </c>
    </row>
    <row r="18" spans="1:3" ht="30" x14ac:dyDescent="0.25">
      <c r="A18" s="3" t="s">
        <v>784</v>
      </c>
      <c r="B18" s="5">
        <v>-269</v>
      </c>
      <c r="C18" s="7">
        <v>-1175</v>
      </c>
    </row>
    <row r="19" spans="1:3" ht="30" x14ac:dyDescent="0.25">
      <c r="A19" s="3" t="s">
        <v>785</v>
      </c>
      <c r="B19" s="7">
        <v>856881</v>
      </c>
      <c r="C19" s="7">
        <v>990689</v>
      </c>
    </row>
    <row r="20" spans="1:3" x14ac:dyDescent="0.25">
      <c r="A20" s="3" t="s">
        <v>788</v>
      </c>
      <c r="B20" s="5"/>
      <c r="C20" s="5"/>
    </row>
    <row r="21" spans="1:3" ht="30" x14ac:dyDescent="0.25">
      <c r="A21" s="4" t="s">
        <v>781</v>
      </c>
      <c r="B21" s="5"/>
      <c r="C21" s="5"/>
    </row>
    <row r="22" spans="1:3" ht="30" x14ac:dyDescent="0.25">
      <c r="A22" s="3" t="s">
        <v>782</v>
      </c>
      <c r="B22" s="7">
        <v>3323545</v>
      </c>
      <c r="C22" s="7">
        <v>3276009</v>
      </c>
    </row>
    <row r="23" spans="1:3" ht="30" x14ac:dyDescent="0.25">
      <c r="A23" s="3" t="s">
        <v>783</v>
      </c>
      <c r="B23" s="7">
        <v>36008</v>
      </c>
      <c r="C23" s="7">
        <v>28470</v>
      </c>
    </row>
    <row r="24" spans="1:3" ht="30" x14ac:dyDescent="0.25">
      <c r="A24" s="3" t="s">
        <v>784</v>
      </c>
      <c r="B24" s="7">
        <v>-16032</v>
      </c>
      <c r="C24" s="7">
        <v>-26875</v>
      </c>
    </row>
    <row r="25" spans="1:3" ht="30" x14ac:dyDescent="0.25">
      <c r="A25" s="3" t="s">
        <v>785</v>
      </c>
      <c r="B25" s="7">
        <v>3343521</v>
      </c>
      <c r="C25" s="7">
        <v>3277604</v>
      </c>
    </row>
    <row r="26" spans="1:3" ht="30" x14ac:dyDescent="0.25">
      <c r="A26" s="3" t="s">
        <v>789</v>
      </c>
      <c r="B26" s="5"/>
      <c r="C26" s="5"/>
    </row>
    <row r="27" spans="1:3" ht="30" x14ac:dyDescent="0.25">
      <c r="A27" s="4" t="s">
        <v>781</v>
      </c>
      <c r="B27" s="5"/>
      <c r="C27" s="5"/>
    </row>
    <row r="28" spans="1:3" ht="30" x14ac:dyDescent="0.25">
      <c r="A28" s="3" t="s">
        <v>782</v>
      </c>
      <c r="B28" s="7">
        <v>2027851</v>
      </c>
      <c r="C28" s="7">
        <v>1983549</v>
      </c>
    </row>
    <row r="29" spans="1:3" ht="30" x14ac:dyDescent="0.25">
      <c r="A29" s="3" t="s">
        <v>783</v>
      </c>
      <c r="B29" s="7">
        <v>25363</v>
      </c>
      <c r="C29" s="7">
        <v>22973</v>
      </c>
    </row>
    <row r="30" spans="1:3" ht="30" x14ac:dyDescent="0.25">
      <c r="A30" s="3" t="s">
        <v>784</v>
      </c>
      <c r="B30" s="7">
        <v>-3727</v>
      </c>
      <c r="C30" s="7">
        <v>-5165</v>
      </c>
    </row>
    <row r="31" spans="1:3" ht="30" x14ac:dyDescent="0.25">
      <c r="A31" s="3" t="s">
        <v>785</v>
      </c>
      <c r="B31" s="7">
        <v>2049487</v>
      </c>
      <c r="C31" s="7">
        <v>2001357</v>
      </c>
    </row>
    <row r="32" spans="1:3" x14ac:dyDescent="0.25">
      <c r="A32" s="3" t="s">
        <v>790</v>
      </c>
      <c r="B32" s="5"/>
      <c r="C32" s="5"/>
    </row>
    <row r="33" spans="1:3" ht="30" x14ac:dyDescent="0.25">
      <c r="A33" s="4" t="s">
        <v>781</v>
      </c>
      <c r="B33" s="5"/>
      <c r="C33" s="5"/>
    </row>
    <row r="34" spans="1:3" ht="30" x14ac:dyDescent="0.25">
      <c r="A34" s="3" t="s">
        <v>782</v>
      </c>
      <c r="B34" s="7">
        <v>109263</v>
      </c>
      <c r="C34" s="7">
        <v>124096</v>
      </c>
    </row>
    <row r="35" spans="1:3" ht="30" x14ac:dyDescent="0.25">
      <c r="A35" s="3" t="s">
        <v>783</v>
      </c>
      <c r="B35" s="5">
        <v>31</v>
      </c>
      <c r="C35" s="5"/>
    </row>
    <row r="36" spans="1:3" ht="30" x14ac:dyDescent="0.25">
      <c r="A36" s="3" t="s">
        <v>784</v>
      </c>
      <c r="B36" s="5">
        <v>-493</v>
      </c>
      <c r="C36" s="7">
        <v>-1270</v>
      </c>
    </row>
    <row r="37" spans="1:3" ht="30" x14ac:dyDescent="0.25">
      <c r="A37" s="3" t="s">
        <v>785</v>
      </c>
      <c r="B37" s="9">
        <v>108801</v>
      </c>
      <c r="C37" s="9">
        <v>122826</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791</v>
      </c>
      <c r="B1" s="8" t="s">
        <v>2</v>
      </c>
      <c r="C1" s="8" t="s">
        <v>23</v>
      </c>
    </row>
    <row r="2" spans="1:3" ht="30" x14ac:dyDescent="0.25">
      <c r="A2" s="1" t="s">
        <v>22</v>
      </c>
      <c r="B2" s="8"/>
      <c r="C2" s="8"/>
    </row>
    <row r="3" spans="1:3" ht="30" x14ac:dyDescent="0.25">
      <c r="A3" s="4" t="s">
        <v>358</v>
      </c>
      <c r="B3" s="5"/>
      <c r="C3" s="5"/>
    </row>
    <row r="4" spans="1:3" x14ac:dyDescent="0.25">
      <c r="A4" s="3" t="s">
        <v>792</v>
      </c>
      <c r="B4" s="9">
        <v>612411</v>
      </c>
      <c r="C4" s="5"/>
    </row>
    <row r="5" spans="1:3" ht="30" x14ac:dyDescent="0.25">
      <c r="A5" s="3" t="s">
        <v>793</v>
      </c>
      <c r="B5" s="7">
        <v>1930654</v>
      </c>
      <c r="C5" s="5"/>
    </row>
    <row r="6" spans="1:3" ht="30" x14ac:dyDescent="0.25">
      <c r="A6" s="3" t="s">
        <v>794</v>
      </c>
      <c r="B6" s="7">
        <v>783266</v>
      </c>
      <c r="C6" s="5"/>
    </row>
    <row r="7" spans="1:3" x14ac:dyDescent="0.25">
      <c r="A7" s="3" t="s">
        <v>795</v>
      </c>
      <c r="B7" s="7">
        <v>94060</v>
      </c>
      <c r="C7" s="5"/>
    </row>
    <row r="8" spans="1:3" x14ac:dyDescent="0.25">
      <c r="A8" s="3" t="s">
        <v>796</v>
      </c>
      <c r="B8" s="7">
        <v>3420391</v>
      </c>
      <c r="C8" s="5"/>
    </row>
    <row r="9" spans="1:3" ht="30" x14ac:dyDescent="0.25">
      <c r="A9" s="3" t="s">
        <v>797</v>
      </c>
      <c r="B9" s="7">
        <v>3323545</v>
      </c>
      <c r="C9" s="5"/>
    </row>
    <row r="10" spans="1:3" ht="30" x14ac:dyDescent="0.25">
      <c r="A10" s="3" t="s">
        <v>782</v>
      </c>
      <c r="B10" s="7">
        <v>6743936</v>
      </c>
      <c r="C10" s="7">
        <v>6894222</v>
      </c>
    </row>
    <row r="11" spans="1:3" x14ac:dyDescent="0.25">
      <c r="A11" s="3" t="s">
        <v>798</v>
      </c>
      <c r="B11" s="7">
        <v>613451</v>
      </c>
      <c r="C11" s="5"/>
    </row>
    <row r="12" spans="1:3" ht="30" x14ac:dyDescent="0.25">
      <c r="A12" s="3" t="s">
        <v>799</v>
      </c>
      <c r="B12" s="7">
        <v>1943217</v>
      </c>
      <c r="C12" s="5"/>
    </row>
    <row r="13" spans="1:3" ht="30" x14ac:dyDescent="0.25">
      <c r="A13" s="3" t="s">
        <v>800</v>
      </c>
      <c r="B13" s="7">
        <v>793111</v>
      </c>
      <c r="C13" s="5"/>
    </row>
    <row r="14" spans="1:3" x14ac:dyDescent="0.25">
      <c r="A14" s="3" t="s">
        <v>801</v>
      </c>
      <c r="B14" s="7">
        <v>93701</v>
      </c>
      <c r="C14" s="5"/>
    </row>
    <row r="15" spans="1:3" x14ac:dyDescent="0.25">
      <c r="A15" s="3" t="s">
        <v>802</v>
      </c>
      <c r="B15" s="7">
        <v>3443480</v>
      </c>
      <c r="C15" s="5"/>
    </row>
    <row r="16" spans="1:3" x14ac:dyDescent="0.25">
      <c r="A16" s="3" t="s">
        <v>803</v>
      </c>
      <c r="B16" s="7">
        <v>3343521</v>
      </c>
      <c r="C16" s="5"/>
    </row>
    <row r="17" spans="1:3" ht="30" x14ac:dyDescent="0.25">
      <c r="A17" s="3" t="s">
        <v>785</v>
      </c>
      <c r="B17" s="9">
        <v>6787001</v>
      </c>
      <c r="C17" s="9">
        <v>6911936</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4.28515625" bestFit="1" customWidth="1"/>
    <col min="3" max="3" width="12.5703125" bestFit="1" customWidth="1"/>
    <col min="4" max="4" width="14.28515625" bestFit="1" customWidth="1"/>
  </cols>
  <sheetData>
    <row r="1" spans="1:4" ht="15" customHeight="1" x14ac:dyDescent="0.25">
      <c r="A1" s="8" t="s">
        <v>804</v>
      </c>
      <c r="B1" s="8" t="s">
        <v>1</v>
      </c>
      <c r="C1" s="8"/>
      <c r="D1" s="1"/>
    </row>
    <row r="2" spans="1:4" x14ac:dyDescent="0.25">
      <c r="A2" s="8"/>
      <c r="B2" s="1" t="s">
        <v>2</v>
      </c>
      <c r="C2" s="1" t="s">
        <v>73</v>
      </c>
      <c r="D2" s="1" t="s">
        <v>23</v>
      </c>
    </row>
    <row r="3" spans="1:4" ht="30" x14ac:dyDescent="0.25">
      <c r="A3" s="4" t="s">
        <v>805</v>
      </c>
      <c r="B3" s="5"/>
      <c r="C3" s="5"/>
      <c r="D3" s="5"/>
    </row>
    <row r="4" spans="1:4" ht="30" x14ac:dyDescent="0.25">
      <c r="A4" s="3" t="s">
        <v>172</v>
      </c>
      <c r="B4" s="9">
        <v>466422000</v>
      </c>
      <c r="C4" s="9">
        <v>77583000</v>
      </c>
      <c r="D4" s="5"/>
    </row>
    <row r="5" spans="1:4" x14ac:dyDescent="0.25">
      <c r="A5" s="3" t="s">
        <v>806</v>
      </c>
      <c r="B5" s="7">
        <v>7300000</v>
      </c>
      <c r="C5" s="7">
        <v>1500000</v>
      </c>
      <c r="D5" s="5"/>
    </row>
    <row r="6" spans="1:4" x14ac:dyDescent="0.25">
      <c r="A6" s="3" t="s">
        <v>807</v>
      </c>
      <c r="B6" s="5"/>
      <c r="C6" s="7">
        <v>11000</v>
      </c>
      <c r="D6" s="5"/>
    </row>
    <row r="7" spans="1:4" x14ac:dyDescent="0.25">
      <c r="A7" s="3" t="s">
        <v>808</v>
      </c>
      <c r="B7" s="5">
        <v>0</v>
      </c>
      <c r="C7" s="5">
        <v>0</v>
      </c>
      <c r="D7" s="5"/>
    </row>
    <row r="8" spans="1:4" x14ac:dyDescent="0.25">
      <c r="A8" s="3" t="s">
        <v>809</v>
      </c>
      <c r="B8" s="7">
        <v>30000</v>
      </c>
      <c r="C8" s="7">
        <v>297000</v>
      </c>
      <c r="D8" s="5"/>
    </row>
    <row r="9" spans="1:4" ht="30" x14ac:dyDescent="0.25">
      <c r="A9" s="3" t="s">
        <v>810</v>
      </c>
      <c r="B9" s="7">
        <v>18400000</v>
      </c>
      <c r="C9" s="5"/>
      <c r="D9" s="7">
        <v>16700000</v>
      </c>
    </row>
    <row r="10" spans="1:4" ht="30" x14ac:dyDescent="0.25">
      <c r="A10" s="3" t="s">
        <v>811</v>
      </c>
      <c r="B10" s="7">
        <v>6000000</v>
      </c>
      <c r="C10" s="5"/>
      <c r="D10" s="7">
        <v>8500000</v>
      </c>
    </row>
    <row r="11" spans="1:4" ht="30" x14ac:dyDescent="0.25">
      <c r="A11" s="3" t="s">
        <v>812</v>
      </c>
      <c r="B11" s="5"/>
      <c r="C11" s="5"/>
      <c r="D11" s="5"/>
    </row>
    <row r="12" spans="1:4" ht="30" x14ac:dyDescent="0.25">
      <c r="A12" s="4" t="s">
        <v>805</v>
      </c>
      <c r="B12" s="5"/>
      <c r="C12" s="5"/>
      <c r="D12" s="5"/>
    </row>
    <row r="13" spans="1:4" x14ac:dyDescent="0.25">
      <c r="A13" s="3" t="s">
        <v>813</v>
      </c>
      <c r="B13" s="7">
        <v>4900000000</v>
      </c>
      <c r="C13" s="5"/>
      <c r="D13" s="7">
        <v>5700000000</v>
      </c>
    </row>
    <row r="14" spans="1:4" ht="30" x14ac:dyDescent="0.25">
      <c r="A14" s="3" t="s">
        <v>814</v>
      </c>
      <c r="B14" s="5"/>
      <c r="C14" s="5"/>
      <c r="D14" s="5"/>
    </row>
    <row r="15" spans="1:4" ht="30" x14ac:dyDescent="0.25">
      <c r="A15" s="4" t="s">
        <v>805</v>
      </c>
      <c r="B15" s="5"/>
      <c r="C15" s="5"/>
      <c r="D15" s="5"/>
    </row>
    <row r="16" spans="1:4" x14ac:dyDescent="0.25">
      <c r="A16" s="3" t="s">
        <v>813</v>
      </c>
      <c r="B16" s="9">
        <v>1200000000</v>
      </c>
      <c r="C16" s="5"/>
      <c r="D16" s="9">
        <v>1200000000</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72</v>
      </c>
      <c r="B1" s="8" t="s">
        <v>1</v>
      </c>
      <c r="C1" s="8"/>
    </row>
    <row r="2" spans="1:3" ht="30" x14ac:dyDescent="0.25">
      <c r="A2" s="1" t="s">
        <v>64</v>
      </c>
      <c r="B2" s="1" t="s">
        <v>2</v>
      </c>
      <c r="C2" s="1" t="s">
        <v>73</v>
      </c>
    </row>
    <row r="3" spans="1:3" x14ac:dyDescent="0.25">
      <c r="A3" s="4" t="s">
        <v>74</v>
      </c>
      <c r="B3" s="5"/>
      <c r="C3" s="5"/>
    </row>
    <row r="4" spans="1:3" x14ac:dyDescent="0.25">
      <c r="A4" s="3" t="s">
        <v>75</v>
      </c>
      <c r="B4" s="9">
        <v>64232</v>
      </c>
      <c r="C4" s="9">
        <v>58900</v>
      </c>
    </row>
    <row r="5" spans="1:3" x14ac:dyDescent="0.25">
      <c r="A5" s="4" t="s">
        <v>76</v>
      </c>
      <c r="B5" s="5"/>
      <c r="C5" s="5"/>
    </row>
    <row r="6" spans="1:3" x14ac:dyDescent="0.25">
      <c r="A6" s="3" t="s">
        <v>77</v>
      </c>
      <c r="B6" s="7">
        <v>18808</v>
      </c>
      <c r="C6" s="7">
        <v>18961</v>
      </c>
    </row>
    <row r="7" spans="1:3" x14ac:dyDescent="0.25">
      <c r="A7" s="3" t="s">
        <v>78</v>
      </c>
      <c r="B7" s="7">
        <v>9915</v>
      </c>
      <c r="C7" s="7">
        <v>9907</v>
      </c>
    </row>
    <row r="8" spans="1:3" x14ac:dyDescent="0.25">
      <c r="A8" s="3" t="s">
        <v>79</v>
      </c>
      <c r="B8" s="7">
        <v>28723</v>
      </c>
      <c r="C8" s="7">
        <v>28868</v>
      </c>
    </row>
    <row r="9" spans="1:3" x14ac:dyDescent="0.25">
      <c r="A9" s="3" t="s">
        <v>80</v>
      </c>
      <c r="B9" s="5">
        <v>51</v>
      </c>
      <c r="C9" s="5">
        <v>33</v>
      </c>
    </row>
    <row r="10" spans="1:3" x14ac:dyDescent="0.25">
      <c r="A10" s="3" t="s">
        <v>36</v>
      </c>
      <c r="B10" s="5">
        <v>852</v>
      </c>
      <c r="C10" s="7">
        <v>1123</v>
      </c>
    </row>
    <row r="11" spans="1:3" x14ac:dyDescent="0.25">
      <c r="A11" s="3" t="s">
        <v>32</v>
      </c>
      <c r="B11" s="5">
        <v>95</v>
      </c>
      <c r="C11" s="5">
        <v>123</v>
      </c>
    </row>
    <row r="12" spans="1:3" x14ac:dyDescent="0.25">
      <c r="A12" s="3" t="s">
        <v>81</v>
      </c>
      <c r="B12" s="7">
        <v>93953</v>
      </c>
      <c r="C12" s="7">
        <v>89047</v>
      </c>
    </row>
    <row r="13" spans="1:3" x14ac:dyDescent="0.25">
      <c r="A13" s="4" t="s">
        <v>82</v>
      </c>
      <c r="B13" s="5"/>
      <c r="C13" s="5"/>
    </row>
    <row r="14" spans="1:3" x14ac:dyDescent="0.25">
      <c r="A14" s="3" t="s">
        <v>83</v>
      </c>
      <c r="B14" s="7">
        <v>3048</v>
      </c>
      <c r="C14" s="7">
        <v>3059</v>
      </c>
    </row>
    <row r="15" spans="1:3" ht="30" x14ac:dyDescent="0.25">
      <c r="A15" s="3" t="s">
        <v>50</v>
      </c>
      <c r="B15" s="5">
        <v>492</v>
      </c>
      <c r="C15" s="5">
        <v>481</v>
      </c>
    </row>
    <row r="16" spans="1:3" x14ac:dyDescent="0.25">
      <c r="A16" s="3" t="s">
        <v>84</v>
      </c>
      <c r="B16" s="5">
        <v>55</v>
      </c>
      <c r="C16" s="5">
        <v>62</v>
      </c>
    </row>
    <row r="17" spans="1:3" x14ac:dyDescent="0.25">
      <c r="A17" s="3" t="s">
        <v>85</v>
      </c>
      <c r="B17" s="7">
        <v>3595</v>
      </c>
      <c r="C17" s="7">
        <v>3602</v>
      </c>
    </row>
    <row r="18" spans="1:3" x14ac:dyDescent="0.25">
      <c r="A18" s="3" t="s">
        <v>86</v>
      </c>
      <c r="B18" s="7">
        <v>90358</v>
      </c>
      <c r="C18" s="7">
        <v>85445</v>
      </c>
    </row>
    <row r="19" spans="1:3" x14ac:dyDescent="0.25">
      <c r="A19" s="3" t="s">
        <v>87</v>
      </c>
      <c r="B19" s="7">
        <v>3000</v>
      </c>
      <c r="C19" s="7">
        <v>4500</v>
      </c>
    </row>
    <row r="20" spans="1:3" ht="30" x14ac:dyDescent="0.25">
      <c r="A20" s="3" t="s">
        <v>88</v>
      </c>
      <c r="B20" s="7">
        <v>87358</v>
      </c>
      <c r="C20" s="7">
        <v>80945</v>
      </c>
    </row>
    <row r="21" spans="1:3" x14ac:dyDescent="0.25">
      <c r="A21" s="4" t="s">
        <v>89</v>
      </c>
      <c r="B21" s="5"/>
      <c r="C21" s="5"/>
    </row>
    <row r="22" spans="1:3" x14ac:dyDescent="0.25">
      <c r="A22" s="3" t="s">
        <v>90</v>
      </c>
      <c r="B22" s="7">
        <v>67299</v>
      </c>
      <c r="C22" s="7">
        <v>71563</v>
      </c>
    </row>
    <row r="23" spans="1:3" x14ac:dyDescent="0.25">
      <c r="A23" s="3" t="s">
        <v>91</v>
      </c>
      <c r="B23" s="7">
        <v>6122</v>
      </c>
      <c r="C23" s="7">
        <v>4323</v>
      </c>
    </row>
    <row r="24" spans="1:3" x14ac:dyDescent="0.25">
      <c r="A24" s="3" t="s">
        <v>92</v>
      </c>
      <c r="B24" s="7">
        <v>21541</v>
      </c>
      <c r="C24" s="7">
        <v>21558</v>
      </c>
    </row>
    <row r="25" spans="1:3" x14ac:dyDescent="0.25">
      <c r="A25" s="3" t="s">
        <v>93</v>
      </c>
      <c r="B25" s="5">
        <v>570</v>
      </c>
      <c r="C25" s="5">
        <v>603</v>
      </c>
    </row>
    <row r="26" spans="1:3" x14ac:dyDescent="0.25">
      <c r="A26" s="3" t="s">
        <v>94</v>
      </c>
      <c r="B26" s="7">
        <v>2854</v>
      </c>
      <c r="C26" s="7">
        <v>1815</v>
      </c>
    </row>
    <row r="27" spans="1:3" x14ac:dyDescent="0.25">
      <c r="A27" s="3" t="s">
        <v>95</v>
      </c>
      <c r="B27" s="7">
        <v>16183</v>
      </c>
      <c r="C27" s="7">
        <v>15623</v>
      </c>
    </row>
    <row r="28" spans="1:3" ht="30" x14ac:dyDescent="0.25">
      <c r="A28" s="3" t="s">
        <v>96</v>
      </c>
      <c r="B28" s="7">
        <v>7336</v>
      </c>
      <c r="C28" s="7">
        <v>1470</v>
      </c>
    </row>
    <row r="29" spans="1:3" ht="30" x14ac:dyDescent="0.25">
      <c r="A29" s="3" t="s">
        <v>97</v>
      </c>
      <c r="B29" s="5">
        <v>-842</v>
      </c>
      <c r="C29" s="7">
        <v>2530</v>
      </c>
    </row>
    <row r="30" spans="1:3" x14ac:dyDescent="0.25">
      <c r="A30" s="3" t="s">
        <v>84</v>
      </c>
      <c r="B30" s="7">
        <v>4144</v>
      </c>
      <c r="C30" s="7">
        <v>3479</v>
      </c>
    </row>
    <row r="31" spans="1:3" x14ac:dyDescent="0.25">
      <c r="A31" s="3" t="s">
        <v>98</v>
      </c>
      <c r="B31" s="7">
        <v>125207</v>
      </c>
      <c r="C31" s="7">
        <v>122964</v>
      </c>
    </row>
    <row r="32" spans="1:3" x14ac:dyDescent="0.25">
      <c r="A32" s="4" t="s">
        <v>99</v>
      </c>
      <c r="B32" s="5"/>
      <c r="C32" s="5"/>
    </row>
    <row r="33" spans="1:3" x14ac:dyDescent="0.25">
      <c r="A33" s="3" t="s">
        <v>100</v>
      </c>
      <c r="B33" s="7">
        <v>98537</v>
      </c>
      <c r="C33" s="7">
        <v>88881</v>
      </c>
    </row>
    <row r="34" spans="1:3" x14ac:dyDescent="0.25">
      <c r="A34" s="3" t="s">
        <v>101</v>
      </c>
      <c r="B34" s="7">
        <v>10010</v>
      </c>
      <c r="C34" s="7">
        <v>9705</v>
      </c>
    </row>
    <row r="35" spans="1:3" x14ac:dyDescent="0.25">
      <c r="A35" s="3" t="s">
        <v>102</v>
      </c>
      <c r="B35" s="7">
        <v>14172</v>
      </c>
      <c r="C35" s="7">
        <v>12663</v>
      </c>
    </row>
    <row r="36" spans="1:3" x14ac:dyDescent="0.25">
      <c r="A36" s="3" t="s">
        <v>103</v>
      </c>
      <c r="B36" s="7">
        <v>4325</v>
      </c>
      <c r="C36" s="7">
        <v>4637</v>
      </c>
    </row>
    <row r="37" spans="1:3" x14ac:dyDescent="0.25">
      <c r="A37" s="3" t="s">
        <v>104</v>
      </c>
      <c r="B37" s="7">
        <v>4618</v>
      </c>
      <c r="C37" s="7">
        <v>4602</v>
      </c>
    </row>
    <row r="38" spans="1:3" x14ac:dyDescent="0.25">
      <c r="A38" s="3" t="s">
        <v>105</v>
      </c>
      <c r="B38" s="7">
        <v>12783</v>
      </c>
      <c r="C38" s="7">
        <v>13651</v>
      </c>
    </row>
    <row r="39" spans="1:3" x14ac:dyDescent="0.25">
      <c r="A39" s="3" t="s">
        <v>106</v>
      </c>
      <c r="B39" s="7">
        <v>4378</v>
      </c>
      <c r="C39" s="7">
        <v>3372</v>
      </c>
    </row>
    <row r="40" spans="1:3" x14ac:dyDescent="0.25">
      <c r="A40" s="3" t="s">
        <v>107</v>
      </c>
      <c r="B40" s="7">
        <v>4768</v>
      </c>
      <c r="C40" s="7">
        <v>3688</v>
      </c>
    </row>
    <row r="41" spans="1:3" x14ac:dyDescent="0.25">
      <c r="A41" s="3" t="s">
        <v>108</v>
      </c>
      <c r="B41" s="7">
        <v>2755</v>
      </c>
      <c r="C41" s="7">
        <v>3102</v>
      </c>
    </row>
    <row r="42" spans="1:3" x14ac:dyDescent="0.25">
      <c r="A42" s="3" t="s">
        <v>109</v>
      </c>
      <c r="B42" s="7">
        <v>2756</v>
      </c>
      <c r="C42" s="7">
        <v>2516</v>
      </c>
    </row>
    <row r="43" spans="1:3" x14ac:dyDescent="0.25">
      <c r="A43" s="3" t="s">
        <v>110</v>
      </c>
      <c r="B43" s="5"/>
      <c r="C43" s="7">
        <v>15000</v>
      </c>
    </row>
    <row r="44" spans="1:3" x14ac:dyDescent="0.25">
      <c r="A44" s="3" t="s">
        <v>84</v>
      </c>
      <c r="B44" s="7">
        <v>5311</v>
      </c>
      <c r="C44" s="7">
        <v>10424</v>
      </c>
    </row>
    <row r="45" spans="1:3" x14ac:dyDescent="0.25">
      <c r="A45" s="3" t="s">
        <v>111</v>
      </c>
      <c r="B45" s="7">
        <v>164413</v>
      </c>
      <c r="C45" s="7">
        <v>172241</v>
      </c>
    </row>
    <row r="46" spans="1:3" x14ac:dyDescent="0.25">
      <c r="A46" s="3" t="s">
        <v>112</v>
      </c>
      <c r="B46" s="7">
        <v>48152</v>
      </c>
      <c r="C46" s="7">
        <v>31668</v>
      </c>
    </row>
    <row r="47" spans="1:3" x14ac:dyDescent="0.25">
      <c r="A47" s="3" t="s">
        <v>113</v>
      </c>
      <c r="B47" s="7">
        <v>14387</v>
      </c>
      <c r="C47" s="7">
        <v>8255</v>
      </c>
    </row>
    <row r="48" spans="1:3" x14ac:dyDescent="0.25">
      <c r="A48" s="3" t="s">
        <v>114</v>
      </c>
      <c r="B48" s="9">
        <v>33765</v>
      </c>
      <c r="C48" s="9">
        <v>23413</v>
      </c>
    </row>
    <row r="49" spans="1:3" x14ac:dyDescent="0.25">
      <c r="A49" s="4" t="s">
        <v>115</v>
      </c>
      <c r="B49" s="5"/>
      <c r="C49" s="5"/>
    </row>
    <row r="50" spans="1:3" x14ac:dyDescent="0.25">
      <c r="A50" s="3" t="s">
        <v>116</v>
      </c>
      <c r="B50" s="10">
        <v>0.75</v>
      </c>
      <c r="C50" s="10">
        <v>0.52</v>
      </c>
    </row>
    <row r="51" spans="1:3" x14ac:dyDescent="0.25">
      <c r="A51" s="3" t="s">
        <v>117</v>
      </c>
      <c r="B51" s="10">
        <v>0.74</v>
      </c>
      <c r="C51" s="10">
        <v>0.52</v>
      </c>
    </row>
    <row r="52" spans="1:3" x14ac:dyDescent="0.25">
      <c r="A52" s="3" t="s">
        <v>118</v>
      </c>
      <c r="B52" s="10">
        <v>0.23499999999999999</v>
      </c>
      <c r="C52" s="10">
        <v>0.22500000000000001</v>
      </c>
    </row>
    <row r="53" spans="1:3" ht="30" x14ac:dyDescent="0.25">
      <c r="A53" s="3" t="s">
        <v>119</v>
      </c>
      <c r="B53" s="7">
        <v>45000831</v>
      </c>
      <c r="C53" s="7">
        <v>44742068</v>
      </c>
    </row>
    <row r="54" spans="1:3" ht="30" x14ac:dyDescent="0.25">
      <c r="A54" s="3" t="s">
        <v>120</v>
      </c>
      <c r="B54" s="7">
        <v>45437654</v>
      </c>
      <c r="C54" s="7">
        <v>45382692</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815</v>
      </c>
      <c r="B1" s="1" t="s">
        <v>1</v>
      </c>
      <c r="C1" s="1" t="s">
        <v>763</v>
      </c>
    </row>
    <row r="2" spans="1:3" ht="30" x14ac:dyDescent="0.25">
      <c r="A2" s="1" t="s">
        <v>22</v>
      </c>
      <c r="B2" s="1" t="s">
        <v>2</v>
      </c>
      <c r="C2" s="1" t="s">
        <v>23</v>
      </c>
    </row>
    <row r="3" spans="1:3" ht="30" x14ac:dyDescent="0.25">
      <c r="A3" s="4" t="s">
        <v>816</v>
      </c>
      <c r="B3" s="5"/>
      <c r="C3" s="5"/>
    </row>
    <row r="4" spans="1:3" x14ac:dyDescent="0.25">
      <c r="A4" s="3" t="s">
        <v>817</v>
      </c>
      <c r="B4" s="9">
        <v>1209207</v>
      </c>
      <c r="C4" s="9">
        <v>1790321</v>
      </c>
    </row>
    <row r="5" spans="1:3" x14ac:dyDescent="0.25">
      <c r="A5" s="3" t="s">
        <v>818</v>
      </c>
      <c r="B5" s="7">
        <v>-7957</v>
      </c>
      <c r="C5" s="7">
        <v>-11037</v>
      </c>
    </row>
    <row r="6" spans="1:3" x14ac:dyDescent="0.25">
      <c r="A6" s="3" t="s">
        <v>819</v>
      </c>
      <c r="B6" s="7">
        <v>615519</v>
      </c>
      <c r="C6" s="7">
        <v>1025349</v>
      </c>
    </row>
    <row r="7" spans="1:3" x14ac:dyDescent="0.25">
      <c r="A7" s="3" t="s">
        <v>820</v>
      </c>
      <c r="B7" s="7">
        <v>-12571</v>
      </c>
      <c r="C7" s="7">
        <v>-23973</v>
      </c>
    </row>
    <row r="8" spans="1:3" x14ac:dyDescent="0.25">
      <c r="A8" s="3" t="s">
        <v>821</v>
      </c>
      <c r="B8" s="7">
        <v>1824726</v>
      </c>
      <c r="C8" s="7">
        <v>2815670</v>
      </c>
    </row>
    <row r="9" spans="1:3" x14ac:dyDescent="0.25">
      <c r="A9" s="3" t="s">
        <v>822</v>
      </c>
      <c r="B9" s="7">
        <v>-20528</v>
      </c>
      <c r="C9" s="7">
        <v>-35010</v>
      </c>
    </row>
    <row r="10" spans="1:3" x14ac:dyDescent="0.25">
      <c r="A10" s="3" t="s">
        <v>786</v>
      </c>
      <c r="B10" s="5"/>
      <c r="C10" s="5"/>
    </row>
    <row r="11" spans="1:3" ht="30" x14ac:dyDescent="0.25">
      <c r="A11" s="4" t="s">
        <v>816</v>
      </c>
      <c r="B11" s="5"/>
      <c r="C11" s="5"/>
    </row>
    <row r="12" spans="1:3" x14ac:dyDescent="0.25">
      <c r="A12" s="3" t="s">
        <v>817</v>
      </c>
      <c r="B12" s="7">
        <v>4981</v>
      </c>
      <c r="C12" s="7">
        <v>236591</v>
      </c>
    </row>
    <row r="13" spans="1:3" x14ac:dyDescent="0.25">
      <c r="A13" s="3" t="s">
        <v>818</v>
      </c>
      <c r="B13" s="5">
        <v>-3</v>
      </c>
      <c r="C13" s="5">
        <v>-329</v>
      </c>
    </row>
    <row r="14" spans="1:3" x14ac:dyDescent="0.25">
      <c r="A14" s="3" t="s">
        <v>819</v>
      </c>
      <c r="B14" s="7">
        <v>4981</v>
      </c>
      <c r="C14" s="7">
        <v>14863</v>
      </c>
    </row>
    <row r="15" spans="1:3" x14ac:dyDescent="0.25">
      <c r="A15" s="3" t="s">
        <v>820</v>
      </c>
      <c r="B15" s="5">
        <v>-4</v>
      </c>
      <c r="C15" s="5">
        <v>-196</v>
      </c>
    </row>
    <row r="16" spans="1:3" x14ac:dyDescent="0.25">
      <c r="A16" s="3" t="s">
        <v>821</v>
      </c>
      <c r="B16" s="7">
        <v>9962</v>
      </c>
      <c r="C16" s="7">
        <v>251454</v>
      </c>
    </row>
    <row r="17" spans="1:3" x14ac:dyDescent="0.25">
      <c r="A17" s="3" t="s">
        <v>822</v>
      </c>
      <c r="B17" s="5">
        <v>-7</v>
      </c>
      <c r="C17" s="5">
        <v>-525</v>
      </c>
    </row>
    <row r="18" spans="1:3" x14ac:dyDescent="0.25">
      <c r="A18" s="3" t="s">
        <v>787</v>
      </c>
      <c r="B18" s="5"/>
      <c r="C18" s="5"/>
    </row>
    <row r="19" spans="1:3" ht="30" x14ac:dyDescent="0.25">
      <c r="A19" s="4" t="s">
        <v>816</v>
      </c>
      <c r="B19" s="5"/>
      <c r="C19" s="5"/>
    </row>
    <row r="20" spans="1:3" x14ac:dyDescent="0.25">
      <c r="A20" s="3" t="s">
        <v>817</v>
      </c>
      <c r="B20" s="7">
        <v>85462</v>
      </c>
      <c r="C20" s="7">
        <v>387999</v>
      </c>
    </row>
    <row r="21" spans="1:3" x14ac:dyDescent="0.25">
      <c r="A21" s="3" t="s">
        <v>818</v>
      </c>
      <c r="B21" s="5">
        <v>-91</v>
      </c>
      <c r="C21" s="5">
        <v>-689</v>
      </c>
    </row>
    <row r="22" spans="1:3" x14ac:dyDescent="0.25">
      <c r="A22" s="3" t="s">
        <v>819</v>
      </c>
      <c r="B22" s="7">
        <v>64849</v>
      </c>
      <c r="C22" s="7">
        <v>81593</v>
      </c>
    </row>
    <row r="23" spans="1:3" x14ac:dyDescent="0.25">
      <c r="A23" s="3" t="s">
        <v>820</v>
      </c>
      <c r="B23" s="5">
        <v>-178</v>
      </c>
      <c r="C23" s="5">
        <v>-486</v>
      </c>
    </row>
    <row r="24" spans="1:3" x14ac:dyDescent="0.25">
      <c r="A24" s="3" t="s">
        <v>821</v>
      </c>
      <c r="B24" s="7">
        <v>150311</v>
      </c>
      <c r="C24" s="7">
        <v>469592</v>
      </c>
    </row>
    <row r="25" spans="1:3" x14ac:dyDescent="0.25">
      <c r="A25" s="3" t="s">
        <v>822</v>
      </c>
      <c r="B25" s="5">
        <v>-269</v>
      </c>
      <c r="C25" s="7">
        <v>-1175</v>
      </c>
    </row>
    <row r="26" spans="1:3" x14ac:dyDescent="0.25">
      <c r="A26" s="3" t="s">
        <v>788</v>
      </c>
      <c r="B26" s="5"/>
      <c r="C26" s="5"/>
    </row>
    <row r="27" spans="1:3" ht="30" x14ac:dyDescent="0.25">
      <c r="A27" s="4" t="s">
        <v>816</v>
      </c>
      <c r="B27" s="5"/>
      <c r="C27" s="5"/>
    </row>
    <row r="28" spans="1:3" x14ac:dyDescent="0.25">
      <c r="A28" s="3" t="s">
        <v>817</v>
      </c>
      <c r="B28" s="7">
        <v>649813</v>
      </c>
      <c r="C28" s="7">
        <v>727142</v>
      </c>
    </row>
    <row r="29" spans="1:3" x14ac:dyDescent="0.25">
      <c r="A29" s="3" t="s">
        <v>818</v>
      </c>
      <c r="B29" s="7">
        <v>-5455</v>
      </c>
      <c r="C29" s="7">
        <v>-8370</v>
      </c>
    </row>
    <row r="30" spans="1:3" x14ac:dyDescent="0.25">
      <c r="A30" s="3" t="s">
        <v>819</v>
      </c>
      <c r="B30" s="7">
        <v>420959</v>
      </c>
      <c r="C30" s="7">
        <v>616044</v>
      </c>
    </row>
    <row r="31" spans="1:3" x14ac:dyDescent="0.25">
      <c r="A31" s="3" t="s">
        <v>820</v>
      </c>
      <c r="B31" s="7">
        <v>-10577</v>
      </c>
      <c r="C31" s="7">
        <v>-18504</v>
      </c>
    </row>
    <row r="32" spans="1:3" x14ac:dyDescent="0.25">
      <c r="A32" s="3" t="s">
        <v>821</v>
      </c>
      <c r="B32" s="7">
        <v>1070772</v>
      </c>
      <c r="C32" s="7">
        <v>1343186</v>
      </c>
    </row>
    <row r="33" spans="1:3" x14ac:dyDescent="0.25">
      <c r="A33" s="3" t="s">
        <v>822</v>
      </c>
      <c r="B33" s="7">
        <v>-16032</v>
      </c>
      <c r="C33" s="7">
        <v>-26874</v>
      </c>
    </row>
    <row r="34" spans="1:3" ht="30" x14ac:dyDescent="0.25">
      <c r="A34" s="3" t="s">
        <v>789</v>
      </c>
      <c r="B34" s="5"/>
      <c r="C34" s="5"/>
    </row>
    <row r="35" spans="1:3" ht="30" x14ac:dyDescent="0.25">
      <c r="A35" s="4" t="s">
        <v>816</v>
      </c>
      <c r="B35" s="5"/>
      <c r="C35" s="5"/>
    </row>
    <row r="36" spans="1:3" x14ac:dyDescent="0.25">
      <c r="A36" s="3" t="s">
        <v>817</v>
      </c>
      <c r="B36" s="7">
        <v>441883</v>
      </c>
      <c r="C36" s="7">
        <v>401934</v>
      </c>
    </row>
    <row r="37" spans="1:3" x14ac:dyDescent="0.25">
      <c r="A37" s="3" t="s">
        <v>818</v>
      </c>
      <c r="B37" s="7">
        <v>-2368</v>
      </c>
      <c r="C37" s="7">
        <v>-1406</v>
      </c>
    </row>
    <row r="38" spans="1:3" x14ac:dyDescent="0.25">
      <c r="A38" s="3" t="s">
        <v>819</v>
      </c>
      <c r="B38" s="7">
        <v>69485</v>
      </c>
      <c r="C38" s="7">
        <v>226678</v>
      </c>
    </row>
    <row r="39" spans="1:3" x14ac:dyDescent="0.25">
      <c r="A39" s="3" t="s">
        <v>820</v>
      </c>
      <c r="B39" s="7">
        <v>-1359</v>
      </c>
      <c r="C39" s="7">
        <v>-3760</v>
      </c>
    </row>
    <row r="40" spans="1:3" x14ac:dyDescent="0.25">
      <c r="A40" s="3" t="s">
        <v>821</v>
      </c>
      <c r="B40" s="7">
        <v>511368</v>
      </c>
      <c r="C40" s="7">
        <v>628612</v>
      </c>
    </row>
    <row r="41" spans="1:3" x14ac:dyDescent="0.25">
      <c r="A41" s="3" t="s">
        <v>822</v>
      </c>
      <c r="B41" s="7">
        <v>-3727</v>
      </c>
      <c r="C41" s="7">
        <v>-5166</v>
      </c>
    </row>
    <row r="42" spans="1:3" x14ac:dyDescent="0.25">
      <c r="A42" s="3" t="s">
        <v>790</v>
      </c>
      <c r="B42" s="5"/>
      <c r="C42" s="5"/>
    </row>
    <row r="43" spans="1:3" ht="30" x14ac:dyDescent="0.25">
      <c r="A43" s="4" t="s">
        <v>816</v>
      </c>
      <c r="B43" s="5"/>
      <c r="C43" s="5"/>
    </row>
    <row r="44" spans="1:3" x14ac:dyDescent="0.25">
      <c r="A44" s="3" t="s">
        <v>817</v>
      </c>
      <c r="B44" s="7">
        <v>27068</v>
      </c>
      <c r="C44" s="7">
        <v>36655</v>
      </c>
    </row>
    <row r="45" spans="1:3" x14ac:dyDescent="0.25">
      <c r="A45" s="3" t="s">
        <v>818</v>
      </c>
      <c r="B45" s="5">
        <v>-40</v>
      </c>
      <c r="C45" s="5">
        <v>-243</v>
      </c>
    </row>
    <row r="46" spans="1:3" x14ac:dyDescent="0.25">
      <c r="A46" s="3" t="s">
        <v>819</v>
      </c>
      <c r="B46" s="7">
        <v>55245</v>
      </c>
      <c r="C46" s="7">
        <v>86171</v>
      </c>
    </row>
    <row r="47" spans="1:3" x14ac:dyDescent="0.25">
      <c r="A47" s="3" t="s">
        <v>820</v>
      </c>
      <c r="B47" s="5">
        <v>-453</v>
      </c>
      <c r="C47" s="7">
        <v>-1027</v>
      </c>
    </row>
    <row r="48" spans="1:3" x14ac:dyDescent="0.25">
      <c r="A48" s="3" t="s">
        <v>821</v>
      </c>
      <c r="B48" s="7">
        <v>82313</v>
      </c>
      <c r="C48" s="7">
        <v>122826</v>
      </c>
    </row>
    <row r="49" spans="1:3" x14ac:dyDescent="0.25">
      <c r="A49" s="3" t="s">
        <v>822</v>
      </c>
      <c r="B49" s="9">
        <v>-493</v>
      </c>
      <c r="C49" s="9">
        <v>-1270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823</v>
      </c>
      <c r="B1" s="1" t="s">
        <v>1</v>
      </c>
      <c r="C1" s="1" t="s">
        <v>763</v>
      </c>
    </row>
    <row r="2" spans="1:3" ht="30" x14ac:dyDescent="0.25">
      <c r="A2" s="1" t="s">
        <v>22</v>
      </c>
      <c r="B2" s="1" t="s">
        <v>2</v>
      </c>
      <c r="C2" s="1" t="s">
        <v>23</v>
      </c>
    </row>
    <row r="3" spans="1:3" ht="30" x14ac:dyDescent="0.25">
      <c r="A3" s="4" t="s">
        <v>824</v>
      </c>
      <c r="B3" s="5"/>
      <c r="C3" s="5"/>
    </row>
    <row r="4" spans="1:3" x14ac:dyDescent="0.25">
      <c r="A4" s="3" t="s">
        <v>825</v>
      </c>
      <c r="B4" s="9">
        <v>346885</v>
      </c>
      <c r="C4" s="9">
        <v>278054</v>
      </c>
    </row>
    <row r="5" spans="1:3" x14ac:dyDescent="0.25">
      <c r="A5" s="3" t="s">
        <v>66</v>
      </c>
      <c r="B5" s="7">
        <v>377928</v>
      </c>
      <c r="C5" s="7">
        <v>304112</v>
      </c>
    </row>
    <row r="6" spans="1:3" ht="30" x14ac:dyDescent="0.25">
      <c r="A6" s="3" t="s">
        <v>789</v>
      </c>
      <c r="B6" s="5"/>
      <c r="C6" s="5"/>
    </row>
    <row r="7" spans="1:3" ht="30" x14ac:dyDescent="0.25">
      <c r="A7" s="4" t="s">
        <v>824</v>
      </c>
      <c r="B7" s="5"/>
      <c r="C7" s="5"/>
    </row>
    <row r="8" spans="1:3" x14ac:dyDescent="0.25">
      <c r="A8" s="3" t="s">
        <v>825</v>
      </c>
      <c r="B8" s="7">
        <v>346885</v>
      </c>
      <c r="C8" s="7">
        <v>278054</v>
      </c>
    </row>
    <row r="9" spans="1:3" ht="30" x14ac:dyDescent="0.25">
      <c r="A9" s="3" t="s">
        <v>826</v>
      </c>
      <c r="B9" s="7">
        <v>31043</v>
      </c>
      <c r="C9" s="7">
        <v>26058</v>
      </c>
    </row>
    <row r="10" spans="1:3" ht="30" x14ac:dyDescent="0.25">
      <c r="A10" s="3" t="s">
        <v>827</v>
      </c>
      <c r="B10" s="5">
        <v>0</v>
      </c>
      <c r="C10" s="5">
        <v>0</v>
      </c>
    </row>
    <row r="11" spans="1:3" x14ac:dyDescent="0.25">
      <c r="A11" s="3" t="s">
        <v>66</v>
      </c>
      <c r="B11" s="9">
        <v>377928</v>
      </c>
      <c r="C11" s="9">
        <v>304112</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828</v>
      </c>
      <c r="B1" s="8" t="s">
        <v>2</v>
      </c>
      <c r="C1" s="8" t="s">
        <v>23</v>
      </c>
    </row>
    <row r="2" spans="1:3" ht="30" x14ac:dyDescent="0.25">
      <c r="A2" s="1" t="s">
        <v>22</v>
      </c>
      <c r="B2" s="8"/>
      <c r="C2" s="8"/>
    </row>
    <row r="3" spans="1:3" ht="30" x14ac:dyDescent="0.25">
      <c r="A3" s="4" t="s">
        <v>358</v>
      </c>
      <c r="B3" s="5"/>
      <c r="C3" s="5"/>
    </row>
    <row r="4" spans="1:3" x14ac:dyDescent="0.25">
      <c r="A4" s="3" t="s">
        <v>792</v>
      </c>
      <c r="B4" s="9">
        <v>2238</v>
      </c>
      <c r="C4" s="5"/>
    </row>
    <row r="5" spans="1:3" ht="30" x14ac:dyDescent="0.25">
      <c r="A5" s="3" t="s">
        <v>793</v>
      </c>
      <c r="B5" s="7">
        <v>31713</v>
      </c>
      <c r="C5" s="5"/>
    </row>
    <row r="6" spans="1:3" ht="30" x14ac:dyDescent="0.25">
      <c r="A6" s="3" t="s">
        <v>794</v>
      </c>
      <c r="B6" s="7">
        <v>219314</v>
      </c>
      <c r="C6" s="5"/>
    </row>
    <row r="7" spans="1:3" x14ac:dyDescent="0.25">
      <c r="A7" s="3" t="s">
        <v>795</v>
      </c>
      <c r="B7" s="7">
        <v>93620</v>
      </c>
      <c r="C7" s="5"/>
    </row>
    <row r="8" spans="1:3" ht="30" x14ac:dyDescent="0.25">
      <c r="A8" s="3" t="s">
        <v>829</v>
      </c>
      <c r="B8" s="7">
        <v>346885</v>
      </c>
      <c r="C8" s="7">
        <v>278054</v>
      </c>
    </row>
    <row r="9" spans="1:3" x14ac:dyDescent="0.25">
      <c r="A9" s="3" t="s">
        <v>798</v>
      </c>
      <c r="B9" s="7">
        <v>2438</v>
      </c>
      <c r="C9" s="5"/>
    </row>
    <row r="10" spans="1:3" ht="30" x14ac:dyDescent="0.25">
      <c r="A10" s="3" t="s">
        <v>799</v>
      </c>
      <c r="B10" s="7">
        <v>34551</v>
      </c>
      <c r="C10" s="5"/>
    </row>
    <row r="11" spans="1:3" ht="30" x14ac:dyDescent="0.25">
      <c r="A11" s="3" t="s">
        <v>800</v>
      </c>
      <c r="B11" s="7">
        <v>238941</v>
      </c>
      <c r="C11" s="5"/>
    </row>
    <row r="12" spans="1:3" x14ac:dyDescent="0.25">
      <c r="A12" s="3" t="s">
        <v>801</v>
      </c>
      <c r="B12" s="7">
        <v>101998</v>
      </c>
      <c r="C12" s="5"/>
    </row>
    <row r="13" spans="1:3" ht="30" x14ac:dyDescent="0.25">
      <c r="A13" s="3" t="s">
        <v>830</v>
      </c>
      <c r="B13" s="9">
        <v>377928</v>
      </c>
      <c r="C13" s="9">
        <v>304112</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831</v>
      </c>
      <c r="B1" s="8" t="s">
        <v>2</v>
      </c>
      <c r="C1" s="8" t="s">
        <v>23</v>
      </c>
    </row>
    <row r="2" spans="1:3" ht="30" x14ac:dyDescent="0.25">
      <c r="A2" s="1" t="s">
        <v>22</v>
      </c>
      <c r="B2" s="8"/>
      <c r="C2" s="8"/>
    </row>
    <row r="3" spans="1:3" ht="30" x14ac:dyDescent="0.25">
      <c r="A3" s="4" t="s">
        <v>832</v>
      </c>
      <c r="B3" s="5"/>
      <c r="C3" s="5"/>
    </row>
    <row r="4" spans="1:3" x14ac:dyDescent="0.25">
      <c r="A4" s="3" t="s">
        <v>401</v>
      </c>
      <c r="B4" s="9">
        <v>67200</v>
      </c>
      <c r="C4" s="9">
        <v>68474</v>
      </c>
    </row>
    <row r="5" spans="1:3" ht="30" x14ac:dyDescent="0.25">
      <c r="A5" s="3" t="s">
        <v>833</v>
      </c>
      <c r="B5" s="5"/>
      <c r="C5" s="5"/>
    </row>
    <row r="6" spans="1:3" ht="30" x14ac:dyDescent="0.25">
      <c r="A6" s="4" t="s">
        <v>832</v>
      </c>
      <c r="B6" s="5"/>
      <c r="C6" s="5"/>
    </row>
    <row r="7" spans="1:3" x14ac:dyDescent="0.25">
      <c r="A7" s="3" t="s">
        <v>834</v>
      </c>
      <c r="B7" s="7">
        <v>47528</v>
      </c>
      <c r="C7" s="7">
        <v>47948</v>
      </c>
    </row>
    <row r="8" spans="1:3" x14ac:dyDescent="0.25">
      <c r="A8" s="3" t="s">
        <v>835</v>
      </c>
      <c r="B8" s="7">
        <v>19751</v>
      </c>
      <c r="C8" s="7">
        <v>20605</v>
      </c>
    </row>
    <row r="9" spans="1:3" x14ac:dyDescent="0.25">
      <c r="A9" s="3" t="s">
        <v>836</v>
      </c>
      <c r="B9" s="5">
        <v>-79</v>
      </c>
      <c r="C9" s="5">
        <v>-79</v>
      </c>
    </row>
    <row r="10" spans="1:3" x14ac:dyDescent="0.25">
      <c r="A10" s="3" t="s">
        <v>401</v>
      </c>
      <c r="B10" s="7">
        <v>67200</v>
      </c>
      <c r="C10" s="7">
        <v>68474</v>
      </c>
    </row>
    <row r="11" spans="1:3" ht="45" x14ac:dyDescent="0.25">
      <c r="A11" s="3" t="s">
        <v>837</v>
      </c>
      <c r="B11" s="5"/>
      <c r="C11" s="5"/>
    </row>
    <row r="12" spans="1:3" ht="30" x14ac:dyDescent="0.25">
      <c r="A12" s="4" t="s">
        <v>832</v>
      </c>
      <c r="B12" s="5"/>
      <c r="C12" s="5"/>
    </row>
    <row r="13" spans="1:3" x14ac:dyDescent="0.25">
      <c r="A13" s="3" t="s">
        <v>834</v>
      </c>
      <c r="B13" s="7">
        <v>26279</v>
      </c>
      <c r="C13" s="7">
        <v>26279</v>
      </c>
    </row>
    <row r="14" spans="1:3" x14ac:dyDescent="0.25">
      <c r="A14" s="3" t="s">
        <v>401</v>
      </c>
      <c r="B14" s="7">
        <v>26279</v>
      </c>
      <c r="C14" s="7">
        <v>26279</v>
      </c>
    </row>
    <row r="15" spans="1:3" ht="45" x14ac:dyDescent="0.25">
      <c r="A15" s="3" t="s">
        <v>838</v>
      </c>
      <c r="B15" s="5"/>
      <c r="C15" s="5"/>
    </row>
    <row r="16" spans="1:3" ht="30" x14ac:dyDescent="0.25">
      <c r="A16" s="4" t="s">
        <v>832</v>
      </c>
      <c r="B16" s="5"/>
      <c r="C16" s="5"/>
    </row>
    <row r="17" spans="1:3" x14ac:dyDescent="0.25">
      <c r="A17" s="3" t="s">
        <v>835</v>
      </c>
      <c r="B17" s="7">
        <v>18384</v>
      </c>
      <c r="C17" s="7">
        <v>16668</v>
      </c>
    </row>
    <row r="18" spans="1:3" x14ac:dyDescent="0.25">
      <c r="A18" s="3" t="s">
        <v>401</v>
      </c>
      <c r="B18" s="7">
        <v>18384</v>
      </c>
      <c r="C18" s="7">
        <v>16668</v>
      </c>
    </row>
    <row r="19" spans="1:3" ht="45" x14ac:dyDescent="0.25">
      <c r="A19" s="3" t="s">
        <v>839</v>
      </c>
      <c r="B19" s="5"/>
      <c r="C19" s="5"/>
    </row>
    <row r="20" spans="1:3" ht="30" x14ac:dyDescent="0.25">
      <c r="A20" s="4" t="s">
        <v>832</v>
      </c>
      <c r="B20" s="5"/>
      <c r="C20" s="5"/>
    </row>
    <row r="21" spans="1:3" x14ac:dyDescent="0.25">
      <c r="A21" s="3" t="s">
        <v>834</v>
      </c>
      <c r="B21" s="7">
        <v>21249</v>
      </c>
      <c r="C21" s="7">
        <v>21669</v>
      </c>
    </row>
    <row r="22" spans="1:3" x14ac:dyDescent="0.25">
      <c r="A22" s="3" t="s">
        <v>835</v>
      </c>
      <c r="B22" s="7">
        <v>1367</v>
      </c>
      <c r="C22" s="7">
        <v>3937</v>
      </c>
    </row>
    <row r="23" spans="1:3" x14ac:dyDescent="0.25">
      <c r="A23" s="3" t="s">
        <v>836</v>
      </c>
      <c r="B23" s="5">
        <v>-79</v>
      </c>
      <c r="C23" s="5">
        <v>-79</v>
      </c>
    </row>
    <row r="24" spans="1:3" x14ac:dyDescent="0.25">
      <c r="A24" s="3" t="s">
        <v>401</v>
      </c>
      <c r="B24" s="9">
        <v>22537</v>
      </c>
      <c r="C24" s="9">
        <v>25527</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30" x14ac:dyDescent="0.25">
      <c r="A1" s="1" t="s">
        <v>840</v>
      </c>
      <c r="B1" s="8" t="s">
        <v>2</v>
      </c>
      <c r="C1" s="8" t="s">
        <v>23</v>
      </c>
      <c r="D1" s="8" t="s">
        <v>700</v>
      </c>
    </row>
    <row r="2" spans="1:4" ht="30" x14ac:dyDescent="0.25">
      <c r="A2" s="1" t="s">
        <v>22</v>
      </c>
      <c r="B2" s="8"/>
      <c r="C2" s="8"/>
      <c r="D2" s="8"/>
    </row>
    <row r="3" spans="1:4" ht="30" x14ac:dyDescent="0.25">
      <c r="A3" s="4" t="s">
        <v>841</v>
      </c>
      <c r="B3" s="5"/>
      <c r="C3" s="5"/>
      <c r="D3" s="5"/>
    </row>
    <row r="4" spans="1:4" x14ac:dyDescent="0.25">
      <c r="A4" s="3" t="s">
        <v>585</v>
      </c>
      <c r="B4" s="9">
        <v>209758</v>
      </c>
      <c r="C4" s="9">
        <v>209758</v>
      </c>
      <c r="D4" s="9">
        <v>209758</v>
      </c>
    </row>
    <row r="5" spans="1:4" x14ac:dyDescent="0.25">
      <c r="A5" s="3" t="s">
        <v>591</v>
      </c>
      <c r="B5" s="7">
        <v>209758</v>
      </c>
      <c r="C5" s="7">
        <v>209758</v>
      </c>
      <c r="D5" s="7">
        <v>209758</v>
      </c>
    </row>
    <row r="6" spans="1:4" x14ac:dyDescent="0.25">
      <c r="A6" s="3" t="s">
        <v>842</v>
      </c>
      <c r="B6" s="5"/>
      <c r="C6" s="5"/>
      <c r="D6" s="5"/>
    </row>
    <row r="7" spans="1:4" ht="30" x14ac:dyDescent="0.25">
      <c r="A7" s="4" t="s">
        <v>841</v>
      </c>
      <c r="B7" s="5"/>
      <c r="C7" s="5"/>
      <c r="D7" s="5"/>
    </row>
    <row r="8" spans="1:4" x14ac:dyDescent="0.25">
      <c r="A8" s="3" t="s">
        <v>585</v>
      </c>
      <c r="B8" s="7">
        <v>142753</v>
      </c>
      <c r="C8" s="7">
        <v>142753</v>
      </c>
      <c r="D8" s="7">
        <v>142753</v>
      </c>
    </row>
    <row r="9" spans="1:4" x14ac:dyDescent="0.25">
      <c r="A9" s="3" t="s">
        <v>591</v>
      </c>
      <c r="B9" s="7">
        <v>142753</v>
      </c>
      <c r="C9" s="7">
        <v>142753</v>
      </c>
      <c r="D9" s="7">
        <v>142753</v>
      </c>
    </row>
    <row r="10" spans="1:4" ht="30" x14ac:dyDescent="0.25">
      <c r="A10" s="3" t="s">
        <v>843</v>
      </c>
      <c r="B10" s="5"/>
      <c r="C10" s="5"/>
      <c r="D10" s="5"/>
    </row>
    <row r="11" spans="1:4" ht="30" x14ac:dyDescent="0.25">
      <c r="A11" s="4" t="s">
        <v>841</v>
      </c>
      <c r="B11" s="5"/>
      <c r="C11" s="5"/>
      <c r="D11" s="5"/>
    </row>
    <row r="12" spans="1:4" x14ac:dyDescent="0.25">
      <c r="A12" s="3" t="s">
        <v>585</v>
      </c>
      <c r="B12" s="7">
        <v>47529</v>
      </c>
      <c r="C12" s="7">
        <v>47529</v>
      </c>
      <c r="D12" s="7">
        <v>47529</v>
      </c>
    </row>
    <row r="13" spans="1:4" x14ac:dyDescent="0.25">
      <c r="A13" s="3" t="s">
        <v>591</v>
      </c>
      <c r="B13" s="7">
        <v>47529</v>
      </c>
      <c r="C13" s="7">
        <v>47529</v>
      </c>
      <c r="D13" s="7">
        <v>47529</v>
      </c>
    </row>
    <row r="14" spans="1:4" x14ac:dyDescent="0.25">
      <c r="A14" s="3" t="s">
        <v>844</v>
      </c>
      <c r="B14" s="5"/>
      <c r="C14" s="5"/>
      <c r="D14" s="5"/>
    </row>
    <row r="15" spans="1:4" ht="30" x14ac:dyDescent="0.25">
      <c r="A15" s="4" t="s">
        <v>841</v>
      </c>
      <c r="B15" s="5"/>
      <c r="C15" s="5"/>
      <c r="D15" s="5"/>
    </row>
    <row r="16" spans="1:4" x14ac:dyDescent="0.25">
      <c r="A16" s="3" t="s">
        <v>585</v>
      </c>
      <c r="B16" s="7">
        <v>19476</v>
      </c>
      <c r="C16" s="7">
        <v>19476</v>
      </c>
      <c r="D16" s="7">
        <v>19476</v>
      </c>
    </row>
    <row r="17" spans="1:4" x14ac:dyDescent="0.25">
      <c r="A17" s="3" t="s">
        <v>591</v>
      </c>
      <c r="B17" s="9">
        <v>19476</v>
      </c>
      <c r="C17" s="9">
        <v>19476</v>
      </c>
      <c r="D17" s="9">
        <v>19476</v>
      </c>
    </row>
  </sheetData>
  <mergeCells count="3">
    <mergeCell ref="B1:B2"/>
    <mergeCell ref="C1:C2"/>
    <mergeCell ref="D1:D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845</v>
      </c>
      <c r="B1" s="8" t="s">
        <v>2</v>
      </c>
      <c r="C1" s="8" t="s">
        <v>23</v>
      </c>
    </row>
    <row r="2" spans="1:3" ht="30" x14ac:dyDescent="0.25">
      <c r="A2" s="1" t="s">
        <v>22</v>
      </c>
      <c r="B2" s="8"/>
      <c r="C2" s="8"/>
    </row>
    <row r="3" spans="1:3" ht="30" x14ac:dyDescent="0.25">
      <c r="A3" s="4" t="s">
        <v>846</v>
      </c>
      <c r="B3" s="5"/>
      <c r="C3" s="5"/>
    </row>
    <row r="4" spans="1:3" x14ac:dyDescent="0.25">
      <c r="A4" s="3" t="s">
        <v>847</v>
      </c>
      <c r="B4" s="9">
        <v>144304</v>
      </c>
      <c r="C4" s="9">
        <v>144304</v>
      </c>
    </row>
    <row r="5" spans="1:3" x14ac:dyDescent="0.25">
      <c r="A5" s="3" t="s">
        <v>848</v>
      </c>
      <c r="B5" s="7">
        <v>103068</v>
      </c>
      <c r="C5" s="7">
        <v>100313</v>
      </c>
    </row>
    <row r="6" spans="1:3" x14ac:dyDescent="0.25">
      <c r="A6" s="3" t="s">
        <v>849</v>
      </c>
      <c r="B6" s="7">
        <v>41236</v>
      </c>
      <c r="C6" s="7">
        <v>43991</v>
      </c>
    </row>
    <row r="7" spans="1:3" ht="30" x14ac:dyDescent="0.25">
      <c r="A7" s="3" t="s">
        <v>850</v>
      </c>
      <c r="B7" s="5"/>
      <c r="C7" s="5"/>
    </row>
    <row r="8" spans="1:3" ht="30" x14ac:dyDescent="0.25">
      <c r="A8" s="4" t="s">
        <v>846</v>
      </c>
      <c r="B8" s="5"/>
      <c r="C8" s="5"/>
    </row>
    <row r="9" spans="1:3" x14ac:dyDescent="0.25">
      <c r="A9" s="3" t="s">
        <v>847</v>
      </c>
      <c r="B9" s="7">
        <v>36497</v>
      </c>
      <c r="C9" s="7">
        <v>36497</v>
      </c>
    </row>
    <row r="10" spans="1:3" x14ac:dyDescent="0.25">
      <c r="A10" s="3" t="s">
        <v>848</v>
      </c>
      <c r="B10" s="7">
        <v>32954</v>
      </c>
      <c r="C10" s="7">
        <v>32721</v>
      </c>
    </row>
    <row r="11" spans="1:3" x14ac:dyDescent="0.25">
      <c r="A11" s="3" t="s">
        <v>849</v>
      </c>
      <c r="B11" s="7">
        <v>3543</v>
      </c>
      <c r="C11" s="7">
        <v>3776</v>
      </c>
    </row>
    <row r="12" spans="1:3" x14ac:dyDescent="0.25">
      <c r="A12" s="3" t="s">
        <v>851</v>
      </c>
      <c r="B12" s="5"/>
      <c r="C12" s="5"/>
    </row>
    <row r="13" spans="1:3" ht="30" x14ac:dyDescent="0.25">
      <c r="A13" s="4" t="s">
        <v>846</v>
      </c>
      <c r="B13" s="5"/>
      <c r="C13" s="5"/>
    </row>
    <row r="14" spans="1:3" x14ac:dyDescent="0.25">
      <c r="A14" s="3" t="s">
        <v>847</v>
      </c>
      <c r="B14" s="7">
        <v>104560</v>
      </c>
      <c r="C14" s="7">
        <v>104560</v>
      </c>
    </row>
    <row r="15" spans="1:3" x14ac:dyDescent="0.25">
      <c r="A15" s="3" t="s">
        <v>848</v>
      </c>
      <c r="B15" s="7">
        <v>67445</v>
      </c>
      <c r="C15" s="7">
        <v>64980</v>
      </c>
    </row>
    <row r="16" spans="1:3" x14ac:dyDescent="0.25">
      <c r="A16" s="3" t="s">
        <v>849</v>
      </c>
      <c r="B16" s="7">
        <v>37115</v>
      </c>
      <c r="C16" s="7">
        <v>39580</v>
      </c>
    </row>
    <row r="17" spans="1:3" x14ac:dyDescent="0.25">
      <c r="A17" s="3" t="s">
        <v>852</v>
      </c>
      <c r="B17" s="5"/>
      <c r="C17" s="5"/>
    </row>
    <row r="18" spans="1:3" ht="30" x14ac:dyDescent="0.25">
      <c r="A18" s="4" t="s">
        <v>846</v>
      </c>
      <c r="B18" s="5"/>
      <c r="C18" s="5"/>
    </row>
    <row r="19" spans="1:3" x14ac:dyDescent="0.25">
      <c r="A19" s="3" t="s">
        <v>847</v>
      </c>
      <c r="B19" s="7">
        <v>3247</v>
      </c>
      <c r="C19" s="7">
        <v>3247</v>
      </c>
    </row>
    <row r="20" spans="1:3" x14ac:dyDescent="0.25">
      <c r="A20" s="3" t="s">
        <v>848</v>
      </c>
      <c r="B20" s="7">
        <v>2669</v>
      </c>
      <c r="C20" s="7">
        <v>2612</v>
      </c>
    </row>
    <row r="21" spans="1:3" x14ac:dyDescent="0.25">
      <c r="A21" s="3" t="s">
        <v>849</v>
      </c>
      <c r="B21" s="9">
        <v>578</v>
      </c>
      <c r="C21" s="9">
        <v>635</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853</v>
      </c>
      <c r="B1" s="8" t="s">
        <v>1</v>
      </c>
      <c r="C1" s="8"/>
    </row>
    <row r="2" spans="1:3" ht="30" x14ac:dyDescent="0.25">
      <c r="A2" s="1" t="s">
        <v>22</v>
      </c>
      <c r="B2" s="1" t="s">
        <v>2</v>
      </c>
      <c r="C2" s="1" t="s">
        <v>73</v>
      </c>
    </row>
    <row r="3" spans="1:3" ht="30" x14ac:dyDescent="0.25">
      <c r="A3" s="4" t="s">
        <v>448</v>
      </c>
      <c r="B3" s="5"/>
      <c r="C3" s="5"/>
    </row>
    <row r="4" spans="1:3" x14ac:dyDescent="0.25">
      <c r="A4" s="3" t="s">
        <v>476</v>
      </c>
      <c r="B4" s="9">
        <v>2755</v>
      </c>
      <c r="C4" s="9">
        <v>3102</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854</v>
      </c>
      <c r="B1" s="8" t="s">
        <v>2</v>
      </c>
    </row>
    <row r="2" spans="1:2" ht="30" x14ac:dyDescent="0.25">
      <c r="A2" s="1" t="s">
        <v>22</v>
      </c>
      <c r="B2" s="8"/>
    </row>
    <row r="3" spans="1:2" ht="30" x14ac:dyDescent="0.25">
      <c r="A3" s="4" t="s">
        <v>448</v>
      </c>
      <c r="B3" s="5"/>
    </row>
    <row r="4" spans="1:2" ht="30" x14ac:dyDescent="0.25">
      <c r="A4" s="3" t="s">
        <v>855</v>
      </c>
      <c r="B4" s="9">
        <v>6881</v>
      </c>
    </row>
    <row r="5" spans="1:2" x14ac:dyDescent="0.25">
      <c r="A5" s="3" t="s">
        <v>856</v>
      </c>
      <c r="B5" s="7">
        <v>8428</v>
      </c>
    </row>
    <row r="6" spans="1:2" x14ac:dyDescent="0.25">
      <c r="A6" s="3" t="s">
        <v>857</v>
      </c>
      <c r="B6" s="7">
        <v>7185</v>
      </c>
    </row>
    <row r="7" spans="1:2" x14ac:dyDescent="0.25">
      <c r="A7" s="3" t="s">
        <v>858</v>
      </c>
      <c r="B7" s="7">
        <v>4994</v>
      </c>
    </row>
    <row r="8" spans="1:2" x14ac:dyDescent="0.25">
      <c r="A8" s="3" t="s">
        <v>859</v>
      </c>
      <c r="B8" s="7">
        <v>4204</v>
      </c>
    </row>
    <row r="9" spans="1:2" x14ac:dyDescent="0.25">
      <c r="A9" s="3" t="s">
        <v>860</v>
      </c>
      <c r="B9" s="9">
        <v>3458</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x14ac:dyDescent="0.25">
      <c r="A1" s="8" t="s">
        <v>861</v>
      </c>
      <c r="B1" s="1" t="s">
        <v>1</v>
      </c>
    </row>
    <row r="2" spans="1:2" x14ac:dyDescent="0.25">
      <c r="A2" s="8"/>
      <c r="B2" s="1" t="s">
        <v>2</v>
      </c>
    </row>
    <row r="3" spans="1:2" x14ac:dyDescent="0.25">
      <c r="A3" s="8"/>
      <c r="B3" s="1" t="s">
        <v>862</v>
      </c>
    </row>
    <row r="4" spans="1:2" x14ac:dyDescent="0.25">
      <c r="A4" s="4" t="s">
        <v>485</v>
      </c>
      <c r="B4" s="5"/>
    </row>
    <row r="5" spans="1:2" x14ac:dyDescent="0.25">
      <c r="A5" s="3" t="s">
        <v>863</v>
      </c>
      <c r="B5" s="5">
        <v>4</v>
      </c>
    </row>
  </sheetData>
  <mergeCells count="1">
    <mergeCell ref="A1:A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15" customHeight="1" x14ac:dyDescent="0.25">
      <c r="A1" s="1" t="s">
        <v>864</v>
      </c>
      <c r="B1" s="8" t="s">
        <v>1</v>
      </c>
      <c r="C1" s="8"/>
      <c r="D1" s="1" t="s">
        <v>763</v>
      </c>
    </row>
    <row r="2" spans="1:4" ht="30" x14ac:dyDescent="0.25">
      <c r="A2" s="1" t="s">
        <v>22</v>
      </c>
      <c r="B2" s="1" t="s">
        <v>2</v>
      </c>
      <c r="C2" s="1" t="s">
        <v>73</v>
      </c>
      <c r="D2" s="1" t="s">
        <v>73</v>
      </c>
    </row>
    <row r="3" spans="1:4" ht="30" x14ac:dyDescent="0.25">
      <c r="A3" s="4" t="s">
        <v>865</v>
      </c>
      <c r="B3" s="5"/>
      <c r="C3" s="5"/>
      <c r="D3" s="5"/>
    </row>
    <row r="4" spans="1:4" x14ac:dyDescent="0.25">
      <c r="A4" s="3" t="s">
        <v>86</v>
      </c>
      <c r="B4" s="9">
        <v>90358</v>
      </c>
      <c r="C4" s="9">
        <v>85445</v>
      </c>
      <c r="D4" s="5"/>
    </row>
    <row r="5" spans="1:4" x14ac:dyDescent="0.25">
      <c r="A5" s="3" t="s">
        <v>87</v>
      </c>
      <c r="B5" s="7">
        <v>3000</v>
      </c>
      <c r="C5" s="7">
        <v>4500</v>
      </c>
      <c r="D5" s="7">
        <v>4500</v>
      </c>
    </row>
    <row r="6" spans="1:4" x14ac:dyDescent="0.25">
      <c r="A6" s="3" t="s">
        <v>497</v>
      </c>
      <c r="B6" s="7">
        <v>125207</v>
      </c>
      <c r="C6" s="7">
        <v>122964</v>
      </c>
      <c r="D6" s="5"/>
    </row>
    <row r="7" spans="1:4" x14ac:dyDescent="0.25">
      <c r="A7" s="3" t="s">
        <v>498</v>
      </c>
      <c r="B7" s="7">
        <v>164413</v>
      </c>
      <c r="C7" s="7">
        <v>172241</v>
      </c>
      <c r="D7" s="5"/>
    </row>
    <row r="8" spans="1:4" x14ac:dyDescent="0.25">
      <c r="A8" s="3" t="s">
        <v>112</v>
      </c>
      <c r="B8" s="7">
        <v>48152</v>
      </c>
      <c r="C8" s="7">
        <v>31668</v>
      </c>
      <c r="D8" s="5"/>
    </row>
    <row r="9" spans="1:4" x14ac:dyDescent="0.25">
      <c r="A9" s="3" t="s">
        <v>113</v>
      </c>
      <c r="B9" s="7">
        <v>14387</v>
      </c>
      <c r="C9" s="7">
        <v>8255</v>
      </c>
      <c r="D9" s="5"/>
    </row>
    <row r="10" spans="1:4" x14ac:dyDescent="0.25">
      <c r="A10" s="3" t="s">
        <v>123</v>
      </c>
      <c r="B10" s="7">
        <v>33765</v>
      </c>
      <c r="C10" s="7">
        <v>23413</v>
      </c>
      <c r="D10" s="5"/>
    </row>
    <row r="11" spans="1:4" x14ac:dyDescent="0.25">
      <c r="A11" s="3" t="s">
        <v>500</v>
      </c>
      <c r="B11" s="7">
        <v>16832000</v>
      </c>
      <c r="C11" s="7">
        <v>16504000</v>
      </c>
      <c r="D11" s="5"/>
    </row>
    <row r="12" spans="1:4" x14ac:dyDescent="0.25">
      <c r="A12" s="3" t="s">
        <v>842</v>
      </c>
      <c r="B12" s="5"/>
      <c r="C12" s="5"/>
      <c r="D12" s="5"/>
    </row>
    <row r="13" spans="1:4" ht="30" x14ac:dyDescent="0.25">
      <c r="A13" s="4" t="s">
        <v>865</v>
      </c>
      <c r="B13" s="5"/>
      <c r="C13" s="5"/>
      <c r="D13" s="5"/>
    </row>
    <row r="14" spans="1:4" x14ac:dyDescent="0.25">
      <c r="A14" s="3" t="s">
        <v>86</v>
      </c>
      <c r="B14" s="7">
        <v>75327</v>
      </c>
      <c r="C14" s="7">
        <v>71122</v>
      </c>
      <c r="D14" s="5"/>
    </row>
    <row r="15" spans="1:4" x14ac:dyDescent="0.25">
      <c r="A15" s="3" t="s">
        <v>87</v>
      </c>
      <c r="B15" s="7">
        <v>1600</v>
      </c>
      <c r="C15" s="7">
        <v>2426</v>
      </c>
      <c r="D15" s="5"/>
    </row>
    <row r="16" spans="1:4" x14ac:dyDescent="0.25">
      <c r="A16" s="3" t="s">
        <v>497</v>
      </c>
      <c r="B16" s="7">
        <v>51551</v>
      </c>
      <c r="C16" s="7">
        <v>47435</v>
      </c>
      <c r="D16" s="5"/>
    </row>
    <row r="17" spans="1:4" x14ac:dyDescent="0.25">
      <c r="A17" s="3" t="s">
        <v>498</v>
      </c>
      <c r="B17" s="7">
        <v>100748</v>
      </c>
      <c r="C17" s="7">
        <v>107861</v>
      </c>
      <c r="D17" s="5"/>
    </row>
    <row r="18" spans="1:4" x14ac:dyDescent="0.25">
      <c r="A18" s="3" t="s">
        <v>112</v>
      </c>
      <c r="B18" s="7">
        <v>24530</v>
      </c>
      <c r="C18" s="7">
        <v>8270</v>
      </c>
      <c r="D18" s="5"/>
    </row>
    <row r="19" spans="1:4" x14ac:dyDescent="0.25">
      <c r="A19" s="3" t="s">
        <v>113</v>
      </c>
      <c r="B19" s="7">
        <v>7344</v>
      </c>
      <c r="C19" s="7">
        <v>2005</v>
      </c>
      <c r="D19" s="5"/>
    </row>
    <row r="20" spans="1:4" x14ac:dyDescent="0.25">
      <c r="A20" s="3" t="s">
        <v>123</v>
      </c>
      <c r="B20" s="7">
        <v>17186</v>
      </c>
      <c r="C20" s="7">
        <v>6265</v>
      </c>
      <c r="D20" s="5"/>
    </row>
    <row r="21" spans="1:4" x14ac:dyDescent="0.25">
      <c r="A21" s="3" t="s">
        <v>500</v>
      </c>
      <c r="B21" s="7">
        <v>12749000</v>
      </c>
      <c r="C21" s="7">
        <v>12399000</v>
      </c>
      <c r="D21" s="5"/>
    </row>
    <row r="22" spans="1:4" x14ac:dyDescent="0.25">
      <c r="A22" s="3" t="s">
        <v>866</v>
      </c>
      <c r="B22" s="5"/>
      <c r="C22" s="5"/>
      <c r="D22" s="5"/>
    </row>
    <row r="23" spans="1:4" ht="30" x14ac:dyDescent="0.25">
      <c r="A23" s="4" t="s">
        <v>865</v>
      </c>
      <c r="B23" s="5"/>
      <c r="C23" s="5"/>
      <c r="D23" s="5"/>
    </row>
    <row r="24" spans="1:4" x14ac:dyDescent="0.25">
      <c r="A24" s="3" t="s">
        <v>86</v>
      </c>
      <c r="B24" s="7">
        <v>14033</v>
      </c>
      <c r="C24" s="7">
        <v>12388</v>
      </c>
      <c r="D24" s="5"/>
    </row>
    <row r="25" spans="1:4" x14ac:dyDescent="0.25">
      <c r="A25" s="3" t="s">
        <v>87</v>
      </c>
      <c r="B25" s="7">
        <v>1400</v>
      </c>
      <c r="C25" s="7">
        <v>2074</v>
      </c>
      <c r="D25" s="5"/>
    </row>
    <row r="26" spans="1:4" x14ac:dyDescent="0.25">
      <c r="A26" s="3" t="s">
        <v>497</v>
      </c>
      <c r="B26" s="7">
        <v>23138</v>
      </c>
      <c r="C26" s="7">
        <v>20219</v>
      </c>
      <c r="D26" s="5"/>
    </row>
    <row r="27" spans="1:4" x14ac:dyDescent="0.25">
      <c r="A27" s="3" t="s">
        <v>498</v>
      </c>
      <c r="B27" s="7">
        <v>24396</v>
      </c>
      <c r="C27" s="7">
        <v>20948</v>
      </c>
      <c r="D27" s="5"/>
    </row>
    <row r="28" spans="1:4" x14ac:dyDescent="0.25">
      <c r="A28" s="3" t="s">
        <v>112</v>
      </c>
      <c r="B28" s="7">
        <v>11375</v>
      </c>
      <c r="C28" s="7">
        <v>9585</v>
      </c>
      <c r="D28" s="5"/>
    </row>
    <row r="29" spans="1:4" x14ac:dyDescent="0.25">
      <c r="A29" s="3" t="s">
        <v>113</v>
      </c>
      <c r="B29" s="7">
        <v>3406</v>
      </c>
      <c r="C29" s="7">
        <v>2593</v>
      </c>
      <c r="D29" s="5"/>
    </row>
    <row r="30" spans="1:4" x14ac:dyDescent="0.25">
      <c r="A30" s="3" t="s">
        <v>123</v>
      </c>
      <c r="B30" s="7">
        <v>7969</v>
      </c>
      <c r="C30" s="7">
        <v>6992</v>
      </c>
      <c r="D30" s="5"/>
    </row>
    <row r="31" spans="1:4" x14ac:dyDescent="0.25">
      <c r="A31" s="3" t="s">
        <v>500</v>
      </c>
      <c r="B31" s="7">
        <v>3086000</v>
      </c>
      <c r="C31" s="7">
        <v>1906000</v>
      </c>
      <c r="D31" s="5"/>
    </row>
    <row r="32" spans="1:4" ht="30" x14ac:dyDescent="0.25">
      <c r="A32" s="3" t="s">
        <v>843</v>
      </c>
      <c r="B32" s="5"/>
      <c r="C32" s="5"/>
      <c r="D32" s="5"/>
    </row>
    <row r="33" spans="1:4" ht="30" x14ac:dyDescent="0.25">
      <c r="A33" s="4" t="s">
        <v>865</v>
      </c>
      <c r="B33" s="5"/>
      <c r="C33" s="5"/>
      <c r="D33" s="5"/>
    </row>
    <row r="34" spans="1:4" x14ac:dyDescent="0.25">
      <c r="A34" s="3" t="s">
        <v>86</v>
      </c>
      <c r="B34" s="5">
        <v>1</v>
      </c>
      <c r="C34" s="5">
        <v>-3</v>
      </c>
      <c r="D34" s="5"/>
    </row>
    <row r="35" spans="1:4" x14ac:dyDescent="0.25">
      <c r="A35" s="3" t="s">
        <v>497</v>
      </c>
      <c r="B35" s="7">
        <v>27084</v>
      </c>
      <c r="C35" s="7">
        <v>34095</v>
      </c>
      <c r="D35" s="5"/>
    </row>
    <row r="36" spans="1:4" x14ac:dyDescent="0.25">
      <c r="A36" s="3" t="s">
        <v>498</v>
      </c>
      <c r="B36" s="7">
        <v>17973</v>
      </c>
      <c r="C36" s="7">
        <v>25889</v>
      </c>
      <c r="D36" s="5"/>
    </row>
    <row r="37" spans="1:4" x14ac:dyDescent="0.25">
      <c r="A37" s="3" t="s">
        <v>112</v>
      </c>
      <c r="B37" s="7">
        <v>9112</v>
      </c>
      <c r="C37" s="7">
        <v>8203</v>
      </c>
      <c r="D37" s="5"/>
    </row>
    <row r="38" spans="1:4" x14ac:dyDescent="0.25">
      <c r="A38" s="3" t="s">
        <v>113</v>
      </c>
      <c r="B38" s="7">
        <v>2717</v>
      </c>
      <c r="C38" s="7">
        <v>2146</v>
      </c>
      <c r="D38" s="5"/>
    </row>
    <row r="39" spans="1:4" x14ac:dyDescent="0.25">
      <c r="A39" s="3" t="s">
        <v>123</v>
      </c>
      <c r="B39" s="7">
        <v>6395</v>
      </c>
      <c r="C39" s="7">
        <v>6057</v>
      </c>
      <c r="D39" s="5"/>
    </row>
    <row r="40" spans="1:4" x14ac:dyDescent="0.25">
      <c r="A40" s="3" t="s">
        <v>500</v>
      </c>
      <c r="B40" s="7">
        <v>73000</v>
      </c>
      <c r="C40" s="7">
        <v>73000</v>
      </c>
      <c r="D40" s="5"/>
    </row>
    <row r="41" spans="1:4" x14ac:dyDescent="0.25">
      <c r="A41" s="3" t="s">
        <v>844</v>
      </c>
      <c r="B41" s="5"/>
      <c r="C41" s="5"/>
      <c r="D41" s="5"/>
    </row>
    <row r="42" spans="1:4" ht="30" x14ac:dyDescent="0.25">
      <c r="A42" s="4" t="s">
        <v>865</v>
      </c>
      <c r="B42" s="5"/>
      <c r="C42" s="5"/>
      <c r="D42" s="5"/>
    </row>
    <row r="43" spans="1:4" x14ac:dyDescent="0.25">
      <c r="A43" s="3" t="s">
        <v>86</v>
      </c>
      <c r="B43" s="5">
        <v>997</v>
      </c>
      <c r="C43" s="7">
        <v>1938</v>
      </c>
      <c r="D43" s="5"/>
    </row>
    <row r="44" spans="1:4" x14ac:dyDescent="0.25">
      <c r="A44" s="3" t="s">
        <v>497</v>
      </c>
      <c r="B44" s="7">
        <v>23434</v>
      </c>
      <c r="C44" s="7">
        <v>21215</v>
      </c>
      <c r="D44" s="5"/>
    </row>
    <row r="45" spans="1:4" x14ac:dyDescent="0.25">
      <c r="A45" s="3" t="s">
        <v>498</v>
      </c>
      <c r="B45" s="7">
        <v>21296</v>
      </c>
      <c r="C45" s="7">
        <v>17543</v>
      </c>
      <c r="D45" s="5"/>
    </row>
    <row r="46" spans="1:4" x14ac:dyDescent="0.25">
      <c r="A46" s="3" t="s">
        <v>112</v>
      </c>
      <c r="B46" s="7">
        <v>3135</v>
      </c>
      <c r="C46" s="7">
        <v>5610</v>
      </c>
      <c r="D46" s="5"/>
    </row>
    <row r="47" spans="1:4" x14ac:dyDescent="0.25">
      <c r="A47" s="3" t="s">
        <v>113</v>
      </c>
      <c r="B47" s="5">
        <v>920</v>
      </c>
      <c r="C47" s="7">
        <v>1511</v>
      </c>
      <c r="D47" s="5"/>
    </row>
    <row r="48" spans="1:4" x14ac:dyDescent="0.25">
      <c r="A48" s="3" t="s">
        <v>123</v>
      </c>
      <c r="B48" s="7">
        <v>2215</v>
      </c>
      <c r="C48" s="7">
        <v>4099</v>
      </c>
      <c r="D48" s="5"/>
    </row>
    <row r="49" spans="1:4" x14ac:dyDescent="0.25">
      <c r="A49" s="3" t="s">
        <v>500</v>
      </c>
      <c r="B49" s="9">
        <v>924000</v>
      </c>
      <c r="C49" s="9">
        <v>2126000</v>
      </c>
      <c r="D49" s="5"/>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121</v>
      </c>
      <c r="B1" s="8" t="s">
        <v>1</v>
      </c>
      <c r="C1" s="8"/>
    </row>
    <row r="2" spans="1:3" ht="30" x14ac:dyDescent="0.25">
      <c r="A2" s="1" t="s">
        <v>22</v>
      </c>
      <c r="B2" s="1" t="s">
        <v>2</v>
      </c>
      <c r="C2" s="1" t="s">
        <v>73</v>
      </c>
    </row>
    <row r="3" spans="1:3" ht="30" x14ac:dyDescent="0.25">
      <c r="A3" s="4" t="s">
        <v>122</v>
      </c>
      <c r="B3" s="5"/>
      <c r="C3" s="5"/>
    </row>
    <row r="4" spans="1:3" x14ac:dyDescent="0.25">
      <c r="A4" s="3" t="s">
        <v>123</v>
      </c>
      <c r="B4" s="9">
        <v>33765</v>
      </c>
      <c r="C4" s="9">
        <v>23413</v>
      </c>
    </row>
    <row r="5" spans="1:3" x14ac:dyDescent="0.25">
      <c r="A5" s="4" t="s">
        <v>124</v>
      </c>
      <c r="B5" s="5"/>
      <c r="C5" s="5"/>
    </row>
    <row r="6" spans="1:3" x14ac:dyDescent="0.25">
      <c r="A6" s="3" t="s">
        <v>125</v>
      </c>
      <c r="B6" s="7">
        <v>32676</v>
      </c>
      <c r="C6" s="7">
        <v>32459</v>
      </c>
    </row>
    <row r="7" spans="1:3" ht="30" x14ac:dyDescent="0.25">
      <c r="A7" s="3" t="s">
        <v>126</v>
      </c>
      <c r="B7" s="7">
        <v>-7336</v>
      </c>
      <c r="C7" s="7">
        <v>-1470</v>
      </c>
    </row>
    <row r="8" spans="1:3" ht="30" x14ac:dyDescent="0.25">
      <c r="A8" s="3" t="s">
        <v>127</v>
      </c>
      <c r="B8" s="7">
        <v>25340</v>
      </c>
      <c r="C8" s="7">
        <v>30989</v>
      </c>
    </row>
    <row r="9" spans="1:3" x14ac:dyDescent="0.25">
      <c r="A9" s="3" t="s">
        <v>113</v>
      </c>
      <c r="B9" s="7">
        <v>-9536</v>
      </c>
      <c r="C9" s="7">
        <v>-11646</v>
      </c>
    </row>
    <row r="10" spans="1:3" x14ac:dyDescent="0.25">
      <c r="A10" s="3" t="s">
        <v>128</v>
      </c>
      <c r="B10" s="7">
        <v>15804</v>
      </c>
      <c r="C10" s="7">
        <v>19343</v>
      </c>
    </row>
    <row r="11" spans="1:3" x14ac:dyDescent="0.25">
      <c r="A11" s="3" t="s">
        <v>129</v>
      </c>
      <c r="B11" s="9">
        <v>49569</v>
      </c>
      <c r="C11" s="9">
        <v>42756</v>
      </c>
    </row>
  </sheetData>
  <mergeCells count="1">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867</v>
      </c>
      <c r="B1" s="8" t="s">
        <v>2</v>
      </c>
      <c r="C1" s="8" t="s">
        <v>23</v>
      </c>
    </row>
    <row r="2" spans="1:3" ht="30" x14ac:dyDescent="0.25">
      <c r="A2" s="1" t="s">
        <v>22</v>
      </c>
      <c r="B2" s="8"/>
      <c r="C2" s="8"/>
    </row>
    <row r="3" spans="1:3" ht="45" x14ac:dyDescent="0.25">
      <c r="A3" s="3" t="s">
        <v>868</v>
      </c>
      <c r="B3" s="5"/>
      <c r="C3" s="5"/>
    </row>
    <row r="4" spans="1:3" ht="30" x14ac:dyDescent="0.25">
      <c r="A4" s="4" t="s">
        <v>869</v>
      </c>
      <c r="B4" s="5"/>
      <c r="C4" s="5"/>
    </row>
    <row r="5" spans="1:3" ht="30" x14ac:dyDescent="0.25">
      <c r="A5" s="3" t="s">
        <v>870</v>
      </c>
      <c r="B5" s="9">
        <v>4201410</v>
      </c>
      <c r="C5" s="9">
        <v>3509841</v>
      </c>
    </row>
    <row r="6" spans="1:3" ht="30" x14ac:dyDescent="0.25">
      <c r="A6" s="3" t="s">
        <v>871</v>
      </c>
      <c r="B6" s="5"/>
      <c r="C6" s="5"/>
    </row>
    <row r="7" spans="1:3" ht="30" x14ac:dyDescent="0.25">
      <c r="A7" s="4" t="s">
        <v>869</v>
      </c>
      <c r="B7" s="5"/>
      <c r="C7" s="5"/>
    </row>
    <row r="8" spans="1:3" ht="30" x14ac:dyDescent="0.25">
      <c r="A8" s="3" t="s">
        <v>870</v>
      </c>
      <c r="B8" s="7">
        <v>2752325</v>
      </c>
      <c r="C8" s="7">
        <v>2690752</v>
      </c>
    </row>
    <row r="9" spans="1:3" x14ac:dyDescent="0.25">
      <c r="A9" s="3" t="s">
        <v>872</v>
      </c>
      <c r="B9" s="5"/>
      <c r="C9" s="5"/>
    </row>
    <row r="10" spans="1:3" ht="30" x14ac:dyDescent="0.25">
      <c r="A10" s="4" t="s">
        <v>869</v>
      </c>
      <c r="B10" s="5"/>
      <c r="C10" s="5"/>
    </row>
    <row r="11" spans="1:3" ht="30" x14ac:dyDescent="0.25">
      <c r="A11" s="3" t="s">
        <v>870</v>
      </c>
      <c r="B11" s="7">
        <v>3223</v>
      </c>
      <c r="C11" s="7">
        <v>1334</v>
      </c>
    </row>
    <row r="12" spans="1:3" x14ac:dyDescent="0.25">
      <c r="A12" s="3" t="s">
        <v>873</v>
      </c>
      <c r="B12" s="5"/>
      <c r="C12" s="5"/>
    </row>
    <row r="13" spans="1:3" ht="30" x14ac:dyDescent="0.25">
      <c r="A13" s="4" t="s">
        <v>869</v>
      </c>
      <c r="B13" s="5"/>
      <c r="C13" s="5"/>
    </row>
    <row r="14" spans="1:3" ht="30" x14ac:dyDescent="0.25">
      <c r="A14" s="3" t="s">
        <v>870</v>
      </c>
      <c r="B14" s="7">
        <v>355390</v>
      </c>
      <c r="C14" s="7">
        <v>375003</v>
      </c>
    </row>
    <row r="15" spans="1:3" x14ac:dyDescent="0.25">
      <c r="A15" s="3" t="s">
        <v>874</v>
      </c>
      <c r="B15" s="5"/>
      <c r="C15" s="5"/>
    </row>
    <row r="16" spans="1:3" ht="30" x14ac:dyDescent="0.25">
      <c r="A16" s="4" t="s">
        <v>869</v>
      </c>
      <c r="B16" s="5"/>
      <c r="C16" s="5"/>
    </row>
    <row r="17" spans="1:3" ht="30" x14ac:dyDescent="0.25">
      <c r="A17" s="3" t="s">
        <v>870</v>
      </c>
      <c r="B17" s="7">
        <v>4000</v>
      </c>
      <c r="C17" s="5"/>
    </row>
    <row r="18" spans="1:3" ht="30" x14ac:dyDescent="0.25">
      <c r="A18" s="3" t="s">
        <v>875</v>
      </c>
      <c r="B18" s="5"/>
      <c r="C18" s="5"/>
    </row>
    <row r="19" spans="1:3" ht="30" x14ac:dyDescent="0.25">
      <c r="A19" s="4" t="s">
        <v>869</v>
      </c>
      <c r="B19" s="5"/>
      <c r="C19" s="5"/>
    </row>
    <row r="20" spans="1:3" ht="30" x14ac:dyDescent="0.25">
      <c r="A20" s="3" t="s">
        <v>870</v>
      </c>
      <c r="B20" s="7">
        <v>123667</v>
      </c>
      <c r="C20" s="7">
        <v>144950</v>
      </c>
    </row>
    <row r="21" spans="1:3" ht="30" x14ac:dyDescent="0.25">
      <c r="A21" s="3" t="s">
        <v>876</v>
      </c>
      <c r="B21" s="5"/>
      <c r="C21" s="5"/>
    </row>
    <row r="22" spans="1:3" ht="30" x14ac:dyDescent="0.25">
      <c r="A22" s="4" t="s">
        <v>869</v>
      </c>
      <c r="B22" s="5"/>
      <c r="C22" s="5"/>
    </row>
    <row r="23" spans="1:3" ht="30" x14ac:dyDescent="0.25">
      <c r="A23" s="3" t="s">
        <v>870</v>
      </c>
      <c r="B23" s="9">
        <v>67642</v>
      </c>
      <c r="C23" s="9">
        <v>14721</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877</v>
      </c>
      <c r="B1" s="8" t="s">
        <v>2</v>
      </c>
      <c r="C1" s="8" t="s">
        <v>23</v>
      </c>
    </row>
    <row r="2" spans="1:3" ht="30" x14ac:dyDescent="0.25">
      <c r="A2" s="1" t="s">
        <v>22</v>
      </c>
      <c r="B2" s="8"/>
      <c r="C2" s="8"/>
    </row>
    <row r="3" spans="1:3" x14ac:dyDescent="0.25">
      <c r="A3" s="4" t="s">
        <v>878</v>
      </c>
      <c r="B3" s="5"/>
      <c r="C3" s="5"/>
    </row>
    <row r="4" spans="1:3" x14ac:dyDescent="0.25">
      <c r="A4" s="3" t="s">
        <v>879</v>
      </c>
      <c r="B4" s="9">
        <v>10320</v>
      </c>
      <c r="C4" s="9">
        <v>7138</v>
      </c>
    </row>
    <row r="5" spans="1:3" x14ac:dyDescent="0.25">
      <c r="A5" s="3" t="s">
        <v>880</v>
      </c>
      <c r="B5" s="7">
        <v>10937</v>
      </c>
      <c r="C5" s="7">
        <v>7535</v>
      </c>
    </row>
    <row r="6" spans="1:3" ht="30" x14ac:dyDescent="0.25">
      <c r="A6" s="3" t="s">
        <v>881</v>
      </c>
      <c r="B6" s="5"/>
      <c r="C6" s="5"/>
    </row>
    <row r="7" spans="1:3" x14ac:dyDescent="0.25">
      <c r="A7" s="4" t="s">
        <v>878</v>
      </c>
      <c r="B7" s="5"/>
      <c r="C7" s="5"/>
    </row>
    <row r="8" spans="1:3" x14ac:dyDescent="0.25">
      <c r="A8" s="3" t="s">
        <v>879</v>
      </c>
      <c r="B8" s="7">
        <v>10320</v>
      </c>
      <c r="C8" s="7">
        <v>7138</v>
      </c>
    </row>
    <row r="9" spans="1:3" x14ac:dyDescent="0.25">
      <c r="A9" s="3" t="s">
        <v>880</v>
      </c>
      <c r="B9" s="7">
        <v>10537</v>
      </c>
      <c r="C9" s="7">
        <v>7250</v>
      </c>
    </row>
    <row r="10" spans="1:3" ht="30" x14ac:dyDescent="0.25">
      <c r="A10" s="3" t="s">
        <v>882</v>
      </c>
      <c r="B10" s="5"/>
      <c r="C10" s="5"/>
    </row>
    <row r="11" spans="1:3" x14ac:dyDescent="0.25">
      <c r="A11" s="4" t="s">
        <v>878</v>
      </c>
      <c r="B11" s="5"/>
      <c r="C11" s="5"/>
    </row>
    <row r="12" spans="1:3" x14ac:dyDescent="0.25">
      <c r="A12" s="3" t="s">
        <v>880</v>
      </c>
      <c r="B12" s="9">
        <v>400</v>
      </c>
      <c r="C12" s="9">
        <v>285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8" t="s">
        <v>883</v>
      </c>
      <c r="B1" s="8" t="s">
        <v>1</v>
      </c>
      <c r="C1" s="8"/>
    </row>
    <row r="2" spans="1:3" x14ac:dyDescent="0.25">
      <c r="A2" s="8"/>
      <c r="B2" s="1" t="s">
        <v>2</v>
      </c>
      <c r="C2" s="1" t="s">
        <v>73</v>
      </c>
    </row>
    <row r="3" spans="1:3" x14ac:dyDescent="0.25">
      <c r="A3" s="4" t="s">
        <v>884</v>
      </c>
      <c r="B3" s="5"/>
      <c r="C3" s="5"/>
    </row>
    <row r="4" spans="1:3" ht="30" x14ac:dyDescent="0.25">
      <c r="A4" s="3" t="s">
        <v>885</v>
      </c>
      <c r="B4" s="9">
        <v>1300000</v>
      </c>
      <c r="C4" s="5"/>
    </row>
    <row r="5" spans="1:3" ht="30" x14ac:dyDescent="0.25">
      <c r="A5" s="3" t="s">
        <v>882</v>
      </c>
      <c r="B5" s="5"/>
      <c r="C5" s="5"/>
    </row>
    <row r="6" spans="1:3" x14ac:dyDescent="0.25">
      <c r="A6" s="4" t="s">
        <v>884</v>
      </c>
      <c r="B6" s="5"/>
      <c r="C6" s="5"/>
    </row>
    <row r="7" spans="1:3" ht="30" x14ac:dyDescent="0.25">
      <c r="A7" s="3" t="s">
        <v>886</v>
      </c>
      <c r="B7" s="7">
        <v>-5000</v>
      </c>
      <c r="C7" s="7">
        <v>-10000</v>
      </c>
    </row>
    <row r="8" spans="1:3" ht="45" x14ac:dyDescent="0.25">
      <c r="A8" s="3" t="s">
        <v>887</v>
      </c>
      <c r="B8" s="5"/>
      <c r="C8" s="5"/>
    </row>
    <row r="9" spans="1:3" x14ac:dyDescent="0.25">
      <c r="A9" s="4" t="s">
        <v>884</v>
      </c>
      <c r="B9" s="5"/>
      <c r="C9" s="5"/>
    </row>
    <row r="10" spans="1:3" x14ac:dyDescent="0.25">
      <c r="A10" s="3" t="s">
        <v>888</v>
      </c>
      <c r="B10" s="7">
        <v>6600000</v>
      </c>
      <c r="C10" s="5"/>
    </row>
    <row r="11" spans="1:3" x14ac:dyDescent="0.25">
      <c r="A11" s="3" t="s">
        <v>889</v>
      </c>
      <c r="B11" s="5">
        <v>1</v>
      </c>
      <c r="C11" s="5"/>
    </row>
    <row r="12" spans="1:3" ht="45" x14ac:dyDescent="0.25">
      <c r="A12" s="3" t="s">
        <v>890</v>
      </c>
      <c r="B12" s="5"/>
      <c r="C12" s="5"/>
    </row>
    <row r="13" spans="1:3" x14ac:dyDescent="0.25">
      <c r="A13" s="4" t="s">
        <v>884</v>
      </c>
      <c r="B13" s="5"/>
      <c r="C13" s="5"/>
    </row>
    <row r="14" spans="1:3" x14ac:dyDescent="0.25">
      <c r="A14" s="3" t="s">
        <v>888</v>
      </c>
      <c r="B14" s="7">
        <v>405000000</v>
      </c>
      <c r="C14" s="5"/>
    </row>
    <row r="15" spans="1:3" x14ac:dyDescent="0.25">
      <c r="A15" s="3" t="s">
        <v>889</v>
      </c>
      <c r="B15" s="5">
        <v>36</v>
      </c>
      <c r="C15" s="5"/>
    </row>
    <row r="16" spans="1:3" ht="30" x14ac:dyDescent="0.25">
      <c r="A16" s="3" t="s">
        <v>886</v>
      </c>
      <c r="B16" s="9">
        <v>-106000</v>
      </c>
      <c r="C16" s="9">
        <v>-83000</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891</v>
      </c>
      <c r="B1" s="8" t="s">
        <v>1</v>
      </c>
      <c r="C1" s="8"/>
    </row>
    <row r="2" spans="1:3" ht="30" x14ac:dyDescent="0.25">
      <c r="A2" s="1" t="s">
        <v>22</v>
      </c>
      <c r="B2" s="1" t="s">
        <v>2</v>
      </c>
      <c r="C2" s="1" t="s">
        <v>73</v>
      </c>
    </row>
    <row r="3" spans="1:3" ht="45" x14ac:dyDescent="0.25">
      <c r="A3" s="3" t="s">
        <v>892</v>
      </c>
      <c r="B3" s="5"/>
      <c r="C3" s="5"/>
    </row>
    <row r="4" spans="1:3" ht="30" x14ac:dyDescent="0.25">
      <c r="A4" s="4" t="s">
        <v>893</v>
      </c>
      <c r="B4" s="5"/>
      <c r="C4" s="5"/>
    </row>
    <row r="5" spans="1:3" x14ac:dyDescent="0.25">
      <c r="A5" s="3" t="s">
        <v>894</v>
      </c>
      <c r="B5" s="9">
        <v>-106</v>
      </c>
      <c r="C5" s="9">
        <v>-83</v>
      </c>
    </row>
    <row r="6" spans="1:3" ht="30" x14ac:dyDescent="0.25">
      <c r="A6" s="3" t="s">
        <v>882</v>
      </c>
      <c r="B6" s="5"/>
      <c r="C6" s="5"/>
    </row>
    <row r="7" spans="1:3" ht="30" x14ac:dyDescent="0.25">
      <c r="A7" s="4" t="s">
        <v>893</v>
      </c>
      <c r="B7" s="5"/>
      <c r="C7" s="5"/>
    </row>
    <row r="8" spans="1:3" x14ac:dyDescent="0.25">
      <c r="A8" s="3" t="s">
        <v>894</v>
      </c>
      <c r="B8" s="5">
        <v>-5</v>
      </c>
      <c r="C8" s="5">
        <v>-10</v>
      </c>
    </row>
    <row r="9" spans="1:3" ht="45" x14ac:dyDescent="0.25">
      <c r="A9" s="3" t="s">
        <v>895</v>
      </c>
      <c r="B9" s="5"/>
      <c r="C9" s="5"/>
    </row>
    <row r="10" spans="1:3" ht="30" x14ac:dyDescent="0.25">
      <c r="A10" s="4" t="s">
        <v>893</v>
      </c>
      <c r="B10" s="5"/>
      <c r="C10" s="5"/>
    </row>
    <row r="11" spans="1:3" x14ac:dyDescent="0.25">
      <c r="A11" s="3" t="s">
        <v>894</v>
      </c>
      <c r="B11" s="5">
        <v>-5</v>
      </c>
      <c r="C11" s="5">
        <v>-10</v>
      </c>
    </row>
    <row r="12" spans="1:3" ht="60" x14ac:dyDescent="0.25">
      <c r="A12" s="3" t="s">
        <v>896</v>
      </c>
      <c r="B12" s="5"/>
      <c r="C12" s="5"/>
    </row>
    <row r="13" spans="1:3" ht="30" x14ac:dyDescent="0.25">
      <c r="A13" s="4" t="s">
        <v>893</v>
      </c>
      <c r="B13" s="5"/>
      <c r="C13" s="5"/>
    </row>
    <row r="14" spans="1:3" x14ac:dyDescent="0.25">
      <c r="A14" s="3" t="s">
        <v>894</v>
      </c>
      <c r="B14" s="5">
        <v>-115</v>
      </c>
      <c r="C14" s="5">
        <v>-119</v>
      </c>
    </row>
    <row r="15" spans="1:3" ht="75" x14ac:dyDescent="0.25">
      <c r="A15" s="3" t="s">
        <v>897</v>
      </c>
      <c r="B15" s="5"/>
      <c r="C15" s="5"/>
    </row>
    <row r="16" spans="1:3" ht="30" x14ac:dyDescent="0.25">
      <c r="A16" s="4" t="s">
        <v>893</v>
      </c>
      <c r="B16" s="5"/>
      <c r="C16" s="5"/>
    </row>
    <row r="17" spans="1:3" x14ac:dyDescent="0.25">
      <c r="A17" s="3" t="s">
        <v>894</v>
      </c>
      <c r="B17" s="9">
        <v>110</v>
      </c>
      <c r="C17" s="9">
        <v>109</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45" x14ac:dyDescent="0.25">
      <c r="A1" s="1" t="s">
        <v>898</v>
      </c>
      <c r="B1" s="8" t="s">
        <v>2</v>
      </c>
      <c r="C1" s="8" t="s">
        <v>23</v>
      </c>
      <c r="D1" s="8" t="s">
        <v>73</v>
      </c>
      <c r="E1" s="8" t="s">
        <v>700</v>
      </c>
    </row>
    <row r="2" spans="1:5" ht="30" x14ac:dyDescent="0.25">
      <c r="A2" s="1" t="s">
        <v>22</v>
      </c>
      <c r="B2" s="8"/>
      <c r="C2" s="8"/>
      <c r="D2" s="8"/>
      <c r="E2" s="8"/>
    </row>
    <row r="3" spans="1:5" ht="45" x14ac:dyDescent="0.25">
      <c r="A3" s="4" t="s">
        <v>899</v>
      </c>
      <c r="B3" s="5"/>
      <c r="C3" s="5"/>
      <c r="D3" s="5"/>
      <c r="E3" s="5"/>
    </row>
    <row r="4" spans="1:5" x14ac:dyDescent="0.25">
      <c r="A4" s="3" t="s">
        <v>32</v>
      </c>
      <c r="B4" s="9">
        <v>29380</v>
      </c>
      <c r="C4" s="9">
        <v>27203</v>
      </c>
      <c r="D4" s="5"/>
      <c r="E4" s="5"/>
    </row>
    <row r="5" spans="1:5" x14ac:dyDescent="0.25">
      <c r="A5" s="3" t="s">
        <v>573</v>
      </c>
      <c r="B5" s="7">
        <v>6787001</v>
      </c>
      <c r="C5" s="7">
        <v>6911936</v>
      </c>
      <c r="D5" s="5"/>
      <c r="E5" s="5"/>
    </row>
    <row r="6" spans="1:5" x14ac:dyDescent="0.25">
      <c r="A6" s="3" t="s">
        <v>575</v>
      </c>
      <c r="B6" s="7">
        <v>10320</v>
      </c>
      <c r="C6" s="7">
        <v>7138</v>
      </c>
      <c r="D6" s="5"/>
      <c r="E6" s="5"/>
    </row>
    <row r="7" spans="1:5" x14ac:dyDescent="0.25">
      <c r="A7" s="3" t="s">
        <v>578</v>
      </c>
      <c r="B7" s="7">
        <v>32445</v>
      </c>
      <c r="C7" s="7">
        <v>53411</v>
      </c>
      <c r="D7" s="7">
        <v>44700</v>
      </c>
      <c r="E7" s="7">
        <v>46201</v>
      </c>
    </row>
    <row r="8" spans="1:5" x14ac:dyDescent="0.25">
      <c r="A8" s="3" t="s">
        <v>575</v>
      </c>
      <c r="B8" s="7">
        <v>10937</v>
      </c>
      <c r="C8" s="7">
        <v>7535</v>
      </c>
      <c r="D8" s="5"/>
      <c r="E8" s="5"/>
    </row>
    <row r="9" spans="1:5" ht="30" x14ac:dyDescent="0.25">
      <c r="A9" s="3" t="s">
        <v>900</v>
      </c>
      <c r="B9" s="5"/>
      <c r="C9" s="5"/>
      <c r="D9" s="5"/>
      <c r="E9" s="5"/>
    </row>
    <row r="10" spans="1:5" ht="45" x14ac:dyDescent="0.25">
      <c r="A10" s="4" t="s">
        <v>899</v>
      </c>
      <c r="B10" s="5"/>
      <c r="C10" s="5"/>
      <c r="D10" s="5"/>
      <c r="E10" s="5"/>
    </row>
    <row r="11" spans="1:5" x14ac:dyDescent="0.25">
      <c r="A11" s="3" t="s">
        <v>32</v>
      </c>
      <c r="B11" s="7">
        <v>29380</v>
      </c>
      <c r="C11" s="7">
        <v>27203</v>
      </c>
      <c r="D11" s="5"/>
      <c r="E11" s="5"/>
    </row>
    <row r="12" spans="1:5" x14ac:dyDescent="0.25">
      <c r="A12" s="3" t="s">
        <v>573</v>
      </c>
      <c r="B12" s="7">
        <v>6787001</v>
      </c>
      <c r="C12" s="7">
        <v>6911936</v>
      </c>
      <c r="D12" s="5"/>
      <c r="E12" s="5"/>
    </row>
    <row r="13" spans="1:5" x14ac:dyDescent="0.25">
      <c r="A13" s="3" t="s">
        <v>574</v>
      </c>
      <c r="B13" s="7">
        <v>28015</v>
      </c>
      <c r="C13" s="7">
        <v>26886</v>
      </c>
      <c r="D13" s="5"/>
      <c r="E13" s="5"/>
    </row>
    <row r="14" spans="1:5" x14ac:dyDescent="0.25">
      <c r="A14" s="3" t="s">
        <v>575</v>
      </c>
      <c r="B14" s="7">
        <v>10320</v>
      </c>
      <c r="C14" s="7">
        <v>7138</v>
      </c>
      <c r="D14" s="5"/>
      <c r="E14" s="5"/>
    </row>
    <row r="15" spans="1:5" x14ac:dyDescent="0.25">
      <c r="A15" s="3" t="s">
        <v>132</v>
      </c>
      <c r="B15" s="7">
        <v>6854716</v>
      </c>
      <c r="C15" s="7">
        <v>6973163</v>
      </c>
      <c r="D15" s="5"/>
      <c r="E15" s="5"/>
    </row>
    <row r="16" spans="1:5" x14ac:dyDescent="0.25">
      <c r="A16" s="3" t="s">
        <v>577</v>
      </c>
      <c r="B16" s="7">
        <v>33680</v>
      </c>
      <c r="C16" s="7">
        <v>26885</v>
      </c>
      <c r="D16" s="5"/>
      <c r="E16" s="5"/>
    </row>
    <row r="17" spans="1:5" x14ac:dyDescent="0.25">
      <c r="A17" s="3" t="s">
        <v>578</v>
      </c>
      <c r="B17" s="7">
        <v>32445</v>
      </c>
      <c r="C17" s="7">
        <v>53411</v>
      </c>
      <c r="D17" s="5"/>
      <c r="E17" s="5"/>
    </row>
    <row r="18" spans="1:5" x14ac:dyDescent="0.25">
      <c r="A18" s="3" t="s">
        <v>575</v>
      </c>
      <c r="B18" s="7">
        <v>10937</v>
      </c>
      <c r="C18" s="7">
        <v>7535</v>
      </c>
      <c r="D18" s="5"/>
      <c r="E18" s="5"/>
    </row>
    <row r="19" spans="1:5" x14ac:dyDescent="0.25">
      <c r="A19" s="3" t="s">
        <v>132</v>
      </c>
      <c r="B19" s="7">
        <v>77062</v>
      </c>
      <c r="C19" s="7">
        <v>87831</v>
      </c>
      <c r="D19" s="5"/>
      <c r="E19" s="5"/>
    </row>
    <row r="20" spans="1:5" ht="30" x14ac:dyDescent="0.25">
      <c r="A20" s="3" t="s">
        <v>901</v>
      </c>
      <c r="B20" s="5"/>
      <c r="C20" s="5"/>
      <c r="D20" s="5"/>
      <c r="E20" s="5"/>
    </row>
    <row r="21" spans="1:5" ht="45" x14ac:dyDescent="0.25">
      <c r="A21" s="4" t="s">
        <v>899</v>
      </c>
      <c r="B21" s="5"/>
      <c r="C21" s="5"/>
      <c r="D21" s="5"/>
      <c r="E21" s="5"/>
    </row>
    <row r="22" spans="1:5" x14ac:dyDescent="0.25">
      <c r="A22" s="3" t="s">
        <v>32</v>
      </c>
      <c r="B22" s="7">
        <v>18791</v>
      </c>
      <c r="C22" s="7">
        <v>18107</v>
      </c>
      <c r="D22" s="5"/>
      <c r="E22" s="5"/>
    </row>
    <row r="23" spans="1:5" ht="30" x14ac:dyDescent="0.25">
      <c r="A23" s="3" t="s">
        <v>902</v>
      </c>
      <c r="B23" s="5"/>
      <c r="C23" s="5"/>
      <c r="D23" s="5"/>
      <c r="E23" s="5"/>
    </row>
    <row r="24" spans="1:5" ht="45" x14ac:dyDescent="0.25">
      <c r="A24" s="4" t="s">
        <v>899</v>
      </c>
      <c r="B24" s="5"/>
      <c r="C24" s="5"/>
      <c r="D24" s="5"/>
      <c r="E24" s="5"/>
    </row>
    <row r="25" spans="1:5" x14ac:dyDescent="0.25">
      <c r="A25" s="3" t="s">
        <v>32</v>
      </c>
      <c r="B25" s="5">
        <v>400</v>
      </c>
      <c r="C25" s="5">
        <v>400</v>
      </c>
      <c r="D25" s="5"/>
      <c r="E25" s="5"/>
    </row>
    <row r="26" spans="1:5" x14ac:dyDescent="0.25">
      <c r="A26" s="3" t="s">
        <v>573</v>
      </c>
      <c r="B26" s="7">
        <v>428311</v>
      </c>
      <c r="C26" s="7">
        <v>519460</v>
      </c>
      <c r="D26" s="5"/>
      <c r="E26" s="5"/>
    </row>
    <row r="27" spans="1:5" ht="30" x14ac:dyDescent="0.25">
      <c r="A27" s="3" t="s">
        <v>903</v>
      </c>
      <c r="B27" s="5"/>
      <c r="C27" s="5"/>
      <c r="D27" s="5"/>
      <c r="E27" s="5"/>
    </row>
    <row r="28" spans="1:5" ht="45" x14ac:dyDescent="0.25">
      <c r="A28" s="4" t="s">
        <v>899</v>
      </c>
      <c r="B28" s="5"/>
      <c r="C28" s="5"/>
      <c r="D28" s="5"/>
      <c r="E28" s="5"/>
    </row>
    <row r="29" spans="1:5" x14ac:dyDescent="0.25">
      <c r="A29" s="3" t="s">
        <v>32</v>
      </c>
      <c r="B29" s="7">
        <v>4726</v>
      </c>
      <c r="C29" s="7">
        <v>1315</v>
      </c>
      <c r="D29" s="5"/>
      <c r="E29" s="5"/>
    </row>
    <row r="30" spans="1:5" x14ac:dyDescent="0.25">
      <c r="A30" s="3" t="s">
        <v>573</v>
      </c>
      <c r="B30" s="7">
        <v>856881</v>
      </c>
      <c r="C30" s="7">
        <v>990689</v>
      </c>
      <c r="D30" s="5"/>
      <c r="E30" s="5"/>
    </row>
    <row r="31" spans="1:5" ht="45" x14ac:dyDescent="0.25">
      <c r="A31" s="3" t="s">
        <v>904</v>
      </c>
      <c r="B31" s="5"/>
      <c r="C31" s="5"/>
      <c r="D31" s="5"/>
      <c r="E31" s="5"/>
    </row>
    <row r="32" spans="1:5" ht="45" x14ac:dyDescent="0.25">
      <c r="A32" s="4" t="s">
        <v>899</v>
      </c>
      <c r="B32" s="5"/>
      <c r="C32" s="5"/>
      <c r="D32" s="5"/>
      <c r="E32" s="5"/>
    </row>
    <row r="33" spans="1:5" x14ac:dyDescent="0.25">
      <c r="A33" s="3" t="s">
        <v>573</v>
      </c>
      <c r="B33" s="7">
        <v>3343521</v>
      </c>
      <c r="C33" s="7">
        <v>3277604</v>
      </c>
      <c r="D33" s="5"/>
      <c r="E33" s="5"/>
    </row>
    <row r="34" spans="1:5" ht="45" x14ac:dyDescent="0.25">
      <c r="A34" s="3" t="s">
        <v>905</v>
      </c>
      <c r="B34" s="5"/>
      <c r="C34" s="5"/>
      <c r="D34" s="5"/>
      <c r="E34" s="5"/>
    </row>
    <row r="35" spans="1:5" ht="45" x14ac:dyDescent="0.25">
      <c r="A35" s="4" t="s">
        <v>899</v>
      </c>
      <c r="B35" s="5"/>
      <c r="C35" s="5"/>
      <c r="D35" s="5"/>
      <c r="E35" s="5"/>
    </row>
    <row r="36" spans="1:5" x14ac:dyDescent="0.25">
      <c r="A36" s="3" t="s">
        <v>32</v>
      </c>
      <c r="B36" s="7">
        <v>5463</v>
      </c>
      <c r="C36" s="7">
        <v>7381</v>
      </c>
      <c r="D36" s="5"/>
      <c r="E36" s="5"/>
    </row>
    <row r="37" spans="1:5" x14ac:dyDescent="0.25">
      <c r="A37" s="3" t="s">
        <v>573</v>
      </c>
      <c r="B37" s="7">
        <v>2049487</v>
      </c>
      <c r="C37" s="7">
        <v>2001357</v>
      </c>
      <c r="D37" s="5"/>
      <c r="E37" s="5"/>
    </row>
    <row r="38" spans="1:5" ht="30" x14ac:dyDescent="0.25">
      <c r="A38" s="3" t="s">
        <v>906</v>
      </c>
      <c r="B38" s="5"/>
      <c r="C38" s="5"/>
      <c r="D38" s="5"/>
      <c r="E38" s="5"/>
    </row>
    <row r="39" spans="1:5" ht="45" x14ac:dyDescent="0.25">
      <c r="A39" s="4" t="s">
        <v>899</v>
      </c>
      <c r="B39" s="5"/>
      <c r="C39" s="5"/>
      <c r="D39" s="5"/>
      <c r="E39" s="5"/>
    </row>
    <row r="40" spans="1:5" x14ac:dyDescent="0.25">
      <c r="A40" s="3" t="s">
        <v>573</v>
      </c>
      <c r="B40" s="7">
        <v>108801</v>
      </c>
      <c r="C40" s="7">
        <v>122826</v>
      </c>
      <c r="D40" s="5"/>
      <c r="E40" s="5"/>
    </row>
    <row r="41" spans="1:5" ht="30" x14ac:dyDescent="0.25">
      <c r="A41" s="3" t="s">
        <v>907</v>
      </c>
      <c r="B41" s="5"/>
      <c r="C41" s="5"/>
      <c r="D41" s="5"/>
      <c r="E41" s="5"/>
    </row>
    <row r="42" spans="1:5" ht="45" x14ac:dyDescent="0.25">
      <c r="A42" s="4" t="s">
        <v>899</v>
      </c>
      <c r="B42" s="5"/>
      <c r="C42" s="5"/>
      <c r="D42" s="5"/>
      <c r="E42" s="5"/>
    </row>
    <row r="43" spans="1:5" x14ac:dyDescent="0.25">
      <c r="A43" s="3" t="s">
        <v>32</v>
      </c>
      <c r="B43" s="7">
        <v>19200</v>
      </c>
      <c r="C43" s="7">
        <v>18500</v>
      </c>
      <c r="D43" s="5"/>
      <c r="E43" s="5"/>
    </row>
    <row r="44" spans="1:5" x14ac:dyDescent="0.25">
      <c r="A44" s="3" t="s">
        <v>573</v>
      </c>
      <c r="B44" s="7">
        <v>537100</v>
      </c>
      <c r="C44" s="7">
        <v>642300</v>
      </c>
      <c r="D44" s="5"/>
      <c r="E44" s="5"/>
    </row>
    <row r="45" spans="1:5" ht="60" x14ac:dyDescent="0.25">
      <c r="A45" s="3" t="s">
        <v>908</v>
      </c>
      <c r="B45" s="5"/>
      <c r="C45" s="5"/>
      <c r="D45" s="5"/>
      <c r="E45" s="5"/>
    </row>
    <row r="46" spans="1:5" ht="45" x14ac:dyDescent="0.25">
      <c r="A46" s="4" t="s">
        <v>899</v>
      </c>
      <c r="B46" s="5"/>
      <c r="C46" s="5"/>
      <c r="D46" s="5"/>
      <c r="E46" s="5"/>
    </row>
    <row r="47" spans="1:5" x14ac:dyDescent="0.25">
      <c r="A47" s="3" t="s">
        <v>32</v>
      </c>
      <c r="B47" s="7">
        <v>19191</v>
      </c>
      <c r="C47" s="7">
        <v>18506</v>
      </c>
      <c r="D47" s="5"/>
      <c r="E47" s="5"/>
    </row>
    <row r="48" spans="1:5" x14ac:dyDescent="0.25">
      <c r="A48" s="3" t="s">
        <v>573</v>
      </c>
      <c r="B48" s="7">
        <v>537112</v>
      </c>
      <c r="C48" s="7">
        <v>642286</v>
      </c>
      <c r="D48" s="5"/>
      <c r="E48" s="5"/>
    </row>
    <row r="49" spans="1:5" x14ac:dyDescent="0.25">
      <c r="A49" s="3" t="s">
        <v>132</v>
      </c>
      <c r="B49" s="7">
        <v>556303</v>
      </c>
      <c r="C49" s="7">
        <v>660792</v>
      </c>
      <c r="D49" s="5"/>
      <c r="E49" s="5"/>
    </row>
    <row r="50" spans="1:5" x14ac:dyDescent="0.25">
      <c r="A50" s="3" t="s">
        <v>577</v>
      </c>
      <c r="B50" s="7">
        <v>33680</v>
      </c>
      <c r="C50" s="7">
        <v>26885</v>
      </c>
      <c r="D50" s="5"/>
      <c r="E50" s="5"/>
    </row>
    <row r="51" spans="1:5" x14ac:dyDescent="0.25">
      <c r="A51" s="3" t="s">
        <v>132</v>
      </c>
      <c r="B51" s="7">
        <v>33680</v>
      </c>
      <c r="C51" s="7">
        <v>26885</v>
      </c>
      <c r="D51" s="5"/>
      <c r="E51" s="5"/>
    </row>
    <row r="52" spans="1:5" ht="60" x14ac:dyDescent="0.25">
      <c r="A52" s="3" t="s">
        <v>909</v>
      </c>
      <c r="B52" s="5"/>
      <c r="C52" s="5"/>
      <c r="D52" s="5"/>
      <c r="E52" s="5"/>
    </row>
    <row r="53" spans="1:5" ht="45" x14ac:dyDescent="0.25">
      <c r="A53" s="4" t="s">
        <v>899</v>
      </c>
      <c r="B53" s="5"/>
      <c r="C53" s="5"/>
      <c r="D53" s="5"/>
      <c r="E53" s="5"/>
    </row>
    <row r="54" spans="1:5" x14ac:dyDescent="0.25">
      <c r="A54" s="3" t="s">
        <v>32</v>
      </c>
      <c r="B54" s="7">
        <v>18791</v>
      </c>
      <c r="C54" s="7">
        <v>18106</v>
      </c>
      <c r="D54" s="5"/>
      <c r="E54" s="5"/>
    </row>
    <row r="55" spans="1:5" ht="60" x14ac:dyDescent="0.25">
      <c r="A55" s="3" t="s">
        <v>910</v>
      </c>
      <c r="B55" s="5"/>
      <c r="C55" s="5"/>
      <c r="D55" s="5"/>
      <c r="E55" s="5"/>
    </row>
    <row r="56" spans="1:5" ht="45" x14ac:dyDescent="0.25">
      <c r="A56" s="4" t="s">
        <v>899</v>
      </c>
      <c r="B56" s="5"/>
      <c r="C56" s="5"/>
      <c r="D56" s="5"/>
      <c r="E56" s="5"/>
    </row>
    <row r="57" spans="1:5" x14ac:dyDescent="0.25">
      <c r="A57" s="3" t="s">
        <v>32</v>
      </c>
      <c r="B57" s="5">
        <v>400</v>
      </c>
      <c r="C57" s="5">
        <v>400</v>
      </c>
      <c r="D57" s="5"/>
      <c r="E57" s="5"/>
    </row>
    <row r="58" spans="1:5" x14ac:dyDescent="0.25">
      <c r="A58" s="3" t="s">
        <v>573</v>
      </c>
      <c r="B58" s="7">
        <v>428311</v>
      </c>
      <c r="C58" s="7">
        <v>519460</v>
      </c>
      <c r="D58" s="5"/>
      <c r="E58" s="5"/>
    </row>
    <row r="59" spans="1:5" ht="60" x14ac:dyDescent="0.25">
      <c r="A59" s="3" t="s">
        <v>911</v>
      </c>
      <c r="B59" s="5"/>
      <c r="C59" s="5"/>
      <c r="D59" s="5"/>
      <c r="E59" s="5"/>
    </row>
    <row r="60" spans="1:5" ht="45" x14ac:dyDescent="0.25">
      <c r="A60" s="4" t="s">
        <v>899</v>
      </c>
      <c r="B60" s="5"/>
      <c r="C60" s="5"/>
      <c r="D60" s="5"/>
      <c r="E60" s="5"/>
    </row>
    <row r="61" spans="1:5" x14ac:dyDescent="0.25">
      <c r="A61" s="3" t="s">
        <v>573</v>
      </c>
      <c r="B61" s="7">
        <v>108801</v>
      </c>
      <c r="C61" s="7">
        <v>122826</v>
      </c>
      <c r="D61" s="5"/>
      <c r="E61" s="5"/>
    </row>
    <row r="62" spans="1:5" ht="30" x14ac:dyDescent="0.25">
      <c r="A62" s="3" t="s">
        <v>912</v>
      </c>
      <c r="B62" s="5"/>
      <c r="C62" s="5"/>
      <c r="D62" s="5"/>
      <c r="E62" s="5"/>
    </row>
    <row r="63" spans="1:5" ht="45" x14ac:dyDescent="0.25">
      <c r="A63" s="4" t="s">
        <v>899</v>
      </c>
      <c r="B63" s="5"/>
      <c r="C63" s="5"/>
      <c r="D63" s="5"/>
      <c r="E63" s="5"/>
    </row>
    <row r="64" spans="1:5" x14ac:dyDescent="0.25">
      <c r="A64" s="3" t="s">
        <v>32</v>
      </c>
      <c r="B64" s="7">
        <v>10200</v>
      </c>
      <c r="C64" s="7">
        <v>8700</v>
      </c>
      <c r="D64" s="5"/>
      <c r="E64" s="5"/>
    </row>
    <row r="65" spans="1:5" x14ac:dyDescent="0.25">
      <c r="A65" s="3" t="s">
        <v>573</v>
      </c>
      <c r="B65" s="7">
        <v>6249900</v>
      </c>
      <c r="C65" s="7">
        <v>6269600</v>
      </c>
      <c r="D65" s="5"/>
      <c r="E65" s="5"/>
    </row>
    <row r="66" spans="1:5" ht="45" x14ac:dyDescent="0.25">
      <c r="A66" s="3" t="s">
        <v>913</v>
      </c>
      <c r="B66" s="5"/>
      <c r="C66" s="5"/>
      <c r="D66" s="5"/>
      <c r="E66" s="5"/>
    </row>
    <row r="67" spans="1:5" ht="45" x14ac:dyDescent="0.25">
      <c r="A67" s="4" t="s">
        <v>899</v>
      </c>
      <c r="B67" s="5"/>
      <c r="C67" s="5"/>
      <c r="D67" s="5"/>
      <c r="E67" s="5"/>
    </row>
    <row r="68" spans="1:5" x14ac:dyDescent="0.25">
      <c r="A68" s="3" t="s">
        <v>32</v>
      </c>
      <c r="B68" s="7">
        <v>10189</v>
      </c>
      <c r="C68" s="7">
        <v>8697</v>
      </c>
      <c r="D68" s="5"/>
      <c r="E68" s="5"/>
    </row>
    <row r="69" spans="1:5" x14ac:dyDescent="0.25">
      <c r="A69" s="3" t="s">
        <v>573</v>
      </c>
      <c r="B69" s="7">
        <v>6249889</v>
      </c>
      <c r="C69" s="7">
        <v>6269650</v>
      </c>
      <c r="D69" s="5"/>
      <c r="E69" s="5"/>
    </row>
    <row r="70" spans="1:5" x14ac:dyDescent="0.25">
      <c r="A70" s="3" t="s">
        <v>574</v>
      </c>
      <c r="B70" s="7">
        <v>28015</v>
      </c>
      <c r="C70" s="7">
        <v>26886</v>
      </c>
      <c r="D70" s="5"/>
      <c r="E70" s="5"/>
    </row>
    <row r="71" spans="1:5" x14ac:dyDescent="0.25">
      <c r="A71" s="3" t="s">
        <v>575</v>
      </c>
      <c r="B71" s="7">
        <v>10320</v>
      </c>
      <c r="C71" s="7">
        <v>7138</v>
      </c>
      <c r="D71" s="5"/>
      <c r="E71" s="5"/>
    </row>
    <row r="72" spans="1:5" x14ac:dyDescent="0.25">
      <c r="A72" s="3" t="s">
        <v>132</v>
      </c>
      <c r="B72" s="7">
        <v>6298413</v>
      </c>
      <c r="C72" s="7">
        <v>6312371</v>
      </c>
      <c r="D72" s="5"/>
      <c r="E72" s="5"/>
    </row>
    <row r="73" spans="1:5" x14ac:dyDescent="0.25">
      <c r="A73" s="3" t="s">
        <v>575</v>
      </c>
      <c r="B73" s="7">
        <v>10937</v>
      </c>
      <c r="C73" s="7">
        <v>7535</v>
      </c>
      <c r="D73" s="5"/>
      <c r="E73" s="5"/>
    </row>
    <row r="74" spans="1:5" x14ac:dyDescent="0.25">
      <c r="A74" s="3" t="s">
        <v>132</v>
      </c>
      <c r="B74" s="7">
        <v>10937</v>
      </c>
      <c r="C74" s="7">
        <v>7535</v>
      </c>
      <c r="D74" s="5"/>
      <c r="E74" s="5"/>
    </row>
    <row r="75" spans="1:5" ht="60" x14ac:dyDescent="0.25">
      <c r="A75" s="3" t="s">
        <v>914</v>
      </c>
      <c r="B75" s="5"/>
      <c r="C75" s="5"/>
      <c r="D75" s="5"/>
      <c r="E75" s="5"/>
    </row>
    <row r="76" spans="1:5" ht="45" x14ac:dyDescent="0.25">
      <c r="A76" s="4" t="s">
        <v>899</v>
      </c>
      <c r="B76" s="5"/>
      <c r="C76" s="5"/>
      <c r="D76" s="5"/>
      <c r="E76" s="5"/>
    </row>
    <row r="77" spans="1:5" x14ac:dyDescent="0.25">
      <c r="A77" s="3" t="s">
        <v>32</v>
      </c>
      <c r="B77" s="5"/>
      <c r="C77" s="5">
        <v>1</v>
      </c>
      <c r="D77" s="5"/>
      <c r="E77" s="5"/>
    </row>
    <row r="78" spans="1:5" ht="60" x14ac:dyDescent="0.25">
      <c r="A78" s="3" t="s">
        <v>915</v>
      </c>
      <c r="B78" s="5"/>
      <c r="C78" s="5"/>
      <c r="D78" s="5"/>
      <c r="E78" s="5"/>
    </row>
    <row r="79" spans="1:5" ht="45" x14ac:dyDescent="0.25">
      <c r="A79" s="4" t="s">
        <v>899</v>
      </c>
      <c r="B79" s="5"/>
      <c r="C79" s="5"/>
      <c r="D79" s="5"/>
      <c r="E79" s="5"/>
    </row>
    <row r="80" spans="1:5" x14ac:dyDescent="0.25">
      <c r="A80" s="3" t="s">
        <v>32</v>
      </c>
      <c r="B80" s="7">
        <v>4726</v>
      </c>
      <c r="C80" s="7">
        <v>1315</v>
      </c>
      <c r="D80" s="5"/>
      <c r="E80" s="5"/>
    </row>
    <row r="81" spans="1:5" x14ac:dyDescent="0.25">
      <c r="A81" s="3" t="s">
        <v>573</v>
      </c>
      <c r="B81" s="7">
        <v>856881</v>
      </c>
      <c r="C81" s="7">
        <v>990689</v>
      </c>
      <c r="D81" s="5"/>
      <c r="E81" s="5"/>
    </row>
    <row r="82" spans="1:5" ht="60" x14ac:dyDescent="0.25">
      <c r="A82" s="3" t="s">
        <v>916</v>
      </c>
      <c r="B82" s="5"/>
      <c r="C82" s="5"/>
      <c r="D82" s="5"/>
      <c r="E82" s="5"/>
    </row>
    <row r="83" spans="1:5" ht="45" x14ac:dyDescent="0.25">
      <c r="A83" s="4" t="s">
        <v>899</v>
      </c>
      <c r="B83" s="5"/>
      <c r="C83" s="5"/>
      <c r="D83" s="5"/>
      <c r="E83" s="5"/>
    </row>
    <row r="84" spans="1:5" x14ac:dyDescent="0.25">
      <c r="A84" s="3" t="s">
        <v>573</v>
      </c>
      <c r="B84" s="7">
        <v>3343521</v>
      </c>
      <c r="C84" s="7">
        <v>3277604</v>
      </c>
      <c r="D84" s="5"/>
      <c r="E84" s="5"/>
    </row>
    <row r="85" spans="1:5" ht="75" x14ac:dyDescent="0.25">
      <c r="A85" s="3" t="s">
        <v>917</v>
      </c>
      <c r="B85" s="5"/>
      <c r="C85" s="5"/>
      <c r="D85" s="5"/>
      <c r="E85" s="5"/>
    </row>
    <row r="86" spans="1:5" ht="45" x14ac:dyDescent="0.25">
      <c r="A86" s="4" t="s">
        <v>899</v>
      </c>
      <c r="B86" s="5"/>
      <c r="C86" s="5"/>
      <c r="D86" s="5"/>
      <c r="E86" s="5"/>
    </row>
    <row r="87" spans="1:5" x14ac:dyDescent="0.25">
      <c r="A87" s="3" t="s">
        <v>32</v>
      </c>
      <c r="B87" s="7">
        <v>5463</v>
      </c>
      <c r="C87" s="7">
        <v>7381</v>
      </c>
      <c r="D87" s="5"/>
      <c r="E87" s="5"/>
    </row>
    <row r="88" spans="1:5" x14ac:dyDescent="0.25">
      <c r="A88" s="3" t="s">
        <v>573</v>
      </c>
      <c r="B88" s="7">
        <v>2049487</v>
      </c>
      <c r="C88" s="7">
        <v>2001357</v>
      </c>
      <c r="D88" s="5"/>
      <c r="E88" s="5"/>
    </row>
    <row r="89" spans="1:5" ht="45" x14ac:dyDescent="0.25">
      <c r="A89" s="3" t="s">
        <v>918</v>
      </c>
      <c r="B89" s="5"/>
      <c r="C89" s="5"/>
      <c r="D89" s="5"/>
      <c r="E89" s="5"/>
    </row>
    <row r="90" spans="1:5" ht="45" x14ac:dyDescent="0.25">
      <c r="A90" s="4" t="s">
        <v>899</v>
      </c>
      <c r="B90" s="5"/>
      <c r="C90" s="5"/>
      <c r="D90" s="5"/>
      <c r="E90" s="5"/>
    </row>
    <row r="91" spans="1:5" x14ac:dyDescent="0.25">
      <c r="A91" s="3" t="s">
        <v>578</v>
      </c>
      <c r="B91" s="7">
        <v>32445</v>
      </c>
      <c r="C91" s="7">
        <v>53411</v>
      </c>
      <c r="D91" s="5"/>
      <c r="E91" s="5"/>
    </row>
    <row r="92" spans="1:5" x14ac:dyDescent="0.25">
      <c r="A92" s="3" t="s">
        <v>132</v>
      </c>
      <c r="B92" s="9">
        <v>32445</v>
      </c>
      <c r="C92" s="9">
        <v>53411</v>
      </c>
      <c r="D92" s="5"/>
      <c r="E92" s="5"/>
    </row>
  </sheetData>
  <mergeCells count="4">
    <mergeCell ref="B1:B2"/>
    <mergeCell ref="C1:C2"/>
    <mergeCell ref="D1:D2"/>
    <mergeCell ref="E1:E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919</v>
      </c>
      <c r="B1" s="8" t="s">
        <v>1</v>
      </c>
      <c r="C1" s="8"/>
    </row>
    <row r="2" spans="1:3" ht="30" x14ac:dyDescent="0.25">
      <c r="A2" s="1" t="s">
        <v>22</v>
      </c>
      <c r="B2" s="1" t="s">
        <v>2</v>
      </c>
      <c r="C2" s="1" t="s">
        <v>73</v>
      </c>
    </row>
    <row r="3" spans="1:3" x14ac:dyDescent="0.25">
      <c r="A3" s="4" t="s">
        <v>553</v>
      </c>
      <c r="B3" s="5"/>
      <c r="C3" s="5"/>
    </row>
    <row r="4" spans="1:3" x14ac:dyDescent="0.25">
      <c r="A4" s="3" t="s">
        <v>585</v>
      </c>
      <c r="B4" s="9">
        <v>53411</v>
      </c>
      <c r="C4" s="9">
        <v>46201</v>
      </c>
    </row>
    <row r="5" spans="1:3" ht="30" x14ac:dyDescent="0.25">
      <c r="A5" s="3" t="s">
        <v>586</v>
      </c>
      <c r="B5" s="7">
        <v>-18702</v>
      </c>
      <c r="C5" s="7">
        <v>-5975</v>
      </c>
    </row>
    <row r="6" spans="1:3" x14ac:dyDescent="0.25">
      <c r="A6" s="3" t="s">
        <v>589</v>
      </c>
      <c r="B6" s="7">
        <v>-2264</v>
      </c>
      <c r="C6" s="7">
        <v>4474</v>
      </c>
    </row>
    <row r="7" spans="1:3" x14ac:dyDescent="0.25">
      <c r="A7" s="3" t="s">
        <v>591</v>
      </c>
      <c r="B7" s="9">
        <v>32445</v>
      </c>
      <c r="C7" s="9">
        <v>44700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5.42578125" bestFit="1" customWidth="1"/>
  </cols>
  <sheetData>
    <row r="1" spans="1:2" ht="90" customHeight="1" x14ac:dyDescent="0.25">
      <c r="A1" s="8" t="s">
        <v>920</v>
      </c>
      <c r="B1" s="1" t="s">
        <v>1</v>
      </c>
    </row>
    <row r="2" spans="1:2" x14ac:dyDescent="0.25">
      <c r="A2" s="8"/>
      <c r="B2" s="1" t="s">
        <v>2</v>
      </c>
    </row>
    <row r="3" spans="1:2" x14ac:dyDescent="0.25">
      <c r="A3" s="3" t="s">
        <v>921</v>
      </c>
      <c r="B3" s="5"/>
    </row>
    <row r="4" spans="1:2" ht="30" x14ac:dyDescent="0.25">
      <c r="A4" s="4" t="s">
        <v>922</v>
      </c>
      <c r="B4" s="5"/>
    </row>
    <row r="5" spans="1:2" ht="30" x14ac:dyDescent="0.25">
      <c r="A5" s="3" t="s">
        <v>597</v>
      </c>
      <c r="B5" s="91">
        <v>0.01</v>
      </c>
    </row>
    <row r="6" spans="1:2" x14ac:dyDescent="0.25">
      <c r="A6" s="3" t="s">
        <v>923</v>
      </c>
      <c r="B6" s="5"/>
    </row>
    <row r="7" spans="1:2" ht="30" x14ac:dyDescent="0.25">
      <c r="A7" s="4" t="s">
        <v>922</v>
      </c>
      <c r="B7" s="5"/>
    </row>
    <row r="8" spans="1:2" ht="30" x14ac:dyDescent="0.25">
      <c r="A8" s="3" t="s">
        <v>597</v>
      </c>
      <c r="B8" s="91">
        <v>1.02</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60" x14ac:dyDescent="0.25">
      <c r="A1" s="1" t="s">
        <v>924</v>
      </c>
      <c r="B1" s="1" t="s">
        <v>1</v>
      </c>
      <c r="C1" s="1" t="s">
        <v>763</v>
      </c>
    </row>
    <row r="2" spans="1:3" ht="30" x14ac:dyDescent="0.25">
      <c r="A2" s="1" t="s">
        <v>22</v>
      </c>
      <c r="B2" s="1" t="s">
        <v>2</v>
      </c>
      <c r="C2" s="1" t="s">
        <v>23</v>
      </c>
    </row>
    <row r="3" spans="1:3" ht="45" x14ac:dyDescent="0.25">
      <c r="A3" s="4" t="s">
        <v>925</v>
      </c>
      <c r="B3" s="5"/>
      <c r="C3" s="5"/>
    </row>
    <row r="4" spans="1:3" x14ac:dyDescent="0.25">
      <c r="A4" s="3" t="s">
        <v>926</v>
      </c>
      <c r="B4" s="9">
        <v>7015</v>
      </c>
      <c r="C4" s="9">
        <v>5330</v>
      </c>
    </row>
    <row r="5" spans="1:3" x14ac:dyDescent="0.25">
      <c r="A5" s="3" t="s">
        <v>927</v>
      </c>
      <c r="B5" s="5"/>
      <c r="C5" s="5"/>
    </row>
    <row r="6" spans="1:3" ht="45" x14ac:dyDescent="0.25">
      <c r="A6" s="4" t="s">
        <v>925</v>
      </c>
      <c r="B6" s="5"/>
      <c r="C6" s="5"/>
    </row>
    <row r="7" spans="1:3" x14ac:dyDescent="0.25">
      <c r="A7" s="3" t="s">
        <v>926</v>
      </c>
      <c r="B7" s="7">
        <v>6726</v>
      </c>
      <c r="C7" s="7">
        <v>5122</v>
      </c>
    </row>
    <row r="8" spans="1:3" x14ac:dyDescent="0.25">
      <c r="A8" s="3" t="s">
        <v>928</v>
      </c>
      <c r="B8" s="5"/>
      <c r="C8" s="5"/>
    </row>
    <row r="9" spans="1:3" ht="45" x14ac:dyDescent="0.25">
      <c r="A9" s="4" t="s">
        <v>925</v>
      </c>
      <c r="B9" s="5"/>
      <c r="C9" s="5"/>
    </row>
    <row r="10" spans="1:3" x14ac:dyDescent="0.25">
      <c r="A10" s="3" t="s">
        <v>926</v>
      </c>
      <c r="B10" s="5">
        <v>289</v>
      </c>
      <c r="C10" s="5">
        <v>208</v>
      </c>
    </row>
    <row r="11" spans="1:3" ht="30" x14ac:dyDescent="0.25">
      <c r="A11" s="3" t="s">
        <v>929</v>
      </c>
      <c r="B11" s="5"/>
      <c r="C11" s="5"/>
    </row>
    <row r="12" spans="1:3" ht="45" x14ac:dyDescent="0.25">
      <c r="A12" s="4" t="s">
        <v>925</v>
      </c>
      <c r="B12" s="5"/>
      <c r="C12" s="5"/>
    </row>
    <row r="13" spans="1:3" x14ac:dyDescent="0.25">
      <c r="A13" s="3" t="s">
        <v>926</v>
      </c>
      <c r="B13" s="7">
        <v>7015</v>
      </c>
      <c r="C13" s="7">
        <v>5330</v>
      </c>
    </row>
    <row r="14" spans="1:3" ht="45" x14ac:dyDescent="0.25">
      <c r="A14" s="3" t="s">
        <v>930</v>
      </c>
      <c r="B14" s="5"/>
      <c r="C14" s="5"/>
    </row>
    <row r="15" spans="1:3" ht="45" x14ac:dyDescent="0.25">
      <c r="A15" s="4" t="s">
        <v>925</v>
      </c>
      <c r="B15" s="5"/>
      <c r="C15" s="5"/>
    </row>
    <row r="16" spans="1:3" x14ac:dyDescent="0.25">
      <c r="A16" s="3" t="s">
        <v>926</v>
      </c>
      <c r="B16" s="7">
        <v>6726</v>
      </c>
      <c r="C16" s="7">
        <v>5122</v>
      </c>
    </row>
    <row r="17" spans="1:3" ht="45" x14ac:dyDescent="0.25">
      <c r="A17" s="3" t="s">
        <v>931</v>
      </c>
      <c r="B17" s="5"/>
      <c r="C17" s="5"/>
    </row>
    <row r="18" spans="1:3" ht="45" x14ac:dyDescent="0.25">
      <c r="A18" s="4" t="s">
        <v>925</v>
      </c>
      <c r="B18" s="5"/>
      <c r="C18" s="5"/>
    </row>
    <row r="19" spans="1:3" x14ac:dyDescent="0.25">
      <c r="A19" s="3" t="s">
        <v>926</v>
      </c>
      <c r="B19" s="5">
        <v>289</v>
      </c>
      <c r="C19" s="5">
        <v>208</v>
      </c>
    </row>
    <row r="20" spans="1:3" ht="30" x14ac:dyDescent="0.25">
      <c r="A20" s="3" t="s">
        <v>932</v>
      </c>
      <c r="B20" s="5"/>
      <c r="C20" s="5"/>
    </row>
    <row r="21" spans="1:3" ht="45" x14ac:dyDescent="0.25">
      <c r="A21" s="4" t="s">
        <v>925</v>
      </c>
      <c r="B21" s="5"/>
      <c r="C21" s="5"/>
    </row>
    <row r="22" spans="1:3" x14ac:dyDescent="0.25">
      <c r="A22" s="3" t="s">
        <v>926</v>
      </c>
      <c r="B22" s="7">
        <v>-2259</v>
      </c>
      <c r="C22" s="7">
        <v>2345</v>
      </c>
    </row>
    <row r="23" spans="1:3" ht="30" x14ac:dyDescent="0.25">
      <c r="A23" s="3" t="s">
        <v>933</v>
      </c>
      <c r="B23" s="5"/>
      <c r="C23" s="5"/>
    </row>
    <row r="24" spans="1:3" ht="45" x14ac:dyDescent="0.25">
      <c r="A24" s="4" t="s">
        <v>925</v>
      </c>
      <c r="B24" s="5"/>
      <c r="C24" s="5"/>
    </row>
    <row r="25" spans="1:3" x14ac:dyDescent="0.25">
      <c r="A25" s="3" t="s">
        <v>926</v>
      </c>
      <c r="B25" s="7">
        <v>-2241</v>
      </c>
      <c r="C25" s="7">
        <v>2345</v>
      </c>
    </row>
    <row r="26" spans="1:3" ht="45" x14ac:dyDescent="0.25">
      <c r="A26" s="3" t="s">
        <v>934</v>
      </c>
      <c r="B26" s="5"/>
      <c r="C26" s="5"/>
    </row>
    <row r="27" spans="1:3" ht="45" x14ac:dyDescent="0.25">
      <c r="A27" s="4" t="s">
        <v>925</v>
      </c>
      <c r="B27" s="5"/>
      <c r="C27" s="5"/>
    </row>
    <row r="28" spans="1:3" x14ac:dyDescent="0.25">
      <c r="A28" s="3" t="s">
        <v>926</v>
      </c>
      <c r="B28" s="9">
        <v>-18</v>
      </c>
      <c r="C28" s="5"/>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935</v>
      </c>
      <c r="B1" s="1" t="s">
        <v>2</v>
      </c>
      <c r="C1" s="1" t="s">
        <v>23</v>
      </c>
    </row>
    <row r="2" spans="1:3" ht="45" x14ac:dyDescent="0.25">
      <c r="A2" s="4" t="s">
        <v>936</v>
      </c>
      <c r="B2" s="5"/>
      <c r="C2" s="5"/>
    </row>
    <row r="3" spans="1:3" x14ac:dyDescent="0.25">
      <c r="A3" s="3" t="s">
        <v>637</v>
      </c>
      <c r="B3" s="9">
        <v>1243000000</v>
      </c>
      <c r="C3" s="9">
        <v>2101800000</v>
      </c>
    </row>
    <row r="4" spans="1:3" x14ac:dyDescent="0.25">
      <c r="A4" s="3" t="s">
        <v>638</v>
      </c>
      <c r="B4" s="7">
        <v>6787001000</v>
      </c>
      <c r="C4" s="7">
        <v>6911936000</v>
      </c>
    </row>
    <row r="5" spans="1:3" x14ac:dyDescent="0.25">
      <c r="A5" s="3" t="s">
        <v>639</v>
      </c>
      <c r="B5" s="7">
        <v>346885000</v>
      </c>
      <c r="C5" s="7">
        <v>278054000</v>
      </c>
    </row>
    <row r="6" spans="1:3" x14ac:dyDescent="0.25">
      <c r="A6" s="3" t="s">
        <v>33</v>
      </c>
      <c r="B6" s="7">
        <v>67200000</v>
      </c>
      <c r="C6" s="7">
        <v>68474000</v>
      </c>
    </row>
    <row r="7" spans="1:3" x14ac:dyDescent="0.25">
      <c r="A7" s="3" t="s">
        <v>32</v>
      </c>
      <c r="B7" s="7">
        <v>29380000</v>
      </c>
      <c r="C7" s="7">
        <v>27203000</v>
      </c>
    </row>
    <row r="8" spans="1:3" ht="30" x14ac:dyDescent="0.25">
      <c r="A8" s="3" t="s">
        <v>640</v>
      </c>
      <c r="B8" s="7">
        <v>7501400000</v>
      </c>
      <c r="C8" s="7">
        <v>7466400000</v>
      </c>
    </row>
    <row r="9" spans="1:3" x14ac:dyDescent="0.25">
      <c r="A9" s="3" t="s">
        <v>575</v>
      </c>
      <c r="B9" s="7">
        <v>10300000</v>
      </c>
      <c r="C9" s="7">
        <v>7100000</v>
      </c>
    </row>
    <row r="10" spans="1:3" x14ac:dyDescent="0.25">
      <c r="A10" s="3" t="s">
        <v>642</v>
      </c>
      <c r="B10" s="7">
        <v>12286800000</v>
      </c>
      <c r="C10" s="7">
        <v>12353300000</v>
      </c>
    </row>
    <row r="11" spans="1:3" x14ac:dyDescent="0.25">
      <c r="A11" s="3" t="s">
        <v>643</v>
      </c>
      <c r="B11" s="7">
        <v>869500000</v>
      </c>
      <c r="C11" s="7">
        <v>1263600000</v>
      </c>
    </row>
    <row r="12" spans="1:3" x14ac:dyDescent="0.25">
      <c r="A12" s="3" t="s">
        <v>644</v>
      </c>
      <c r="B12" s="7">
        <v>1719100000</v>
      </c>
      <c r="C12" s="7">
        <v>2025100000</v>
      </c>
    </row>
    <row r="13" spans="1:3" x14ac:dyDescent="0.25">
      <c r="A13" s="3" t="s">
        <v>51</v>
      </c>
      <c r="B13" s="7">
        <v>7600000</v>
      </c>
      <c r="C13" s="7">
        <v>8810000</v>
      </c>
    </row>
    <row r="14" spans="1:3" x14ac:dyDescent="0.25">
      <c r="A14" s="3" t="s">
        <v>575</v>
      </c>
      <c r="B14" s="7">
        <v>10900000</v>
      </c>
      <c r="C14" s="7">
        <v>7500000</v>
      </c>
    </row>
    <row r="15" spans="1:3" x14ac:dyDescent="0.25">
      <c r="A15" s="3" t="s">
        <v>937</v>
      </c>
      <c r="B15" s="5"/>
      <c r="C15" s="5"/>
    </row>
    <row r="16" spans="1:3" ht="45" x14ac:dyDescent="0.25">
      <c r="A16" s="4" t="s">
        <v>936</v>
      </c>
      <c r="B16" s="5"/>
      <c r="C16" s="5"/>
    </row>
    <row r="17" spans="1:3" x14ac:dyDescent="0.25">
      <c r="A17" s="3" t="s">
        <v>637</v>
      </c>
      <c r="B17" s="7">
        <v>1243000000</v>
      </c>
      <c r="C17" s="7">
        <v>2101800000</v>
      </c>
    </row>
    <row r="18" spans="1:3" x14ac:dyDescent="0.25">
      <c r="A18" s="3" t="s">
        <v>638</v>
      </c>
      <c r="B18" s="7">
        <v>6787000000</v>
      </c>
      <c r="C18" s="7">
        <v>6911900000</v>
      </c>
    </row>
    <row r="19" spans="1:3" x14ac:dyDescent="0.25">
      <c r="A19" s="3" t="s">
        <v>639</v>
      </c>
      <c r="B19" s="7">
        <v>377900000</v>
      </c>
      <c r="C19" s="7">
        <v>304100000</v>
      </c>
    </row>
    <row r="20" spans="1:3" x14ac:dyDescent="0.25">
      <c r="A20" s="3" t="s">
        <v>33</v>
      </c>
      <c r="B20" s="7">
        <v>67200000</v>
      </c>
      <c r="C20" s="7">
        <v>68500000</v>
      </c>
    </row>
    <row r="21" spans="1:3" x14ac:dyDescent="0.25">
      <c r="A21" s="3" t="s">
        <v>32</v>
      </c>
      <c r="B21" s="7">
        <v>29400000</v>
      </c>
      <c r="C21" s="7">
        <v>27200000</v>
      </c>
    </row>
    <row r="22" spans="1:3" ht="30" x14ac:dyDescent="0.25">
      <c r="A22" s="3" t="s">
        <v>640</v>
      </c>
      <c r="B22" s="7">
        <v>7531600000</v>
      </c>
      <c r="C22" s="7">
        <v>7483300000</v>
      </c>
    </row>
    <row r="23" spans="1:3" x14ac:dyDescent="0.25">
      <c r="A23" s="3" t="s">
        <v>575</v>
      </c>
      <c r="B23" s="7">
        <v>10300000</v>
      </c>
      <c r="C23" s="7">
        <v>7100000</v>
      </c>
    </row>
    <row r="24" spans="1:3" x14ac:dyDescent="0.25">
      <c r="A24" s="3" t="s">
        <v>642</v>
      </c>
      <c r="B24" s="7">
        <v>12286800000</v>
      </c>
      <c r="C24" s="7">
        <v>12353300000</v>
      </c>
    </row>
    <row r="25" spans="1:3" x14ac:dyDescent="0.25">
      <c r="A25" s="3" t="s">
        <v>643</v>
      </c>
      <c r="B25" s="7">
        <v>869500000</v>
      </c>
      <c r="C25" s="7">
        <v>1263600000</v>
      </c>
    </row>
    <row r="26" spans="1:3" x14ac:dyDescent="0.25">
      <c r="A26" s="3" t="s">
        <v>644</v>
      </c>
      <c r="B26" s="7">
        <v>1719100000</v>
      </c>
      <c r="C26" s="7">
        <v>2025100000</v>
      </c>
    </row>
    <row r="27" spans="1:3" x14ac:dyDescent="0.25">
      <c r="A27" s="3" t="s">
        <v>51</v>
      </c>
      <c r="B27" s="7">
        <v>7900000</v>
      </c>
      <c r="C27" s="7">
        <v>9100000</v>
      </c>
    </row>
    <row r="28" spans="1:3" x14ac:dyDescent="0.25">
      <c r="A28" s="3" t="s">
        <v>575</v>
      </c>
      <c r="B28" s="7">
        <v>10900000</v>
      </c>
      <c r="C28" s="7">
        <v>7500000</v>
      </c>
    </row>
    <row r="29" spans="1:3" ht="30" x14ac:dyDescent="0.25">
      <c r="A29" s="3" t="s">
        <v>646</v>
      </c>
      <c r="B29" s="7">
        <v>1100000</v>
      </c>
      <c r="C29" s="7">
        <v>5700000</v>
      </c>
    </row>
    <row r="30" spans="1:3" x14ac:dyDescent="0.25">
      <c r="A30" s="3" t="s">
        <v>511</v>
      </c>
      <c r="B30" s="7">
        <v>100000</v>
      </c>
      <c r="C30" s="7">
        <v>200000</v>
      </c>
    </row>
    <row r="31" spans="1:3" x14ac:dyDescent="0.25">
      <c r="A31" s="3" t="s">
        <v>512</v>
      </c>
      <c r="B31" s="7">
        <v>600000</v>
      </c>
      <c r="C31" s="7">
        <v>2400000</v>
      </c>
    </row>
    <row r="32" spans="1:3" ht="30" x14ac:dyDescent="0.25">
      <c r="A32" s="3" t="s">
        <v>907</v>
      </c>
      <c r="B32" s="5"/>
      <c r="C32" s="5"/>
    </row>
    <row r="33" spans="1:3" ht="45" x14ac:dyDescent="0.25">
      <c r="A33" s="4" t="s">
        <v>936</v>
      </c>
      <c r="B33" s="5"/>
      <c r="C33" s="5"/>
    </row>
    <row r="34" spans="1:3" x14ac:dyDescent="0.25">
      <c r="A34" s="3" t="s">
        <v>637</v>
      </c>
      <c r="B34" s="7">
        <v>1228000000</v>
      </c>
      <c r="C34" s="7">
        <v>2006300000</v>
      </c>
    </row>
    <row r="35" spans="1:3" x14ac:dyDescent="0.25">
      <c r="A35" s="3" t="s">
        <v>638</v>
      </c>
      <c r="B35" s="7">
        <v>537100000</v>
      </c>
      <c r="C35" s="7">
        <v>642300000</v>
      </c>
    </row>
    <row r="36" spans="1:3" x14ac:dyDescent="0.25">
      <c r="A36" s="3" t="s">
        <v>32</v>
      </c>
      <c r="B36" s="7">
        <v>19200000</v>
      </c>
      <c r="C36" s="7">
        <v>18500000</v>
      </c>
    </row>
    <row r="37" spans="1:3" x14ac:dyDescent="0.25">
      <c r="A37" s="3" t="s">
        <v>642</v>
      </c>
      <c r="B37" s="7">
        <v>12286800000</v>
      </c>
      <c r="C37" s="7">
        <v>12353300000</v>
      </c>
    </row>
    <row r="38" spans="1:3" x14ac:dyDescent="0.25">
      <c r="A38" s="3" t="s">
        <v>644</v>
      </c>
      <c r="B38" s="7">
        <v>53200000</v>
      </c>
      <c r="C38" s="7">
        <v>42000000</v>
      </c>
    </row>
    <row r="39" spans="1:3" ht="30" x14ac:dyDescent="0.25">
      <c r="A39" s="3" t="s">
        <v>912</v>
      </c>
      <c r="B39" s="5"/>
      <c r="C39" s="5"/>
    </row>
    <row r="40" spans="1:3" ht="45" x14ac:dyDescent="0.25">
      <c r="A40" s="4" t="s">
        <v>936</v>
      </c>
      <c r="B40" s="5"/>
      <c r="C40" s="5"/>
    </row>
    <row r="41" spans="1:3" x14ac:dyDescent="0.25">
      <c r="A41" s="3" t="s">
        <v>637</v>
      </c>
      <c r="B41" s="7">
        <v>15000000</v>
      </c>
      <c r="C41" s="7">
        <v>95500000</v>
      </c>
    </row>
    <row r="42" spans="1:3" x14ac:dyDescent="0.25">
      <c r="A42" s="3" t="s">
        <v>638</v>
      </c>
      <c r="B42" s="7">
        <v>6249900000</v>
      </c>
      <c r="C42" s="7">
        <v>6269600000</v>
      </c>
    </row>
    <row r="43" spans="1:3" x14ac:dyDescent="0.25">
      <c r="A43" s="3" t="s">
        <v>639</v>
      </c>
      <c r="B43" s="7">
        <v>377900000</v>
      </c>
      <c r="C43" s="7">
        <v>304100000</v>
      </c>
    </row>
    <row r="44" spans="1:3" x14ac:dyDescent="0.25">
      <c r="A44" s="3" t="s">
        <v>33</v>
      </c>
      <c r="B44" s="7">
        <v>67200000</v>
      </c>
      <c r="C44" s="7">
        <v>68500000</v>
      </c>
    </row>
    <row r="45" spans="1:3" x14ac:dyDescent="0.25">
      <c r="A45" s="3" t="s">
        <v>32</v>
      </c>
      <c r="B45" s="7">
        <v>10200000</v>
      </c>
      <c r="C45" s="7">
        <v>8700000</v>
      </c>
    </row>
    <row r="46" spans="1:3" ht="30" x14ac:dyDescent="0.25">
      <c r="A46" s="3" t="s">
        <v>640</v>
      </c>
      <c r="B46" s="7">
        <v>7531600000</v>
      </c>
      <c r="C46" s="7">
        <v>7483300000</v>
      </c>
    </row>
    <row r="47" spans="1:3" x14ac:dyDescent="0.25">
      <c r="A47" s="3" t="s">
        <v>575</v>
      </c>
      <c r="B47" s="7">
        <v>10300000</v>
      </c>
      <c r="C47" s="7">
        <v>7100000</v>
      </c>
    </row>
    <row r="48" spans="1:3" x14ac:dyDescent="0.25">
      <c r="A48" s="3" t="s">
        <v>643</v>
      </c>
      <c r="B48" s="7">
        <v>869500000</v>
      </c>
      <c r="C48" s="7">
        <v>1263600000</v>
      </c>
    </row>
    <row r="49" spans="1:3" x14ac:dyDescent="0.25">
      <c r="A49" s="3" t="s">
        <v>644</v>
      </c>
      <c r="B49" s="7">
        <v>1665900000</v>
      </c>
      <c r="C49" s="7">
        <v>1983100000</v>
      </c>
    </row>
    <row r="50" spans="1:3" x14ac:dyDescent="0.25">
      <c r="A50" s="3" t="s">
        <v>51</v>
      </c>
      <c r="B50" s="7">
        <v>7900000</v>
      </c>
      <c r="C50" s="7">
        <v>9100000</v>
      </c>
    </row>
    <row r="51" spans="1:3" x14ac:dyDescent="0.25">
      <c r="A51" s="3" t="s">
        <v>575</v>
      </c>
      <c r="B51" s="9">
        <v>10900000</v>
      </c>
      <c r="C51" s="9">
        <v>7500000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1" width="36.5703125" bestFit="1" customWidth="1"/>
    <col min="2" max="2" width="10.5703125" bestFit="1" customWidth="1"/>
    <col min="3" max="4" width="14.28515625" bestFit="1" customWidth="1"/>
    <col min="5" max="5" width="17" bestFit="1" customWidth="1"/>
    <col min="6" max="6" width="36.5703125" bestFit="1" customWidth="1"/>
    <col min="7" max="7" width="13.85546875" bestFit="1" customWidth="1"/>
  </cols>
  <sheetData>
    <row r="1" spans="1:7" ht="15" customHeight="1" x14ac:dyDescent="0.25">
      <c r="A1" s="1" t="s">
        <v>130</v>
      </c>
      <c r="B1" s="8" t="s">
        <v>132</v>
      </c>
      <c r="C1" s="8" t="s">
        <v>133</v>
      </c>
      <c r="D1" s="8" t="s">
        <v>134</v>
      </c>
      <c r="E1" s="8" t="s">
        <v>135</v>
      </c>
      <c r="F1" s="8" t="s">
        <v>136</v>
      </c>
      <c r="G1" s="8" t="s">
        <v>137</v>
      </c>
    </row>
    <row r="2" spans="1:7" x14ac:dyDescent="0.25">
      <c r="A2" s="1" t="s">
        <v>131</v>
      </c>
      <c r="B2" s="8"/>
      <c r="C2" s="8"/>
      <c r="D2" s="8"/>
      <c r="E2" s="8"/>
      <c r="F2" s="8"/>
      <c r="G2" s="8"/>
    </row>
    <row r="3" spans="1:7" x14ac:dyDescent="0.25">
      <c r="A3" s="3" t="s">
        <v>138</v>
      </c>
      <c r="B3" s="9">
        <v>1506065</v>
      </c>
      <c r="C3" s="9">
        <v>55057</v>
      </c>
      <c r="D3" s="9">
        <v>882407</v>
      </c>
      <c r="E3" s="9">
        <v>884630</v>
      </c>
      <c r="F3" s="9">
        <v>-32640</v>
      </c>
      <c r="G3" s="9">
        <v>-283389</v>
      </c>
    </row>
    <row r="4" spans="1:7" x14ac:dyDescent="0.25">
      <c r="A4" s="3" t="s">
        <v>139</v>
      </c>
      <c r="B4" s="7">
        <v>42756</v>
      </c>
      <c r="C4" s="5"/>
      <c r="D4" s="5"/>
      <c r="E4" s="7">
        <v>23413</v>
      </c>
      <c r="F4" s="7">
        <v>19343</v>
      </c>
      <c r="G4" s="5"/>
    </row>
    <row r="5" spans="1:7" x14ac:dyDescent="0.25">
      <c r="A5" s="3" t="s">
        <v>140</v>
      </c>
      <c r="B5" s="7">
        <v>-10217</v>
      </c>
      <c r="C5" s="5"/>
      <c r="D5" s="5"/>
      <c r="E5" s="7">
        <v>-10217</v>
      </c>
      <c r="F5" s="5"/>
      <c r="G5" s="5"/>
    </row>
    <row r="6" spans="1:7" x14ac:dyDescent="0.25">
      <c r="A6" s="3" t="s">
        <v>141</v>
      </c>
      <c r="B6" s="7">
        <v>-2867</v>
      </c>
      <c r="C6" s="5"/>
      <c r="D6" s="5"/>
      <c r="E6" s="5"/>
      <c r="F6" s="5"/>
      <c r="G6" s="7">
        <v>-2867</v>
      </c>
    </row>
    <row r="7" spans="1:7" x14ac:dyDescent="0.25">
      <c r="A7" s="3" t="s">
        <v>142</v>
      </c>
      <c r="B7" s="5">
        <v>469</v>
      </c>
      <c r="C7" s="5"/>
      <c r="D7" s="7">
        <v>-3648</v>
      </c>
      <c r="E7" s="5"/>
      <c r="F7" s="5"/>
      <c r="G7" s="7">
        <v>4117</v>
      </c>
    </row>
    <row r="8" spans="1:7" ht="30" x14ac:dyDescent="0.25">
      <c r="A8" s="3" t="s">
        <v>143</v>
      </c>
      <c r="B8" s="7">
        <v>2212</v>
      </c>
      <c r="C8" s="5"/>
      <c r="D8" s="7">
        <v>2212</v>
      </c>
      <c r="E8" s="5"/>
      <c r="F8" s="5"/>
      <c r="G8" s="5"/>
    </row>
    <row r="9" spans="1:7" ht="30" x14ac:dyDescent="0.25">
      <c r="A9" s="3" t="s">
        <v>144</v>
      </c>
      <c r="B9" s="7">
        <v>1068</v>
      </c>
      <c r="C9" s="5"/>
      <c r="D9" s="7">
        <v>1068</v>
      </c>
      <c r="E9" s="5"/>
      <c r="F9" s="5"/>
      <c r="G9" s="5"/>
    </row>
    <row r="10" spans="1:7" x14ac:dyDescent="0.25">
      <c r="A10" s="3" t="s">
        <v>145</v>
      </c>
      <c r="B10" s="5">
        <v>220</v>
      </c>
      <c r="C10" s="5"/>
      <c r="D10" s="5">
        <v>143</v>
      </c>
      <c r="E10" s="5"/>
      <c r="F10" s="5"/>
      <c r="G10" s="5">
        <v>77</v>
      </c>
    </row>
    <row r="11" spans="1:7" x14ac:dyDescent="0.25">
      <c r="A11" s="3" t="s">
        <v>146</v>
      </c>
      <c r="B11" s="7">
        <v>2492</v>
      </c>
      <c r="C11" s="5"/>
      <c r="D11" s="7">
        <v>1013</v>
      </c>
      <c r="E11" s="5"/>
      <c r="F11" s="5"/>
      <c r="G11" s="7">
        <v>1479</v>
      </c>
    </row>
    <row r="12" spans="1:7" x14ac:dyDescent="0.25">
      <c r="A12" s="3" t="s">
        <v>147</v>
      </c>
      <c r="B12" s="7">
        <v>1542198</v>
      </c>
      <c r="C12" s="7">
        <v>55057</v>
      </c>
      <c r="D12" s="7">
        <v>883195</v>
      </c>
      <c r="E12" s="7">
        <v>897826</v>
      </c>
      <c r="F12" s="7">
        <v>-13297</v>
      </c>
      <c r="G12" s="7">
        <v>-280583</v>
      </c>
    </row>
    <row r="13" spans="1:7" x14ac:dyDescent="0.25">
      <c r="A13" s="3" t="s">
        <v>148</v>
      </c>
      <c r="B13" s="7">
        <v>1643758</v>
      </c>
      <c r="C13" s="7">
        <v>55057</v>
      </c>
      <c r="D13" s="7">
        <v>894602</v>
      </c>
      <c r="E13" s="7">
        <v>963911</v>
      </c>
      <c r="F13" s="7">
        <v>11006</v>
      </c>
      <c r="G13" s="7">
        <v>-280818</v>
      </c>
    </row>
    <row r="14" spans="1:7" x14ac:dyDescent="0.25">
      <c r="A14" s="3" t="s">
        <v>139</v>
      </c>
      <c r="B14" s="7">
        <v>49569</v>
      </c>
      <c r="C14" s="5"/>
      <c r="D14" s="5"/>
      <c r="E14" s="7">
        <v>33765</v>
      </c>
      <c r="F14" s="7">
        <v>15804</v>
      </c>
      <c r="G14" s="5"/>
    </row>
    <row r="15" spans="1:7" x14ac:dyDescent="0.25">
      <c r="A15" s="3" t="s">
        <v>140</v>
      </c>
      <c r="B15" s="7">
        <v>-10753</v>
      </c>
      <c r="C15" s="5"/>
      <c r="D15" s="5"/>
      <c r="E15" s="7">
        <v>-10753</v>
      </c>
      <c r="F15" s="5"/>
      <c r="G15" s="5"/>
    </row>
    <row r="16" spans="1:7" x14ac:dyDescent="0.25">
      <c r="A16" s="3" t="s">
        <v>141</v>
      </c>
      <c r="B16" s="7">
        <v>-5309</v>
      </c>
      <c r="C16" s="5"/>
      <c r="D16" s="5"/>
      <c r="E16" s="5"/>
      <c r="F16" s="5"/>
      <c r="G16" s="7">
        <v>-5309</v>
      </c>
    </row>
    <row r="17" spans="1:7" x14ac:dyDescent="0.25">
      <c r="A17" s="3" t="s">
        <v>142</v>
      </c>
      <c r="B17" s="5">
        <v>460</v>
      </c>
      <c r="C17" s="5"/>
      <c r="D17" s="7">
        <v>-5848</v>
      </c>
      <c r="E17" s="5"/>
      <c r="F17" s="5"/>
      <c r="G17" s="7">
        <v>6308</v>
      </c>
    </row>
    <row r="18" spans="1:7" ht="30" x14ac:dyDescent="0.25">
      <c r="A18" s="3" t="s">
        <v>143</v>
      </c>
      <c r="B18" s="7">
        <v>2609</v>
      </c>
      <c r="C18" s="5"/>
      <c r="D18" s="7">
        <v>2609</v>
      </c>
      <c r="E18" s="5"/>
      <c r="F18" s="5"/>
      <c r="G18" s="5"/>
    </row>
    <row r="19" spans="1:7" ht="30" x14ac:dyDescent="0.25">
      <c r="A19" s="3" t="s">
        <v>144</v>
      </c>
      <c r="B19" s="5">
        <v>585</v>
      </c>
      <c r="C19" s="5"/>
      <c r="D19" s="5">
        <v>585</v>
      </c>
      <c r="E19" s="5"/>
      <c r="F19" s="5"/>
      <c r="G19" s="5"/>
    </row>
    <row r="20" spans="1:7" x14ac:dyDescent="0.25">
      <c r="A20" s="3" t="s">
        <v>145</v>
      </c>
      <c r="B20" s="5">
        <v>235</v>
      </c>
      <c r="C20" s="5"/>
      <c r="D20" s="5">
        <v>141</v>
      </c>
      <c r="E20" s="5"/>
      <c r="F20" s="5"/>
      <c r="G20" s="5">
        <v>94</v>
      </c>
    </row>
    <row r="21" spans="1:7" x14ac:dyDescent="0.25">
      <c r="A21" s="3" t="s">
        <v>146</v>
      </c>
      <c r="B21" s="7">
        <v>1222</v>
      </c>
      <c r="C21" s="5"/>
      <c r="D21" s="5">
        <v>569</v>
      </c>
      <c r="E21" s="5"/>
      <c r="F21" s="5"/>
      <c r="G21" s="5">
        <v>653</v>
      </c>
    </row>
    <row r="22" spans="1:7" x14ac:dyDescent="0.25">
      <c r="A22" s="3" t="s">
        <v>149</v>
      </c>
      <c r="B22" s="9">
        <v>1682376</v>
      </c>
      <c r="C22" s="9">
        <v>55057</v>
      </c>
      <c r="D22" s="9">
        <v>892658</v>
      </c>
      <c r="E22" s="9">
        <v>986923</v>
      </c>
      <c r="F22" s="9">
        <v>26810</v>
      </c>
      <c r="G22" s="9">
        <v>-279072</v>
      </c>
    </row>
  </sheetData>
  <mergeCells count="6">
    <mergeCell ref="B1:B2"/>
    <mergeCell ref="C1:C2"/>
    <mergeCell ref="D1:D2"/>
    <mergeCell ref="E1:E2"/>
    <mergeCell ref="F1:F2"/>
    <mergeCell ref="G1:G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5703125" bestFit="1" customWidth="1"/>
  </cols>
  <sheetData>
    <row r="1" spans="1:3" ht="30" customHeight="1" x14ac:dyDescent="0.25">
      <c r="A1" s="8" t="s">
        <v>150</v>
      </c>
      <c r="B1" s="8" t="s">
        <v>1</v>
      </c>
      <c r="C1" s="8"/>
    </row>
    <row r="2" spans="1:3" x14ac:dyDescent="0.25">
      <c r="A2" s="8"/>
      <c r="B2" s="1" t="s">
        <v>2</v>
      </c>
      <c r="C2" s="1" t="s">
        <v>73</v>
      </c>
    </row>
    <row r="3" spans="1:3" ht="30" x14ac:dyDescent="0.25">
      <c r="A3" s="4" t="s">
        <v>151</v>
      </c>
      <c r="B3" s="5"/>
      <c r="C3" s="5"/>
    </row>
    <row r="4" spans="1:3" x14ac:dyDescent="0.25">
      <c r="A4" s="3" t="s">
        <v>152</v>
      </c>
      <c r="B4" s="10">
        <v>0.23499999999999999</v>
      </c>
      <c r="C4" s="10">
        <v>0.22500000000000001</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153</v>
      </c>
      <c r="B1" s="8" t="s">
        <v>1</v>
      </c>
      <c r="C1" s="8"/>
    </row>
    <row r="2" spans="1:3" ht="30" x14ac:dyDescent="0.25">
      <c r="A2" s="1" t="s">
        <v>22</v>
      </c>
      <c r="B2" s="1" t="s">
        <v>2</v>
      </c>
      <c r="C2" s="1" t="s">
        <v>73</v>
      </c>
    </row>
    <row r="3" spans="1:3" x14ac:dyDescent="0.25">
      <c r="A3" s="4" t="s">
        <v>154</v>
      </c>
      <c r="B3" s="5"/>
      <c r="C3" s="5"/>
    </row>
    <row r="4" spans="1:3" x14ac:dyDescent="0.25">
      <c r="A4" s="3" t="s">
        <v>123</v>
      </c>
      <c r="B4" s="9">
        <v>33765</v>
      </c>
      <c r="C4" s="9">
        <v>23413</v>
      </c>
    </row>
    <row r="5" spans="1:3" ht="45" x14ac:dyDescent="0.25">
      <c r="A5" s="4" t="s">
        <v>155</v>
      </c>
      <c r="B5" s="5"/>
      <c r="C5" s="5"/>
    </row>
    <row r="6" spans="1:3" x14ac:dyDescent="0.25">
      <c r="A6" s="3" t="s">
        <v>87</v>
      </c>
      <c r="B6" s="7">
        <v>3000</v>
      </c>
      <c r="C6" s="7">
        <v>4500</v>
      </c>
    </row>
    <row r="7" spans="1:3" x14ac:dyDescent="0.25">
      <c r="A7" s="3" t="s">
        <v>156</v>
      </c>
      <c r="B7" s="7">
        <v>11792</v>
      </c>
      <c r="C7" s="7">
        <v>11344</v>
      </c>
    </row>
    <row r="8" spans="1:3" x14ac:dyDescent="0.25">
      <c r="A8" s="3" t="s">
        <v>157</v>
      </c>
      <c r="B8" s="7">
        <v>-1523</v>
      </c>
      <c r="C8" s="7">
        <v>-2822</v>
      </c>
    </row>
    <row r="9" spans="1:3" ht="30" x14ac:dyDescent="0.25">
      <c r="A9" s="3" t="s">
        <v>158</v>
      </c>
      <c r="B9" s="7">
        <v>-1335</v>
      </c>
      <c r="C9" s="7">
        <v>-17121</v>
      </c>
    </row>
    <row r="10" spans="1:3" ht="30" x14ac:dyDescent="0.25">
      <c r="A10" s="3" t="s">
        <v>159</v>
      </c>
      <c r="B10" s="7">
        <v>-7336</v>
      </c>
      <c r="C10" s="7">
        <v>-1470</v>
      </c>
    </row>
    <row r="11" spans="1:3" x14ac:dyDescent="0.25">
      <c r="A11" s="3" t="s">
        <v>160</v>
      </c>
      <c r="B11" s="5">
        <v>81</v>
      </c>
      <c r="C11" s="5">
        <v>-550</v>
      </c>
    </row>
    <row r="12" spans="1:3" ht="30" x14ac:dyDescent="0.25">
      <c r="A12" s="3" t="s">
        <v>161</v>
      </c>
      <c r="B12" s="7">
        <v>13547</v>
      </c>
      <c r="C12" s="7">
        <v>13276</v>
      </c>
    </row>
    <row r="13" spans="1:3" x14ac:dyDescent="0.25">
      <c r="A13" s="3" t="s">
        <v>162</v>
      </c>
      <c r="B13" s="7">
        <v>-25586</v>
      </c>
      <c r="C13" s="7">
        <v>-11545</v>
      </c>
    </row>
    <row r="14" spans="1:3" x14ac:dyDescent="0.25">
      <c r="A14" s="3" t="s">
        <v>163</v>
      </c>
      <c r="B14" s="5">
        <v>-342</v>
      </c>
      <c r="C14" s="5">
        <v>-189</v>
      </c>
    </row>
    <row r="15" spans="1:3" ht="30" x14ac:dyDescent="0.25">
      <c r="A15" s="3" t="s">
        <v>164</v>
      </c>
      <c r="B15" s="7">
        <v>23411</v>
      </c>
      <c r="C15" s="7">
        <v>11983</v>
      </c>
    </row>
    <row r="16" spans="1:3" x14ac:dyDescent="0.25">
      <c r="A16" s="3" t="s">
        <v>165</v>
      </c>
      <c r="B16" s="7">
        <v>3069</v>
      </c>
      <c r="C16" s="7">
        <v>2681</v>
      </c>
    </row>
    <row r="17" spans="1:3" x14ac:dyDescent="0.25">
      <c r="A17" s="4" t="s">
        <v>166</v>
      </c>
      <c r="B17" s="5"/>
      <c r="C17" s="5"/>
    </row>
    <row r="18" spans="1:3" x14ac:dyDescent="0.25">
      <c r="A18" s="3" t="s">
        <v>167</v>
      </c>
      <c r="B18" s="5">
        <v>-786</v>
      </c>
      <c r="C18" s="7">
        <v>2832</v>
      </c>
    </row>
    <row r="19" spans="1:3" x14ac:dyDescent="0.25">
      <c r="A19" s="3" t="s">
        <v>52</v>
      </c>
      <c r="B19" s="7">
        <v>-25614</v>
      </c>
      <c r="C19" s="7">
        <v>-28557</v>
      </c>
    </row>
    <row r="20" spans="1:3" x14ac:dyDescent="0.25">
      <c r="A20" s="3" t="s">
        <v>168</v>
      </c>
      <c r="B20" s="7">
        <v>-3834</v>
      </c>
      <c r="C20" s="7">
        <v>-25719</v>
      </c>
    </row>
    <row r="21" spans="1:3" ht="30" x14ac:dyDescent="0.25">
      <c r="A21" s="3" t="s">
        <v>169</v>
      </c>
      <c r="B21" s="7">
        <v>22309</v>
      </c>
      <c r="C21" s="7">
        <v>-17944</v>
      </c>
    </row>
    <row r="22" spans="1:3" x14ac:dyDescent="0.25">
      <c r="A22" s="4" t="s">
        <v>170</v>
      </c>
      <c r="B22" s="5"/>
      <c r="C22" s="5"/>
    </row>
    <row r="23" spans="1:3" ht="30" x14ac:dyDescent="0.25">
      <c r="A23" s="3" t="s">
        <v>171</v>
      </c>
      <c r="B23" s="7">
        <v>15712</v>
      </c>
      <c r="C23" s="7">
        <v>4500</v>
      </c>
    </row>
    <row r="24" spans="1:3" ht="30" x14ac:dyDescent="0.25">
      <c r="A24" s="3" t="s">
        <v>172</v>
      </c>
      <c r="B24" s="7">
        <v>466422</v>
      </c>
      <c r="C24" s="7">
        <v>77583</v>
      </c>
    </row>
    <row r="25" spans="1:3" ht="30" x14ac:dyDescent="0.25">
      <c r="A25" s="3" t="s">
        <v>173</v>
      </c>
      <c r="B25" s="7">
        <v>338956</v>
      </c>
      <c r="C25" s="7">
        <v>516001</v>
      </c>
    </row>
    <row r="26" spans="1:3" ht="30" x14ac:dyDescent="0.25">
      <c r="A26" s="3" t="s">
        <v>174</v>
      </c>
      <c r="B26" s="7">
        <v>-84631</v>
      </c>
      <c r="C26" s="7">
        <v>-16600</v>
      </c>
    </row>
    <row r="27" spans="1:3" ht="30" x14ac:dyDescent="0.25">
      <c r="A27" s="3" t="s">
        <v>175</v>
      </c>
      <c r="B27" s="7">
        <v>-768272</v>
      </c>
      <c r="C27" s="7">
        <v>-544487</v>
      </c>
    </row>
    <row r="28" spans="1:3" x14ac:dyDescent="0.25">
      <c r="A28" s="3" t="s">
        <v>176</v>
      </c>
      <c r="B28" s="7">
        <v>-33928</v>
      </c>
      <c r="C28" s="7">
        <v>-242279</v>
      </c>
    </row>
    <row r="29" spans="1:3" ht="30" x14ac:dyDescent="0.25">
      <c r="A29" s="3" t="s">
        <v>177</v>
      </c>
      <c r="B29" s="7">
        <v>93726</v>
      </c>
      <c r="C29" s="7">
        <v>-21968</v>
      </c>
    </row>
    <row r="30" spans="1:3" ht="45" x14ac:dyDescent="0.25">
      <c r="A30" s="3" t="s">
        <v>178</v>
      </c>
      <c r="B30" s="7">
        <v>12691</v>
      </c>
      <c r="C30" s="7">
        <v>-53471</v>
      </c>
    </row>
    <row r="31" spans="1:3" x14ac:dyDescent="0.25">
      <c r="A31" s="3" t="s">
        <v>179</v>
      </c>
      <c r="B31" s="7">
        <v>-14854</v>
      </c>
      <c r="C31" s="7">
        <v>-6926</v>
      </c>
    </row>
    <row r="32" spans="1:3" ht="30" x14ac:dyDescent="0.25">
      <c r="A32" s="3" t="s">
        <v>180</v>
      </c>
      <c r="B32" s="5">
        <v>29</v>
      </c>
      <c r="C32" s="7">
        <v>1153</v>
      </c>
    </row>
    <row r="33" spans="1:3" ht="30" x14ac:dyDescent="0.25">
      <c r="A33" s="3" t="s">
        <v>181</v>
      </c>
      <c r="B33" s="7">
        <v>25851</v>
      </c>
      <c r="C33" s="7">
        <v>-286494</v>
      </c>
    </row>
    <row r="34" spans="1:3" x14ac:dyDescent="0.25">
      <c r="A34" s="4" t="s">
        <v>182</v>
      </c>
      <c r="B34" s="5"/>
      <c r="C34" s="5"/>
    </row>
    <row r="35" spans="1:3" ht="30" x14ac:dyDescent="0.25">
      <c r="A35" s="3" t="s">
        <v>183</v>
      </c>
      <c r="B35" s="7">
        <v>-66491</v>
      </c>
      <c r="C35" s="7">
        <v>-1140073</v>
      </c>
    </row>
    <row r="36" spans="1:3" x14ac:dyDescent="0.25">
      <c r="A36" s="3" t="s">
        <v>184</v>
      </c>
      <c r="B36" s="7">
        <v>-394080</v>
      </c>
      <c r="C36" s="7">
        <v>-234922</v>
      </c>
    </row>
    <row r="37" spans="1:3" ht="30" x14ac:dyDescent="0.25">
      <c r="A37" s="3" t="s">
        <v>185</v>
      </c>
      <c r="B37" s="7">
        <v>-306052</v>
      </c>
      <c r="C37" s="7">
        <v>390518</v>
      </c>
    </row>
    <row r="38" spans="1:3" x14ac:dyDescent="0.25">
      <c r="A38" s="3" t="s">
        <v>186</v>
      </c>
      <c r="B38" s="5"/>
      <c r="C38" s="5">
        <v>-107</v>
      </c>
    </row>
    <row r="39" spans="1:3" x14ac:dyDescent="0.25">
      <c r="A39" s="3" t="s">
        <v>187</v>
      </c>
      <c r="B39" s="5"/>
      <c r="C39" s="7">
        <v>1820</v>
      </c>
    </row>
    <row r="40" spans="1:3" x14ac:dyDescent="0.25">
      <c r="A40" s="3" t="s">
        <v>188</v>
      </c>
      <c r="B40" s="7">
        <v>-1210</v>
      </c>
      <c r="C40" s="7">
        <v>-1060</v>
      </c>
    </row>
    <row r="41" spans="1:3" ht="30" x14ac:dyDescent="0.25">
      <c r="A41" s="3" t="s">
        <v>189</v>
      </c>
      <c r="B41" s="7">
        <v>-18702</v>
      </c>
      <c r="C41" s="7">
        <v>-5975</v>
      </c>
    </row>
    <row r="42" spans="1:3" x14ac:dyDescent="0.25">
      <c r="A42" s="3" t="s">
        <v>190</v>
      </c>
      <c r="B42" s="7">
        <v>-10716</v>
      </c>
      <c r="C42" s="7">
        <v>-10201</v>
      </c>
    </row>
    <row r="43" spans="1:3" ht="30" x14ac:dyDescent="0.25">
      <c r="A43" s="3" t="s">
        <v>144</v>
      </c>
      <c r="B43" s="5">
        <v>585</v>
      </c>
      <c r="C43" s="7">
        <v>1068</v>
      </c>
    </row>
    <row r="44" spans="1:3" ht="30" x14ac:dyDescent="0.25">
      <c r="A44" s="3" t="s">
        <v>191</v>
      </c>
      <c r="B44" s="7">
        <v>1457</v>
      </c>
      <c r="C44" s="7">
        <v>2712</v>
      </c>
    </row>
    <row r="45" spans="1:3" x14ac:dyDescent="0.25">
      <c r="A45" s="3" t="s">
        <v>192</v>
      </c>
      <c r="B45" s="7">
        <v>-5309</v>
      </c>
      <c r="C45" s="7">
        <v>-2867</v>
      </c>
    </row>
    <row r="46" spans="1:3" x14ac:dyDescent="0.25">
      <c r="A46" s="3" t="s">
        <v>193</v>
      </c>
      <c r="B46" s="7">
        <v>-800518</v>
      </c>
      <c r="C46" s="7">
        <v>-999087</v>
      </c>
    </row>
    <row r="47" spans="1:3" x14ac:dyDescent="0.25">
      <c r="A47" s="3" t="s">
        <v>194</v>
      </c>
      <c r="B47" s="7">
        <v>-752358</v>
      </c>
      <c r="C47" s="7">
        <v>-1303525</v>
      </c>
    </row>
    <row r="48" spans="1:3" ht="30" x14ac:dyDescent="0.25">
      <c r="A48" s="3" t="s">
        <v>195</v>
      </c>
      <c r="B48" s="7">
        <v>1787230</v>
      </c>
      <c r="C48" s="7">
        <v>2582428</v>
      </c>
    </row>
    <row r="49" spans="1:3" ht="30" x14ac:dyDescent="0.25">
      <c r="A49" s="3" t="s">
        <v>196</v>
      </c>
      <c r="B49" s="7">
        <v>1034872</v>
      </c>
      <c r="C49" s="7">
        <v>1278903</v>
      </c>
    </row>
    <row r="50" spans="1:3" x14ac:dyDescent="0.25">
      <c r="A50" s="4" t="s">
        <v>197</v>
      </c>
      <c r="B50" s="5"/>
      <c r="C50" s="5"/>
    </row>
    <row r="51" spans="1:3" x14ac:dyDescent="0.25">
      <c r="A51" s="3" t="s">
        <v>198</v>
      </c>
      <c r="B51" s="7">
        <v>14469</v>
      </c>
      <c r="C51" s="7">
        <v>16053</v>
      </c>
    </row>
    <row r="52" spans="1:3" x14ac:dyDescent="0.25">
      <c r="A52" s="3" t="s">
        <v>199</v>
      </c>
      <c r="B52" s="9">
        <v>3668</v>
      </c>
      <c r="C52" s="9">
        <v>3720</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1.140625" bestFit="1" customWidth="1"/>
    <col min="2" max="2" width="36.5703125" bestFit="1" customWidth="1"/>
  </cols>
  <sheetData>
    <row r="1" spans="1:2" x14ac:dyDescent="0.25">
      <c r="A1" s="8" t="s">
        <v>200</v>
      </c>
      <c r="B1" s="1" t="s">
        <v>1</v>
      </c>
    </row>
    <row r="2" spans="1:2" x14ac:dyDescent="0.25">
      <c r="A2" s="8"/>
      <c r="B2" s="1" t="s">
        <v>2</v>
      </c>
    </row>
    <row r="3" spans="1:2" x14ac:dyDescent="0.25">
      <c r="A3" s="4" t="s">
        <v>201</v>
      </c>
      <c r="B3" s="5"/>
    </row>
    <row r="4" spans="1:2" x14ac:dyDescent="0.25">
      <c r="A4" s="13" t="s">
        <v>200</v>
      </c>
      <c r="B4" s="11" t="s">
        <v>202</v>
      </c>
    </row>
    <row r="5" spans="1:2" ht="255.75" x14ac:dyDescent="0.25">
      <c r="A5" s="13"/>
      <c r="B5" s="12" t="s">
        <v>203</v>
      </c>
    </row>
  </sheetData>
  <mergeCells count="2">
    <mergeCell ref="A1:A2"/>
    <mergeCell ref="A4:A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Document_and_Entity_Informatio</vt:lpstr>
      <vt:lpstr>Consolidated_Balance_Sheets_Un</vt:lpstr>
      <vt:lpstr>Consolidated_Balance_Sheets_Un1</vt:lpstr>
      <vt:lpstr>Consolidated_Statements_of_Inc</vt:lpstr>
      <vt:lpstr>Statements_of_Consolidated_Com</vt:lpstr>
      <vt:lpstr>Statements_of_Changes_in_Conso</vt:lpstr>
      <vt:lpstr>Statements_of_Changes_in_Conso1</vt:lpstr>
      <vt:lpstr>Consolidated_Statements_of_Cas</vt:lpstr>
      <vt:lpstr>Financial_Statement_Presentati</vt:lpstr>
      <vt:lpstr>Summary_of_Significant_Account</vt:lpstr>
      <vt:lpstr>New_Accounting_Pronouncements</vt:lpstr>
      <vt:lpstr>Loans_and_Allowance_for_Loan_L</vt:lpstr>
      <vt:lpstr>Securities</vt:lpstr>
      <vt:lpstr>Goodwill_and_Other_Intangibles</vt:lpstr>
      <vt:lpstr>Business_Segment_Reporting</vt:lpstr>
      <vt:lpstr>Commitments_Contingencies_and_</vt:lpstr>
      <vt:lpstr>Derivatives_and_Hedging_Activi</vt:lpstr>
      <vt:lpstr>Fair_Value_Measurements</vt:lpstr>
      <vt:lpstr>Summary_of_Significant_Account1</vt:lpstr>
      <vt:lpstr>Summary_of_Significant_Account2</vt:lpstr>
      <vt:lpstr>Loans_and_Allowance_for_Loan_L1</vt:lpstr>
      <vt:lpstr>Securities_Tables</vt:lpstr>
      <vt:lpstr>Goodwill_and_Other_Intangibles1</vt:lpstr>
      <vt:lpstr>Business_Segment_Reporting_Tab</vt:lpstr>
      <vt:lpstr>Commitments_Contingencies_and_1</vt:lpstr>
      <vt:lpstr>Derivatives_and_Hedging_Activi1</vt:lpstr>
      <vt:lpstr>Fair_Value_Measurements_Tables</vt:lpstr>
      <vt:lpstr>Summary_of_Cash_and_Cash_Equiv</vt:lpstr>
      <vt:lpstr>Summary_of_Significant_Account3</vt:lpstr>
      <vt:lpstr>Summary_of_Loan_Classes_and_Ag</vt:lpstr>
      <vt:lpstr>Loans_and_Allowance_for_Loan_L2</vt:lpstr>
      <vt:lpstr>Credit_Risk_Profile_by_Risk_Ra</vt:lpstr>
      <vt:lpstr>Credit_Risk_Profile_Based_on_P</vt:lpstr>
      <vt:lpstr>Rollforward_of_Allowance_for_L</vt:lpstr>
      <vt:lpstr>Analysis_of_Impaired_Loans_by_</vt:lpstr>
      <vt:lpstr>Summary_of_Loans_Restructured_</vt:lpstr>
      <vt:lpstr>Securities_Available_for_Sale_</vt:lpstr>
      <vt:lpstr>Summary_of_Contractual_Maturit</vt:lpstr>
      <vt:lpstr>Securities_Additional_Informat</vt:lpstr>
      <vt:lpstr>Gross_Unrealized_Losses_and_Fa</vt:lpstr>
      <vt:lpstr>Securities_Held_to_Maturity_De</vt:lpstr>
      <vt:lpstr>Contractual_Maturity_Informati</vt:lpstr>
      <vt:lpstr>Schedule_of_Federal_Reserve_Ba</vt:lpstr>
      <vt:lpstr>Changes_in_Carrying_Amount_of_</vt:lpstr>
      <vt:lpstr>Changes_In_Intangible_Assets_D</vt:lpstr>
      <vt:lpstr>Aggregate_Amortization_Expense</vt:lpstr>
      <vt:lpstr>Estimated_Amortization_Expense</vt:lpstr>
      <vt:lpstr>Business_Segment_Reporting_Add</vt:lpstr>
      <vt:lpstr>Schedule_of_Segment_Financial_</vt:lpstr>
      <vt:lpstr>Notional_Amount_of_OffBalance_</vt:lpstr>
      <vt:lpstr>Summary_of_Fair_Value_of_Deriv</vt:lpstr>
      <vt:lpstr>Derivatives_and_Hedging_Activi2</vt:lpstr>
      <vt:lpstr>Summary_of_Amount_of_Gain_Loss</vt:lpstr>
      <vt:lpstr>Assets_and_Liabilities_Measure</vt:lpstr>
      <vt:lpstr>Reconciliation_of_Beginning_an</vt:lpstr>
      <vt:lpstr>Quantitative_Information_about</vt:lpstr>
      <vt:lpstr>Assets_Measured_at_Fair_Value_</vt:lpstr>
      <vt:lpstr>Estimated_Fair_Value_of_Financ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2015-05-05T15:11:26Z</dcterms:created>
  <dcterms:modified xsi:type="dcterms:W3CDTF">2015-05-05T15:11:26Z</dcterms:modified>
</cp:coreProperties>
</file>