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409\OneDrive\Desktop\GitHub\Game01\Assets\DataBase\"/>
    </mc:Choice>
  </mc:AlternateContent>
  <bookViews>
    <workbookView xWindow="0" yWindow="0" windowWidth="28800" windowHeight="12390"/>
  </bookViews>
  <sheets>
    <sheet name="Shop" sheetId="2" r:id="rId1"/>
    <sheet name="Game_Bas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3" i="2"/>
  <c r="C1" i="3" l="1"/>
  <c r="D1" i="3"/>
  <c r="E1" i="3"/>
  <c r="F1" i="3"/>
  <c r="G1" i="3"/>
  <c r="B1" i="3"/>
</calcChain>
</file>

<file path=xl/sharedStrings.xml><?xml version="1.0" encoding="utf-8"?>
<sst xmlns="http://schemas.openxmlformats.org/spreadsheetml/2006/main" count="75" uniqueCount="59">
  <si>
    <t>DataKey</t>
  </si>
  <si>
    <t>Goods</t>
  </si>
  <si>
    <t>GoodsAmount</t>
  </si>
  <si>
    <t>Icon</t>
  </si>
  <si>
    <t>Description</t>
  </si>
  <si>
    <t>Shop_Gold_01</t>
  </si>
  <si>
    <t>Item_ETC_Diamond</t>
  </si>
  <si>
    <t>Icon_Shop_Gold_01</t>
  </si>
  <si>
    <t>Description_Item_ETC_Diamond</t>
  </si>
  <si>
    <t>Shop_Gold_02</t>
  </si>
  <si>
    <t>Icon_Shop_Gold_02</t>
  </si>
  <si>
    <t>Shop_Gold_03</t>
  </si>
  <si>
    <t>Icon_Shop_Gold_03</t>
  </si>
  <si>
    <t>Shop_Gold_04</t>
  </si>
  <si>
    <t>Icon_Shop_Gold_04</t>
  </si>
  <si>
    <t>Shop_Gold_05</t>
  </si>
  <si>
    <t>Icon_Shop_Gold_05</t>
  </si>
  <si>
    <t>Shop_Gold_06</t>
  </si>
  <si>
    <t>Icon_Shop_Gold_06</t>
  </si>
  <si>
    <t>Shop_Diamond_01</t>
  </si>
  <si>
    <t>InAppKey_Shop_Diamond_01</t>
  </si>
  <si>
    <t>Icon_Shop_Diamond_01</t>
  </si>
  <si>
    <t>Description_InAppKey_Shop_Diamond_01</t>
  </si>
  <si>
    <t>Shop_Diamond_02</t>
  </si>
  <si>
    <t>InAppKey_Shop_Diamond_02</t>
  </si>
  <si>
    <t>Icon_Shop_Diamond_02</t>
  </si>
  <si>
    <t>Description_InAppKey_Shop_Diamond_02</t>
  </si>
  <si>
    <t>Shop_Diamond_03</t>
  </si>
  <si>
    <t>InAppKey_Shop_Diamond_03</t>
  </si>
  <si>
    <t>Icon_Shop_Diamond_03</t>
  </si>
  <si>
    <t>Description_InAppKey_Shop_Diamond_03</t>
  </si>
  <si>
    <t>Shop_Diamond_04</t>
  </si>
  <si>
    <t>InAppKey_Shop_Diamond_04</t>
  </si>
  <si>
    <t>Icon_Shop_Diamond_04</t>
  </si>
  <si>
    <t>Description_InAppKey_Shop_Diamond_04</t>
  </si>
  <si>
    <t>Shop_Diamond_05</t>
  </si>
  <si>
    <t>InAppKey_Shop_Diamond_05</t>
  </si>
  <si>
    <t>Icon_Shop_Diamond_05</t>
  </si>
  <si>
    <t>Description_InAppKey_Shop_Diamond_05</t>
  </si>
  <si>
    <t>Shop_Diamond_06</t>
  </si>
  <si>
    <t>InAppKey_Shop_Diamond_06</t>
  </si>
  <si>
    <t>Icon_Shop_Diamond_06</t>
  </si>
  <si>
    <t>Description_InAppKey_Shop_Diamond_06</t>
  </si>
  <si>
    <t>string</t>
    <phoneticPr fontId="1" type="noConversion"/>
  </si>
  <si>
    <t>int</t>
    <phoneticPr fontId="1" type="noConversion"/>
  </si>
  <si>
    <t>IGNORE</t>
    <phoneticPr fontId="1" type="noConversion"/>
  </si>
  <si>
    <t>Datakey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</si>
  <si>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</si>
  <si>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</si>
  <si>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</si>
  <si>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list_int</t>
    <phoneticPr fontId="1" type="noConversion"/>
  </si>
  <si>
    <t>list_float</t>
    <phoneticPr fontId="1" type="noConversion"/>
  </si>
  <si>
    <t>list_string</t>
    <phoneticPr fontId="1" type="noConversion"/>
  </si>
  <si>
    <t>Game_Base_Initial_Gold</t>
    <phoneticPr fontId="1" type="noConversion"/>
  </si>
  <si>
    <t>[]</t>
    <phoneticPr fontId="1" type="noConversion"/>
  </si>
  <si>
    <t>Shop_Kinds</t>
    <phoneticPr fontId="1" type="noConversion"/>
  </si>
  <si>
    <t>int</t>
    <phoneticPr fontId="1" type="noConversion"/>
  </si>
  <si>
    <t>Name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</si>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</sst>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0" sqref="G10"/>
    </sheetView>
  </sheetViews>
  <sheetFormatPr defaultRowHeight="16.5" x14ac:dyDescent="0.3"/>
  <cols>
    <col min="1" max="1" width="18" bestFit="1" customWidth="1"/>
    <col min="2" max="2" width="27.875" bestFit="1" customWidth="1"/>
    <col min="3" max="3" width="14.25" bestFit="1" customWidth="1"/>
    <col min="4" max="5" width="14.25" customWidth="1"/>
    <col min="6" max="6" width="22.875" bestFit="1" customWidth="1"/>
    <col min="7" max="7" width="39.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55</v>
      </c>
      <c r="E1" s="1" t="s">
        <v>45</v>
      </c>
      <c r="F1" t="s">
        <v>3</v>
      </c>
      <c r="G1" t="s">
        <v>4</v>
      </c>
      <c r="H1" t="s">
        <v>57</v>
      </c>
    </row>
    <row r="2" spans="1:8" x14ac:dyDescent="0.3">
      <c r="A2" t="s">
        <v>43</v>
      </c>
      <c r="B2" t="s">
        <v>43</v>
      </c>
      <c r="C2" t="s">
        <v>44</v>
      </c>
      <c r="D2" t="s">
        <v>56</v>
      </c>
      <c r="E2" s="1"/>
      <c r="F2" t="s">
        <v>43</v>
      </c>
      <c r="G2" t="s">
        <v>43</v>
      </c>
      <c r="H2" t="s">
        <v>58</v>
      </c>
    </row>
    <row r="3" spans="1:8" x14ac:dyDescent="0.3">
      <c r="A3" t="s">
        <v>5</v>
      </c>
      <c r="B3" t="s">
        <v>6</v>
      </c>
      <c r="C3">
        <v>10</v>
      </c>
      <c r="D3">
        <v>0</v>
      </c>
      <c r="E3" s="1"/>
      <c r="F3" t="s">
        <v>7</v>
      </c>
      <c r="G3" t="s">
        <v>8</v>
      </c>
      <c r="H3" t="str">
        <f>"Name_"&amp;A3</f>
        <v>Name_Shop_Gold_01</v>
      </c>
    </row>
    <row r="4" spans="1:8" x14ac:dyDescent="0.3">
      <c r="A4" t="s">
        <v>9</v>
      </c>
      <c r="B4" t="s">
        <v>6</v>
      </c>
      <c r="C4">
        <v>30</v>
      </c>
      <c r="D4">
        <v>0</v>
      </c>
      <c r="E4" s="1"/>
      <c r="F4" t="s">
        <v>10</v>
      </c>
      <c r="G4" t="s">
        <v>8</v>
      </c>
      <c r="H4" t="str">
        <f t="shared" ref="H4:H14" si="0">"Name_"&amp;A4</f>
        <v>Name_Shop_Gold_02</v>
      </c>
    </row>
    <row r="5" spans="1:8" x14ac:dyDescent="0.3">
      <c r="A5" t="s">
        <v>11</v>
      </c>
      <c r="B5" t="s">
        <v>6</v>
      </c>
      <c r="C5">
        <v>50</v>
      </c>
      <c r="D5">
        <v>0</v>
      </c>
      <c r="E5" s="1"/>
      <c r="F5" t="s">
        <v>12</v>
      </c>
      <c r="G5" t="s">
        <v>8</v>
      </c>
      <c r="H5" t="str">
        <f t="shared" si="0"/>
        <v>Name_Shop_Gold_03</v>
      </c>
    </row>
    <row r="6" spans="1:8" x14ac:dyDescent="0.3">
      <c r="A6" t="s">
        <v>13</v>
      </c>
      <c r="B6" t="s">
        <v>6</v>
      </c>
      <c r="C6">
        <v>80</v>
      </c>
      <c r="D6">
        <v>0</v>
      </c>
      <c r="E6" s="1"/>
      <c r="F6" t="s">
        <v>14</v>
      </c>
      <c r="G6" t="s">
        <v>8</v>
      </c>
      <c r="H6" t="str">
        <f t="shared" si="0"/>
        <v>Name_Shop_Gold_04</v>
      </c>
    </row>
    <row r="7" spans="1:8" x14ac:dyDescent="0.3">
      <c r="A7" t="s">
        <v>15</v>
      </c>
      <c r="B7" t="s">
        <v>6</v>
      </c>
      <c r="C7">
        <v>100</v>
      </c>
      <c r="D7">
        <v>0</v>
      </c>
      <c r="E7" s="1"/>
      <c r="F7" t="s">
        <v>16</v>
      </c>
      <c r="G7" t="s">
        <v>8</v>
      </c>
      <c r="H7" t="str">
        <f t="shared" si="0"/>
        <v>Name_Shop_Gold_05</v>
      </c>
    </row>
    <row r="8" spans="1:8" x14ac:dyDescent="0.3">
      <c r="A8" t="s">
        <v>17</v>
      </c>
      <c r="B8" t="s">
        <v>6</v>
      </c>
      <c r="C8">
        <v>150</v>
      </c>
      <c r="D8">
        <v>0</v>
      </c>
      <c r="E8" s="1"/>
      <c r="F8" t="s">
        <v>18</v>
      </c>
      <c r="G8" t="s">
        <v>8</v>
      </c>
      <c r="H8" t="str">
        <f t="shared" si="0"/>
        <v>Name_Shop_Gold_06</v>
      </c>
    </row>
    <row r="9" spans="1:8" x14ac:dyDescent="0.3">
      <c r="A9" t="s">
        <v>19</v>
      </c>
      <c r="B9" t="s">
        <v>20</v>
      </c>
      <c r="C9">
        <v>-1</v>
      </c>
      <c r="D9">
        <v>1</v>
      </c>
      <c r="E9" s="1"/>
      <c r="F9" t="s">
        <v>21</v>
      </c>
      <c r="G9" t="s">
        <v>22</v>
      </c>
      <c r="H9" t="str">
        <f t="shared" si="0"/>
        <v>Name_Shop_Diamond_01</v>
      </c>
    </row>
    <row r="10" spans="1:8" x14ac:dyDescent="0.3">
      <c r="A10" t="s">
        <v>23</v>
      </c>
      <c r="B10" t="s">
        <v>24</v>
      </c>
      <c r="C10">
        <v>-1</v>
      </c>
      <c r="D10">
        <v>1</v>
      </c>
      <c r="E10" s="1"/>
      <c r="F10" t="s">
        <v>25</v>
      </c>
      <c r="G10" t="s">
        <v>26</v>
      </c>
      <c r="H10" t="str">
        <f t="shared" si="0"/>
        <v>Name_Shop_Diamond_02</v>
      </c>
    </row>
    <row r="11" spans="1:8" x14ac:dyDescent="0.3">
      <c r="A11" t="s">
        <v>27</v>
      </c>
      <c r="B11" t="s">
        <v>28</v>
      </c>
      <c r="C11">
        <v>-1</v>
      </c>
      <c r="D11">
        <v>1</v>
      </c>
      <c r="E11" s="1"/>
      <c r="F11" t="s">
        <v>29</v>
      </c>
      <c r="G11" t="s">
        <v>30</v>
      </c>
      <c r="H11" t="str">
        <f t="shared" si="0"/>
        <v>Name_Shop_Diamond_03</v>
      </c>
    </row>
    <row r="12" spans="1:8" x14ac:dyDescent="0.3">
      <c r="A12" t="s">
        <v>31</v>
      </c>
      <c r="B12" t="s">
        <v>32</v>
      </c>
      <c r="C12">
        <v>-1</v>
      </c>
      <c r="D12">
        <v>1</v>
      </c>
      <c r="E12" s="1"/>
      <c r="F12" t="s">
        <v>33</v>
      </c>
      <c r="G12" t="s">
        <v>34</v>
      </c>
      <c r="H12" t="str">
        <f t="shared" si="0"/>
        <v>Name_Shop_Diamond_04</v>
      </c>
    </row>
    <row r="13" spans="1:8" x14ac:dyDescent="0.3">
      <c r="A13" t="s">
        <v>35</v>
      </c>
      <c r="B13" t="s">
        <v>36</v>
      </c>
      <c r="C13">
        <v>-1</v>
      </c>
      <c r="D13">
        <v>1</v>
      </c>
      <c r="E13" s="1"/>
      <c r="F13" t="s">
        <v>37</v>
      </c>
      <c r="G13" t="s">
        <v>38</v>
      </c>
      <c r="H13" t="str">
        <f t="shared" si="0"/>
        <v>Name_Shop_Diamond_05</v>
      </c>
    </row>
    <row r="14" spans="1:8" x14ac:dyDescent="0.3">
      <c r="A14" t="s">
        <v>39</v>
      </c>
      <c r="B14" t="s">
        <v>40</v>
      </c>
      <c r="C14">
        <v>-1</v>
      </c>
      <c r="D14">
        <v>1</v>
      </c>
      <c r="E14" s="1"/>
      <c r="F14" t="s">
        <v>41</v>
      </c>
      <c r="G14" t="s">
        <v>42</v>
      </c>
      <c r="H14" t="str">
        <f t="shared" si="0"/>
        <v>Name_Shop_Diamond_06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5" sqref="A5"/>
    </sheetView>
  </sheetViews>
  <sheetFormatPr defaultRowHeight="16.5" x14ac:dyDescent="0.3"/>
  <cols>
    <col min="1" max="1" width="22.75" bestFit="1" customWidth="1"/>
    <col min="4" max="4" width="9.875" bestFit="1" customWidth="1"/>
    <col min="5" max="5" width="10.5" bestFit="1" customWidth="1"/>
    <col min="6" max="6" width="12.375" bestFit="1" customWidth="1"/>
    <col min="7" max="7" width="13.375" bestFit="1" customWidth="1"/>
  </cols>
  <sheetData>
    <row r="1" spans="1:7" x14ac:dyDescent="0.3">
      <c r="A1" t="s">
        <v>46</v>
      </c>
      <c r="B1" t="str">
        <f>"Var_"&amp;B2</f>
        <v>Var_int</v>
      </c>
      <c r="C1" t="str">
        <f t="shared" ref="C1:G1" si="0">"Var_"&amp;C2</f>
        <v>Var_float</v>
      </c>
      <c r="D1" t="str">
        <f t="shared" si="0"/>
        <v>Var_string</v>
      </c>
      <c r="E1" t="str">
        <f t="shared" si="0"/>
        <v>Var_list_int</v>
      </c>
      <c r="F1" t="str">
        <f t="shared" si="0"/>
        <v>Var_list_float</v>
      </c>
      <c r="G1" t="str">
        <f t="shared" si="0"/>
        <v>Var_list_string</v>
      </c>
    </row>
    <row r="2" spans="1:7" x14ac:dyDescent="0.3">
      <c r="A2" t="s">
        <v>47</v>
      </c>
      <c r="B2" t="s">
        <v>48</v>
      </c>
      <c r="C2" t="s">
        <v>49</v>
      </c>
      <c r="D2" t="s">
        <v>47</v>
      </c>
      <c r="E2" t="s">
        <v>50</v>
      </c>
      <c r="F2" t="s">
        <v>51</v>
      </c>
      <c r="G2" t="s">
        <v>52</v>
      </c>
    </row>
    <row r="3" spans="1:7" x14ac:dyDescent="0.3">
      <c r="A3" t="s">
        <v>53</v>
      </c>
      <c r="B3">
        <v>100</v>
      </c>
      <c r="C3">
        <v>0</v>
      </c>
      <c r="D3">
        <v>0</v>
      </c>
      <c r="E3" t="s">
        <v>54</v>
      </c>
      <c r="F3" t="s">
        <v>54</v>
      </c>
      <c r="G3" t="s">
        <v>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</vt:lpstr>
      <vt:lpstr>Game_Base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hyen seo</dc:creator>
  <cp:lastModifiedBy>hyen seo</cp:lastModifiedBy>
  <dcterms:created xsi:type="dcterms:W3CDTF">2020-12-07T05:46:08Z</dcterms:created>
  <dcterms:modified xsi:type="dcterms:W3CDTF">2020-12-16T07:38:36Z</dcterms:modified>
</cp:coreProperties>
</file>