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7180fd85e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be6e00f8e904dda"/>
    <x:sheet xmlns:r="http://schemas.openxmlformats.org/officeDocument/2006/relationships" name="summary" sheetId="2" r:id="R872e1cbd3cd24d54"/>
    <x:sheet xmlns:r="http://schemas.openxmlformats.org/officeDocument/2006/relationships" name="stores" sheetId="3" r:id="R3802a7744ba543c7"/>
    <x:sheet xmlns:r="http://schemas.openxmlformats.org/officeDocument/2006/relationships" name="dcs" sheetId="4" r:id="R5bd2c62b74634fab"/>
    <x:sheet xmlns:r="http://schemas.openxmlformats.org/officeDocument/2006/relationships" name="products" sheetId="5" r:id="R479a26f1abef4e9b"/>
    <x:sheet xmlns:r="http://schemas.openxmlformats.org/officeDocument/2006/relationships" name="inventory" sheetId="6" r:id="R653af774f682454f"/>
    <x:sheet xmlns:r="http://schemas.openxmlformats.org/officeDocument/2006/relationships" name="routes" sheetId="7" r:id="R809192edaa234368"/>
    <x:sheet xmlns:r="http://schemas.openxmlformats.org/officeDocument/2006/relationships" name="recommendations" sheetId="8" r:id="R0c7c2b92f0c247dd"/>
    <x:sheet xmlns:r="http://schemas.openxmlformats.org/officeDocument/2006/relationships" name="dqn_cases" sheetId="9" r:id="R59ffa8c7da784b70"/>
    <x:sheet xmlns:r="http://schemas.openxmlformats.org/officeDocument/2006/relationships" name="dqn_config" sheetId="10" r:id="R7ecc73e562c2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71ebcdc614fad" /><Relationship Type="http://schemas.openxmlformats.org/officeDocument/2006/relationships/theme" Target="/xl/theme/theme1.xml" Id="R07fe49114933467c" /><Relationship Type="http://schemas.microsoft.com/office/2022/11/relationships/FeaturePropertyBag" Target="/xl/featurePropertyBag/featurePropertyBag.xml" Id="R716ae9e5a44e4dc5" /><Relationship Type="http://schemas.openxmlformats.org/officeDocument/2006/relationships/sharedStrings" Target="/xl/sharedStrings.xml" Id="Ra2f0628061354027" /><Relationship Type="http://schemas.openxmlformats.org/officeDocument/2006/relationships/worksheet" Target="/xl/worksheets/sheet1.xml" Id="Rbbe6e00f8e904dda" /><Relationship Type="http://schemas.openxmlformats.org/officeDocument/2006/relationships/worksheet" Target="/xl/worksheets/sheet2.xml" Id="R872e1cbd3cd24d54" /><Relationship Type="http://schemas.openxmlformats.org/officeDocument/2006/relationships/worksheet" Target="/xl/worksheets/sheet3.xml" Id="R3802a7744ba543c7" /><Relationship Type="http://schemas.openxmlformats.org/officeDocument/2006/relationships/worksheet" Target="/xl/worksheets/sheet4.xml" Id="R5bd2c62b74634fab" /><Relationship Type="http://schemas.openxmlformats.org/officeDocument/2006/relationships/worksheet" Target="/xl/worksheets/sheet5.xml" Id="R479a26f1abef4e9b" /><Relationship Type="http://schemas.openxmlformats.org/officeDocument/2006/relationships/worksheet" Target="/xl/worksheets/sheet6.xml" Id="R653af774f682454f" /><Relationship Type="http://schemas.openxmlformats.org/officeDocument/2006/relationships/worksheet" Target="/xl/worksheets/sheet7.xml" Id="R809192edaa234368" /><Relationship Type="http://schemas.openxmlformats.org/officeDocument/2006/relationships/worksheet" Target="/xl/worksheets/sheet8.xml" Id="R0c7c2b92f0c247dd" /><Relationship Type="http://schemas.openxmlformats.org/officeDocument/2006/relationships/worksheet" Target="/xl/worksheets/sheet9.xml" Id="R59ffa8c7da784b70" /><Relationship Type="http://schemas.openxmlformats.org/officeDocument/2006/relationships/worksheet" Target="/xl/worksheets/sheet10.xml" Id="R7ecc73e562c245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01" displayName="StoresTable01" ref="A1:K3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01" displayName="DcsTable01" ref="A1:H2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01" displayName="ProductsTable01" ref="A1:L7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01" displayName="InventoryTable01" ref="A1:AA13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01" displayName="RoutesTable01" ref="A1:O5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01" displayName="RecommendationsTable01" ref="A1:AH5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01" displayName="DqnCasesTable01" ref="A1:X5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01" displayName="DqnConfigTable01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5b7e08207f241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c97346ff2bc43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1db6c583dbc4e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93cf1a18ada44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10b4afcdf6344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4abe18ce34247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884b52479544c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a5ff4456c0c64d39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01 - 초소형_냉장간편식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01 - 초소형_냉장간편식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SAMPLE_01</x:v>
      </x:c>
      <x:c r="C4" t="str">
        <x:v>DQN 학습 파일 구분값</x:v>
      </x:c>
      <x:c r="E4" t="str">
        <x:v>stores row count</x:v>
      </x:c>
      <x:c r="F4" t="n">
        <x:f>COUNTA(stores!A:A)-1</x:f>
        <x:v>2</x:v>
      </x:c>
    </x:row>
    <x:row r="5">
      <x:c r="A5" t="str">
        <x:v>점포 수</x:v>
      </x:c>
      <x:c r="B5" t="n">
        <x:v>2</x:v>
      </x:c>
      <x:c r="C5" t="str">
        <x:v>2~10 범위, 보통 4~6 중심</x:v>
      </x:c>
      <x:c r="E5" t="str">
        <x:v>dcs row count</x:v>
      </x:c>
      <x:c r="F5" t="n">
        <x:f>COUNTA(dcs!A:A)-1</x:f>
        <x:v>1</x:v>
      </x:c>
    </x:row>
    <x:row r="6">
      <x:c r="A6" t="str">
        <x:v>DC 수</x:v>
      </x:c>
      <x:c r="B6" t="n">
        <x:v>1</x:v>
      </x:c>
      <x:c r="C6" t="str">
        <x:v>다중 DC 샘플은 10번</x:v>
      </x:c>
      <x:c r="E6" t="str">
        <x:v>products row count</x:v>
      </x:c>
      <x:c r="F6" t="n">
        <x:f>COUNTA(products!A:A)-1</x:f>
        <x:v>6</x:v>
      </x:c>
    </x:row>
    <x:row r="7">
      <x:c r="A7" t="str">
        <x:v>상품 수</x:v>
      </x:c>
      <x:c r="B7" t="n">
        <x:v>6</x:v>
      </x:c>
      <x:c r="C7" t="str">
        <x:v>재고 종류별 상품</x:v>
      </x:c>
      <x:c r="E7" t="str">
        <x:v>inventory row count</x:v>
      </x:c>
      <x:c r="F7" t="n">
        <x:f>COUNTA(inventory!A:A)-1</x:f>
        <x:v>12</x:v>
      </x:c>
    </x:row>
    <x:row r="8">
      <x:c r="A8" t="str">
        <x:v>재고 행</x:v>
      </x:c>
      <x:c r="B8" t="n">
        <x:v>12</x:v>
      </x:c>
      <x:c r="C8" t="str">
        <x:v>점포 × 상품</x:v>
      </x:c>
      <x:c r="E8" t="str">
        <x:v>recommendations row count</x:v>
      </x:c>
      <x:c r="F8" t="n">
        <x:f>COUNTA(recommendations!A:A)-1</x:f>
        <x:v>4</x:v>
      </x:c>
    </x:row>
    <x:row r="9">
      <x:c r="A9" t="str">
        <x:v>경로 행</x:v>
      </x:c>
      <x:c r="B9" t="n">
        <x:v>4</x:v>
      </x:c>
      <x:c r="C9" t="str">
        <x:v>직접 + DC 경유 후보</x:v>
      </x:c>
    </x:row>
    <x:row r="10">
      <x:c r="A10" t="str">
        <x:v>추천 후보</x:v>
      </x:c>
      <x:c r="B10" t="n">
        <x:v>4</x:v>
      </x:c>
      <x:c r="C10" t="str">
        <x:v>VHS/Greedy/DQN 비교 후보</x:v>
      </x:c>
    </x:row>
    <x:row r="11">
      <x:c r="A11" t="str">
        <x:v>DQN 학습 케이스</x:v>
      </x:c>
      <x:c r="B11" t="n">
        <x:v>4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갈현점</x:v>
      </x:c>
      <x:c r="C2" s="20" t="str">
        <x:v>은평권</x:v>
      </x:c>
      <x:c r="D2" s="20" t="n">
        <x:v>37.611</x:v>
      </x:c>
      <x:c r="E2" s="20" t="n">
        <x:v>126.94725</x:v>
      </x:c>
      <x:c r="F2" s="20" t="str">
        <x:v>주거형</x:v>
      </x:c>
      <x:c r="G2" s="20" t="str">
        <x:v>낮음</x:v>
      </x:c>
      <x:c r="H2" s="20" t="n">
        <x:v>146</x:v>
      </x:c>
      <x:c r="I2" s="20" t="n">
        <x:v>84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구산역점</x:v>
      </x:c>
      <x:c r="C3" s="20" t="str">
        <x:v>은평권</x:v>
      </x:c>
      <x:c r="D3" s="20" t="n">
        <x:v>37.611</x:v>
      </x:c>
      <x:c r="E3" s="20" t="n">
        <x:v>126.880875</x:v>
      </x:c>
      <x:c r="F3" s="20" t="str">
        <x:v>오피스형</x:v>
      </x:c>
      <x:c r="G3" s="20" t="str">
        <x:v>보통</x:v>
      </x:c>
      <x:c r="H3" s="20" t="n">
        <x:v>154</x:v>
      </x:c>
      <x:c r="I3" s="20" t="n">
        <x:v>89</x:v>
      </x:c>
      <x:c r="J3" s="20" t="str">
        <x:v>07:00</x:v>
      </x:c>
      <x:c r="K3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a5b7e08207f241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은평권 통합물류센터</x:v>
      </x:c>
      <x:c r="C2" s="20" t="str">
        <x:v>은평권</x:v>
      </x:c>
      <x:c r="D2" s="20" t="n">
        <x:v>37.615</x:v>
      </x:c>
      <x:c r="E2" s="20" t="n">
        <x:v>126.914</x:v>
      </x:c>
      <x:c r="F2" s="20" t="n">
        <x:v>9000</x:v>
      </x:c>
      <x:c r="G2" s="24" t="b">
        <x:v>1</x:v>
      </x:c>
      <x:c r="H2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3c97346ff2bc43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유어스샐러드랩</x:v>
      </x:c>
      <x:c r="C2" s="20" t="str">
        <x:v>냉장간편식</x:v>
      </x:c>
      <x:c r="D2" s="20" t="str">
        <x:v>냉장간편식</x:v>
      </x:c>
      <x:c r="E2" s="20" t="str">
        <x:v>CHILLED</x:v>
      </x:c>
      <x:c r="F2" s="20" t="n">
        <x:v>3</x:v>
      </x:c>
      <x:c r="G2" s="20" t="n">
        <x:v>5200</x:v>
      </x:c>
      <x:c r="H2" s="20" t="n">
        <x:v>3224</x:v>
      </x:c>
      <x:c r="I2" s="20" t="n">
        <x:v>2300</x:v>
      </x:c>
      <x:c r="J2" s="20" t="n">
        <x:v>2300</x:v>
      </x:c>
      <x:c r="K2" s="24" t="b">
        <x:v>1</x:v>
      </x:c>
      <x:c r="L2" s="20" t="n">
        <x:v>10</x:v>
      </x:c>
    </x:row>
    <x:row r="3">
      <x:c r="A3" s="20" t="str">
        <x:v>P002</x:v>
      </x:c>
      <x:c r="B3" s="20" t="str">
        <x:v>닭가슴살도시락</x:v>
      </x:c>
      <x:c r="C3" s="20" t="str">
        <x:v>냉장도시락</x:v>
      </x:c>
      <x:c r="D3" s="20" t="str">
        <x:v>냉장도시락</x:v>
      </x:c>
      <x:c r="E3" s="20" t="str">
        <x:v>CHILLED</x:v>
      </x:c>
      <x:c r="F3" s="20" t="n">
        <x:v>4</x:v>
      </x:c>
      <x:c r="G3" s="20" t="n">
        <x:v>5900</x:v>
      </x:c>
      <x:c r="H3" s="20" t="n">
        <x:v>3658</x:v>
      </x:c>
      <x:c r="I3" s="20" t="n">
        <x:v>2500</x:v>
      </x:c>
      <x:c r="J3" s="20" t="n">
        <x:v>2500</x:v>
      </x:c>
      <x:c r="K3" s="24" t="b">
        <x:v>1</x:v>
      </x:c>
      <x:c r="L3" s="20" t="n">
        <x:v>10</x:v>
      </x:c>
    </x:row>
    <x:row r="4">
      <x:c r="A4" s="20" t="str">
        <x:v>P003</x:v>
      </x:c>
      <x:c r="B4" s="20" t="str">
        <x:v>참치마요삼각김밥</x:v>
      </x:c>
      <x:c r="C4" s="20" t="str">
        <x:v>냉장즉석식</x:v>
      </x:c>
      <x:c r="D4" s="20" t="str">
        <x:v>냉장즉석식</x:v>
      </x:c>
      <x:c r="E4" s="20" t="str">
        <x:v>CHILLED</x:v>
      </x:c>
      <x:c r="F4" s="20" t="n">
        <x:v>2</x:v>
      </x:c>
      <x:c r="G4" s="20" t="n">
        <x:v>1400</x:v>
      </x:c>
      <x:c r="H4" s="20" t="n">
        <x:v>868</x:v>
      </x:c>
      <x:c r="I4" s="20" t="n">
        <x:v>500</x:v>
      </x:c>
      <x:c r="J4" s="20" t="n">
        <x:v>500</x:v>
      </x:c>
      <x:c r="K4" s="24" t="b">
        <x:v>0</x:v>
      </x:c>
      <x:c r="L4" s="20" t="n">
        <x:v>11</x:v>
      </x:c>
    </x:row>
    <x:row r="5">
      <x:c r="A5" s="20" t="str">
        <x:v>P004</x:v>
      </x:c>
      <x:c r="B5" s="20" t="str">
        <x:v>프리미엄샌드위치</x:v>
      </x:c>
      <x:c r="C5" s="20" t="str">
        <x:v>냉장간편식</x:v>
      </x:c>
      <x:c r="D5" s="20" t="str">
        <x:v>냉장간편식</x:v>
      </x:c>
      <x:c r="E5" s="20" t="str">
        <x:v>CHILLED</x:v>
      </x:c>
      <x:c r="F5" s="20" t="n">
        <x:v>3</x:v>
      </x:c>
      <x:c r="G5" s="20" t="n">
        <x:v>4300</x:v>
      </x:c>
      <x:c r="H5" s="20" t="n">
        <x:v>2666</x:v>
      </x:c>
      <x:c r="I5" s="20" t="n">
        <x:v>1600</x:v>
      </x:c>
      <x:c r="J5" s="20" t="n">
        <x:v>1600</x:v>
      </x:c>
      <x:c r="K5" s="24" t="b">
        <x:v>1</x:v>
      </x:c>
      <x:c r="L5" s="20" t="n">
        <x:v>11</x:v>
      </x:c>
    </x:row>
    <x:row r="6">
      <x:c r="A6" s="20" t="str">
        <x:v>P005</x:v>
      </x:c>
      <x:c r="B6" s="20" t="str">
        <x:v>비빔면세트</x:v>
      </x:c>
      <x:c r="C6" s="20" t="str">
        <x:v>냉장면류</x:v>
      </x:c>
      <x:c r="D6" s="20" t="str">
        <x:v>냉장면류</x:v>
      </x:c>
      <x:c r="E6" s="20" t="str">
        <x:v>CHILLED</x:v>
      </x:c>
      <x:c r="F6" s="20" t="n">
        <x:v>5</x:v>
      </x:c>
      <x:c r="G6" s="20" t="n">
        <x:v>4900</x:v>
      </x:c>
      <x:c r="H6" s="20" t="n">
        <x:v>3038</x:v>
      </x:c>
      <x:c r="I6" s="20" t="n">
        <x:v>1800</x:v>
      </x:c>
      <x:c r="J6" s="20" t="n">
        <x:v>1800</x:v>
      </x:c>
      <x:c r="K6" s="24" t="b">
        <x:v>0</x:v>
      </x:c>
      <x:c r="L6" s="20" t="n">
        <x:v>8</x:v>
      </x:c>
    </x:row>
    <x:row r="7">
      <x:c r="A7" s="20" t="str">
        <x:v>P006</x:v>
      </x:c>
      <x:c r="B7" s="20" t="str">
        <x:v>계란샐러드컵</x:v>
      </x:c>
      <x:c r="C7" s="20" t="str">
        <x:v>냉장샐러드</x:v>
      </x:c>
      <x:c r="D7" s="20" t="str">
        <x:v>냉장샐러드</x:v>
      </x:c>
      <x:c r="E7" s="20" t="str">
        <x:v>CHILLED</x:v>
      </x:c>
      <x:c r="F7" s="20" t="n">
        <x:v>3</x:v>
      </x:c>
      <x:c r="G7" s="20" t="n">
        <x:v>3500</x:v>
      </x:c>
      <x:c r="H7" s="20" t="n">
        <x:v>2170</x:v>
      </x:c>
      <x:c r="I7" s="20" t="n">
        <x:v>1200</x:v>
      </x:c>
      <x:c r="J7" s="20" t="n">
        <x:v>1200</x:v>
      </x:c>
      <x:c r="K7" s="24" t="b">
        <x:v>1</x:v>
      </x:c>
      <x:c r="L7" s="20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81db6c583dbc4e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갈현점</x:v>
      </x:c>
      <x:c r="D2" s="20" t="str">
        <x:v>P001</x:v>
      </x:c>
      <x:c r="E2" s="20" t="str">
        <x:v>유어스샐러드랩</x:v>
      </x:c>
      <x:c r="F2" s="20" t="str">
        <x:v>부족재고</x:v>
      </x:c>
      <x:c r="G2" s="20" t="str">
        <x:v>냉장간편식</x:v>
      </x:c>
      <x:c r="H2" s="20" t="str">
        <x:v>CHILLED</x:v>
      </x:c>
      <x:c r="I2" s="20" t="n">
        <x:v>5</x:v>
      </x:c>
      <x:c r="J2" s="20" t="n">
        <x:v>5</x:v>
      </x:c>
      <x:c r="K2" s="20" t="n">
        <x:v>5</x:v>
      </x:c>
      <x:c r="L2" s="20" t="n">
        <x:v>5</x:v>
      </x:c>
      <x:c r="M2" s="20" t="n">
        <x:v>30</x:v>
      </x:c>
      <x:c r="N2" s="20" t="n">
        <x:v>141</x:v>
      </x:c>
      <x:c r="O2" s="20" t="n">
        <x:v>141</x:v>
      </x:c>
      <x:c r="P2" s="20" t="n">
        <x:v>2</x:v>
      </x:c>
      <x:c r="Q2" s="20" t="n">
        <x:v>2</x:v>
      </x:c>
      <x:c r="R2" s="20" t="n">
        <x:v>3</x:v>
      </x:c>
      <x:c r="S2" s="20" t="n">
        <x:v>5200</x:v>
      </x:c>
      <x:c r="T2" s="20" t="n">
        <x:v>3224</x:v>
      </x:c>
      <x:c r="U2" s="20" t="n">
        <x:v>2300</x:v>
      </x:c>
      <x:c r="V2" s="20" t="n">
        <x:v>2300</x:v>
      </x:c>
      <x:c r="W2" s="20" t="n">
        <x:v>45</x:v>
      </x:c>
      <x:c r="X2" s="20" t="n">
        <x:v>0.5</x:v>
      </x:c>
      <x:c r="Y2" s="24" t="b">
        <x:v>1</x:v>
      </x:c>
      <x:c r="Z2" s="20" t="n">
        <x:v>1.15</x:v>
      </x:c>
      <x:c r="AA2" s="24" t="b">
        <x:v>1</x:v>
      </x:c>
    </x:row>
    <x:row r="3">
      <x:c r="A3" s="20" t="str">
        <x:v>I0002</x:v>
      </x:c>
      <x:c r="B3" s="20" t="str">
        <x:v>S01</x:v>
      </x:c>
      <x:c r="C3" s="20" t="str">
        <x:v>갈현점</x:v>
      </x:c>
      <x:c r="D3" s="20" t="str">
        <x:v>P002</x:v>
      </x:c>
      <x:c r="E3" s="20" t="str">
        <x:v>닭가슴살도시락</x:v>
      </x:c>
      <x:c r="F3" s="20" t="str">
        <x:v>과잉재고</x:v>
      </x:c>
      <x:c r="G3" s="20" t="str">
        <x:v>냉장도시락</x:v>
      </x:c>
      <x:c r="H3" s="20" t="str">
        <x:v>CHILLED</x:v>
      </x:c>
      <x:c r="I3" s="20" t="n">
        <x:v>35</x:v>
      </x:c>
      <x:c r="J3" s="20" t="n">
        <x:v>35</x:v>
      </x:c>
      <x:c r="K3" s="20" t="n">
        <x:v>35</x:v>
      </x:c>
      <x:c r="L3" s="20" t="n">
        <x:v>4.9</x:v>
      </x:c>
      <x:c r="M3" s="20" t="n">
        <x:v>32</x:v>
      </x:c>
      <x:c r="N3" s="20" t="n">
        <x:v>138</x:v>
      </x:c>
      <x:c r="O3" s="20" t="n">
        <x:v>138</x:v>
      </x:c>
      <x:c r="P3" s="20" t="n">
        <x:v>4</x:v>
      </x:c>
      <x:c r="Q3" s="20" t="n">
        <x:v>4</x:v>
      </x:c>
      <x:c r="R3" s="20" t="n">
        <x:v>4</x:v>
      </x:c>
      <x:c r="S3" s="20" t="n">
        <x:v>5900</x:v>
      </x:c>
      <x:c r="T3" s="20" t="n">
        <x:v>3658</x:v>
      </x:c>
      <x:c r="U3" s="20" t="n">
        <x:v>2500</x:v>
      </x:c>
      <x:c r="V3" s="20" t="n">
        <x:v>2500</x:v>
      </x:c>
      <x:c r="W3" s="20" t="n">
        <x:v>44</x:v>
      </x:c>
      <x:c r="X3" s="20" t="n">
        <x:v>1.79</x:v>
      </x:c>
      <x:c r="Y3" s="24" t="b">
        <x:v>1</x:v>
      </x:c>
      <x:c r="Z3" s="20" t="n">
        <x:v>1.2</x:v>
      </x:c>
      <x:c r="AA3" s="24" t="b">
        <x:v>1</x:v>
      </x:c>
    </x:row>
    <x:row r="4">
      <x:c r="A4" s="20" t="str">
        <x:v>I0003</x:v>
      </x:c>
      <x:c r="B4" s="20" t="str">
        <x:v>S01</x:v>
      </x:c>
      <x:c r="C4" s="20" t="str">
        <x:v>갈현점</x:v>
      </x:c>
      <x:c r="D4" s="20" t="str">
        <x:v>P003</x:v>
      </x:c>
      <x:c r="E4" s="20" t="str">
        <x:v>참치마요삼각김밥</x:v>
      </x:c>
      <x:c r="F4" s="20" t="str">
        <x:v>정상</x:v>
      </x:c>
      <x:c r="G4" s="20" t="str">
        <x:v>냉장즉석식</x:v>
      </x:c>
      <x:c r="H4" s="20" t="str">
        <x:v>CHILLED</x:v>
      </x:c>
      <x:c r="I4" s="20" t="n">
        <x:v>18</x:v>
      </x:c>
      <x:c r="J4" s="20" t="n">
        <x:v>18</x:v>
      </x:c>
      <x:c r="K4" s="20" t="n">
        <x:v>18</x:v>
      </x:c>
      <x:c r="L4" s="20" t="n">
        <x:v>10.5</x:v>
      </x:c>
      <x:c r="M4" s="20" t="n">
        <x:v>74</x:v>
      </x:c>
      <x:c r="N4" s="20" t="n">
        <x:v>296</x:v>
      </x:c>
      <x:c r="O4" s="20" t="n">
        <x:v>296</x:v>
      </x:c>
      <x:c r="P4" s="20" t="n">
        <x:v>2</x:v>
      </x:c>
      <x:c r="Q4" s="20" t="n">
        <x:v>2</x:v>
      </x:c>
      <x:c r="R4" s="20" t="n">
        <x:v>2</x:v>
      </x:c>
      <x:c r="S4" s="20" t="n">
        <x:v>1400</x:v>
      </x:c>
      <x:c r="T4" s="20" t="n">
        <x:v>868</x:v>
      </x:c>
      <x:c r="U4" s="20" t="n">
        <x:v>500</x:v>
      </x:c>
      <x:c r="V4" s="20" t="n">
        <x:v>500</x:v>
      </x:c>
      <x:c r="W4" s="20" t="n">
        <x:v>94</x:v>
      </x:c>
      <x:c r="X4" s="20" t="n">
        <x:v>0.86</x:v>
      </x:c>
      <x:c r="Y4" s="24" t="b">
        <x:v>0</x:v>
      </x:c>
      <x:c r="Z4" s="20" t="n">
        <x:v>1</x:v>
      </x:c>
      <x:c r="AA4" s="24" t="b">
        <x:v>1</x:v>
      </x:c>
    </x:row>
    <x:row r="5">
      <x:c r="A5" s="20" t="str">
        <x:v>I0004</x:v>
      </x:c>
      <x:c r="B5" s="20" t="str">
        <x:v>S01</x:v>
      </x:c>
      <x:c r="C5" s="20" t="str">
        <x:v>갈현점</x:v>
      </x:c>
      <x:c r="D5" s="20" t="str">
        <x:v>P004</x:v>
      </x:c>
      <x:c r="E5" s="20" t="str">
        <x:v>프리미엄샌드위치</x:v>
      </x:c>
      <x:c r="F5" s="20" t="str">
        <x:v>프로모션대상</x:v>
      </x:c>
      <x:c r="G5" s="20" t="str">
        <x:v>냉장간편식</x:v>
      </x:c>
      <x:c r="H5" s="20" t="str">
        <x:v>CHILLED</x:v>
      </x:c>
      <x:c r="I5" s="20" t="n">
        <x:v>18</x:v>
      </x:c>
      <x:c r="J5" s="20" t="n">
        <x:v>18</x:v>
      </x:c>
      <x:c r="K5" s="20" t="n">
        <x:v>18</x:v>
      </x:c>
      <x:c r="L5" s="20" t="n">
        <x:v>2</x:v>
      </x:c>
      <x:c r="M5" s="20" t="n">
        <x:v>15</x:v>
      </x:c>
      <x:c r="N5" s="20" t="n">
        <x:v>56</x:v>
      </x:c>
      <x:c r="O5" s="20" t="n">
        <x:v>56</x:v>
      </x:c>
      <x:c r="P5" s="20" t="n">
        <x:v>3</x:v>
      </x:c>
      <x:c r="Q5" s="20" t="n">
        <x:v>3</x:v>
      </x:c>
      <x:c r="R5" s="20" t="n">
        <x:v>3</x:v>
      </x:c>
      <x:c r="S5" s="20" t="n">
        <x:v>4300</x:v>
      </x:c>
      <x:c r="T5" s="20" t="n">
        <x:v>2666</x:v>
      </x:c>
      <x:c r="U5" s="20" t="n">
        <x:v>1600</x:v>
      </x:c>
      <x:c r="V5" s="20" t="n">
        <x:v>1600</x:v>
      </x:c>
      <x:c r="W5" s="20" t="n">
        <x:v>18</x:v>
      </x:c>
      <x:c r="X5" s="20" t="n">
        <x:v>3</x:v>
      </x:c>
      <x:c r="Y5" s="24" t="b">
        <x:v>1</x:v>
      </x:c>
      <x:c r="Z5" s="20" t="n">
        <x:v>1.3</x:v>
      </x:c>
      <x:c r="AA5" s="24" t="b">
        <x:v>1</x:v>
      </x:c>
    </x:row>
    <x:row r="6">
      <x:c r="A6" s="20" t="str">
        <x:v>I0005</x:v>
      </x:c>
      <x:c r="B6" s="20" t="str">
        <x:v>S01</x:v>
      </x:c>
      <x:c r="C6" s="20" t="str">
        <x:v>갈현점</x:v>
      </x:c>
      <x:c r="D6" s="20" t="str">
        <x:v>P005</x:v>
      </x:c>
      <x:c r="E6" s="20" t="str">
        <x:v>비빔면세트</x:v>
      </x:c>
      <x:c r="F6" s="20" t="str">
        <x:v>회전저하</x:v>
      </x:c>
      <x:c r="G6" s="20" t="str">
        <x:v>냉장면류</x:v>
      </x:c>
      <x:c r="H6" s="20" t="str">
        <x:v>CHILLED</x:v>
      </x:c>
      <x:c r="I6" s="20" t="n">
        <x:v>34</x:v>
      </x:c>
      <x:c r="J6" s="20" t="n">
        <x:v>34</x:v>
      </x:c>
      <x:c r="K6" s="20" t="n">
        <x:v>34</x:v>
      </x:c>
      <x:c r="L6" s="20" t="n">
        <x:v>6.3</x:v>
      </x:c>
      <x:c r="M6" s="20" t="n">
        <x:v>37</x:v>
      </x:c>
      <x:c r="N6" s="20" t="n">
        <x:v>178</x:v>
      </x:c>
      <x:c r="O6" s="20" t="n">
        <x:v>178</x:v>
      </x:c>
      <x:c r="P6" s="20" t="n">
        <x:v>2</x:v>
      </x:c>
      <x:c r="Q6" s="20" t="n">
        <x:v>2</x:v>
      </x:c>
      <x:c r="R6" s="20" t="n">
        <x:v>5</x:v>
      </x:c>
      <x:c r="S6" s="20" t="n">
        <x:v>4900</x:v>
      </x:c>
      <x:c r="T6" s="20" t="n">
        <x:v>3038</x:v>
      </x:c>
      <x:c r="U6" s="20" t="n">
        <x:v>1800</x:v>
      </x:c>
      <x:c r="V6" s="20" t="n">
        <x:v>1800</x:v>
      </x:c>
      <x:c r="W6" s="20" t="n">
        <x:v>56</x:v>
      </x:c>
      <x:c r="X6" s="20" t="n">
        <x:v>2.7</x:v>
      </x:c>
      <x:c r="Y6" s="24" t="b">
        <x:v>0</x:v>
      </x:c>
      <x:c r="Z6" s="20" t="n">
        <x:v>1</x:v>
      </x:c>
      <x:c r="AA6" s="24" t="b">
        <x:v>1</x:v>
      </x:c>
    </x:row>
    <x:row r="7">
      <x:c r="A7" s="20" t="str">
        <x:v>I0006</x:v>
      </x:c>
      <x:c r="B7" s="20" t="str">
        <x:v>S01</x:v>
      </x:c>
      <x:c r="C7" s="20" t="str">
        <x:v>갈현점</x:v>
      </x:c>
      <x:c r="D7" s="20" t="str">
        <x:v>P006</x:v>
      </x:c>
      <x:c r="E7" s="20" t="str">
        <x:v>계란샐러드컵</x:v>
      </x:c>
      <x:c r="F7" s="20" t="str">
        <x:v>임박과잉</x:v>
      </x:c>
      <x:c r="G7" s="20" t="str">
        <x:v>냉장샐러드</x:v>
      </x:c>
      <x:c r="H7" s="20" t="str">
        <x:v>CHILLED</x:v>
      </x:c>
      <x:c r="I7" s="20" t="n">
        <x:v>69</x:v>
      </x:c>
      <x:c r="J7" s="20" t="n">
        <x:v>69</x:v>
      </x:c>
      <x:c r="K7" s="20" t="n">
        <x:v>69</x:v>
      </x:c>
      <x:c r="L7" s="20" t="n">
        <x:v>8</x:v>
      </x:c>
      <x:c r="M7" s="20" t="n">
        <x:v>52</x:v>
      </x:c>
      <x:c r="N7" s="20" t="n">
        <x:v>226</x:v>
      </x:c>
      <x:c r="O7" s="20" t="n">
        <x:v>226</x:v>
      </x:c>
      <x:c r="P7" s="20" t="n">
        <x:v>3</x:v>
      </x:c>
      <x:c r="Q7" s="20" t="n">
        <x:v>3</x:v>
      </x:c>
      <x:c r="R7" s="20" t="n">
        <x:v>3</x:v>
      </x:c>
      <x:c r="S7" s="20" t="n">
        <x:v>3500</x:v>
      </x:c>
      <x:c r="T7" s="20" t="n">
        <x:v>2170</x:v>
      </x:c>
      <x:c r="U7" s="20" t="n">
        <x:v>1200</x:v>
      </x:c>
      <x:c r="V7" s="20" t="n">
        <x:v>1200</x:v>
      </x:c>
      <x:c r="W7" s="20" t="n">
        <x:v>72</x:v>
      </x:c>
      <x:c r="X7" s="20" t="n">
        <x:v>2.88</x:v>
      </x:c>
      <x:c r="Y7" s="24" t="b">
        <x:v>1</x:v>
      </x:c>
      <x:c r="Z7" s="20" t="n">
        <x:v>1.15</x:v>
      </x:c>
      <x:c r="AA7" s="24" t="b">
        <x:v>1</x:v>
      </x:c>
    </x:row>
    <x:row r="8">
      <x:c r="A8" s="20" t="str">
        <x:v>I0007</x:v>
      </x:c>
      <x:c r="B8" s="20" t="str">
        <x:v>S02</x:v>
      </x:c>
      <x:c r="C8" s="20" t="str">
        <x:v>구산역점</x:v>
      </x:c>
      <x:c r="D8" s="20" t="str">
        <x:v>P001</x:v>
      </x:c>
      <x:c r="E8" s="20" t="str">
        <x:v>유어스샐러드랩</x:v>
      </x:c>
      <x:c r="F8" s="20" t="str">
        <x:v>과잉재고</x:v>
      </x:c>
      <x:c r="G8" s="20" t="str">
        <x:v>냉장간편식</x:v>
      </x:c>
      <x:c r="H8" s="20" t="str">
        <x:v>CHILLED</x:v>
      </x:c>
      <x:c r="I8" s="20" t="n">
        <x:v>22</x:v>
      </x:c>
      <x:c r="J8" s="20" t="n">
        <x:v>22</x:v>
      </x:c>
      <x:c r="K8" s="20" t="n">
        <x:v>22</x:v>
      </x:c>
      <x:c r="L8" s="20" t="n">
        <x:v>4.2</x:v>
      </x:c>
      <x:c r="M8" s="20" t="n">
        <x:v>27</x:v>
      </x:c>
      <x:c r="N8" s="20" t="n">
        <x:v>118</x:v>
      </x:c>
      <x:c r="O8" s="20" t="n">
        <x:v>118</x:v>
      </x:c>
      <x:c r="P8" s="20" t="n">
        <x:v>3</x:v>
      </x:c>
      <x:c r="Q8" s="20" t="n">
        <x:v>3</x:v>
      </x:c>
      <x:c r="R8" s="20" t="n">
        <x:v>3</x:v>
      </x:c>
      <x:c r="S8" s="20" t="n">
        <x:v>5200</x:v>
      </x:c>
      <x:c r="T8" s="20" t="n">
        <x:v>3224</x:v>
      </x:c>
      <x:c r="U8" s="20" t="n">
        <x:v>2300</x:v>
      </x:c>
      <x:c r="V8" s="20" t="n">
        <x:v>2300</x:v>
      </x:c>
      <x:c r="W8" s="20" t="n">
        <x:v>37</x:v>
      </x:c>
      <x:c r="X8" s="20" t="n">
        <x:v>1.75</x:v>
      </x:c>
      <x:c r="Y8" s="24" t="b">
        <x:v>1</x:v>
      </x:c>
      <x:c r="Z8" s="20" t="n">
        <x:v>1.2</x:v>
      </x:c>
      <x:c r="AA8" s="24" t="b">
        <x:v>1</x:v>
      </x:c>
    </x:row>
    <x:row r="9">
      <x:c r="A9" s="20" t="str">
        <x:v>I0008</x:v>
      </x:c>
      <x:c r="B9" s="20" t="str">
        <x:v>S02</x:v>
      </x:c>
      <x:c r="C9" s="20" t="str">
        <x:v>구산역점</x:v>
      </x:c>
      <x:c r="D9" s="20" t="str">
        <x:v>P002</x:v>
      </x:c>
      <x:c r="E9" s="20" t="str">
        <x:v>닭가슴살도시락</x:v>
      </x:c>
      <x:c r="F9" s="20" t="str">
        <x:v>정상</x:v>
      </x:c>
      <x:c r="G9" s="20" t="str">
        <x:v>냉장도시락</x:v>
      </x:c>
      <x:c r="H9" s="20" t="str">
        <x:v>CHILLED</x:v>
      </x:c>
      <x:c r="I9" s="20" t="n">
        <x:v>34</x:v>
      </x:c>
      <x:c r="J9" s="20" t="n">
        <x:v>34</x:v>
      </x:c>
      <x:c r="K9" s="20" t="n">
        <x:v>34</x:v>
      </x:c>
      <x:c r="L9" s="20" t="n">
        <x:v>9.45</x:v>
      </x:c>
      <x:c r="M9" s="20" t="n">
        <x:v>67</x:v>
      </x:c>
      <x:c r="N9" s="20" t="n">
        <x:v>278</x:v>
      </x:c>
      <x:c r="O9" s="20" t="n">
        <x:v>278</x:v>
      </x:c>
      <x:c r="P9" s="20" t="n">
        <x:v>4</x:v>
      </x:c>
      <x:c r="Q9" s="20" t="n">
        <x:v>4</x:v>
      </x:c>
      <x:c r="R9" s="20" t="n">
        <x:v>4</x:v>
      </x:c>
      <x:c r="S9" s="20" t="n">
        <x:v>5900</x:v>
      </x:c>
      <x:c r="T9" s="20" t="n">
        <x:v>3658</x:v>
      </x:c>
      <x:c r="U9" s="20" t="n">
        <x:v>2500</x:v>
      </x:c>
      <x:c r="V9" s="20" t="n">
        <x:v>2500</x:v>
      </x:c>
      <x:c r="W9" s="20" t="n">
        <x:v>85</x:v>
      </x:c>
      <x:c r="X9" s="20" t="n">
        <x:v>0.9</x:v>
      </x:c>
      <x:c r="Y9" s="24" t="b">
        <x:v>1</x:v>
      </x:c>
      <x:c r="Z9" s="20" t="n">
        <x:v>1.25</x:v>
      </x:c>
      <x:c r="AA9" s="24" t="b">
        <x:v>1</x:v>
      </x:c>
    </x:row>
    <x:row r="10">
      <x:c r="A10" s="20" t="str">
        <x:v>I0009</x:v>
      </x:c>
      <x:c r="B10" s="20" t="str">
        <x:v>S02</x:v>
      </x:c>
      <x:c r="C10" s="20" t="str">
        <x:v>구산역점</x:v>
      </x:c>
      <x:c r="D10" s="20" t="str">
        <x:v>P003</x:v>
      </x:c>
      <x:c r="E10" s="20" t="str">
        <x:v>참치마요삼각김밥</x:v>
      </x:c>
      <x:c r="F10" s="20" t="str">
        <x:v>프로모션대상</x:v>
      </x:c>
      <x:c r="G10" s="20" t="str">
        <x:v>냉장즉석식</x:v>
      </x:c>
      <x:c r="H10" s="20" t="str">
        <x:v>CHILLED</x:v>
      </x:c>
      <x:c r="I10" s="20" t="n">
        <x:v>12</x:v>
      </x:c>
      <x:c r="J10" s="20" t="n">
        <x:v>12</x:v>
      </x:c>
      <x:c r="K10" s="20" t="n">
        <x:v>12</x:v>
      </x:c>
      <x:c r="L10" s="20" t="n">
        <x:v>1.5</x:v>
      </x:c>
      <x:c r="M10" s="20" t="n">
        <x:v>11</x:v>
      </x:c>
      <x:c r="N10" s="20" t="n">
        <x:v>46</x:v>
      </x:c>
      <x:c r="O10" s="20" t="n">
        <x:v>46</x:v>
      </x:c>
      <x:c r="P10" s="20" t="n">
        <x:v>2</x:v>
      </x:c>
      <x:c r="Q10" s="20" t="n">
        <x:v>2</x:v>
      </x:c>
      <x:c r="R10" s="20" t="n">
        <x:v>2</x:v>
      </x:c>
      <x:c r="S10" s="20" t="n">
        <x:v>1400</x:v>
      </x:c>
      <x:c r="T10" s="20" t="n">
        <x:v>868</x:v>
      </x:c>
      <x:c r="U10" s="20" t="n">
        <x:v>500</x:v>
      </x:c>
      <x:c r="V10" s="20" t="n">
        <x:v>500</x:v>
      </x:c>
      <x:c r="W10" s="20" t="n">
        <x:v>13</x:v>
      </x:c>
      <x:c r="X10" s="20" t="n">
        <x:v>4</x:v>
      </x:c>
      <x:c r="Y10" s="24" t="b">
        <x:v>0</x:v>
      </x:c>
      <x:c r="Z10" s="20" t="n">
        <x:v>1</x:v>
      </x:c>
      <x:c r="AA10" s="24" t="b">
        <x:v>1</x:v>
      </x:c>
    </x:row>
    <x:row r="11">
      <x:c r="A11" s="20" t="str">
        <x:v>I0010</x:v>
      </x:c>
      <x:c r="B11" s="20" t="str">
        <x:v>S02</x:v>
      </x:c>
      <x:c r="C11" s="20" t="str">
        <x:v>구산역점</x:v>
      </x:c>
      <x:c r="D11" s="20" t="str">
        <x:v>P004</x:v>
      </x:c>
      <x:c r="E11" s="20" t="str">
        <x:v>프리미엄샌드위치</x:v>
      </x:c>
      <x:c r="F11" s="20" t="str">
        <x:v>회전저하</x:v>
      </x:c>
      <x:c r="G11" s="20" t="str">
        <x:v>냉장간편식</x:v>
      </x:c>
      <x:c r="H11" s="20" t="str">
        <x:v>CHILLED</x:v>
      </x:c>
      <x:c r="I11" s="20" t="n">
        <x:v>17</x:v>
      </x:c>
      <x:c r="J11" s="20" t="n">
        <x:v>17</x:v>
      </x:c>
      <x:c r="K11" s="20" t="n">
        <x:v>17</x:v>
      </x:c>
      <x:c r="L11" s="20" t="n">
        <x:v>5.4</x:v>
      </x:c>
      <x:c r="M11" s="20" t="n">
        <x:v>32</x:v>
      </x:c>
      <x:c r="N11" s="20" t="n">
        <x:v>172</x:v>
      </x:c>
      <x:c r="O11" s="20" t="n">
        <x:v>172</x:v>
      </x:c>
      <x:c r="P11" s="20" t="n">
        <x:v>1</x:v>
      </x:c>
      <x:c r="Q11" s="20" t="n">
        <x:v>1</x:v>
      </x:c>
      <x:c r="R11" s="20" t="n">
        <x:v>3</x:v>
      </x:c>
      <x:c r="S11" s="20" t="n">
        <x:v>4300</x:v>
      </x:c>
      <x:c r="T11" s="20" t="n">
        <x:v>2666</x:v>
      </x:c>
      <x:c r="U11" s="20" t="n">
        <x:v>1600</x:v>
      </x:c>
      <x:c r="V11" s="20" t="n">
        <x:v>1600</x:v>
      </x:c>
      <x:c r="W11" s="20" t="n">
        <x:v>48</x:v>
      </x:c>
      <x:c r="X11" s="20" t="n">
        <x:v>3.15</x:v>
      </x:c>
      <x:c r="Y11" s="24" t="b">
        <x:v>1</x:v>
      </x:c>
      <x:c r="Z11" s="20" t="n">
        <x:v>1.35</x:v>
      </x:c>
      <x:c r="AA11" s="24" t="b">
        <x:v>1</x:v>
      </x:c>
    </x:row>
    <x:row r="12">
      <x:c r="A12" s="20" t="str">
        <x:v>I0011</x:v>
      </x:c>
      <x:c r="B12" s="20" t="str">
        <x:v>S02</x:v>
      </x:c>
      <x:c r="C12" s="20" t="str">
        <x:v>구산역점</x:v>
      </x:c>
      <x:c r="D12" s="20" t="str">
        <x:v>P005</x:v>
      </x:c>
      <x:c r="E12" s="20" t="str">
        <x:v>비빔면세트</x:v>
      </x:c>
      <x:c r="F12" s="20" t="str">
        <x:v>임박과잉</x:v>
      </x:c>
      <x:c r="G12" s="20" t="str">
        <x:v>냉장면류</x:v>
      </x:c>
      <x:c r="H12" s="20" t="str">
        <x:v>CHILLED</x:v>
      </x:c>
      <x:c r="I12" s="20" t="n">
        <x:v>98</x:v>
      </x:c>
      <x:c r="J12" s="20" t="n">
        <x:v>98</x:v>
      </x:c>
      <x:c r="K12" s="20" t="n">
        <x:v>98</x:v>
      </x:c>
      <x:c r="L12" s="20" t="n">
        <x:v>7.2</x:v>
      </x:c>
      <x:c r="M12" s="20" t="n">
        <x:v>47</x:v>
      </x:c>
      <x:c r="N12" s="20" t="n">
        <x:v>194</x:v>
      </x:c>
      <x:c r="O12" s="20" t="n">
        <x:v>194</x:v>
      </x:c>
      <x:c r="P12" s="20" t="n">
        <x:v>3</x:v>
      </x:c>
      <x:c r="Q12" s="20" t="n">
        <x:v>3</x:v>
      </x:c>
      <x:c r="R12" s="20" t="n">
        <x:v>5</x:v>
      </x:c>
      <x:c r="S12" s="20" t="n">
        <x:v>4900</x:v>
      </x:c>
      <x:c r="T12" s="20" t="n">
        <x:v>3038</x:v>
      </x:c>
      <x:c r="U12" s="20" t="n">
        <x:v>1800</x:v>
      </x:c>
      <x:c r="V12" s="20" t="n">
        <x:v>1800</x:v>
      </x:c>
      <x:c r="W12" s="20" t="n">
        <x:v>64</x:v>
      </x:c>
      <x:c r="X12" s="20" t="n">
        <x:v>4.54</x:v>
      </x:c>
      <x:c r="Y12" s="24" t="b">
        <x:v>0</x:v>
      </x:c>
      <x:c r="Z12" s="20" t="n">
        <x:v>1</x:v>
      </x:c>
      <x:c r="AA12" s="24" t="b">
        <x:v>1</x:v>
      </x:c>
    </x:row>
    <x:row r="13">
      <x:c r="A13" s="20" t="str">
        <x:v>I0012</x:v>
      </x:c>
      <x:c r="B13" s="20" t="str">
        <x:v>S02</x:v>
      </x:c>
      <x:c r="C13" s="20" t="str">
        <x:v>구산역점</x:v>
      </x:c>
      <x:c r="D13" s="20" t="str">
        <x:v>P006</x:v>
      </x:c>
      <x:c r="E13" s="20" t="str">
        <x:v>계란샐러드컵</x:v>
      </x:c>
      <x:c r="F13" s="20" t="str">
        <x:v>부족재고</x:v>
      </x:c>
      <x:c r="G13" s="20" t="str">
        <x:v>냉장샐러드</x:v>
      </x:c>
      <x:c r="H13" s="20" t="str">
        <x:v>CHILLED</x:v>
      </x:c>
      <x:c r="I13" s="20" t="n">
        <x:v>3</x:v>
      </x:c>
      <x:c r="J13" s="20" t="n">
        <x:v>3</x:v>
      </x:c>
      <x:c r="K13" s="20" t="n">
        <x:v>3</x:v>
      </x:c>
      <x:c r="L13" s="20" t="n">
        <x:v>3.75</x:v>
      </x:c>
      <x:c r="M13" s="20" t="n">
        <x:v>27</x:v>
      </x:c>
      <x:c r="N13" s="20" t="n">
        <x:v>106</x:v>
      </x:c>
      <x:c r="O13" s="20" t="n">
        <x:v>106</x:v>
      </x:c>
      <x:c r="P13" s="20" t="n">
        <x:v>2</x:v>
      </x:c>
      <x:c r="Q13" s="20" t="n">
        <x:v>2</x:v>
      </x:c>
      <x:c r="R13" s="20" t="n">
        <x:v>3</x:v>
      </x:c>
      <x:c r="S13" s="20" t="n">
        <x:v>3500</x:v>
      </x:c>
      <x:c r="T13" s="20" t="n">
        <x:v>2170</x:v>
      </x:c>
      <x:c r="U13" s="20" t="n">
        <x:v>1200</x:v>
      </x:c>
      <x:c r="V13" s="20" t="n">
        <x:v>1200</x:v>
      </x:c>
      <x:c r="W13" s="20" t="n">
        <x:v>33</x:v>
      </x:c>
      <x:c r="X13" s="20" t="n">
        <x:v>0.4</x:v>
      </x:c>
      <x:c r="Y13" s="24" t="b">
        <x:v>1</x:v>
      </x:c>
      <x:c r="Z13" s="20" t="n">
        <x:v>1.2</x:v>
      </x:c>
      <x:c r="AA13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93cf1a18ada448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갈현점</x:v>
      </x:c>
      <x:c r="D2" s="20" t="str">
        <x:v>S02</x:v>
      </x:c>
      <x:c r="E2" s="20" t="str">
        <x:v>구산역점</x:v>
      </x:c>
      <x:c r="F2" s="20" t="str">
        <x:v>DIRECT</x:v>
      </x:c>
      <x:c r="G2" s="20" t="str"/>
      <x:c r="H2" s="20" t="str"/>
      <x:c r="I2" s="20" t="n">
        <x:v>5.85</x:v>
      </x:c>
      <x:c r="J2" s="20" t="n">
        <x:v>20.5</x:v>
      </x:c>
      <x:c r="K2" s="20" t="str">
        <x:v>냉장탑차</x:v>
      </x:c>
      <x:c r="L2" s="20" t="n">
        <x:v>1100</x:v>
      </x:c>
      <x:c r="M2" s="20" t="n">
        <x:v>6435</x:v>
      </x:c>
      <x:c r="N2" s="24" t="b">
        <x:v>1</x:v>
      </x:c>
      <x:c r="O2" s="24" t="b">
        <x:v>1</x:v>
      </x:c>
    </x:row>
    <x:row r="3">
      <x:c r="A3" s="20" t="str">
        <x:v>R0002</x:v>
      </x:c>
      <x:c r="B3" s="20" t="str">
        <x:v>S01</x:v>
      </x:c>
      <x:c r="C3" s="20" t="str">
        <x:v>갈현점</x:v>
      </x:c>
      <x:c r="D3" s="20" t="str">
        <x:v>S02</x:v>
      </x:c>
      <x:c r="E3" s="20" t="str">
        <x:v>구산역점</x:v>
      </x:c>
      <x:c r="F3" s="20" t="str">
        <x:v>VIA_DC</x:v>
      </x:c>
      <x:c r="G3" s="20" t="str">
        <x:v>DC01</x:v>
      </x:c>
      <x:c r="H3" s="20" t="str">
        <x:v>은평권 통합물류센터</x:v>
      </x:c>
      <x:c r="I3" s="20" t="n">
        <x:v>5.91</x:v>
      </x:c>
      <x:c r="J3" s="20" t="n">
        <x:v>28.4</x:v>
      </x:c>
      <x:c r="K3" s="20" t="str">
        <x:v>냉장탑차</x:v>
      </x:c>
      <x:c r="L3" s="20" t="n">
        <x:v>1100</x:v>
      </x:c>
      <x:c r="M3" s="20" t="n">
        <x:v>6501</x:v>
      </x:c>
      <x:c r="N3" s="24" t="b">
        <x:v>1</x:v>
      </x:c>
      <x:c r="O3" s="24" t="b">
        <x:v>1</x:v>
      </x:c>
    </x:row>
    <x:row r="4">
      <x:c r="A4" s="20" t="str">
        <x:v>R0003</x:v>
      </x:c>
      <x:c r="B4" s="20" t="str">
        <x:v>S02</x:v>
      </x:c>
      <x:c r="C4" s="20" t="str">
        <x:v>구산역점</x:v>
      </x:c>
      <x:c r="D4" s="20" t="str">
        <x:v>S01</x:v>
      </x:c>
      <x:c r="E4" s="20" t="str">
        <x:v>갈현점</x:v>
      </x:c>
      <x:c r="F4" s="20" t="str">
        <x:v>DIRECT</x:v>
      </x:c>
      <x:c r="G4" s="20" t="str"/>
      <x:c r="H4" s="20" t="str"/>
      <x:c r="I4" s="20" t="n">
        <x:v>5.85</x:v>
      </x:c>
      <x:c r="J4" s="20" t="n">
        <x:v>20.5</x:v>
      </x:c>
      <x:c r="K4" s="20" t="str">
        <x:v>냉장탑차</x:v>
      </x:c>
      <x:c r="L4" s="20" t="n">
        <x:v>1100</x:v>
      </x:c>
      <x:c r="M4" s="20" t="n">
        <x:v>6435</x:v>
      </x:c>
      <x:c r="N4" s="24" t="b">
        <x:v>1</x:v>
      </x:c>
      <x:c r="O4" s="24" t="b">
        <x:v>1</x:v>
      </x:c>
    </x:row>
    <x:row r="5">
      <x:c r="A5" s="20" t="str">
        <x:v>R0004</x:v>
      </x:c>
      <x:c r="B5" s="20" t="str">
        <x:v>S02</x:v>
      </x:c>
      <x:c r="C5" s="20" t="str">
        <x:v>구산역점</x:v>
      </x:c>
      <x:c r="D5" s="20" t="str">
        <x:v>S01</x:v>
      </x:c>
      <x:c r="E5" s="20" t="str">
        <x:v>갈현점</x:v>
      </x:c>
      <x:c r="F5" s="20" t="str">
        <x:v>VIA_DC</x:v>
      </x:c>
      <x:c r="G5" s="20" t="str">
        <x:v>DC01</x:v>
      </x:c>
      <x:c r="H5" s="20" t="str">
        <x:v>은평권 통합물류센터</x:v>
      </x:c>
      <x:c r="I5" s="20" t="n">
        <x:v>5.91</x:v>
      </x:c>
      <x:c r="J5" s="20" t="n">
        <x:v>28.4</x:v>
      </x:c>
      <x:c r="K5" s="20" t="str">
        <x:v>냉장탑차</x:v>
      </x:c>
      <x:c r="L5" s="20" t="n">
        <x:v>1100</x:v>
      </x:c>
      <x:c r="M5" s="20" t="n">
        <x:v>6501</x:v>
      </x:c>
      <x:c r="N5" s="24" t="b">
        <x:v>1</x:v>
      </x:c>
      <x:c r="O5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10b4afcdf6344c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REC0002</x:v>
      </x:c>
      <x:c r="B2" s="20" t="str">
        <x:v>R0002</x:v>
      </x:c>
      <x:c r="C2" s="20" t="str">
        <x:v>P002</x:v>
      </x:c>
      <x:c r="D2" s="20" t="str">
        <x:v>닭가슴살도시락</x:v>
      </x:c>
      <x:c r="E2" s="20" t="str">
        <x:v>S01</x:v>
      </x:c>
      <x:c r="F2" s="20" t="str">
        <x:v>갈현점</x:v>
      </x:c>
      <x:c r="G2" s="20" t="str">
        <x:v>S02</x:v>
      </x:c>
      <x:c r="H2" s="20" t="str">
        <x:v>구산역점</x:v>
      </x:c>
      <x:c r="I2" s="20" t="str">
        <x:v>VIA_DC</x:v>
      </x:c>
      <x:c r="J2" s="20" t="str">
        <x:v>DC01</x:v>
      </x:c>
      <x:c r="K2" s="20" t="str">
        <x:v>은평권 통합물류센터</x:v>
      </x:c>
      <x:c r="L2" s="20" t="n">
        <x:v>14</x:v>
      </x:c>
      <x:c r="M2" s="20" t="n">
        <x:v>39867</x:v>
      </x:c>
      <x:c r="N2" s="20" t="n">
        <x:v>6501</x:v>
      </x:c>
      <x:c r="O2" s="20" t="n">
        <x:v>5.91</x:v>
      </x:c>
      <x:c r="P2" s="20" t="n">
        <x:v>28.4</x:v>
      </x:c>
      <x:c r="Q2" s="20" t="n">
        <x:v>89</x:v>
      </x:c>
      <x:c r="R2" s="20" t="n">
        <x:v>100</x:v>
      </x:c>
      <x:c r="S2" s="20" t="n">
        <x:v>48</x:v>
      </x:c>
      <x:c r="T2" s="20" t="n">
        <x:v>82</x:v>
      </x:c>
      <x:c r="U2" s="20" t="n">
        <x:v>95</x:v>
      </x:c>
      <x:c r="V2" s="20" t="n">
        <x:v>75</x:v>
      </x:c>
      <x:c r="W2" s="20" t="n">
        <x:v>91</x:v>
      </x:c>
      <x:c r="X2" s="20" t="str">
        <x:v>transfer</x:v>
      </x:c>
      <x:c r="Y2" s="20" t="n">
        <x:v>2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92</x:v>
      </x:c>
      <x:c r="AE2" s="20" t="n">
        <x:v>74.72</x:v>
      </x:c>
      <x:c r="AF2" s="20" t="n">
        <x:v>1</x:v>
      </x:c>
      <x:c r="AG2" s="20" t="str">
        <x:v>dc_transfer</x:v>
      </x:c>
      <x:c r="AH2" s="20" t="str">
        <x:v>추천 후보</x:v>
      </x:c>
    </x:row>
    <x:row r="3">
      <x:c r="A3" s="20" t="str">
        <x:v>REC0004</x:v>
      </x:c>
      <x:c r="B3" s="20" t="str">
        <x:v>R0002</x:v>
      </x:c>
      <x:c r="C3" s="20" t="str">
        <x:v>P006</x:v>
      </x:c>
      <x:c r="D3" s="20" t="str">
        <x:v>계란샐러드컵</x:v>
      </x:c>
      <x:c r="E3" s="20" t="str">
        <x:v>S01</x:v>
      </x:c>
      <x:c r="F3" s="20" t="str">
        <x:v>갈현점</x:v>
      </x:c>
      <x:c r="G3" s="20" t="str">
        <x:v>S02</x:v>
      </x:c>
      <x:c r="H3" s="20" t="str">
        <x:v>구산역점</x:v>
      </x:c>
      <x:c r="I3" s="20" t="str">
        <x:v>VIA_DC</x:v>
      </x:c>
      <x:c r="J3" s="20" t="str">
        <x:v>DC01</x:v>
      </x:c>
      <x:c r="K3" s="20" t="str">
        <x:v>은평권 통합물류센터</x:v>
      </x:c>
      <x:c r="L3" s="20" t="n">
        <x:v>14</x:v>
      </x:c>
      <x:c r="M3" s="20" t="n">
        <x:v>17439</x:v>
      </x:c>
      <x:c r="N3" s="20" t="n">
        <x:v>6501</x:v>
      </x:c>
      <x:c r="O3" s="20" t="n">
        <x:v>5.91</x:v>
      </x:c>
      <x:c r="P3" s="20" t="n">
        <x:v>28.4</x:v>
      </x:c>
      <x:c r="Q3" s="20" t="n">
        <x:v>100</x:v>
      </x:c>
      <x:c r="R3" s="20" t="n">
        <x:v>45</x:v>
      </x:c>
      <x:c r="S3" s="20" t="n">
        <x:v>100</x:v>
      </x:c>
      <x:c r="T3" s="20" t="n">
        <x:v>82</x:v>
      </x:c>
      <x:c r="U3" s="20" t="n">
        <x:v>95</x:v>
      </x:c>
      <x:c r="V3" s="20" t="n">
        <x:v>75</x:v>
      </x:c>
      <x:c r="W3" s="20" t="n">
        <x:v>77</x:v>
      </x:c>
      <x:c r="X3" s="20" t="str">
        <x:v>transfer</x:v>
      </x:c>
      <x:c r="Y3" s="20" t="n">
        <x:v>4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81</x:v>
      </x:c>
      <x:c r="AE3" s="20" t="n">
        <x:v>67.71</x:v>
      </x:c>
      <x:c r="AF3" s="20" t="n">
        <x:v>2</x:v>
      </x:c>
      <x:c r="AG3" s="20" t="str">
        <x:v>one_plus_one</x:v>
      </x:c>
      <x:c r="AH3" s="20" t="str">
        <x:v>추천 후보</x:v>
      </x:c>
    </x:row>
    <x:row r="4">
      <x:c r="A4" s="20" t="str">
        <x:v>REC0001</x:v>
      </x:c>
      <x:c r="B4" s="20" t="str">
        <x:v>R0004</x:v>
      </x:c>
      <x:c r="C4" s="20" t="str">
        <x:v>P001</x:v>
      </x:c>
      <x:c r="D4" s="20" t="str">
        <x:v>유어스샐러드랩</x:v>
      </x:c>
      <x:c r="E4" s="20" t="str">
        <x:v>S02</x:v>
      </x:c>
      <x:c r="F4" s="20" t="str">
        <x:v>구산역점</x:v>
      </x:c>
      <x:c r="G4" s="20" t="str">
        <x:v>S01</x:v>
      </x:c>
      <x:c r="H4" s="20" t="str">
        <x:v>갈현점</x:v>
      </x:c>
      <x:c r="I4" s="20" t="str">
        <x:v>VIA_DC</x:v>
      </x:c>
      <x:c r="J4" s="20" t="str">
        <x:v>DC01</x:v>
      </x:c>
      <x:c r="K4" s="20" t="str">
        <x:v>은평권 통합물류센터</x:v>
      </x:c>
      <x:c r="L4" s="20" t="n">
        <x:v>10</x:v>
      </x:c>
      <x:c r="M4" s="20" t="n">
        <x:v>23559</x:v>
      </x:c>
      <x:c r="N4" s="20" t="n">
        <x:v>6501</x:v>
      </x:c>
      <x:c r="O4" s="20" t="n">
        <x:v>5.91</x:v>
      </x:c>
      <x:c r="P4" s="20" t="n">
        <x:v>28.4</x:v>
      </x:c>
      <x:c r="Q4" s="20" t="n">
        <x:v>97</x:v>
      </x:c>
      <x:c r="R4" s="20" t="n">
        <x:v>61</x:v>
      </x:c>
      <x:c r="S4" s="20" t="n">
        <x:v>35</x:v>
      </x:c>
      <x:c r="T4" s="20" t="n">
        <x:v>82</x:v>
      </x:c>
      <x:c r="U4" s="20" t="n">
        <x:v>95</x:v>
      </x:c>
      <x:c r="V4" s="20" t="n">
        <x:v>75</x:v>
      </x:c>
      <x:c r="W4" s="20" t="n">
        <x:v>81</x:v>
      </x:c>
      <x:c r="X4" s="20" t="str">
        <x:v>transfer</x:v>
      </x:c>
      <x:c r="Y4" s="20" t="n">
        <x:v>3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84</x:v>
      </x:c>
      <x:c r="AE4" s="20" t="n">
        <x:v>63.69</x:v>
      </x:c>
      <x:c r="AF4" s="20" t="n">
        <x:v>3</x:v>
      </x:c>
      <x:c r="AG4" s="20" t="str">
        <x:v>one_plus_one</x:v>
      </x:c>
      <x:c r="AH4" s="20" t="str">
        <x:v>추천 후보</x:v>
      </x:c>
    </x:row>
    <x:row r="5">
      <x:c r="A5" s="20" t="str">
        <x:v>REC0003</x:v>
      </x:c>
      <x:c r="B5" s="20" t="str">
        <x:v>R0004</x:v>
      </x:c>
      <x:c r="C5" s="20" t="str">
        <x:v>P003</x:v>
      </x:c>
      <x:c r="D5" s="20" t="str">
        <x:v>참치마요삼각김밥</x:v>
      </x:c>
      <x:c r="E5" s="20" t="str">
        <x:v>S02</x:v>
      </x:c>
      <x:c r="F5" s="20" t="str">
        <x:v>구산역점</x:v>
      </x:c>
      <x:c r="G5" s="20" t="str">
        <x:v>S01</x:v>
      </x:c>
      <x:c r="H5" s="20" t="str">
        <x:v>갈현점</x:v>
      </x:c>
      <x:c r="I5" s="20" t="str">
        <x:v>VIA_DC</x:v>
      </x:c>
      <x:c r="J5" s="20" t="str">
        <x:v>DC01</x:v>
      </x:c>
      <x:c r="K5" s="20" t="str">
        <x:v>은평권 통합물류센터</x:v>
      </x:c>
      <x:c r="L5" s="20" t="n">
        <x:v>9</x:v>
      </x:c>
      <x:c r="M5" s="20" t="n">
        <x:v>500</x:v>
      </x:c>
      <x:c r="N5" s="20" t="n">
        <x:v>6501</x:v>
      </x:c>
      <x:c r="O5" s="20" t="n">
        <x:v>5.91</x:v>
      </x:c>
      <x:c r="P5" s="20" t="n">
        <x:v>28.4</x:v>
      </x:c>
      <x:c r="Q5" s="20" t="n">
        <x:v>100</x:v>
      </x:c>
      <x:c r="R5" s="20" t="n">
        <x:v>100</x:v>
      </x:c>
      <x:c r="S5" s="20" t="n">
        <x:v>33</x:v>
      </x:c>
      <x:c r="T5" s="20" t="n">
        <x:v>82</x:v>
      </x:c>
      <x:c r="U5" s="20" t="n">
        <x:v>95</x:v>
      </x:c>
      <x:c r="V5" s="20" t="n">
        <x:v>20</x:v>
      </x:c>
      <x:c r="W5" s="20" t="n">
        <x:v>96</x:v>
      </x:c>
      <x:c r="X5" s="20" t="str">
        <x:v>transfer</x:v>
      </x:c>
      <x:c r="Y5" s="20" t="n">
        <x:v>1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94</x:v>
      </x:c>
      <x:c r="AE5" s="20" t="n">
        <x:v>61.79</x:v>
      </x:c>
      <x:c r="AF5" s="20" t="n">
        <x:v>4</x:v>
      </x:c>
      <x:c r="AG5" s="20" t="str">
        <x:v>dispose</x:v>
      </x:c>
      <x:c r="AH5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74abe18ce34247f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SAMPLE_01</x:v>
      </x:c>
      <x:c r="C2" s="20" t="str">
        <x:v>R0004</x:v>
      </x:c>
      <x:c r="D2" s="20" t="str">
        <x:v>P001</x:v>
      </x:c>
      <x:c r="E2" s="20" t="str">
        <x:v>유어스샐러드랩</x:v>
      </x:c>
      <x:c r="F2" s="20" t="str">
        <x:v>S02</x:v>
      </x:c>
      <x:c r="G2" s="20" t="str">
        <x:v>S01</x:v>
      </x:c>
      <x:c r="H2" s="20" t="str">
        <x:v>VIA_DC</x:v>
      </x:c>
      <x:c r="I2" s="20" t="str">
        <x:v>DC01</x:v>
      </x:c>
      <x:c r="J2" s="20" t="n">
        <x:v>22</x:v>
      </x:c>
      <x:c r="K2" s="20" t="n">
        <x:v>4.2</x:v>
      </x:c>
      <x:c r="L2" s="20" t="n">
        <x:v>3</x:v>
      </x:c>
      <x:c r="M2" s="20" t="n">
        <x:v>1.75</x:v>
      </x:c>
      <x:c r="N2" s="20" t="n">
        <x:v>5</x:v>
      </x:c>
      <x:c r="O2" s="20" t="n">
        <x:v>5.91</x:v>
      </x:c>
      <x:c r="P2" s="20" t="n">
        <x:v>6501</x:v>
      </x:c>
      <x:c r="Q2" s="20" t="n">
        <x:v>23559</x:v>
      </x:c>
      <x:c r="R2" s="20" t="n">
        <x:v>97</x:v>
      </x:c>
      <x:c r="S2" s="20" t="n">
        <x:v>61</x:v>
      </x:c>
      <x:c r="T2" s="20" t="n">
        <x:v>82</x:v>
      </x:c>
      <x:c r="U2" s="20" t="str">
        <x:v>transfer</x:v>
      </x:c>
      <x:c r="V2" s="20" t="str">
        <x:v>one_plus_one</x:v>
      </x:c>
      <x:c r="W2" s="20" t="n">
        <x:v>127</x:v>
      </x:c>
      <x:c r="X2" s="20" t="str">
        <x:v>DQN action 학습용 후보</x:v>
      </x:c>
    </x:row>
    <x:row r="3">
      <x:c r="A3" s="20" t="str">
        <x:v>C0002</x:v>
      </x:c>
      <x:c r="B3" s="20" t="str">
        <x:v>SAMPLE_01</x:v>
      </x:c>
      <x:c r="C3" s="20" t="str">
        <x:v>R0002</x:v>
      </x:c>
      <x:c r="D3" s="20" t="str">
        <x:v>P002</x:v>
      </x:c>
      <x:c r="E3" s="20" t="str">
        <x:v>닭가슴살도시락</x:v>
      </x:c>
      <x:c r="F3" s="20" t="str">
        <x:v>S01</x:v>
      </x:c>
      <x:c r="G3" s="20" t="str">
        <x:v>S02</x:v>
      </x:c>
      <x:c r="H3" s="20" t="str">
        <x:v>VIA_DC</x:v>
      </x:c>
      <x:c r="I3" s="20" t="str">
        <x:v>DC01</x:v>
      </x:c>
      <x:c r="J3" s="20" t="n">
        <x:v>35</x:v>
      </x:c>
      <x:c r="K3" s="20" t="n">
        <x:v>4.9</x:v>
      </x:c>
      <x:c r="L3" s="20" t="n">
        <x:v>4</x:v>
      </x:c>
      <x:c r="M3" s="20" t="n">
        <x:v>1.79</x:v>
      </x:c>
      <x:c r="N3" s="20" t="n">
        <x:v>9.45</x:v>
      </x:c>
      <x:c r="O3" s="20" t="n">
        <x:v>5.91</x:v>
      </x:c>
      <x:c r="P3" s="20" t="n">
        <x:v>6501</x:v>
      </x:c>
      <x:c r="Q3" s="20" t="n">
        <x:v>39867</x:v>
      </x:c>
      <x:c r="R3" s="20" t="n">
        <x:v>89</x:v>
      </x:c>
      <x:c r="S3" s="20" t="n">
        <x:v>100</x:v>
      </x:c>
      <x:c r="T3" s="20" t="n">
        <x:v>82</x:v>
      </x:c>
      <x:c r="U3" s="20" t="str">
        <x:v>transfer</x:v>
      </x:c>
      <x:c r="V3" s="20" t="str">
        <x:v>dc_transfer</x:v>
      </x:c>
      <x:c r="W3" s="20" t="n">
        <x:v>156</x:v>
      </x:c>
      <x:c r="X3" s="20" t="str">
        <x:v>DQN action 학습용 후보</x:v>
      </x:c>
    </x:row>
    <x:row r="4">
      <x:c r="A4" s="20" t="str">
        <x:v>C0003</x:v>
      </x:c>
      <x:c r="B4" s="20" t="str">
        <x:v>SAMPLE_01</x:v>
      </x:c>
      <x:c r="C4" s="20" t="str">
        <x:v>R0004</x:v>
      </x:c>
      <x:c r="D4" s="20" t="str">
        <x:v>P003</x:v>
      </x:c>
      <x:c r="E4" s="20" t="str">
        <x:v>참치마요삼각김밥</x:v>
      </x:c>
      <x:c r="F4" s="20" t="str">
        <x:v>S02</x:v>
      </x:c>
      <x:c r="G4" s="20" t="str">
        <x:v>S01</x:v>
      </x:c>
      <x:c r="H4" s="20" t="str">
        <x:v>VIA_DC</x:v>
      </x:c>
      <x:c r="I4" s="20" t="str">
        <x:v>DC01</x:v>
      </x:c>
      <x:c r="J4" s="20" t="n">
        <x:v>12</x:v>
      </x:c>
      <x:c r="K4" s="20" t="n">
        <x:v>1.5</x:v>
      </x:c>
      <x:c r="L4" s="20" t="n">
        <x:v>2</x:v>
      </x:c>
      <x:c r="M4" s="20" t="n">
        <x:v>4</x:v>
      </x:c>
      <x:c r="N4" s="20" t="n">
        <x:v>10.5</x:v>
      </x:c>
      <x:c r="O4" s="20" t="n">
        <x:v>5.91</x:v>
      </x:c>
      <x:c r="P4" s="20" t="n">
        <x:v>6501</x:v>
      </x:c>
      <x:c r="Q4" s="20" t="n">
        <x:v>500</x:v>
      </x:c>
      <x:c r="R4" s="20" t="n">
        <x:v>100</x:v>
      </x:c>
      <x:c r="S4" s="20" t="n">
        <x:v>100</x:v>
      </x:c>
      <x:c r="T4" s="20" t="n">
        <x:v>82</x:v>
      </x:c>
      <x:c r="U4" s="20" t="str">
        <x:v>transfer</x:v>
      </x:c>
      <x:c r="V4" s="20" t="str">
        <x:v>dispose</x:v>
      </x:c>
      <x:c r="W4" s="20" t="n">
        <x:v>126</x:v>
      </x:c>
      <x:c r="X4" s="20" t="str">
        <x:v>DQN action 학습용 후보</x:v>
      </x:c>
    </x:row>
    <x:row r="5">
      <x:c r="A5" s="20" t="str">
        <x:v>C0004</x:v>
      </x:c>
      <x:c r="B5" s="20" t="str">
        <x:v>SAMPLE_01</x:v>
      </x:c>
      <x:c r="C5" s="20" t="str">
        <x:v>R0002</x:v>
      </x:c>
      <x:c r="D5" s="20" t="str">
        <x:v>P006</x:v>
      </x:c>
      <x:c r="E5" s="20" t="str">
        <x:v>계란샐러드컵</x:v>
      </x:c>
      <x:c r="F5" s="20" t="str">
        <x:v>S01</x:v>
      </x:c>
      <x:c r="G5" s="20" t="str">
        <x:v>S02</x:v>
      </x:c>
      <x:c r="H5" s="20" t="str">
        <x:v>VIA_DC</x:v>
      </x:c>
      <x:c r="I5" s="20" t="str">
        <x:v>DC01</x:v>
      </x:c>
      <x:c r="J5" s="20" t="n">
        <x:v>69</x:v>
      </x:c>
      <x:c r="K5" s="20" t="n">
        <x:v>8</x:v>
      </x:c>
      <x:c r="L5" s="20" t="n">
        <x:v>3</x:v>
      </x:c>
      <x:c r="M5" s="20" t="n">
        <x:v>2.88</x:v>
      </x:c>
      <x:c r="N5" s="20" t="n">
        <x:v>3.75</x:v>
      </x:c>
      <x:c r="O5" s="20" t="n">
        <x:v>5.91</x:v>
      </x:c>
      <x:c r="P5" s="20" t="n">
        <x:v>6501</x:v>
      </x:c>
      <x:c r="Q5" s="20" t="n">
        <x:v>17439</x:v>
      </x:c>
      <x:c r="R5" s="20" t="n">
        <x:v>100</x:v>
      </x:c>
      <x:c r="S5" s="20" t="n">
        <x:v>45</x:v>
      </x:c>
      <x:c r="T5" s="20" t="n">
        <x:v>82</x:v>
      </x:c>
      <x:c r="U5" s="20" t="str">
        <x:v>transfer</x:v>
      </x:c>
      <x:c r="V5" s="20" t="str">
        <x:v>one_plus_one</x:v>
      </x:c>
      <x:c r="W5" s="20" t="n">
        <x:v>115</x:v>
      </x:c>
      <x:c r="X5" s="20" t="str">
        <x:v>DQN action 학습용 후보</x:v>
      </x:c>
    </x:row>
  </x:sheetData>
  <x:dataValidations count="1">
    <x:dataValidation type="list" sqref="V2:V5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84b52479544ce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SAMPLE_01</x:v>
      </x:c>
    </x:row>
    <x:row r="3">
      <x:c r="A3" s="20" t="str">
        <x:v>scenario_name</x:v>
      </x:c>
      <x:c r="B3" s="20" t="str">
        <x:v>초소형_냉장간편식</x:v>
      </x:c>
    </x:row>
    <x:row r="4">
      <x:c r="A4" s="20" t="str">
        <x:v>store_count</x:v>
      </x:c>
      <x:c r="B4" s="20" t="n">
        <x:v>2</x:v>
      </x:c>
    </x:row>
    <x:row r="5">
      <x:c r="A5" s="20" t="str">
        <x:v>dc_count</x:v>
      </x:c>
      <x:c r="B5" s="20" t="n">
        <x:v>1</x:v>
      </x:c>
    </x:row>
    <x:row r="6">
      <x:c r="A6" s="20" t="str">
        <x:v>product_count</x:v>
      </x:c>
      <x:c r="B6" s="20" t="n">
        <x:v>6</x:v>
      </x:c>
    </x:row>
    <x:row r="7">
      <x:c r="A7" s="20" t="str">
        <x:v>inventory_row_count</x:v>
      </x:c>
      <x:c r="B7" s="20" t="n">
        <x:v>12</x:v>
      </x:c>
    </x:row>
    <x:row r="8">
      <x:c r="A8" s="20" t="str">
        <x:v>route_row_count</x:v>
      </x:c>
      <x:c r="B8" s="20" t="n">
        <x:v>4</x:v>
      </x:c>
    </x:row>
    <x:row r="9">
      <x:c r="A9" s="20" t="str">
        <x:v>recommendation_count</x:v>
      </x:c>
      <x:c r="B9" s="20" t="n">
        <x:v>4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4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a5ff4456c0c64d39"/>
  </x:tableParts>
</x:worksheet>
</file>