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7b12aacd1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42e243c8374361"/>
    <x:sheet xmlns:r="http://schemas.openxmlformats.org/officeDocument/2006/relationships" name="summary" sheetId="2" r:id="R962cf80735be4af5"/>
    <x:sheet xmlns:r="http://schemas.openxmlformats.org/officeDocument/2006/relationships" name="stores" sheetId="3" r:id="R7009c73cbc194d88"/>
    <x:sheet xmlns:r="http://schemas.openxmlformats.org/officeDocument/2006/relationships" name="dcs" sheetId="4" r:id="R91169514819a49b3"/>
    <x:sheet xmlns:r="http://schemas.openxmlformats.org/officeDocument/2006/relationships" name="products" sheetId="5" r:id="Rd486c240b89d4422"/>
    <x:sheet xmlns:r="http://schemas.openxmlformats.org/officeDocument/2006/relationships" name="inventory" sheetId="6" r:id="R410f0500a1f8431b"/>
    <x:sheet xmlns:r="http://schemas.openxmlformats.org/officeDocument/2006/relationships" name="routes" sheetId="7" r:id="R3f1d6a008b1347e2"/>
    <x:sheet xmlns:r="http://schemas.openxmlformats.org/officeDocument/2006/relationships" name="recommendations" sheetId="8" r:id="R2371394615794c7b"/>
    <x:sheet xmlns:r="http://schemas.openxmlformats.org/officeDocument/2006/relationships" name="dqn_cases" sheetId="9" r:id="R813998d3f2364221"/>
    <x:sheet xmlns:r="http://schemas.openxmlformats.org/officeDocument/2006/relationships" name="dqn_config" sheetId="10" r:id="Rf0b4e1b7ca0d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b397f27cc4892" /><Relationship Type="http://schemas.openxmlformats.org/officeDocument/2006/relationships/theme" Target="/xl/theme/theme1.xml" Id="Re9581c59f097411a" /><Relationship Type="http://schemas.microsoft.com/office/2022/11/relationships/FeaturePropertyBag" Target="/xl/featurePropertyBag/featurePropertyBag.xml" Id="Rdb2a092c672c4559" /><Relationship Type="http://schemas.openxmlformats.org/officeDocument/2006/relationships/sharedStrings" Target="/xl/sharedStrings.xml" Id="R8bd9dd7407aa473f" /><Relationship Type="http://schemas.openxmlformats.org/officeDocument/2006/relationships/worksheet" Target="/xl/worksheets/sheet1.xml" Id="R5a42e243c8374361" /><Relationship Type="http://schemas.openxmlformats.org/officeDocument/2006/relationships/worksheet" Target="/xl/worksheets/sheet2.xml" Id="R962cf80735be4af5" /><Relationship Type="http://schemas.openxmlformats.org/officeDocument/2006/relationships/worksheet" Target="/xl/worksheets/sheet3.xml" Id="R7009c73cbc194d88" /><Relationship Type="http://schemas.openxmlformats.org/officeDocument/2006/relationships/worksheet" Target="/xl/worksheets/sheet4.xml" Id="R91169514819a49b3" /><Relationship Type="http://schemas.openxmlformats.org/officeDocument/2006/relationships/worksheet" Target="/xl/worksheets/sheet5.xml" Id="Rd486c240b89d4422" /><Relationship Type="http://schemas.openxmlformats.org/officeDocument/2006/relationships/worksheet" Target="/xl/worksheets/sheet6.xml" Id="R410f0500a1f8431b" /><Relationship Type="http://schemas.openxmlformats.org/officeDocument/2006/relationships/worksheet" Target="/xl/worksheets/sheet7.xml" Id="R3f1d6a008b1347e2" /><Relationship Type="http://schemas.openxmlformats.org/officeDocument/2006/relationships/worksheet" Target="/xl/worksheets/sheet8.xml" Id="R2371394615794c7b" /><Relationship Type="http://schemas.openxmlformats.org/officeDocument/2006/relationships/worksheet" Target="/xl/worksheets/sheet9.xml" Id="R813998d3f2364221" /><Relationship Type="http://schemas.openxmlformats.org/officeDocument/2006/relationships/worksheet" Target="/xl/worksheets/sheet10.xml" Id="Rf0b4e1b7ca0d41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5" displayName="StoresTable05" ref="A1:K6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5" displayName="DcsTable05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5" displayName="ProductsTable05" ref="A1:L6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5" displayName="InventoryTable05" ref="A1:AA26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5" displayName="RoutesTable05" ref="A1:O4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5" displayName="RecommendationsTable05" ref="A1:AH28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5" displayName="DqnCasesTable05" ref="A1:X28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5" displayName="DqnConfigTable05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63f3f11d0e7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baf0269f321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4ede8cb0b0d44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c5212d16fe4c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d4c6f38f22a4f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63162da4b06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73dbcd1e6694c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22e58f2b46348b0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05 - 베이커리_회전관리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05 - 베이커리_회전관리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SAMPLE_05</x:v>
      </x:c>
      <x:c r="C4" t="str">
        <x:v>DQN 학습 파일 구분값</x:v>
      </x:c>
      <x:c r="E4" t="str">
        <x:v>stores row count</x:v>
      </x:c>
      <x:c r="F4" t="n">
        <x:f>COUNTA(stores!A:A)-1</x:f>
        <x:v>5</x:v>
      </x:c>
    </x:row>
    <x:row r="5">
      <x:c r="A5" t="str">
        <x:v>점포 수</x:v>
      </x:c>
      <x:c r="B5" t="n">
        <x:v>5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5</x:v>
      </x:c>
    </x:row>
    <x:row r="7">
      <x:c r="A7" t="str">
        <x:v>상품 수</x:v>
      </x:c>
      <x:c r="B7" t="n">
        <x:v>5</x:v>
      </x:c>
      <x:c r="C7" t="str">
        <x:v>재고 종류별 상품</x:v>
      </x:c>
      <x:c r="E7" t="str">
        <x:v>inventory row count</x:v>
      </x:c>
      <x:c r="F7" t="n">
        <x:f>COUNTA(inventory!A:A)-1</x:f>
        <x:v>25</x:v>
      </x:c>
    </x:row>
    <x:row r="8">
      <x:c r="A8" t="str">
        <x:v>재고 행</x:v>
      </x:c>
      <x:c r="B8" t="n">
        <x:v>25</x:v>
      </x:c>
      <x:c r="C8" t="str">
        <x:v>점포 × 상품</x:v>
      </x:c>
      <x:c r="E8" t="str">
        <x:v>recommendations row count</x:v>
      </x:c>
      <x:c r="F8" t="n">
        <x:f>COUNTA(recommendations!A:A)-1</x:f>
        <x:v>27</x:v>
      </x:c>
    </x:row>
    <x:row r="9">
      <x:c r="A9" t="str">
        <x:v>경로 행</x:v>
      </x:c>
      <x:c r="B9" t="n">
        <x:v>40</x:v>
      </x:c>
      <x:c r="C9" t="str">
        <x:v>직접 + DC 경유 후보</x:v>
      </x:c>
    </x:row>
    <x:row r="10">
      <x:c r="A10" t="str">
        <x:v>추천 후보</x:v>
      </x:c>
      <x:c r="B10" t="n">
        <x:v>27</x:v>
      </x:c>
      <x:c r="C10" t="str">
        <x:v>VHS/Greedy/DQN 비교 후보</x:v>
      </x:c>
    </x:row>
    <x:row r="11">
      <x:c r="A11" t="str">
        <x:v>DQN 학습 케이스</x:v>
      </x:c>
      <x:c r="B11" t="n">
        <x:v>27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성수카페거리점</x:v>
      </x:c>
      <x:c r="C2" s="20" t="str">
        <x:v>성수권</x:v>
      </x:c>
      <x:c r="D2" s="20" t="n">
        <x:v>37.549628</x:v>
      </x:c>
      <x:c r="E2" s="20" t="n">
        <x:v>127.083341</x:v>
      </x:c>
      <x:c r="F2" s="20" t="str">
        <x:v>주거형</x:v>
      </x:c>
      <x:c r="G2" s="20" t="str">
        <x:v>낮음</x:v>
      </x:c>
      <x:c r="H2" s="20" t="n">
        <x:v>155</x:v>
      </x:c>
      <x:c r="I2" s="20" t="n">
        <x:v>90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뚝섬점</x:v>
      </x:c>
      <x:c r="C3" s="20" t="str">
        <x:v>성수권</x:v>
      </x:c>
      <x:c r="D3" s="20" t="n">
        <x:v>37.572816</x:v>
      </x:c>
      <x:c r="E3" s="20" t="n">
        <x:v>127.05738</x:v>
      </x:c>
      <x:c r="F3" s="20" t="str">
        <x:v>오피스형</x:v>
      </x:c>
      <x:c r="G3" s="20" t="str">
        <x:v>보통</x:v>
      </x:c>
      <x:c r="H3" s="20" t="n">
        <x:v>163</x:v>
      </x:c>
      <x:c r="I3" s="20" t="n">
        <x:v>95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건대입구점</x:v>
      </x:c>
      <x:c r="C4" s="20" t="str">
        <x:v>성수권</x:v>
      </x:c>
      <x:c r="D4" s="20" t="n">
        <x:v>37.556928</x:v>
      </x:c>
      <x:c r="E4" s="20" t="n">
        <x:v>127.013182</x:v>
      </x:c>
      <x:c r="F4" s="20" t="str">
        <x:v>역세권</x:v>
      </x:c>
      <x:c r="G4" s="20" t="str">
        <x:v>높음</x:v>
      </x:c>
      <x:c r="H4" s="20" t="n">
        <x:v>171</x:v>
      </x:c>
      <x:c r="I4" s="20" t="n">
        <x:v>100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자양점</x:v>
      </x:c>
      <x:c r="C5" s="20" t="str">
        <x:v>성수권</x:v>
      </x:c>
      <x:c r="D5" s="20" t="n">
        <x:v>37.524133</x:v>
      </x:c>
      <x:c r="E5" s="20" t="n">
        <x:v>127.033812</x:v>
      </x:c>
      <x:c r="F5" s="20" t="str">
        <x:v>상권형</x:v>
      </x:c>
      <x:c r="G5" s="20" t="str">
        <x:v>높음</x:v>
      </x:c>
      <x:c r="H5" s="20" t="n">
        <x:v>179</x:v>
      </x:c>
      <x:c r="I5" s="20" t="n">
        <x:v>105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왕십리점</x:v>
      </x:c>
      <x:c r="C6" s="20" t="str">
        <x:v>성수권</x:v>
      </x:c>
      <x:c r="D6" s="20" t="n">
        <x:v>37.517012</x:v>
      </x:c>
      <x:c r="E6" s="20" t="n">
        <x:v>127.076956</x:v>
      </x:c>
      <x:c r="F6" s="20" t="str">
        <x:v>대학가</x:v>
      </x:c>
      <x:c r="G6" s="20" t="str">
        <x:v>보통</x:v>
      </x:c>
      <x:c r="H6" s="20" t="n">
        <x:v>187</x:v>
      </x:c>
      <x:c r="I6" s="20" t="n">
        <x:v>110</x:v>
      </x:c>
      <x:c r="J6" s="20" t="str">
        <x:v>07:00</x:v>
      </x:c>
      <x:c r="K6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763f3f11d0e74c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성수권 통합물류센터</x:v>
      </x:c>
      <x:c r="C2" s="20" t="str">
        <x:v>성수권</x:v>
      </x:c>
      <x:c r="D2" s="20" t="n">
        <x:v>37.548</x:v>
      </x:c>
      <x:c r="E2" s="20" t="n">
        <x:v>127.051</x:v>
      </x:c>
      <x:c r="F2" s="20" t="n">
        <x:v>10500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6baf0269f32145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소금빵</x:v>
      </x:c>
      <x:c r="C2" s="20" t="str">
        <x:v>베이커리</x:v>
      </x:c>
      <x:c r="D2" s="20" t="str">
        <x:v>베이커리</x:v>
      </x:c>
      <x:c r="E2" s="20" t="str">
        <x:v>ROOM</x:v>
      </x:c>
      <x:c r="F2" s="20" t="n">
        <x:v>2</x:v>
      </x:c>
      <x:c r="G2" s="20" t="n">
        <x:v>2200</x:v>
      </x:c>
      <x:c r="H2" s="20" t="n">
        <x:v>1364</x:v>
      </x:c>
      <x:c r="I2" s="20" t="n">
        <x:v>700</x:v>
      </x:c>
      <x:c r="J2" s="20" t="n">
        <x:v>700</x:v>
      </x:c>
      <x:c r="K2" s="24" t="b">
        <x:v>1</x:v>
      </x:c>
      <x:c r="L2" s="20" t="n">
        <x:v>11</x:v>
      </x:c>
    </x:row>
    <x:row r="3">
      <x:c r="A3" s="20" t="str">
        <x:v>P002</x:v>
      </x:c>
      <x:c r="B3" s="20" t="str">
        <x:v>단팥빵</x:v>
      </x:c>
      <x:c r="C3" s="20" t="str">
        <x:v>베이커리</x:v>
      </x:c>
      <x:c r="D3" s="20" t="str">
        <x:v>베이커리</x:v>
      </x:c>
      <x:c r="E3" s="20" t="str">
        <x:v>ROOM</x:v>
      </x:c>
      <x:c r="F3" s="20" t="n">
        <x:v>3</x:v>
      </x:c>
      <x:c r="G3" s="20" t="n">
        <x:v>1800</x:v>
      </x:c>
      <x:c r="H3" s="20" t="n">
        <x:v>1116</x:v>
      </x:c>
      <x:c r="I3" s="20" t="n">
        <x:v>500</x:v>
      </x:c>
      <x:c r="J3" s="20" t="n">
        <x:v>500</x:v>
      </x:c>
      <x:c r="K3" s="24" t="b">
        <x:v>1</x:v>
      </x:c>
      <x:c r="L3" s="20" t="n">
        <x:v>11</x:v>
      </x:c>
    </x:row>
    <x:row r="4">
      <x:c r="A4" s="20" t="str">
        <x:v>P003</x:v>
      </x:c>
      <x:c r="B4" s="20" t="str">
        <x:v>크로와상</x:v>
      </x:c>
      <x:c r="C4" s="20" t="str">
        <x:v>베이커리</x:v>
      </x:c>
      <x:c r="D4" s="20" t="str">
        <x:v>베이커리</x:v>
      </x:c>
      <x:c r="E4" s="20" t="str">
        <x:v>ROOM</x:v>
      </x:c>
      <x:c r="F4" s="20" t="n">
        <x:v>2</x:v>
      </x:c>
      <x:c r="G4" s="20" t="n">
        <x:v>2600</x:v>
      </x:c>
      <x:c r="H4" s="20" t="n">
        <x:v>1612</x:v>
      </x:c>
      <x:c r="I4" s="20" t="n">
        <x:v>800</x:v>
      </x:c>
      <x:c r="J4" s="20" t="n">
        <x:v>800</x:v>
      </x:c>
      <x:c r="K4" s="24" t="b">
        <x:v>1</x:v>
      </x:c>
      <x:c r="L4" s="20" t="n">
        <x:v>12</x:v>
      </x:c>
    </x:row>
    <x:row r="5">
      <x:c r="A5" s="20" t="str">
        <x:v>P004</x:v>
      </x:c>
      <x:c r="B5" s="20" t="str">
        <x:v>치아바타샌드</x:v>
      </x:c>
      <x:c r="C5" s="20" t="str">
        <x:v>냉장베이커리</x:v>
      </x:c>
      <x:c r="D5" s="20" t="str">
        <x:v>냉장베이커리</x:v>
      </x:c>
      <x:c r="E5" s="20" t="str">
        <x:v>CHILLED</x:v>
      </x:c>
      <x:c r="F5" s="20" t="n">
        <x:v>3</x:v>
      </x:c>
      <x:c r="G5" s="20" t="n">
        <x:v>4900</x:v>
      </x:c>
      <x:c r="H5" s="20" t="n">
        <x:v>3038</x:v>
      </x:c>
      <x:c r="I5" s="20" t="n">
        <x:v>1700</x:v>
      </x:c>
      <x:c r="J5" s="20" t="n">
        <x:v>1700</x:v>
      </x:c>
      <x:c r="K5" s="24" t="b">
        <x:v>1</x:v>
      </x:c>
      <x:c r="L5" s="20" t="n">
        <x:v>9</x:v>
      </x:c>
    </x:row>
    <x:row r="6">
      <x:c r="A6" s="20" t="str">
        <x:v>P005</x:v>
      </x:c>
      <x:c r="B6" s="20" t="str">
        <x:v>휘낭시에</x:v>
      </x:c>
      <x:c r="C6" s="20" t="str">
        <x:v>디저트</x:v>
      </x:c>
      <x:c r="D6" s="20" t="str">
        <x:v>디저트</x:v>
      </x:c>
      <x:c r="E6" s="20" t="str">
        <x:v>ROOM</x:v>
      </x:c>
      <x:c r="F6" s="20" t="n">
        <x:v>5</x:v>
      </x:c>
      <x:c r="G6" s="20" t="n">
        <x:v>2500</x:v>
      </x:c>
      <x:c r="H6" s="20" t="n">
        <x:v>1550</x:v>
      </x:c>
      <x:c r="I6" s="20" t="n">
        <x:v>600</x:v>
      </x:c>
      <x:c r="J6" s="20" t="n">
        <x:v>600</x:v>
      </x:c>
      <x:c r="K6" s="24" t="b">
        <x:v>0</x:v>
      </x:c>
      <x:c r="L6" s="20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4ede8cb0b0d44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성수카페거리점</x:v>
      </x:c>
      <x:c r="D2" s="20" t="str">
        <x:v>P001</x:v>
      </x:c>
      <x:c r="E2" s="20" t="str">
        <x:v>소금빵</x:v>
      </x:c>
      <x:c r="F2" s="20" t="str">
        <x:v>회전저하</x:v>
      </x:c>
      <x:c r="G2" s="20" t="str">
        <x:v>베이커리</x:v>
      </x:c>
      <x:c r="H2" s="20" t="str">
        <x:v>ROOM</x:v>
      </x:c>
      <x:c r="I2" s="20" t="n">
        <x:v>15</x:v>
      </x:c>
      <x:c r="J2" s="20" t="n">
        <x:v>15</x:v>
      </x:c>
      <x:c r="K2" s="20" t="n">
        <x:v>15</x:v>
      </x:c>
      <x:c r="L2" s="20" t="n">
        <x:v>7.2</x:v>
      </x:c>
      <x:c r="M2" s="20" t="n">
        <x:v>43</x:v>
      </x:c>
      <x:c r="N2" s="20" t="n">
        <x:v>203</x:v>
      </x:c>
      <x:c r="O2" s="20" t="n">
        <x:v>203</x:v>
      </x:c>
      <x:c r="P2" s="20" t="n">
        <x:v>1</x:v>
      </x:c>
      <x:c r="Q2" s="20" t="n">
        <x:v>1</x:v>
      </x:c>
      <x:c r="R2" s="20" t="n">
        <x:v>2</x:v>
      </x:c>
      <x:c r="S2" s="20" t="n">
        <x:v>2200</x:v>
      </x:c>
      <x:c r="T2" s="20" t="n">
        <x:v>1364</x:v>
      </x:c>
      <x:c r="U2" s="20" t="n">
        <x:v>700</x:v>
      </x:c>
      <x:c r="V2" s="20" t="n">
        <x:v>700</x:v>
      </x:c>
      <x:c r="W2" s="20" t="n">
        <x:v>64</x:v>
      </x:c>
      <x:c r="X2" s="20" t="n">
        <x:v>2.08</x:v>
      </x:c>
      <x:c r="Y2" s="24" t="b">
        <x:v>1</x:v>
      </x:c>
      <x:c r="Z2" s="20" t="n">
        <x:v>1.15</x:v>
      </x:c>
      <x:c r="AA2" s="24" t="b">
        <x:v>0</x:v>
      </x:c>
    </x:row>
    <x:row r="3">
      <x:c r="A3" s="20" t="str">
        <x:v>I0002</x:v>
      </x:c>
      <x:c r="B3" s="20" t="str">
        <x:v>S01</x:v>
      </x:c>
      <x:c r="C3" s="20" t="str">
        <x:v>성수카페거리점</x:v>
      </x:c>
      <x:c r="D3" s="20" t="str">
        <x:v>P002</x:v>
      </x:c>
      <x:c r="E3" s="20" t="str">
        <x:v>단팥빵</x:v>
      </x:c>
      <x:c r="F3" s="20" t="str">
        <x:v>임박과잉</x:v>
      </x:c>
      <x:c r="G3" s="20" t="str">
        <x:v>베이커리</x:v>
      </x:c>
      <x:c r="H3" s="20" t="str">
        <x:v>ROOM</x:v>
      </x:c>
      <x:c r="I3" s="20" t="n">
        <x:v>75</x:v>
      </x:c>
      <x:c r="J3" s="20" t="n">
        <x:v>75</x:v>
      </x:c>
      <x:c r="K3" s="20" t="n">
        <x:v>75</x:v>
      </x:c>
      <x:c r="L3" s="20" t="n">
        <x:v>8.8</x:v>
      </x:c>
      <x:c r="M3" s="20" t="n">
        <x:v>57</x:v>
      </x:c>
      <x:c r="N3" s="20" t="n">
        <x:v>248</x:v>
      </x:c>
      <x:c r="O3" s="20" t="n">
        <x:v>248</x:v>
      </x:c>
      <x:c r="P3" s="20" t="n">
        <x:v>3</x:v>
      </x:c>
      <x:c r="Q3" s="20" t="n">
        <x:v>3</x:v>
      </x:c>
      <x:c r="R3" s="20" t="n">
        <x:v>3</x:v>
      </x:c>
      <x:c r="S3" s="20" t="n">
        <x:v>1800</x:v>
      </x:c>
      <x:c r="T3" s="20" t="n">
        <x:v>1116</x:v>
      </x:c>
      <x:c r="U3" s="20" t="n">
        <x:v>500</x:v>
      </x:c>
      <x:c r="V3" s="20" t="n">
        <x:v>500</x:v>
      </x:c>
      <x:c r="W3" s="20" t="n">
        <x:v>79</x:v>
      </x:c>
      <x:c r="X3" s="20" t="n">
        <x:v>2.84</x:v>
      </x:c>
      <x:c r="Y3" s="24" t="b">
        <x:v>1</x:v>
      </x:c>
      <x:c r="Z3" s="20" t="n">
        <x:v>1.2</x:v>
      </x:c>
      <x:c r="AA3" s="24" t="b">
        <x:v>0</x:v>
      </x:c>
    </x:row>
    <x:row r="4">
      <x:c r="A4" s="20" t="str">
        <x:v>I0003</x:v>
      </x:c>
      <x:c r="B4" s="20" t="str">
        <x:v>S01</x:v>
      </x:c>
      <x:c r="C4" s="20" t="str">
        <x:v>성수카페거리점</x:v>
      </x:c>
      <x:c r="D4" s="20" t="str">
        <x:v>P003</x:v>
      </x:c>
      <x:c r="E4" s="20" t="str">
        <x:v>크로와상</x:v>
      </x:c>
      <x:c r="F4" s="20" t="str">
        <x:v>부족재고</x:v>
      </x:c>
      <x:c r="G4" s="20" t="str">
        <x:v>베이커리</x:v>
      </x:c>
      <x:c r="H4" s="20" t="str">
        <x:v>ROOM</x:v>
      </x:c>
      <x:c r="I4" s="20" t="n">
        <x:v>6</x:v>
      </x:c>
      <x:c r="J4" s="20" t="n">
        <x:v>6</x:v>
      </x:c>
      <x:c r="K4" s="20" t="n">
        <x:v>6</x:v>
      </x:c>
      <x:c r="L4" s="20" t="n">
        <x:v>6.25</x:v>
      </x:c>
      <x:c r="M4" s="20" t="n">
        <x:v>44</x:v>
      </x:c>
      <x:c r="N4" s="20" t="n">
        <x:v>176</x:v>
      </x:c>
      <x:c r="O4" s="20" t="n">
        <x:v>176</x:v>
      </x:c>
      <x:c r="P4" s="20" t="n">
        <x:v>2</x:v>
      </x:c>
      <x:c r="Q4" s="20" t="n">
        <x:v>2</x:v>
      </x:c>
      <x:c r="R4" s="20" t="n">
        <x:v>2</x:v>
      </x:c>
      <x:c r="S4" s="20" t="n">
        <x:v>2600</x:v>
      </x:c>
      <x:c r="T4" s="20" t="n">
        <x:v>1612</x:v>
      </x:c>
      <x:c r="U4" s="20" t="n">
        <x:v>800</x:v>
      </x:c>
      <x:c r="V4" s="20" t="n">
        <x:v>800</x:v>
      </x:c>
      <x:c r="W4" s="20" t="n">
        <x:v>56</x:v>
      </x:c>
      <x:c r="X4" s="20" t="n">
        <x:v>0.48</x:v>
      </x:c>
      <x:c r="Y4" s="24" t="b">
        <x:v>1</x:v>
      </x:c>
      <x:c r="Z4" s="20" t="n">
        <x:v>1.25</x:v>
      </x:c>
      <x:c r="AA4" s="24" t="b">
        <x:v>0</x:v>
      </x:c>
    </x:row>
    <x:row r="5">
      <x:c r="A5" s="20" t="str">
        <x:v>I0004</x:v>
      </x:c>
      <x:c r="B5" s="20" t="str">
        <x:v>S01</x:v>
      </x:c>
      <x:c r="C5" s="20" t="str">
        <x:v>성수카페거리점</x:v>
      </x:c>
      <x:c r="D5" s="20" t="str">
        <x:v>P004</x:v>
      </x:c>
      <x:c r="E5" s="20" t="str">
        <x:v>치아바타샌드</x:v>
      </x:c>
      <x:c r="F5" s="20" t="str">
        <x:v>과잉재고</x:v>
      </x:c>
      <x:c r="G5" s="20" t="str">
        <x:v>냉장베이커리</x:v>
      </x:c>
      <x:c r="H5" s="20" t="str">
        <x:v>CHILLED</x:v>
      </x:c>
      <x:c r="I5" s="20" t="n">
        <x:v>30</x:v>
      </x:c>
      <x:c r="J5" s="20" t="n">
        <x:v>30</x:v>
      </x:c>
      <x:c r="K5" s="20" t="n">
        <x:v>30</x:v>
      </x:c>
      <x:c r="L5" s="20" t="n">
        <x:v>5.6</x:v>
      </x:c>
      <x:c r="M5" s="20" t="n">
        <x:v>43</x:v>
      </x:c>
      <x:c r="N5" s="20" t="n">
        <x:v>158</x:v>
      </x:c>
      <x:c r="O5" s="20" t="n">
        <x:v>158</x:v>
      </x:c>
      <x:c r="P5" s="20" t="n">
        <x:v>3</x:v>
      </x:c>
      <x:c r="Q5" s="20" t="n">
        <x:v>3</x:v>
      </x:c>
      <x:c r="R5" s="20" t="n">
        <x:v>3</x:v>
      </x:c>
      <x:c r="S5" s="20" t="n">
        <x:v>4900</x:v>
      </x:c>
      <x:c r="T5" s="20" t="n">
        <x:v>3038</x:v>
      </x:c>
      <x:c r="U5" s="20" t="n">
        <x:v>1700</x:v>
      </x:c>
      <x:c r="V5" s="20" t="n">
        <x:v>1700</x:v>
      </x:c>
      <x:c r="W5" s="20" t="n">
        <x:v>50</x:v>
      </x:c>
      <x:c r="X5" s="20" t="n">
        <x:v>1.79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성수카페거리점</x:v>
      </x:c>
      <x:c r="D6" s="20" t="str">
        <x:v>P005</x:v>
      </x:c>
      <x:c r="E6" s="20" t="str">
        <x:v>휘낭시에</x:v>
      </x:c>
      <x:c r="F6" s="20" t="str">
        <x:v>정상</x:v>
      </x:c>
      <x:c r="G6" s="20" t="str">
        <x:v>디저트</x:v>
      </x:c>
      <x:c r="H6" s="20" t="str">
        <x:v>ROOM</x:v>
      </x:c>
      <x:c r="I6" s="20" t="n">
        <x:v>51</x:v>
      </x:c>
      <x:c r="J6" s="20" t="n">
        <x:v>51</x:v>
      </x:c>
      <x:c r="K6" s="20" t="n">
        <x:v>51</x:v>
      </x:c>
      <x:c r="L6" s="20" t="n">
        <x:v>11.55</x:v>
      </x:c>
      <x:c r="M6" s="20" t="n">
        <x:v>69</x:v>
      </x:c>
      <x:c r="N6" s="20" t="n">
        <x:v>326</x:v>
      </x:c>
      <x:c r="O6" s="20" t="n">
        <x:v>326</x:v>
      </x:c>
      <x:c r="P6" s="20" t="n">
        <x:v>5</x:v>
      </x:c>
      <x:c r="Q6" s="20" t="n">
        <x:v>5</x:v>
      </x:c>
      <x:c r="R6" s="20" t="n">
        <x:v>5</x:v>
      </x:c>
      <x:c r="S6" s="20" t="n">
        <x:v>2500</x:v>
      </x:c>
      <x:c r="T6" s="20" t="n">
        <x:v>1550</x:v>
      </x:c>
      <x:c r="U6" s="20" t="n">
        <x:v>600</x:v>
      </x:c>
      <x:c r="V6" s="20" t="n">
        <x:v>600</x:v>
      </x:c>
      <x:c r="W6" s="20" t="n">
        <x:v>100</x:v>
      </x:c>
      <x:c r="X6" s="20" t="n">
        <x:v>0.88</x:v>
      </x:c>
      <x:c r="Y6" s="24" t="b">
        <x:v>0</x:v>
      </x:c>
      <x:c r="Z6" s="20" t="n">
        <x:v>1</x:v>
      </x:c>
      <x:c r="AA6" s="24" t="b">
        <x:v>0</x:v>
      </x:c>
    </x:row>
    <x:row r="7">
      <x:c r="A7" s="20" t="str">
        <x:v>I0006</x:v>
      </x:c>
      <x:c r="B7" s="20" t="str">
        <x:v>S02</x:v>
      </x:c>
      <x:c r="C7" s="20" t="str">
        <x:v>뚝섬점</x:v>
      </x:c>
      <x:c r="D7" s="20" t="str">
        <x:v>P001</x:v>
      </x:c>
      <x:c r="E7" s="20" t="str">
        <x:v>소금빵</x:v>
      </x:c>
      <x:c r="F7" s="20" t="str">
        <x:v>임박과잉</x:v>
      </x:c>
      <x:c r="G7" s="20" t="str">
        <x:v>베이커리</x:v>
      </x:c>
      <x:c r="H7" s="20" t="str">
        <x:v>ROOM</x:v>
      </x:c>
      <x:c r="I7" s="20" t="n">
        <x:v>50</x:v>
      </x:c>
      <x:c r="J7" s="20" t="n">
        <x:v>50</x:v>
      </x:c>
      <x:c r="K7" s="20" t="n">
        <x:v>50</x:v>
      </x:c>
      <x:c r="L7" s="20" t="n">
        <x:v>8</x:v>
      </x:c>
      <x:c r="M7" s="20" t="n">
        <x:v>52</x:v>
      </x:c>
      <x:c r="N7" s="20" t="n">
        <x:v>226</x:v>
      </x:c>
      <x:c r="O7" s="20" t="n">
        <x:v>226</x:v>
      </x:c>
      <x:c r="P7" s="20" t="n">
        <x:v>2</x:v>
      </x:c>
      <x:c r="Q7" s="20" t="n">
        <x:v>2</x:v>
      </x:c>
      <x:c r="R7" s="20" t="n">
        <x:v>2</x:v>
      </x:c>
      <x:c r="S7" s="20" t="n">
        <x:v>2200</x:v>
      </x:c>
      <x:c r="T7" s="20" t="n">
        <x:v>1364</x:v>
      </x:c>
      <x:c r="U7" s="20" t="n">
        <x:v>700</x:v>
      </x:c>
      <x:c r="V7" s="20" t="n">
        <x:v>700</x:v>
      </x:c>
      <x:c r="W7" s="20" t="n">
        <x:v>72</x:v>
      </x:c>
      <x:c r="X7" s="20" t="n">
        <x:v>3.12</x:v>
      </x:c>
      <x:c r="Y7" s="24" t="b">
        <x:v>1</x:v>
      </x:c>
      <x:c r="Z7" s="20" t="n">
        <x:v>1.2</x:v>
      </x:c>
      <x:c r="AA7" s="24" t="b">
        <x:v>0</x:v>
      </x:c>
    </x:row>
    <x:row r="8">
      <x:c r="A8" s="20" t="str">
        <x:v>I0007</x:v>
      </x:c>
      <x:c r="B8" s="20" t="str">
        <x:v>S02</x:v>
      </x:c>
      <x:c r="C8" s="20" t="str">
        <x:v>뚝섬점</x:v>
      </x:c>
      <x:c r="D8" s="20" t="str">
        <x:v>P002</x:v>
      </x:c>
      <x:c r="E8" s="20" t="str">
        <x:v>단팥빵</x:v>
      </x:c>
      <x:c r="F8" s="20" t="str">
        <x:v>부족재고</x:v>
      </x:c>
      <x:c r="G8" s="20" t="str">
        <x:v>베이커리</x:v>
      </x:c>
      <x:c r="H8" s="20" t="str">
        <x:v>ROOM</x:v>
      </x:c>
      <x:c r="I8" s="20" t="n">
        <x:v>5</x:v>
      </x:c>
      <x:c r="J8" s="20" t="n">
        <x:v>5</x:v>
      </x:c>
      <x:c r="K8" s="20" t="n">
        <x:v>5</x:v>
      </x:c>
      <x:c r="L8" s="20" t="n">
        <x:v>5</x:v>
      </x:c>
      <x:c r="M8" s="20" t="n">
        <x:v>35</x:v>
      </x:c>
      <x:c r="N8" s="20" t="n">
        <x:v>147</x:v>
      </x:c>
      <x:c r="O8" s="20" t="n">
        <x:v>147</x:v>
      </x:c>
      <x:c r="P8" s="20" t="n">
        <x:v>2</x:v>
      </x:c>
      <x:c r="Q8" s="20" t="n">
        <x:v>2</x:v>
      </x:c>
      <x:c r="R8" s="20" t="n">
        <x:v>3</x:v>
      </x:c>
      <x:c r="S8" s="20" t="n">
        <x:v>1800</x:v>
      </x:c>
      <x:c r="T8" s="20" t="n">
        <x:v>1116</x:v>
      </x:c>
      <x:c r="U8" s="20" t="n">
        <x:v>500</x:v>
      </x:c>
      <x:c r="V8" s="20" t="n">
        <x:v>500</x:v>
      </x:c>
      <x:c r="W8" s="20" t="n">
        <x:v>45</x:v>
      </x:c>
      <x:c r="X8" s="20" t="n">
        <x:v>0.5</x:v>
      </x:c>
      <x:c r="Y8" s="24" t="b">
        <x:v>1</x:v>
      </x:c>
      <x:c r="Z8" s="20" t="n">
        <x:v>1.25</x:v>
      </x:c>
      <x:c r="AA8" s="24" t="b">
        <x:v>0</x:v>
      </x:c>
    </x:row>
    <x:row r="9">
      <x:c r="A9" s="20" t="str">
        <x:v>I0008</x:v>
      </x:c>
      <x:c r="B9" s="20" t="str">
        <x:v>S02</x:v>
      </x:c>
      <x:c r="C9" s="20" t="str">
        <x:v>뚝섬점</x:v>
      </x:c>
      <x:c r="D9" s="20" t="str">
        <x:v>P003</x:v>
      </x:c>
      <x:c r="E9" s="20" t="str">
        <x:v>크로와상</x:v>
      </x:c>
      <x:c r="F9" s="20" t="str">
        <x:v>과잉재고</x:v>
      </x:c>
      <x:c r="G9" s="20" t="str">
        <x:v>베이커리</x:v>
      </x:c>
      <x:c r="H9" s="20" t="str">
        <x:v>ROOM</x:v>
      </x:c>
      <x:c r="I9" s="20" t="n">
        <x:v>17</x:v>
      </x:c>
      <x:c r="J9" s="20" t="n">
        <x:v>17</x:v>
      </x:c>
      <x:c r="K9" s="20" t="n">
        <x:v>17</x:v>
      </x:c>
      <x:c r="L9" s="20" t="n">
        <x:v>4.9</x:v>
      </x:c>
      <x:c r="M9" s="20" t="n">
        <x:v>37</x:v>
      </x:c>
      <x:c r="N9" s="20" t="n">
        <x:v>150</x:v>
      </x:c>
      <x:c r="O9" s="20" t="n">
        <x:v>150</x:v>
      </x:c>
      <x:c r="P9" s="20" t="n">
        <x:v>2</x:v>
      </x:c>
      <x:c r="Q9" s="20" t="n">
        <x:v>2</x:v>
      </x:c>
      <x:c r="R9" s="20" t="n">
        <x:v>2</x:v>
      </x:c>
      <x:c r="S9" s="20" t="n">
        <x:v>2600</x:v>
      </x:c>
      <x:c r="T9" s="20" t="n">
        <x:v>1612</x:v>
      </x:c>
      <x:c r="U9" s="20" t="n">
        <x:v>800</x:v>
      </x:c>
      <x:c r="V9" s="20" t="n">
        <x:v>800</x:v>
      </x:c>
      <x:c r="W9" s="20" t="n">
        <x:v>44</x:v>
      </x:c>
      <x:c r="X9" s="20" t="n">
        <x:v>1.73</x:v>
      </x:c>
      <x:c r="Y9" s="24" t="b">
        <x:v>1</x:v>
      </x:c>
      <x:c r="Z9" s="20" t="n">
        <x:v>1.3</x:v>
      </x:c>
      <x:c r="AA9" s="24" t="b">
        <x:v>0</x:v>
      </x:c>
    </x:row>
    <x:row r="10">
      <x:c r="A10" s="20" t="str">
        <x:v>I0009</x:v>
      </x:c>
      <x:c r="B10" s="20" t="str">
        <x:v>S02</x:v>
      </x:c>
      <x:c r="C10" s="20" t="str">
        <x:v>뚝섬점</x:v>
      </x:c>
      <x:c r="D10" s="20" t="str">
        <x:v>P004</x:v>
      </x:c>
      <x:c r="E10" s="20" t="str">
        <x:v>치아바타샌드</x:v>
      </x:c>
      <x:c r="F10" s="20" t="str">
        <x:v>정상</x:v>
      </x:c>
      <x:c r="G10" s="20" t="str">
        <x:v>냉장베이커리</x:v>
      </x:c>
      <x:c r="H10" s="20" t="str">
        <x:v>CHILLED</x:v>
      </x:c>
      <x:c r="I10" s="20" t="n">
        <x:v>28</x:v>
      </x:c>
      <x:c r="J10" s="20" t="n">
        <x:v>28</x:v>
      </x:c>
      <x:c r="K10" s="20" t="n">
        <x:v>28</x:v>
      </x:c>
      <x:c r="L10" s="20" t="n">
        <x:v>10.5</x:v>
      </x:c>
      <x:c r="M10" s="20" t="n">
        <x:v>62</x:v>
      </x:c>
      <x:c r="N10" s="20" t="n">
        <x:v>334</x:v>
      </x:c>
      <x:c r="O10" s="20" t="n">
        <x:v>334</x:v>
      </x:c>
      <x:c r="P10" s="20" t="n">
        <x:v>3</x:v>
      </x:c>
      <x:c r="Q10" s="20" t="n">
        <x:v>3</x:v>
      </x:c>
      <x:c r="R10" s="20" t="n">
        <x:v>3</x:v>
      </x:c>
      <x:c r="S10" s="20" t="n">
        <x:v>4900</x:v>
      </x:c>
      <x:c r="T10" s="20" t="n">
        <x:v>3038</x:v>
      </x:c>
      <x:c r="U10" s="20" t="n">
        <x:v>1700</x:v>
      </x:c>
      <x:c r="V10" s="20" t="n">
        <x:v>1700</x:v>
      </x:c>
      <x:c r="W10" s="20" t="n">
        <x:v>94</x:v>
      </x:c>
      <x:c r="X10" s="20" t="n">
        <x:v>0.89</x:v>
      </x:c>
      <x:c r="Y10" s="24" t="b">
        <x:v>1</x:v>
      </x:c>
      <x:c r="Z10" s="20" t="n">
        <x:v>1.35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뚝섬점</x:v>
      </x:c>
      <x:c r="D11" s="20" t="str">
        <x:v>P005</x:v>
      </x:c>
      <x:c r="E11" s="20" t="str">
        <x:v>휘낭시에</x:v>
      </x:c>
      <x:c r="F11" s="20" t="str">
        <x:v>프로모션대상</x:v>
      </x:c>
      <x:c r="G11" s="20" t="str">
        <x:v>디저트</x:v>
      </x:c>
      <x:c r="H11" s="20" t="str">
        <x:v>ROOM</x:v>
      </x:c>
      <x:c r="I11" s="20" t="n">
        <x:v>26</x:v>
      </x:c>
      <x:c r="J11" s="20" t="n">
        <x:v>26</x:v>
      </x:c>
      <x:c r="K11" s="20" t="n">
        <x:v>26</x:v>
      </x:c>
      <x:c r="L11" s="20" t="n">
        <x:v>2</x:v>
      </x:c>
      <x:c r="M11" s="20" t="n">
        <x:v>13</x:v>
      </x:c>
      <x:c r="N11" s="20" t="n">
        <x:v>54</x:v>
      </x:c>
      <x:c r="O11" s="20" t="n">
        <x:v>54</x:v>
      </x:c>
      <x:c r="P11" s="20" t="n">
        <x:v>4</x:v>
      </x:c>
      <x:c r="Q11" s="20" t="n">
        <x:v>4</x:v>
      </x:c>
      <x:c r="R11" s="20" t="n">
        <x:v>5</x:v>
      </x:c>
      <x:c r="S11" s="20" t="n">
        <x:v>2500</x:v>
      </x:c>
      <x:c r="T11" s="20" t="n">
        <x:v>1550</x:v>
      </x:c>
      <x:c r="U11" s="20" t="n">
        <x:v>600</x:v>
      </x:c>
      <x:c r="V11" s="20" t="n">
        <x:v>600</x:v>
      </x:c>
      <x:c r="W11" s="20" t="n">
        <x:v>18</x:v>
      </x:c>
      <x:c r="X11" s="20" t="n">
        <x:v>3.25</x:v>
      </x:c>
      <x:c r="Y11" s="24" t="b">
        <x:v>0</x:v>
      </x:c>
      <x:c r="Z11" s="20" t="n">
        <x:v>1</x:v>
      </x:c>
      <x:c r="AA11" s="24" t="b">
        <x:v>0</x:v>
      </x:c>
    </x:row>
    <x:row r="12">
      <x:c r="A12" s="20" t="str">
        <x:v>I0011</x:v>
      </x:c>
      <x:c r="B12" s="20" t="str">
        <x:v>S03</x:v>
      </x:c>
      <x:c r="C12" s="20" t="str">
        <x:v>건대입구점</x:v>
      </x:c>
      <x:c r="D12" s="20" t="str">
        <x:v>P001</x:v>
      </x:c>
      <x:c r="E12" s="20" t="str">
        <x:v>소금빵</x:v>
      </x:c>
      <x:c r="F12" s="20" t="str">
        <x:v>부족재고</x:v>
      </x:c>
      <x:c r="G12" s="20" t="str">
        <x:v>베이커리</x:v>
      </x:c>
      <x:c r="H12" s="20" t="str">
        <x:v>ROOM</x:v>
      </x:c>
      <x:c r="I12" s="20" t="n">
        <x:v>3</x:v>
      </x:c>
      <x:c r="J12" s="20" t="n">
        <x:v>3</x:v>
      </x:c>
      <x:c r="K12" s="20" t="n">
        <x:v>3</x:v>
      </x:c>
      <x:c r="L12" s="20" t="n">
        <x:v>3.75</x:v>
      </x:c>
      <x:c r="M12" s="20" t="n">
        <x:v>27</x:v>
      </x:c>
      <x:c r="N12" s="20" t="n">
        <x:v>106</x:v>
      </x:c>
      <x:c r="O12" s="20" t="n">
        <x:v>106</x:v>
      </x:c>
      <x:c r="P12" s="20" t="n">
        <x:v>2</x:v>
      </x:c>
      <x:c r="Q12" s="20" t="n">
        <x:v>2</x:v>
      </x:c>
      <x:c r="R12" s="20" t="n">
        <x:v>2</x:v>
      </x:c>
      <x:c r="S12" s="20" t="n">
        <x:v>2200</x:v>
      </x:c>
      <x:c r="T12" s="20" t="n">
        <x:v>1364</x:v>
      </x:c>
      <x:c r="U12" s="20" t="n">
        <x:v>700</x:v>
      </x:c>
      <x:c r="V12" s="20" t="n">
        <x:v>700</x:v>
      </x:c>
      <x:c r="W12" s="20" t="n">
        <x:v>33</x:v>
      </x:c>
      <x:c r="X12" s="20" t="n">
        <x:v>0.4</x:v>
      </x:c>
      <x:c r="Y12" s="24" t="b">
        <x:v>1</x:v>
      </x:c>
      <x:c r="Z12" s="20" t="n">
        <x:v>1.25</x:v>
      </x:c>
      <x:c r="AA12" s="24" t="b">
        <x:v>0</x:v>
      </x:c>
    </x:row>
    <x:row r="13">
      <x:c r="A13" s="20" t="str">
        <x:v>I0012</x:v>
      </x:c>
      <x:c r="B13" s="20" t="str">
        <x:v>S03</x:v>
      </x:c>
      <x:c r="C13" s="20" t="str">
        <x:v>건대입구점</x:v>
      </x:c>
      <x:c r="D13" s="20" t="str">
        <x:v>P002</x:v>
      </x:c>
      <x:c r="E13" s="20" t="str">
        <x:v>단팥빵</x:v>
      </x:c>
      <x:c r="F13" s="20" t="str">
        <x:v>과잉재고</x:v>
      </x:c>
      <x:c r="G13" s="20" t="str">
        <x:v>베이커리</x:v>
      </x:c>
      <x:c r="H13" s="20" t="str">
        <x:v>ROOM</x:v>
      </x:c>
      <x:c r="I13" s="20" t="n">
        <x:v>22</x:v>
      </x:c>
      <x:c r="J13" s="20" t="n">
        <x:v>22</x:v>
      </x:c>
      <x:c r="K13" s="20" t="n">
        <x:v>22</x:v>
      </x:c>
      <x:c r="L13" s="20" t="n">
        <x:v>4.2</x:v>
      </x:c>
      <x:c r="M13" s="20" t="n">
        <x:v>32</x:v>
      </x:c>
      <x:c r="N13" s="20" t="n">
        <x:v>129</x:v>
      </x:c>
      <x:c r="O13" s="20" t="n">
        <x:v>129</x:v>
      </x:c>
      <x:c r="P13" s="20" t="n">
        <x:v>3</x:v>
      </x:c>
      <x:c r="Q13" s="20" t="n">
        <x:v>3</x:v>
      </x:c>
      <x:c r="R13" s="20" t="n">
        <x:v>3</x:v>
      </x:c>
      <x:c r="S13" s="20" t="n">
        <x:v>1800</x:v>
      </x:c>
      <x:c r="T13" s="20" t="n">
        <x:v>1116</x:v>
      </x:c>
      <x:c r="U13" s="20" t="n">
        <x:v>500</x:v>
      </x:c>
      <x:c r="V13" s="20" t="n">
        <x:v>500</x:v>
      </x:c>
      <x:c r="W13" s="20" t="n">
        <x:v>37</x:v>
      </x:c>
      <x:c r="X13" s="20" t="n">
        <x:v>1.75</x:v>
      </x:c>
      <x:c r="Y13" s="24" t="b">
        <x:v>1</x:v>
      </x:c>
      <x:c r="Z13" s="20" t="n">
        <x:v>1.3</x:v>
      </x:c>
      <x:c r="AA13" s="24" t="b">
        <x:v>0</x:v>
      </x:c>
    </x:row>
    <x:row r="14">
      <x:c r="A14" s="20" t="str">
        <x:v>I0013</x:v>
      </x:c>
      <x:c r="B14" s="20" t="str">
        <x:v>S03</x:v>
      </x:c>
      <x:c r="C14" s="20" t="str">
        <x:v>건대입구점</x:v>
      </x:c>
      <x:c r="D14" s="20" t="str">
        <x:v>P003</x:v>
      </x:c>
      <x:c r="E14" s="20" t="str">
        <x:v>크로와상</x:v>
      </x:c>
      <x:c r="F14" s="20" t="str">
        <x:v>정상</x:v>
      </x:c>
      <x:c r="G14" s="20" t="str">
        <x:v>베이커리</x:v>
      </x:c>
      <x:c r="H14" s="20" t="str">
        <x:v>ROOM</x:v>
      </x:c>
      <x:c r="I14" s="20" t="n">
        <x:v>17</x:v>
      </x:c>
      <x:c r="J14" s="20" t="n">
        <x:v>17</x:v>
      </x:c>
      <x:c r="K14" s="20" t="n">
        <x:v>17</x:v>
      </x:c>
      <x:c r="L14" s="20" t="n">
        <x:v>9.45</x:v>
      </x:c>
      <x:c r="M14" s="20" t="n">
        <x:v>56</x:v>
      </x:c>
      <x:c r="N14" s="20" t="n">
        <x:v>255</x:v>
      </x:c>
      <x:c r="O14" s="20" t="n">
        <x:v>255</x:v>
      </x:c>
      <x:c r="P14" s="20" t="n">
        <x:v>2</x:v>
      </x:c>
      <x:c r="Q14" s="20" t="n">
        <x:v>2</x:v>
      </x:c>
      <x:c r="R14" s="20" t="n">
        <x:v>2</x:v>
      </x:c>
      <x:c r="S14" s="20" t="n">
        <x:v>2600</x:v>
      </x:c>
      <x:c r="T14" s="20" t="n">
        <x:v>1612</x:v>
      </x:c>
      <x:c r="U14" s="20" t="n">
        <x:v>800</x:v>
      </x:c>
      <x:c r="V14" s="20" t="n">
        <x:v>800</x:v>
      </x:c>
      <x:c r="W14" s="20" t="n">
        <x:v>85</x:v>
      </x:c>
      <x:c r="X14" s="20" t="n">
        <x:v>0.9</x:v>
      </x:c>
      <x:c r="Y14" s="24" t="b">
        <x:v>1</x:v>
      </x:c>
      <x:c r="Z14" s="20" t="n">
        <x:v>1.35</x:v>
      </x:c>
      <x:c r="AA14" s="24" t="b">
        <x:v>0</x:v>
      </x:c>
    </x:row>
    <x:row r="15">
      <x:c r="A15" s="20" t="str">
        <x:v>I0014</x:v>
      </x:c>
      <x:c r="B15" s="20" t="str">
        <x:v>S03</x:v>
      </x:c>
      <x:c r="C15" s="20" t="str">
        <x:v>건대입구점</x:v>
      </x:c>
      <x:c r="D15" s="20" t="str">
        <x:v>P004</x:v>
      </x:c>
      <x:c r="E15" s="20" t="str">
        <x:v>치아바타샌드</x:v>
      </x:c>
      <x:c r="F15" s="20" t="str">
        <x:v>프로모션대상</x:v>
      </x:c>
      <x:c r="G15" s="20" t="str">
        <x:v>냉장베이커리</x:v>
      </x:c>
      <x:c r="H15" s="20" t="str">
        <x:v>CHILLED</x:v>
      </x:c>
      <x:c r="I15" s="20" t="n">
        <x:v>15</x:v>
      </x:c>
      <x:c r="J15" s="20" t="n">
        <x:v>15</x:v>
      </x:c>
      <x:c r="K15" s="20" t="n">
        <x:v>15</x:v>
      </x:c>
      <x:c r="L15" s="20" t="n">
        <x:v>1.5</x:v>
      </x:c>
      <x:c r="M15" s="20" t="n">
        <x:v>10</x:v>
      </x:c>
      <x:c r="N15" s="20" t="n">
        <x:v>44</x:v>
      </x:c>
      <x:c r="O15" s="20" t="n">
        <x:v>44</x:v>
      </x:c>
      <x:c r="P15" s="20" t="n">
        <x:v>3</x:v>
      </x:c>
      <x:c r="Q15" s="20" t="n">
        <x:v>3</x:v>
      </x:c>
      <x:c r="R15" s="20" t="n">
        <x:v>3</x:v>
      </x:c>
      <x:c r="S15" s="20" t="n">
        <x:v>4900</x:v>
      </x:c>
      <x:c r="T15" s="20" t="n">
        <x:v>3038</x:v>
      </x:c>
      <x:c r="U15" s="20" t="n">
        <x:v>1700</x:v>
      </x:c>
      <x:c r="V15" s="20" t="n">
        <x:v>1700</x:v>
      </x:c>
      <x:c r="W15" s="20" t="n">
        <x:v>13</x:v>
      </x:c>
      <x:c r="X15" s="20" t="n">
        <x:v>3.33</x:v>
      </x:c>
      <x:c r="Y15" s="24" t="b">
        <x:v>1</x:v>
      </x:c>
      <x:c r="Z15" s="20" t="n">
        <x:v>1.15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건대입구점</x:v>
      </x:c>
      <x:c r="D16" s="20" t="str">
        <x:v>P005</x:v>
      </x:c>
      <x:c r="E16" s="20" t="str">
        <x:v>휘낭시에</x:v>
      </x:c>
      <x:c r="F16" s="20" t="str">
        <x:v>회전저하</x:v>
      </x:c>
      <x:c r="G16" s="20" t="str">
        <x:v>디저트</x:v>
      </x:c>
      <x:c r="H16" s="20" t="str">
        <x:v>ROOM</x:v>
      </x:c>
      <x:c r="I16" s="20" t="n">
        <x:v>29</x:v>
      </x:c>
      <x:c r="J16" s="20" t="n">
        <x:v>29</x:v>
      </x:c>
      <x:c r="K16" s="20" t="n">
        <x:v>29</x:v>
      </x:c>
      <x:c r="L16" s="20" t="n">
        <x:v>5.4</x:v>
      </x:c>
      <x:c r="M16" s="20" t="n">
        <x:v>38</x:v>
      </x:c>
      <x:c r="N16" s="20" t="n">
        <x:v>172</x:v>
      </x:c>
      <x:c r="O16" s="20" t="n">
        <x:v>172</x:v>
      </x:c>
      <x:c r="P16" s="20" t="n">
        <x:v>2</x:v>
      </x:c>
      <x:c r="Q16" s="20" t="n">
        <x:v>2</x:v>
      </x:c>
      <x:c r="R16" s="20" t="n">
        <x:v>5</x:v>
      </x:c>
      <x:c r="S16" s="20" t="n">
        <x:v>2500</x:v>
      </x:c>
      <x:c r="T16" s="20" t="n">
        <x:v>1550</x:v>
      </x:c>
      <x:c r="U16" s="20" t="n">
        <x:v>600</x:v>
      </x:c>
      <x:c r="V16" s="20" t="n">
        <x:v>600</x:v>
      </x:c>
      <x:c r="W16" s="20" t="n">
        <x:v>48</x:v>
      </x:c>
      <x:c r="X16" s="20" t="n">
        <x:v>2.69</x:v>
      </x:c>
      <x:c r="Y16" s="24" t="b">
        <x:v>0</x:v>
      </x:c>
      <x:c r="Z16" s="20" t="n">
        <x:v>1</x:v>
      </x:c>
      <x:c r="AA16" s="24" t="b">
        <x:v>0</x:v>
      </x:c>
    </x:row>
    <x:row r="17">
      <x:c r="A17" s="20" t="str">
        <x:v>I0016</x:v>
      </x:c>
      <x:c r="B17" s="20" t="str">
        <x:v>S04</x:v>
      </x:c>
      <x:c r="C17" s="20" t="str">
        <x:v>자양점</x:v>
      </x:c>
      <x:c r="D17" s="20" t="str">
        <x:v>P001</x:v>
      </x:c>
      <x:c r="E17" s="20" t="str">
        <x:v>소금빵</x:v>
      </x:c>
      <x:c r="F17" s="20" t="str">
        <x:v>과잉재고</x:v>
      </x:c>
      <x:c r="G17" s="20" t="str">
        <x:v>베이커리</x:v>
      </x:c>
      <x:c r="H17" s="20" t="str">
        <x:v>ROOM</x:v>
      </x:c>
      <x:c r="I17" s="20" t="n">
        <x:v>12</x:v>
      </x:c>
      <x:c r="J17" s="20" t="n">
        <x:v>12</x:v>
      </x:c>
      <x:c r="K17" s="20" t="n">
        <x:v>12</x:v>
      </x:c>
      <x:c r="L17" s="20" t="n">
        <x:v>3.5</x:v>
      </x:c>
      <x:c r="M17" s="20" t="n">
        <x:v>27</x:v>
      </x:c>
      <x:c r="N17" s="20" t="n">
        <x:v>99</x:v>
      </x:c>
      <x:c r="O17" s="20" t="n">
        <x:v>99</x:v>
      </x:c>
      <x:c r="P17" s="20" t="n">
        <x:v>2</x:v>
      </x:c>
      <x:c r="Q17" s="20" t="n">
        <x:v>2</x:v>
      </x:c>
      <x:c r="R17" s="20" t="n">
        <x:v>2</x:v>
      </x:c>
      <x:c r="S17" s="20" t="n">
        <x:v>2200</x:v>
      </x:c>
      <x:c r="T17" s="20" t="n">
        <x:v>1364</x:v>
      </x:c>
      <x:c r="U17" s="20" t="n">
        <x:v>700</x:v>
      </x:c>
      <x:c r="V17" s="20" t="n">
        <x:v>700</x:v>
      </x:c>
      <x:c r="W17" s="20" t="n">
        <x:v>31</x:v>
      </x:c>
      <x:c r="X17" s="20" t="n">
        <x:v>1.71</x:v>
      </x:c>
      <x:c r="Y17" s="24" t="b">
        <x:v>1</x:v>
      </x:c>
      <x:c r="Z17" s="20" t="n">
        <x:v>1.3</x:v>
      </x:c>
      <x:c r="AA17" s="24" t="b">
        <x:v>0</x:v>
      </x:c>
    </x:row>
    <x:row r="18">
      <x:c r="A18" s="20" t="str">
        <x:v>I0017</x:v>
      </x:c>
      <x:c r="B18" s="20" t="str">
        <x:v>S04</x:v>
      </x:c>
      <x:c r="C18" s="20" t="str">
        <x:v>자양점</x:v>
      </x:c>
      <x:c r="D18" s="20" t="str">
        <x:v>P002</x:v>
      </x:c>
      <x:c r="E18" s="20" t="str">
        <x:v>단팥빵</x:v>
      </x:c>
      <x:c r="F18" s="20" t="str">
        <x:v>정상</x:v>
      </x:c>
      <x:c r="G18" s="20" t="str">
        <x:v>베이커리</x:v>
      </x:c>
      <x:c r="H18" s="20" t="str">
        <x:v>ROOM</x:v>
      </x:c>
      <x:c r="I18" s="20" t="n">
        <x:v>22</x:v>
      </x:c>
      <x:c r="J18" s="20" t="n">
        <x:v>22</x:v>
      </x:c>
      <x:c r="K18" s="20" t="n">
        <x:v>22</x:v>
      </x:c>
      <x:c r="L18" s="20" t="n">
        <x:v>8.4</x:v>
      </x:c>
      <x:c r="M18" s="20" t="n">
        <x:v>50</x:v>
      </x:c>
      <x:c r="N18" s="20" t="n">
        <x:v>267</x:v>
      </x:c>
      <x:c r="O18" s="20" t="n">
        <x:v>267</x:v>
      </x:c>
      <x:c r="P18" s="20" t="n">
        <x:v>3</x:v>
      </x:c>
      <x:c r="Q18" s="20" t="n">
        <x:v>3</x:v>
      </x:c>
      <x:c r="R18" s="20" t="n">
        <x:v>3</x:v>
      </x:c>
      <x:c r="S18" s="20" t="n">
        <x:v>1800</x:v>
      </x:c>
      <x:c r="T18" s="20" t="n">
        <x:v>1116</x:v>
      </x:c>
      <x:c r="U18" s="20" t="n">
        <x:v>500</x:v>
      </x:c>
      <x:c r="V18" s="20" t="n">
        <x:v>500</x:v>
      </x:c>
      <x:c r="W18" s="20" t="n">
        <x:v>75</x:v>
      </x:c>
      <x:c r="X18" s="20" t="n">
        <x:v>0.87</x:v>
      </x:c>
      <x:c r="Y18" s="24" t="b">
        <x:v>1</x:v>
      </x:c>
      <x:c r="Z18" s="20" t="n">
        <x:v>1.35</x:v>
      </x:c>
      <x:c r="AA18" s="24" t="b">
        <x:v>0</x:v>
      </x:c>
    </x:row>
    <x:row r="19">
      <x:c r="A19" s="20" t="str">
        <x:v>I0018</x:v>
      </x:c>
      <x:c r="B19" s="20" t="str">
        <x:v>S04</x:v>
      </x:c>
      <x:c r="C19" s="20" t="str">
        <x:v>자양점</x:v>
      </x:c>
      <x:c r="D19" s="20" t="str">
        <x:v>P003</x:v>
      </x:c>
      <x:c r="E19" s="20" t="str">
        <x:v>크로와상</x:v>
      </x:c>
      <x:c r="F19" s="20" t="str">
        <x:v>프로모션대상</x:v>
      </x:c>
      <x:c r="G19" s="20" t="str">
        <x:v>베이커리</x:v>
      </x:c>
      <x:c r="H19" s="20" t="str">
        <x:v>ROOM</x:v>
      </x:c>
      <x:c r="I19" s="20" t="n">
        <x:v>28</x:v>
      </x:c>
      <x:c r="J19" s="20" t="n">
        <x:v>28</x:v>
      </x:c>
      <x:c r="K19" s="20" t="n">
        <x:v>28</x:v>
      </x:c>
      <x:c r="L19" s="20" t="n">
        <x:v>5.5</x:v>
      </x:c>
      <x:c r="M19" s="20" t="n">
        <x:v>36</x:v>
      </x:c>
      <x:c r="N19" s="20" t="n">
        <x:v>162</x:v>
      </x:c>
      <x:c r="O19" s="20" t="n">
        <x:v>162</x:v>
      </x:c>
      <x:c r="P19" s="20" t="n">
        <x:v>2</x:v>
      </x:c>
      <x:c r="Q19" s="20" t="n">
        <x:v>2</x:v>
      </x:c>
      <x:c r="R19" s="20" t="n">
        <x:v>2</x:v>
      </x:c>
      <x:c r="S19" s="20" t="n">
        <x:v>2600</x:v>
      </x:c>
      <x:c r="T19" s="20" t="n">
        <x:v>1612</x:v>
      </x:c>
      <x:c r="U19" s="20" t="n">
        <x:v>800</x:v>
      </x:c>
      <x:c r="V19" s="20" t="n">
        <x:v>800</x:v>
      </x:c>
      <x:c r="W19" s="20" t="n">
        <x:v>49</x:v>
      </x:c>
      <x:c r="X19" s="20" t="n">
        <x:v>2.55</x:v>
      </x:c>
      <x:c r="Y19" s="24" t="b">
        <x:v>1</x:v>
      </x:c>
      <x:c r="Z19" s="20" t="n">
        <x:v>1.15</x:v>
      </x:c>
      <x:c r="AA19" s="24" t="b">
        <x:v>0</x:v>
      </x:c>
    </x:row>
    <x:row r="20">
      <x:c r="A20" s="20" t="str">
        <x:v>I0019</x:v>
      </x:c>
      <x:c r="B20" s="20" t="str">
        <x:v>S04</x:v>
      </x:c>
      <x:c r="C20" s="20" t="str">
        <x:v>자양점</x:v>
      </x:c>
      <x:c r="D20" s="20" t="str">
        <x:v>P004</x:v>
      </x:c>
      <x:c r="E20" s="20" t="str">
        <x:v>치아바타샌드</x:v>
      </x:c>
      <x:c r="F20" s="20" t="str">
        <x:v>회전저하</x:v>
      </x:c>
      <x:c r="G20" s="20" t="str">
        <x:v>냉장베이커리</x:v>
      </x:c>
      <x:c r="H20" s="20" t="str">
        <x:v>CHILLED</x:v>
      </x:c>
      <x:c r="I20" s="20" t="n">
        <x:v>14</x:v>
      </x:c>
      <x:c r="J20" s="20" t="n">
        <x:v>14</x:v>
      </x:c>
      <x:c r="K20" s="20" t="n">
        <x:v>14</x:v>
      </x:c>
      <x:c r="L20" s="20" t="n">
        <x:v>4.5</x:v>
      </x:c>
      <x:c r="M20" s="20" t="n">
        <x:v>32</x:v>
      </x:c>
      <x:c r="N20" s="20" t="n">
        <x:v>122</x:v>
      </x:c>
      <x:c r="O20" s="20" t="n">
        <x:v>122</x:v>
      </x:c>
      <x:c r="P20" s="20" t="n">
        <x:v>1</x:v>
      </x:c>
      <x:c r="Q20" s="20" t="n">
        <x:v>1</x:v>
      </x:c>
      <x:c r="R20" s="20" t="n">
        <x:v>3</x:v>
      </x:c>
      <x:c r="S20" s="20" t="n">
        <x:v>4900</x:v>
      </x:c>
      <x:c r="T20" s="20" t="n">
        <x:v>3038</x:v>
      </x:c>
      <x:c r="U20" s="20" t="n">
        <x:v>1700</x:v>
      </x:c>
      <x:c r="V20" s="20" t="n">
        <x:v>1700</x:v>
      </x:c>
      <x:c r="W20" s="20" t="n">
        <x:v>40</x:v>
      </x:c>
      <x:c r="X20" s="20" t="n">
        <x:v>3.11</x:v>
      </x:c>
      <x:c r="Y20" s="24" t="b">
        <x:v>1</x:v>
      </x:c>
      <x:c r="Z20" s="20" t="n">
        <x:v>1.2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자양점</x:v>
      </x:c>
      <x:c r="D21" s="20" t="str">
        <x:v>P005</x:v>
      </x:c>
      <x:c r="E21" s="20" t="str">
        <x:v>휘낭시에</x:v>
      </x:c>
      <x:c r="F21" s="20" t="str">
        <x:v>임박과잉</x:v>
      </x:c>
      <x:c r="G21" s="20" t="str">
        <x:v>디저트</x:v>
      </x:c>
      <x:c r="H21" s="20" t="str">
        <x:v>ROOM</x:v>
      </x:c>
      <x:c r="I21" s="20" t="n">
        <x:v>88</x:v>
      </x:c>
      <x:c r="J21" s="20" t="n">
        <x:v>88</x:v>
      </x:c>
      <x:c r="K21" s="20" t="n">
        <x:v>88</x:v>
      </x:c>
      <x:c r="L21" s="20" t="n">
        <x:v>6.4</x:v>
      </x:c>
      <x:c r="M21" s="20" t="n">
        <x:v>49</x:v>
      </x:c>
      <x:c r="N21" s="20" t="n">
        <x:v>196</x:v>
      </x:c>
      <x:c r="O21" s="20" t="n">
        <x:v>196</x:v>
      </x:c>
      <x:c r="P21" s="20" t="n">
        <x:v>3</x:v>
      </x:c>
      <x:c r="Q21" s="20" t="n">
        <x:v>3</x:v>
      </x:c>
      <x:c r="R21" s="20" t="n">
        <x:v>5</x:v>
      </x:c>
      <x:c r="S21" s="20" t="n">
        <x:v>2500</x:v>
      </x:c>
      <x:c r="T21" s="20" t="n">
        <x:v>1550</x:v>
      </x:c>
      <x:c r="U21" s="20" t="n">
        <x:v>600</x:v>
      </x:c>
      <x:c r="V21" s="20" t="n">
        <x:v>600</x:v>
      </x:c>
      <x:c r="W21" s="20" t="n">
        <x:v>57</x:v>
      </x:c>
      <x:c r="X21" s="20" t="n">
        <x:v>4.58</x:v>
      </x:c>
      <x:c r="Y21" s="24" t="b">
        <x:v>0</x:v>
      </x:c>
      <x:c r="Z21" s="20" t="n">
        <x:v>1</x:v>
      </x:c>
      <x:c r="AA21" s="24" t="b">
        <x:v>0</x:v>
      </x:c>
    </x:row>
    <x:row r="22">
      <x:c r="A22" s="20" t="str">
        <x:v>I0021</x:v>
      </x:c>
      <x:c r="B22" s="20" t="str">
        <x:v>S05</x:v>
      </x:c>
      <x:c r="C22" s="20" t="str">
        <x:v>왕십리점</x:v>
      </x:c>
      <x:c r="D22" s="20" t="str">
        <x:v>P001</x:v>
      </x:c>
      <x:c r="E22" s="20" t="str">
        <x:v>소금빵</x:v>
      </x:c>
      <x:c r="F22" s="20" t="str">
        <x:v>정상</x:v>
      </x:c>
      <x:c r="G22" s="20" t="str">
        <x:v>베이커리</x:v>
      </x:c>
      <x:c r="H22" s="20" t="str">
        <x:v>ROOM</x:v>
      </x:c>
      <x:c r="I22" s="20" t="n">
        <x:v>13</x:v>
      </x:c>
      <x:c r="J22" s="20" t="n">
        <x:v>13</x:v>
      </x:c>
      <x:c r="K22" s="20" t="n">
        <x:v>13</x:v>
      </x:c>
      <x:c r="L22" s="20" t="n">
        <x:v>7.35</x:v>
      </x:c>
      <x:c r="M22" s="20" t="n">
        <x:v>44</x:v>
      </x:c>
      <x:c r="N22" s="20" t="n">
        <x:v>207</x:v>
      </x:c>
      <x:c r="O22" s="20" t="n">
        <x:v>207</x:v>
      </x:c>
      <x:c r="P22" s="20" t="n">
        <x:v>2</x:v>
      </x:c>
      <x:c r="Q22" s="20" t="n">
        <x:v>2</x:v>
      </x:c>
      <x:c r="R22" s="20" t="n">
        <x:v>2</x:v>
      </x:c>
      <x:c r="S22" s="20" t="n">
        <x:v>2200</x:v>
      </x:c>
      <x:c r="T22" s="20" t="n">
        <x:v>1364</x:v>
      </x:c>
      <x:c r="U22" s="20" t="n">
        <x:v>700</x:v>
      </x:c>
      <x:c r="V22" s="20" t="n">
        <x:v>700</x:v>
      </x:c>
      <x:c r="W22" s="20" t="n">
        <x:v>66</x:v>
      </x:c>
      <x:c r="X22" s="20" t="n">
        <x:v>0.88</x:v>
      </x:c>
      <x:c r="Y22" s="24" t="b">
        <x:v>1</x:v>
      </x:c>
      <x:c r="Z22" s="20" t="n">
        <x:v>1.35</x:v>
      </x:c>
      <x:c r="AA22" s="24" t="b">
        <x:v>0</x:v>
      </x:c>
    </x:row>
    <x:row r="23">
      <x:c r="A23" s="20" t="str">
        <x:v>I0022</x:v>
      </x:c>
      <x:c r="B23" s="20" t="str">
        <x:v>S05</x:v>
      </x:c>
      <x:c r="C23" s="20" t="str">
        <x:v>왕십리점</x:v>
      </x:c>
      <x:c r="D23" s="20" t="str">
        <x:v>P002</x:v>
      </x:c>
      <x:c r="E23" s="20" t="str">
        <x:v>단팥빵</x:v>
      </x:c>
      <x:c r="F23" s="20" t="str">
        <x:v>프로모션대상</x:v>
      </x:c>
      <x:c r="G23" s="20" t="str">
        <x:v>베이커리</x:v>
      </x:c>
      <x:c r="H23" s="20" t="str">
        <x:v>ROOM</x:v>
      </x:c>
      <x:c r="I23" s="20" t="n">
        <x:v>36</x:v>
      </x:c>
      <x:c r="J23" s="20" t="n">
        <x:v>36</x:v>
      </x:c>
      <x:c r="K23" s="20" t="n">
        <x:v>36</x:v>
      </x:c>
      <x:c r="L23" s="20" t="n">
        <x:v>5</x:v>
      </x:c>
      <x:c r="M23" s="20" t="n">
        <x:v>33</x:v>
      </x:c>
      <x:c r="N23" s="20" t="n">
        <x:v>135</x:v>
      </x:c>
      <x:c r="O23" s="20" t="n">
        <x:v>135</x:v>
      </x:c>
      <x:c r="P23" s="20" t="n">
        <x:v>3</x:v>
      </x:c>
      <x:c r="Q23" s="20" t="n">
        <x:v>3</x:v>
      </x:c>
      <x:c r="R23" s="20" t="n">
        <x:v>3</x:v>
      </x:c>
      <x:c r="S23" s="20" t="n">
        <x:v>1800</x:v>
      </x:c>
      <x:c r="T23" s="20" t="n">
        <x:v>1116</x:v>
      </x:c>
      <x:c r="U23" s="20" t="n">
        <x:v>500</x:v>
      </x:c>
      <x:c r="V23" s="20" t="n">
        <x:v>500</x:v>
      </x:c>
      <x:c r="W23" s="20" t="n">
        <x:v>45</x:v>
      </x:c>
      <x:c r="X23" s="20" t="n">
        <x:v>2.4</x:v>
      </x:c>
      <x:c r="Y23" s="24" t="b">
        <x:v>1</x:v>
      </x:c>
      <x:c r="Z23" s="20" t="n">
        <x:v>1.15</x:v>
      </x:c>
      <x:c r="AA23" s="24" t="b">
        <x:v>0</x:v>
      </x:c>
    </x:row>
    <x:row r="24">
      <x:c r="A24" s="20" t="str">
        <x:v>I0023</x:v>
      </x:c>
      <x:c r="B24" s="20" t="str">
        <x:v>S05</x:v>
      </x:c>
      <x:c r="C24" s="20" t="str">
        <x:v>왕십리점</x:v>
      </x:c>
      <x:c r="D24" s="20" t="str">
        <x:v>P003</x:v>
      </x:c>
      <x:c r="E24" s="20" t="str">
        <x:v>크로와상</x:v>
      </x:c>
      <x:c r="F24" s="20" t="str">
        <x:v>회전저하</x:v>
      </x:c>
      <x:c r="G24" s="20" t="str">
        <x:v>베이커리</x:v>
      </x:c>
      <x:c r="H24" s="20" t="str">
        <x:v>ROOM</x:v>
      </x:c>
      <x:c r="I24" s="20" t="n">
        <x:v>7</x:v>
      </x:c>
      <x:c r="J24" s="20" t="n">
        <x:v>7</x:v>
      </x:c>
      <x:c r="K24" s="20" t="n">
        <x:v>7</x:v>
      </x:c>
      <x:c r="L24" s="20" t="n">
        <x:v>3.6</x:v>
      </x:c>
      <x:c r="M24" s="20" t="n">
        <x:v>25</x:v>
      </x:c>
      <x:c r="N24" s="20" t="n">
        <x:v>114</x:v>
      </x:c>
      <x:c r="O24" s="20" t="n">
        <x:v>114</x:v>
      </x:c>
      <x:c r="P24" s="20" t="n">
        <x:v>1</x:v>
      </x:c>
      <x:c r="Q24" s="20" t="n">
        <x:v>1</x:v>
      </x:c>
      <x:c r="R24" s="20" t="n">
        <x:v>2</x:v>
      </x:c>
      <x:c r="S24" s="20" t="n">
        <x:v>2600</x:v>
      </x:c>
      <x:c r="T24" s="20" t="n">
        <x:v>1612</x:v>
      </x:c>
      <x:c r="U24" s="20" t="n">
        <x:v>800</x:v>
      </x:c>
      <x:c r="V24" s="20" t="n">
        <x:v>800</x:v>
      </x:c>
      <x:c r="W24" s="20" t="n">
        <x:v>32</x:v>
      </x:c>
      <x:c r="X24" s="20" t="n">
        <x:v>1.94</x:v>
      </x:c>
      <x:c r="Y24" s="24" t="b">
        <x:v>1</x:v>
      </x:c>
      <x:c r="Z24" s="20" t="n">
        <x:v>1.2</x:v>
      </x:c>
      <x:c r="AA24" s="24" t="b">
        <x:v>0</x:v>
      </x:c>
    </x:row>
    <x:row r="25">
      <x:c r="A25" s="20" t="str">
        <x:v>I0024</x:v>
      </x:c>
      <x:c r="B25" s="20" t="str">
        <x:v>S05</x:v>
      </x:c>
      <x:c r="C25" s="20" t="str">
        <x:v>왕십리점</x:v>
      </x:c>
      <x:c r="D25" s="20" t="str">
        <x:v>P004</x:v>
      </x:c>
      <x:c r="E25" s="20" t="str">
        <x:v>치아바타샌드</x:v>
      </x:c>
      <x:c r="F25" s="20" t="str">
        <x:v>임박과잉</x:v>
      </x:c>
      <x:c r="G25" s="20" t="str">
        <x:v>냉장베이커리</x:v>
      </x:c>
      <x:c r="H25" s="20" t="str">
        <x:v>CHILLED</x:v>
      </x:c>
      <x:c r="I25" s="20" t="n">
        <x:v>52</x:v>
      </x:c>
      <x:c r="J25" s="20" t="n">
        <x:v>52</x:v>
      </x:c>
      <x:c r="K25" s="20" t="n">
        <x:v>52</x:v>
      </x:c>
      <x:c r="L25" s="20" t="n">
        <x:v>5.6</x:v>
      </x:c>
      <x:c r="M25" s="20" t="n">
        <x:v>43</x:v>
      </x:c>
      <x:c r="N25" s="20" t="n">
        <x:v>171</x:v>
      </x:c>
      <x:c r="O25" s="20" t="n">
        <x:v>171</x:v>
      </x:c>
      <x:c r="P25" s="20" t="n">
        <x:v>2</x:v>
      </x:c>
      <x:c r="Q25" s="20" t="n">
        <x:v>2</x:v>
      </x:c>
      <x:c r="R25" s="20" t="n">
        <x:v>3</x:v>
      </x:c>
      <x:c r="S25" s="20" t="n">
        <x:v>4900</x:v>
      </x:c>
      <x:c r="T25" s="20" t="n">
        <x:v>3038</x:v>
      </x:c>
      <x:c r="U25" s="20" t="n">
        <x:v>1700</x:v>
      </x:c>
      <x:c r="V25" s="20" t="n">
        <x:v>1700</x:v>
      </x:c>
      <x:c r="W25" s="20" t="n">
        <x:v>50</x:v>
      </x:c>
      <x:c r="X25" s="20" t="n">
        <x:v>4.64</x:v>
      </x:c>
      <x:c r="Y25" s="24" t="b">
        <x:v>1</x:v>
      </x:c>
      <x:c r="Z25" s="20" t="n">
        <x:v>1.25</x:v>
      </x:c>
      <x:c r="AA25" s="24" t="b">
        <x:v>1</x:v>
      </x:c>
    </x:row>
    <x:row r="26">
      <x:c r="A26" s="20" t="str">
        <x:v>I0025</x:v>
      </x:c>
      <x:c r="B26" s="20" t="str">
        <x:v>S05</x:v>
      </x:c>
      <x:c r="C26" s="20" t="str">
        <x:v>왕십리점</x:v>
      </x:c>
      <x:c r="D26" s="20" t="str">
        <x:v>P005</x:v>
      </x:c>
      <x:c r="E26" s="20" t="str">
        <x:v>휘낭시에</x:v>
      </x:c>
      <x:c r="F26" s="20" t="str">
        <x:v>부족재고</x:v>
      </x:c>
      <x:c r="G26" s="20" t="str">
        <x:v>디저트</x:v>
      </x:c>
      <x:c r="H26" s="20" t="str">
        <x:v>ROOM</x:v>
      </x:c>
      <x:c r="I26" s="20" t="n">
        <x:v>12</x:v>
      </x:c>
      <x:c r="J26" s="20" t="n">
        <x:v>12</x:v>
      </x:c>
      <x:c r="K26" s="20" t="n">
        <x:v>12</x:v>
      </x:c>
      <x:c r="L26" s="20" t="n">
        <x:v>12.5</x:v>
      </x:c>
      <x:c r="M26" s="20" t="n">
        <x:v>74</x:v>
      </x:c>
      <x:c r="N26" s="20" t="n">
        <x:v>368</x:v>
      </x:c>
      <x:c r="O26" s="20" t="n">
        <x:v>368</x:v>
      </x:c>
      <x:c r="P26" s="20" t="n">
        <x:v>4</x:v>
      </x:c>
      <x:c r="Q26" s="20" t="n">
        <x:v>4</x:v>
      </x:c>
      <x:c r="R26" s="20" t="n">
        <x:v>5</x:v>
      </x:c>
      <x:c r="S26" s="20" t="n">
        <x:v>2500</x:v>
      </x:c>
      <x:c r="T26" s="20" t="n">
        <x:v>1550</x:v>
      </x:c>
      <x:c r="U26" s="20" t="n">
        <x:v>600</x:v>
      </x:c>
      <x:c r="V26" s="20" t="n">
        <x:v>600</x:v>
      </x:c>
      <x:c r="W26" s="20" t="n">
        <x:v>100</x:v>
      </x:c>
      <x:c r="X26" s="20" t="n">
        <x:v>0.24</x:v>
      </x:c>
      <x:c r="Y26" s="24" t="b">
        <x:v>0</x:v>
      </x:c>
      <x:c r="Z26" s="20" t="n">
        <x:v>1</x:v>
      </x:c>
      <x:c r="AA26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c5212d16fe4c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성수카페거리점</x:v>
      </x:c>
      <x:c r="D2" s="20" t="str">
        <x:v>S02</x:v>
      </x:c>
      <x:c r="E2" s="20" t="str">
        <x:v>뚝섬점</x:v>
      </x:c>
      <x:c r="F2" s="20" t="str">
        <x:v>DIRECT</x:v>
      </x:c>
      <x:c r="G2" s="20" t="str"/>
      <x:c r="H2" s="20" t="str"/>
      <x:c r="I2" s="20" t="n">
        <x:v>3.45</x:v>
      </x:c>
      <x:c r="J2" s="20" t="n">
        <x:v>15.4</x:v>
      </x:c>
      <x:c r="K2" s="20" t="str">
        <x:v>소형차량</x:v>
      </x:c>
      <x:c r="L2" s="20" t="n">
        <x:v>850</x:v>
      </x:c>
      <x:c r="M2" s="20" t="n">
        <x:v>2932</x:v>
      </x:c>
      <x:c r="N2" s="24" t="b">
        <x:v>1</x:v>
      </x:c>
      <x:c r="O2" s="24" t="b">
        <x:v>0</x:v>
      </x:c>
    </x:row>
    <x:row r="3">
      <x:c r="A3" s="20" t="str">
        <x:v>R0002</x:v>
      </x:c>
      <x:c r="B3" s="20" t="str">
        <x:v>S01</x:v>
      </x:c>
      <x:c r="C3" s="20" t="str">
        <x:v>성수카페거리점</x:v>
      </x:c>
      <x:c r="D3" s="20" t="str">
        <x:v>S02</x:v>
      </x:c>
      <x:c r="E3" s="20" t="str">
        <x:v>뚝섬점</x:v>
      </x:c>
      <x:c r="F3" s="20" t="str">
        <x:v>VIA_DC</x:v>
      </x:c>
      <x:c r="G3" s="20" t="str">
        <x:v>DC01</x:v>
      </x:c>
      <x:c r="H3" s="20" t="str">
        <x:v>성수권 통합물류센터</x:v>
      </x:c>
      <x:c r="I3" s="20" t="n">
        <x:v>5.68</x:v>
      </x:c>
      <x:c r="J3" s="20" t="n">
        <x:v>28</x:v>
      </x:c>
      <x:c r="K3" s="20" t="str">
        <x:v>소형차량</x:v>
      </x:c>
      <x:c r="L3" s="20" t="n">
        <x:v>850</x:v>
      </x:c>
      <x:c r="M3" s="20" t="n">
        <x:v>4828</x:v>
      </x:c>
      <x:c r="N3" s="24" t="b">
        <x:v>1</x:v>
      </x:c>
      <x:c r="O3" s="24" t="b">
        <x:v>0</x:v>
      </x:c>
    </x:row>
    <x:row r="4">
      <x:c r="A4" s="20" t="str">
        <x:v>R0003</x:v>
      </x:c>
      <x:c r="B4" s="20" t="str">
        <x:v>S01</x:v>
      </x:c>
      <x:c r="C4" s="20" t="str">
        <x:v>성수카페거리점</x:v>
      </x:c>
      <x:c r="D4" s="20" t="str">
        <x:v>S03</x:v>
      </x:c>
      <x:c r="E4" s="20" t="str">
        <x:v>건대입구점</x:v>
      </x:c>
      <x:c r="F4" s="20" t="str">
        <x:v>DIRECT</x:v>
      </x:c>
      <x:c r="G4" s="20" t="str"/>
      <x:c r="H4" s="20" t="str"/>
      <x:c r="I4" s="20" t="n">
        <x:v>6.24</x:v>
      </x:c>
      <x:c r="J4" s="20" t="n">
        <x:v>21.4</x:v>
      </x:c>
      <x:c r="K4" s="20" t="str">
        <x:v>소형차량</x:v>
      </x:c>
      <x:c r="L4" s="20" t="n">
        <x:v>850</x:v>
      </x:c>
      <x:c r="M4" s="20" t="n">
        <x:v>5304</x:v>
      </x:c>
      <x:c r="N4" s="24" t="b">
        <x:v>1</x:v>
      </x:c>
      <x:c r="O4" s="24" t="b">
        <x:v>0</x:v>
      </x:c>
    </x:row>
    <x:row r="5">
      <x:c r="A5" s="20" t="str">
        <x:v>R0004</x:v>
      </x:c>
      <x:c r="B5" s="20" t="str">
        <x:v>S01</x:v>
      </x:c>
      <x:c r="C5" s="20" t="str">
        <x:v>성수카페거리점</x:v>
      </x:c>
      <x:c r="D5" s="20" t="str">
        <x:v>S03</x:v>
      </x:c>
      <x:c r="E5" s="20" t="str">
        <x:v>건대입구점</x:v>
      </x:c>
      <x:c r="F5" s="20" t="str">
        <x:v>VIA_DC</x:v>
      </x:c>
      <x:c r="G5" s="20" t="str">
        <x:v>DC01</x:v>
      </x:c>
      <x:c r="H5" s="20" t="str">
        <x:v>성수권 통합물류센터</x:v>
      </x:c>
      <x:c r="I5" s="20" t="n">
        <x:v>6.34</x:v>
      </x:c>
      <x:c r="J5" s="20" t="n">
        <x:v>29.2</x:v>
      </x:c>
      <x:c r="K5" s="20" t="str">
        <x:v>소형차량</x:v>
      </x:c>
      <x:c r="L5" s="20" t="n">
        <x:v>850</x:v>
      </x:c>
      <x:c r="M5" s="20" t="n">
        <x:v>5389</x:v>
      </x:c>
      <x:c r="N5" s="24" t="b">
        <x:v>1</x:v>
      </x:c>
      <x:c r="O5" s="24" t="b">
        <x:v>0</x:v>
      </x:c>
    </x:row>
    <x:row r="6">
      <x:c r="A6" s="20" t="str">
        <x:v>R0005</x:v>
      </x:c>
      <x:c r="B6" s="20" t="str">
        <x:v>S01</x:v>
      </x:c>
      <x:c r="C6" s="20" t="str">
        <x:v>성수카페거리점</x:v>
      </x:c>
      <x:c r="D6" s="20" t="str">
        <x:v>S04</x:v>
      </x:c>
      <x:c r="E6" s="20" t="str">
        <x:v>자양점</x:v>
      </x:c>
      <x:c r="F6" s="20" t="str">
        <x:v>DIRECT</x:v>
      </x:c>
      <x:c r="G6" s="20" t="str"/>
      <x:c r="H6" s="20" t="str"/>
      <x:c r="I6" s="20" t="n">
        <x:v>5.21</x:v>
      </x:c>
      <x:c r="J6" s="20" t="n">
        <x:v>19.2</x:v>
      </x:c>
      <x:c r="K6" s="20" t="str">
        <x:v>소형차량</x:v>
      </x:c>
      <x:c r="L6" s="20" t="n">
        <x:v>850</x:v>
      </x:c>
      <x:c r="M6" s="20" t="n">
        <x:v>4428</x:v>
      </x:c>
      <x:c r="N6" s="24" t="b">
        <x:v>1</x:v>
      </x:c>
      <x:c r="O6" s="24" t="b">
        <x:v>0</x:v>
      </x:c>
    </x:row>
    <x:row r="7">
      <x:c r="A7" s="20" t="str">
        <x:v>R0006</x:v>
      </x:c>
      <x:c r="B7" s="20" t="str">
        <x:v>S01</x:v>
      </x:c>
      <x:c r="C7" s="20" t="str">
        <x:v>성수카페거리점</x:v>
      </x:c>
      <x:c r="D7" s="20" t="str">
        <x:v>S04</x:v>
      </x:c>
      <x:c r="E7" s="20" t="str">
        <x:v>자양점</x:v>
      </x:c>
      <x:c r="F7" s="20" t="str">
        <x:v>VIA_DC</x:v>
      </x:c>
      <x:c r="G7" s="20" t="str">
        <x:v>DC01</x:v>
      </x:c>
      <x:c r="H7" s="20" t="str">
        <x:v>성수권 통합물류센터</x:v>
      </x:c>
      <x:c r="I7" s="20" t="n">
        <x:v>5.92</x:v>
      </x:c>
      <x:c r="J7" s="20" t="n">
        <x:v>28.4</x:v>
      </x:c>
      <x:c r="K7" s="20" t="str">
        <x:v>소형차량</x:v>
      </x:c>
      <x:c r="L7" s="20" t="n">
        <x:v>850</x:v>
      </x:c>
      <x:c r="M7" s="20" t="n">
        <x:v>5032</x:v>
      </x:c>
      <x:c r="N7" s="24" t="b">
        <x:v>1</x:v>
      </x:c>
      <x:c r="O7" s="24" t="b">
        <x:v>0</x:v>
      </x:c>
    </x:row>
    <x:row r="8">
      <x:c r="A8" s="20" t="str">
        <x:v>R0007</x:v>
      </x:c>
      <x:c r="B8" s="20" t="str">
        <x:v>S01</x:v>
      </x:c>
      <x:c r="C8" s="20" t="str">
        <x:v>성수카페거리점</x:v>
      </x:c>
      <x:c r="D8" s="20" t="str">
        <x:v>S05</x:v>
      </x:c>
      <x:c r="E8" s="20" t="str">
        <x:v>왕십리점</x:v>
      </x:c>
      <x:c r="F8" s="20" t="str">
        <x:v>DIRECT</x:v>
      </x:c>
      <x:c r="G8" s="20" t="str"/>
      <x:c r="H8" s="20" t="str"/>
      <x:c r="I8" s="20" t="n">
        <x:v>3.67</x:v>
      </x:c>
      <x:c r="J8" s="20" t="n">
        <x:v>15.9</x:v>
      </x:c>
      <x:c r="K8" s="20" t="str">
        <x:v>소형차량</x:v>
      </x:c>
      <x:c r="L8" s="20" t="n">
        <x:v>850</x:v>
      </x:c>
      <x:c r="M8" s="20" t="n">
        <x:v>3120</x:v>
      </x:c>
      <x:c r="N8" s="24" t="b">
        <x:v>1</x:v>
      </x:c>
      <x:c r="O8" s="24" t="b">
        <x:v>0</x:v>
      </x:c>
    </x:row>
    <x:row r="9">
      <x:c r="A9" s="20" t="str">
        <x:v>R0008</x:v>
      </x:c>
      <x:c r="B9" s="20" t="str">
        <x:v>S01</x:v>
      </x:c>
      <x:c r="C9" s="20" t="str">
        <x:v>성수카페거리점</x:v>
      </x:c>
      <x:c r="D9" s="20" t="str">
        <x:v>S05</x:v>
      </x:c>
      <x:c r="E9" s="20" t="str">
        <x:v>왕십리점</x:v>
      </x:c>
      <x:c r="F9" s="20" t="str">
        <x:v>VIA_DC</x:v>
      </x:c>
      <x:c r="G9" s="20" t="str">
        <x:v>DC01</x:v>
      </x:c>
      <x:c r="H9" s="20" t="str">
        <x:v>성수권 통합물류센터</x:v>
      </x:c>
      <x:c r="I9" s="20" t="n">
        <x:v>7</x:v>
      </x:c>
      <x:c r="J9" s="20" t="n">
        <x:v>30.4</x:v>
      </x:c>
      <x:c r="K9" s="20" t="str">
        <x:v>소형차량</x:v>
      </x:c>
      <x:c r="L9" s="20" t="n">
        <x:v>850</x:v>
      </x:c>
      <x:c r="M9" s="20" t="n">
        <x:v>5950</x:v>
      </x:c>
      <x:c r="N9" s="24" t="b">
        <x:v>1</x:v>
      </x:c>
      <x:c r="O9" s="24" t="b">
        <x:v>0</x:v>
      </x:c>
    </x:row>
    <x:row r="10">
      <x:c r="A10" s="20" t="str">
        <x:v>R0009</x:v>
      </x:c>
      <x:c r="B10" s="20" t="str">
        <x:v>S02</x:v>
      </x:c>
      <x:c r="C10" s="20" t="str">
        <x:v>뚝섬점</x:v>
      </x:c>
      <x:c r="D10" s="20" t="str">
        <x:v>S01</x:v>
      </x:c>
      <x:c r="E10" s="20" t="str">
        <x:v>성수카페거리점</x:v>
      </x:c>
      <x:c r="F10" s="20" t="str">
        <x:v>DIRECT</x:v>
      </x:c>
      <x:c r="G10" s="20" t="str"/>
      <x:c r="H10" s="20" t="str"/>
      <x:c r="I10" s="20" t="n">
        <x:v>3.45</x:v>
      </x:c>
      <x:c r="J10" s="20" t="n">
        <x:v>15.4</x:v>
      </x:c>
      <x:c r="K10" s="20" t="str">
        <x:v>소형차량</x:v>
      </x:c>
      <x:c r="L10" s="20" t="n">
        <x:v>850</x:v>
      </x:c>
      <x:c r="M10" s="20" t="n">
        <x:v>2932</x:v>
      </x:c>
      <x:c r="N10" s="24" t="b">
        <x:v>1</x:v>
      </x:c>
      <x:c r="O10" s="24" t="b">
        <x:v>0</x:v>
      </x:c>
    </x:row>
    <x:row r="11">
      <x:c r="A11" s="20" t="str">
        <x:v>R0010</x:v>
      </x:c>
      <x:c r="B11" s="20" t="str">
        <x:v>S02</x:v>
      </x:c>
      <x:c r="C11" s="20" t="str">
        <x:v>뚝섬점</x:v>
      </x:c>
      <x:c r="D11" s="20" t="str">
        <x:v>S01</x:v>
      </x:c>
      <x:c r="E11" s="20" t="str">
        <x:v>성수카페거리점</x:v>
      </x:c>
      <x:c r="F11" s="20" t="str">
        <x:v>VIA_DC</x:v>
      </x:c>
      <x:c r="G11" s="20" t="str">
        <x:v>DC01</x:v>
      </x:c>
      <x:c r="H11" s="20" t="str">
        <x:v>성수권 통합물류센터</x:v>
      </x:c>
      <x:c r="I11" s="20" t="n">
        <x:v>5.68</x:v>
      </x:c>
      <x:c r="J11" s="20" t="n">
        <x:v>28</x:v>
      </x:c>
      <x:c r="K11" s="20" t="str">
        <x:v>소형차량</x:v>
      </x:c>
      <x:c r="L11" s="20" t="n">
        <x:v>850</x:v>
      </x:c>
      <x:c r="M11" s="20" t="n">
        <x:v>4828</x:v>
      </x:c>
      <x:c r="N11" s="24" t="b">
        <x:v>1</x:v>
      </x:c>
      <x:c r="O11" s="24" t="b">
        <x:v>0</x:v>
      </x:c>
    </x:row>
    <x:row r="12">
      <x:c r="A12" s="20" t="str">
        <x:v>R0011</x:v>
      </x:c>
      <x:c r="B12" s="20" t="str">
        <x:v>S02</x:v>
      </x:c>
      <x:c r="C12" s="20" t="str">
        <x:v>뚝섬점</x:v>
      </x:c>
      <x:c r="D12" s="20" t="str">
        <x:v>S03</x:v>
      </x:c>
      <x:c r="E12" s="20" t="str">
        <x:v>건대입구점</x:v>
      </x:c>
      <x:c r="F12" s="20" t="str">
        <x:v>DIRECT</x:v>
      </x:c>
      <x:c r="G12" s="20" t="str"/>
      <x:c r="H12" s="20" t="str"/>
      <x:c r="I12" s="20" t="n">
        <x:v>4.28</x:v>
      </x:c>
      <x:c r="J12" s="20" t="n">
        <x:v>17.2</x:v>
      </x:c>
      <x:c r="K12" s="20" t="str">
        <x:v>소형차량</x:v>
      </x:c>
      <x:c r="L12" s="20" t="n">
        <x:v>850</x:v>
      </x:c>
      <x:c r="M12" s="20" t="n">
        <x:v>3638</x:v>
      </x:c>
      <x:c r="N12" s="24" t="b">
        <x:v>1</x:v>
      </x:c>
      <x:c r="O12" s="24" t="b">
        <x:v>0</x:v>
      </x:c>
    </x:row>
    <x:row r="13">
      <x:c r="A13" s="20" t="str">
        <x:v>R0012</x:v>
      </x:c>
      <x:c r="B13" s="20" t="str">
        <x:v>S02</x:v>
      </x:c>
      <x:c r="C13" s="20" t="str">
        <x:v>뚝섬점</x:v>
      </x:c>
      <x:c r="D13" s="20" t="str">
        <x:v>S03</x:v>
      </x:c>
      <x:c r="E13" s="20" t="str">
        <x:v>건대입구점</x:v>
      </x:c>
      <x:c r="F13" s="20" t="str">
        <x:v>VIA_DC</x:v>
      </x:c>
      <x:c r="G13" s="20" t="str">
        <x:v>DC01</x:v>
      </x:c>
      <x:c r="H13" s="20" t="str">
        <x:v>성수권 통합물류센터</x:v>
      </x:c>
      <x:c r="I13" s="20" t="n">
        <x:v>6.3</x:v>
      </x:c>
      <x:c r="J13" s="20" t="n">
        <x:v>29.1</x:v>
      </x:c>
      <x:c r="K13" s="20" t="str">
        <x:v>소형차량</x:v>
      </x:c>
      <x:c r="L13" s="20" t="n">
        <x:v>850</x:v>
      </x:c>
      <x:c r="M13" s="20" t="n">
        <x:v>5355</x:v>
      </x:c>
      <x:c r="N13" s="24" t="b">
        <x:v>1</x:v>
      </x:c>
      <x:c r="O13" s="24" t="b">
        <x:v>0</x:v>
      </x:c>
    </x:row>
    <x:row r="14">
      <x:c r="A14" s="20" t="str">
        <x:v>R0013</x:v>
      </x:c>
      <x:c r="B14" s="20" t="str">
        <x:v>S02</x:v>
      </x:c>
      <x:c r="C14" s="20" t="str">
        <x:v>뚝섬점</x:v>
      </x:c>
      <x:c r="D14" s="20" t="str">
        <x:v>S04</x:v>
      </x:c>
      <x:c r="E14" s="20" t="str">
        <x:v>자양점</x:v>
      </x:c>
      <x:c r="F14" s="20" t="str">
        <x:v>DIRECT</x:v>
      </x:c>
      <x:c r="G14" s="20" t="str"/>
      <x:c r="H14" s="20" t="str"/>
      <x:c r="I14" s="20" t="n">
        <x:v>5.8</x:v>
      </x:c>
      <x:c r="J14" s="20" t="n">
        <x:v>20.4</x:v>
      </x:c>
      <x:c r="K14" s="20" t="str">
        <x:v>소형차량</x:v>
      </x:c>
      <x:c r="L14" s="20" t="n">
        <x:v>850</x:v>
      </x:c>
      <x:c r="M14" s="20" t="n">
        <x:v>4930</x:v>
      </x:c>
      <x:c r="N14" s="24" t="b">
        <x:v>1</x:v>
      </x:c>
      <x:c r="O14" s="24" t="b">
        <x:v>0</x:v>
      </x:c>
    </x:row>
    <x:row r="15">
      <x:c r="A15" s="20" t="str">
        <x:v>R0014</x:v>
      </x:c>
      <x:c r="B15" s="20" t="str">
        <x:v>S02</x:v>
      </x:c>
      <x:c r="C15" s="20" t="str">
        <x:v>뚝섬점</x:v>
      </x:c>
      <x:c r="D15" s="20" t="str">
        <x:v>S04</x:v>
      </x:c>
      <x:c r="E15" s="20" t="str">
        <x:v>자양점</x:v>
      </x:c>
      <x:c r="F15" s="20" t="str">
        <x:v>VIA_DC</x:v>
      </x:c>
      <x:c r="G15" s="20" t="str">
        <x:v>DC01</x:v>
      </x:c>
      <x:c r="H15" s="20" t="str">
        <x:v>성수권 통합물류센터</x:v>
      </x:c>
      <x:c r="I15" s="20" t="n">
        <x:v>5.88</x:v>
      </x:c>
      <x:c r="J15" s="20" t="n">
        <x:v>28.4</x:v>
      </x:c>
      <x:c r="K15" s="20" t="str">
        <x:v>소형차량</x:v>
      </x:c>
      <x:c r="L15" s="20" t="n">
        <x:v>850</x:v>
      </x:c>
      <x:c r="M15" s="20" t="n">
        <x:v>4998</x:v>
      </x:c>
      <x:c r="N15" s="24" t="b">
        <x:v>1</x:v>
      </x:c>
      <x:c r="O15" s="24" t="b">
        <x:v>0</x:v>
      </x:c>
    </x:row>
    <x:row r="16">
      <x:c r="A16" s="20" t="str">
        <x:v>R0015</x:v>
      </x:c>
      <x:c r="B16" s="20" t="str">
        <x:v>S02</x:v>
      </x:c>
      <x:c r="C16" s="20" t="str">
        <x:v>뚝섬점</x:v>
      </x:c>
      <x:c r="D16" s="20" t="str">
        <x:v>S05</x:v>
      </x:c>
      <x:c r="E16" s="20" t="str">
        <x:v>왕십리점</x:v>
      </x:c>
      <x:c r="F16" s="20" t="str">
        <x:v>DIRECT</x:v>
      </x:c>
      <x:c r="G16" s="20" t="str"/>
      <x:c r="H16" s="20" t="str"/>
      <x:c r="I16" s="20" t="n">
        <x:v>6.44</x:v>
      </x:c>
      <x:c r="J16" s="20" t="n">
        <x:v>21.8</x:v>
      </x:c>
      <x:c r="K16" s="20" t="str">
        <x:v>소형차량</x:v>
      </x:c>
      <x:c r="L16" s="20" t="n">
        <x:v>850</x:v>
      </x:c>
      <x:c r="M16" s="20" t="n">
        <x:v>5474</x:v>
      </x:c>
      <x:c r="N16" s="24" t="b">
        <x:v>1</x:v>
      </x:c>
      <x:c r="O16" s="24" t="b">
        <x:v>0</x:v>
      </x:c>
    </x:row>
    <x:row r="17">
      <x:c r="A17" s="20" t="str">
        <x:v>R0016</x:v>
      </x:c>
      <x:c r="B17" s="20" t="str">
        <x:v>S02</x:v>
      </x:c>
      <x:c r="C17" s="20" t="str">
        <x:v>뚝섬점</x:v>
      </x:c>
      <x:c r="D17" s="20" t="str">
        <x:v>S05</x:v>
      </x:c>
      <x:c r="E17" s="20" t="str">
        <x:v>왕십리점</x:v>
      </x:c>
      <x:c r="F17" s="20" t="str">
        <x:v>VIA_DC</x:v>
      </x:c>
      <x:c r="G17" s="20" t="str">
        <x:v>DC01</x:v>
      </x:c>
      <x:c r="H17" s="20" t="str">
        <x:v>성수권 통합물류센터</x:v>
      </x:c>
      <x:c r="I17" s="20" t="n">
        <x:v>6.96</x:v>
      </x:c>
      <x:c r="J17" s="20" t="n">
        <x:v>30.3</x:v>
      </x:c>
      <x:c r="K17" s="20" t="str">
        <x:v>소형차량</x:v>
      </x:c>
      <x:c r="L17" s="20" t="n">
        <x:v>850</x:v>
      </x:c>
      <x:c r="M17" s="20" t="n">
        <x:v>5916</x:v>
      </x:c>
      <x:c r="N17" s="24" t="b">
        <x:v>1</x:v>
      </x:c>
      <x:c r="O17" s="24" t="b">
        <x:v>0</x:v>
      </x:c>
    </x:row>
    <x:row r="18">
      <x:c r="A18" s="20" t="str">
        <x:v>R0017</x:v>
      </x:c>
      <x:c r="B18" s="20" t="str">
        <x:v>S03</x:v>
      </x:c>
      <x:c r="C18" s="20" t="str">
        <x:v>건대입구점</x:v>
      </x:c>
      <x:c r="D18" s="20" t="str">
        <x:v>S01</x:v>
      </x:c>
      <x:c r="E18" s="20" t="str">
        <x:v>성수카페거리점</x:v>
      </x:c>
      <x:c r="F18" s="20" t="str">
        <x:v>DIRECT</x:v>
      </x:c>
      <x:c r="G18" s="20" t="str"/>
      <x:c r="H18" s="20" t="str"/>
      <x:c r="I18" s="20" t="n">
        <x:v>6.24</x:v>
      </x:c>
      <x:c r="J18" s="20" t="n">
        <x:v>21.4</x:v>
      </x:c>
      <x:c r="K18" s="20" t="str">
        <x:v>소형차량</x:v>
      </x:c>
      <x:c r="L18" s="20" t="n">
        <x:v>850</x:v>
      </x:c>
      <x:c r="M18" s="20" t="n">
        <x:v>5304</x:v>
      </x:c>
      <x:c r="N18" s="24" t="b">
        <x:v>1</x:v>
      </x:c>
      <x:c r="O18" s="24" t="b">
        <x:v>0</x:v>
      </x:c>
    </x:row>
    <x:row r="19">
      <x:c r="A19" s="20" t="str">
        <x:v>R0018</x:v>
      </x:c>
      <x:c r="B19" s="20" t="str">
        <x:v>S03</x:v>
      </x:c>
      <x:c r="C19" s="20" t="str">
        <x:v>건대입구점</x:v>
      </x:c>
      <x:c r="D19" s="20" t="str">
        <x:v>S01</x:v>
      </x:c>
      <x:c r="E19" s="20" t="str">
        <x:v>성수카페거리점</x:v>
      </x:c>
      <x:c r="F19" s="20" t="str">
        <x:v>VIA_DC</x:v>
      </x:c>
      <x:c r="G19" s="20" t="str">
        <x:v>DC01</x:v>
      </x:c>
      <x:c r="H19" s="20" t="str">
        <x:v>성수권 통합물류센터</x:v>
      </x:c>
      <x:c r="I19" s="20" t="n">
        <x:v>6.34</x:v>
      </x:c>
      <x:c r="J19" s="20" t="n">
        <x:v>29.2</x:v>
      </x:c>
      <x:c r="K19" s="20" t="str">
        <x:v>소형차량</x:v>
      </x:c>
      <x:c r="L19" s="20" t="n">
        <x:v>850</x:v>
      </x:c>
      <x:c r="M19" s="20" t="n">
        <x:v>5389</x:v>
      </x:c>
      <x:c r="N19" s="24" t="b">
        <x:v>1</x:v>
      </x:c>
      <x:c r="O19" s="24" t="b">
        <x:v>0</x:v>
      </x:c>
    </x:row>
    <x:row r="20">
      <x:c r="A20" s="20" t="str">
        <x:v>R0019</x:v>
      </x:c>
      <x:c r="B20" s="20" t="str">
        <x:v>S03</x:v>
      </x:c>
      <x:c r="C20" s="20" t="str">
        <x:v>건대입구점</x:v>
      </x:c>
      <x:c r="D20" s="20" t="str">
        <x:v>S02</x:v>
      </x:c>
      <x:c r="E20" s="20" t="str">
        <x:v>뚝섬점</x:v>
      </x:c>
      <x:c r="F20" s="20" t="str">
        <x:v>DIRECT</x:v>
      </x:c>
      <x:c r="G20" s="20" t="str"/>
      <x:c r="H20" s="20" t="str"/>
      <x:c r="I20" s="20" t="n">
        <x:v>4.28</x:v>
      </x:c>
      <x:c r="J20" s="20" t="n">
        <x:v>17.2</x:v>
      </x:c>
      <x:c r="K20" s="20" t="str">
        <x:v>소형차량</x:v>
      </x:c>
      <x:c r="L20" s="20" t="n">
        <x:v>850</x:v>
      </x:c>
      <x:c r="M20" s="20" t="n">
        <x:v>3638</x:v>
      </x:c>
      <x:c r="N20" s="24" t="b">
        <x:v>1</x:v>
      </x:c>
      <x:c r="O20" s="24" t="b">
        <x:v>0</x:v>
      </x:c>
    </x:row>
    <x:row r="21">
      <x:c r="A21" s="20" t="str">
        <x:v>R0020</x:v>
      </x:c>
      <x:c r="B21" s="20" t="str">
        <x:v>S03</x:v>
      </x:c>
      <x:c r="C21" s="20" t="str">
        <x:v>건대입구점</x:v>
      </x:c>
      <x:c r="D21" s="20" t="str">
        <x:v>S02</x:v>
      </x:c>
      <x:c r="E21" s="20" t="str">
        <x:v>뚝섬점</x:v>
      </x:c>
      <x:c r="F21" s="20" t="str">
        <x:v>VIA_DC</x:v>
      </x:c>
      <x:c r="G21" s="20" t="str">
        <x:v>DC01</x:v>
      </x:c>
      <x:c r="H21" s="20" t="str">
        <x:v>성수권 통합물류센터</x:v>
      </x:c>
      <x:c r="I21" s="20" t="n">
        <x:v>6.3</x:v>
      </x:c>
      <x:c r="J21" s="20" t="n">
        <x:v>29.1</x:v>
      </x:c>
      <x:c r="K21" s="20" t="str">
        <x:v>소형차량</x:v>
      </x:c>
      <x:c r="L21" s="20" t="n">
        <x:v>850</x:v>
      </x:c>
      <x:c r="M21" s="20" t="n">
        <x:v>5355</x:v>
      </x:c>
      <x:c r="N21" s="24" t="b">
        <x:v>1</x:v>
      </x:c>
      <x:c r="O21" s="24" t="b">
        <x:v>0</x:v>
      </x:c>
    </x:row>
    <x:row r="22">
      <x:c r="A22" s="20" t="str">
        <x:v>R0021</x:v>
      </x:c>
      <x:c r="B22" s="20" t="str">
        <x:v>S03</x:v>
      </x:c>
      <x:c r="C22" s="20" t="str">
        <x:v>건대입구점</x:v>
      </x:c>
      <x:c r="D22" s="20" t="str">
        <x:v>S04</x:v>
      </x:c>
      <x:c r="E22" s="20" t="str">
        <x:v>자양점</x:v>
      </x:c>
      <x:c r="F22" s="20" t="str">
        <x:v>DIRECT</x:v>
      </x:c>
      <x:c r="G22" s="20" t="str"/>
      <x:c r="H22" s="20" t="str"/>
      <x:c r="I22" s="20" t="n">
        <x:v>4.08</x:v>
      </x:c>
      <x:c r="J22" s="20" t="n">
        <x:v>16.7</x:v>
      </x:c>
      <x:c r="K22" s="20" t="str">
        <x:v>소형차량</x:v>
      </x:c>
      <x:c r="L22" s="20" t="n">
        <x:v>850</x:v>
      </x:c>
      <x:c r="M22" s="20" t="n">
        <x:v>3468</x:v>
      </x:c>
      <x:c r="N22" s="24" t="b">
        <x:v>1</x:v>
      </x:c>
      <x:c r="O22" s="24" t="b">
        <x:v>0</x:v>
      </x:c>
    </x:row>
    <x:row r="23">
      <x:c r="A23" s="20" t="str">
        <x:v>R0022</x:v>
      </x:c>
      <x:c r="B23" s="20" t="str">
        <x:v>S03</x:v>
      </x:c>
      <x:c r="C23" s="20" t="str">
        <x:v>건대입구점</x:v>
      </x:c>
      <x:c r="D23" s="20" t="str">
        <x:v>S04</x:v>
      </x:c>
      <x:c r="E23" s="20" t="str">
        <x:v>자양점</x:v>
      </x:c>
      <x:c r="F23" s="20" t="str">
        <x:v>VIA_DC</x:v>
      </x:c>
      <x:c r="G23" s="20" t="str">
        <x:v>DC01</x:v>
      </x:c>
      <x:c r="H23" s="20" t="str">
        <x:v>성수권 통합물류센터</x:v>
      </x:c>
      <x:c r="I23" s="20" t="n">
        <x:v>6.54</x:v>
      </x:c>
      <x:c r="J23" s="20" t="n">
        <x:v>29.5</x:v>
      </x:c>
      <x:c r="K23" s="20" t="str">
        <x:v>소형차량</x:v>
      </x:c>
      <x:c r="L23" s="20" t="n">
        <x:v>850</x:v>
      </x:c>
      <x:c r="M23" s="20" t="n">
        <x:v>5559</x:v>
      </x:c>
      <x:c r="N23" s="24" t="b">
        <x:v>1</x:v>
      </x:c>
      <x:c r="O23" s="24" t="b">
        <x:v>0</x:v>
      </x:c>
    </x:row>
    <x:row r="24">
      <x:c r="A24" s="20" t="str">
        <x:v>R0023</x:v>
      </x:c>
      <x:c r="B24" s="20" t="str">
        <x:v>S03</x:v>
      </x:c>
      <x:c r="C24" s="20" t="str">
        <x:v>건대입구점</x:v>
      </x:c>
      <x:c r="D24" s="20" t="str">
        <x:v>S05</x:v>
      </x:c>
      <x:c r="E24" s="20" t="str">
        <x:v>왕십리점</x:v>
      </x:c>
      <x:c r="F24" s="20" t="str">
        <x:v>DIRECT</x:v>
      </x:c>
      <x:c r="G24" s="20" t="str"/>
      <x:c r="H24" s="20" t="str"/>
      <x:c r="I24" s="20" t="n">
        <x:v>7.16</x:v>
      </x:c>
      <x:c r="J24" s="20" t="n">
        <x:v>23.3</x:v>
      </x:c>
      <x:c r="K24" s="20" t="str">
        <x:v>소형차량</x:v>
      </x:c>
      <x:c r="L24" s="20" t="n">
        <x:v>850</x:v>
      </x:c>
      <x:c r="M24" s="20" t="n">
        <x:v>6086</x:v>
      </x:c>
      <x:c r="N24" s="24" t="b">
        <x:v>1</x:v>
      </x:c>
      <x:c r="O24" s="24" t="b">
        <x:v>0</x:v>
      </x:c>
    </x:row>
    <x:row r="25">
      <x:c r="A25" s="20" t="str">
        <x:v>R0024</x:v>
      </x:c>
      <x:c r="B25" s="20" t="str">
        <x:v>S03</x:v>
      </x:c>
      <x:c r="C25" s="20" t="str">
        <x:v>건대입구점</x:v>
      </x:c>
      <x:c r="D25" s="20" t="str">
        <x:v>S05</x:v>
      </x:c>
      <x:c r="E25" s="20" t="str">
        <x:v>왕십리점</x:v>
      </x:c>
      <x:c r="F25" s="20" t="str">
        <x:v>VIA_DC</x:v>
      </x:c>
      <x:c r="G25" s="20" t="str">
        <x:v>DC01</x:v>
      </x:c>
      <x:c r="H25" s="20" t="str">
        <x:v>성수권 통합물류센터</x:v>
      </x:c>
      <x:c r="I25" s="20" t="n">
        <x:v>7.62</x:v>
      </x:c>
      <x:c r="J25" s="20" t="n">
        <x:v>31.4</x:v>
      </x:c>
      <x:c r="K25" s="20" t="str">
        <x:v>소형차량</x:v>
      </x:c>
      <x:c r="L25" s="20" t="n">
        <x:v>850</x:v>
      </x:c>
      <x:c r="M25" s="20" t="n">
        <x:v>6477</x:v>
      </x:c>
      <x:c r="N25" s="24" t="b">
        <x:v>1</x:v>
      </x:c>
      <x:c r="O25" s="24" t="b">
        <x:v>0</x:v>
      </x:c>
    </x:row>
    <x:row r="26">
      <x:c r="A26" s="20" t="str">
        <x:v>R0025</x:v>
      </x:c>
      <x:c r="B26" s="20" t="str">
        <x:v>S04</x:v>
      </x:c>
      <x:c r="C26" s="20" t="str">
        <x:v>자양점</x:v>
      </x:c>
      <x:c r="D26" s="20" t="str">
        <x:v>S01</x:v>
      </x:c>
      <x:c r="E26" s="20" t="str">
        <x:v>성수카페거리점</x:v>
      </x:c>
      <x:c r="F26" s="20" t="str">
        <x:v>DIRECT</x:v>
      </x:c>
      <x:c r="G26" s="20" t="str"/>
      <x:c r="H26" s="20" t="str"/>
      <x:c r="I26" s="20" t="n">
        <x:v>5.21</x:v>
      </x:c>
      <x:c r="J26" s="20" t="n">
        <x:v>19.2</x:v>
      </x:c>
      <x:c r="K26" s="20" t="str">
        <x:v>소형차량</x:v>
      </x:c>
      <x:c r="L26" s="20" t="n">
        <x:v>850</x:v>
      </x:c>
      <x:c r="M26" s="20" t="n">
        <x:v>4428</x:v>
      </x:c>
      <x:c r="N26" s="24" t="b">
        <x:v>1</x:v>
      </x:c>
      <x:c r="O26" s="24" t="b">
        <x:v>0</x:v>
      </x:c>
    </x:row>
    <x:row r="27">
      <x:c r="A27" s="20" t="str">
        <x:v>R0026</x:v>
      </x:c>
      <x:c r="B27" s="20" t="str">
        <x:v>S04</x:v>
      </x:c>
      <x:c r="C27" s="20" t="str">
        <x:v>자양점</x:v>
      </x:c>
      <x:c r="D27" s="20" t="str">
        <x:v>S01</x:v>
      </x:c>
      <x:c r="E27" s="20" t="str">
        <x:v>성수카페거리점</x:v>
      </x:c>
      <x:c r="F27" s="20" t="str">
        <x:v>VIA_DC</x:v>
      </x:c>
      <x:c r="G27" s="20" t="str">
        <x:v>DC01</x:v>
      </x:c>
      <x:c r="H27" s="20" t="str">
        <x:v>성수권 통합물류센터</x:v>
      </x:c>
      <x:c r="I27" s="20" t="n">
        <x:v>5.92</x:v>
      </x:c>
      <x:c r="J27" s="20" t="n">
        <x:v>28.4</x:v>
      </x:c>
      <x:c r="K27" s="20" t="str">
        <x:v>소형차량</x:v>
      </x:c>
      <x:c r="L27" s="20" t="n">
        <x:v>850</x:v>
      </x:c>
      <x:c r="M27" s="20" t="n">
        <x:v>5032</x:v>
      </x:c>
      <x:c r="N27" s="24" t="b">
        <x:v>1</x:v>
      </x:c>
      <x:c r="O27" s="24" t="b">
        <x:v>0</x:v>
      </x:c>
    </x:row>
    <x:row r="28">
      <x:c r="A28" s="20" t="str">
        <x:v>R0027</x:v>
      </x:c>
      <x:c r="B28" s="20" t="str">
        <x:v>S04</x:v>
      </x:c>
      <x:c r="C28" s="20" t="str">
        <x:v>자양점</x:v>
      </x:c>
      <x:c r="D28" s="20" t="str">
        <x:v>S02</x:v>
      </x:c>
      <x:c r="E28" s="20" t="str">
        <x:v>뚝섬점</x:v>
      </x:c>
      <x:c r="F28" s="20" t="str">
        <x:v>DIRECT</x:v>
      </x:c>
      <x:c r="G28" s="20" t="str"/>
      <x:c r="H28" s="20" t="str"/>
      <x:c r="I28" s="20" t="n">
        <x:v>5.8</x:v>
      </x:c>
      <x:c r="J28" s="20" t="n">
        <x:v>20.4</x:v>
      </x:c>
      <x:c r="K28" s="20" t="str">
        <x:v>소형차량</x:v>
      </x:c>
      <x:c r="L28" s="20" t="n">
        <x:v>850</x:v>
      </x:c>
      <x:c r="M28" s="20" t="n">
        <x:v>4930</x:v>
      </x:c>
      <x:c r="N28" s="24" t="b">
        <x:v>1</x:v>
      </x:c>
      <x:c r="O28" s="24" t="b">
        <x:v>0</x:v>
      </x:c>
    </x:row>
    <x:row r="29">
      <x:c r="A29" s="20" t="str">
        <x:v>R0028</x:v>
      </x:c>
      <x:c r="B29" s="20" t="str">
        <x:v>S04</x:v>
      </x:c>
      <x:c r="C29" s="20" t="str">
        <x:v>자양점</x:v>
      </x:c>
      <x:c r="D29" s="20" t="str">
        <x:v>S02</x:v>
      </x:c>
      <x:c r="E29" s="20" t="str">
        <x:v>뚝섬점</x:v>
      </x:c>
      <x:c r="F29" s="20" t="str">
        <x:v>VIA_DC</x:v>
      </x:c>
      <x:c r="G29" s="20" t="str">
        <x:v>DC01</x:v>
      </x:c>
      <x:c r="H29" s="20" t="str">
        <x:v>성수권 통합물류센터</x:v>
      </x:c>
      <x:c r="I29" s="20" t="n">
        <x:v>5.88</x:v>
      </x:c>
      <x:c r="J29" s="20" t="n">
        <x:v>28.4</x:v>
      </x:c>
      <x:c r="K29" s="20" t="str">
        <x:v>소형차량</x:v>
      </x:c>
      <x:c r="L29" s="20" t="n">
        <x:v>850</x:v>
      </x:c>
      <x:c r="M29" s="20" t="n">
        <x:v>4998</x:v>
      </x:c>
      <x:c r="N29" s="24" t="b">
        <x:v>1</x:v>
      </x:c>
      <x:c r="O29" s="24" t="b">
        <x:v>0</x:v>
      </x:c>
    </x:row>
    <x:row r="30">
      <x:c r="A30" s="20" t="str">
        <x:v>R0029</x:v>
      </x:c>
      <x:c r="B30" s="20" t="str">
        <x:v>S04</x:v>
      </x:c>
      <x:c r="C30" s="20" t="str">
        <x:v>자양점</x:v>
      </x:c>
      <x:c r="D30" s="20" t="str">
        <x:v>S03</x:v>
      </x:c>
      <x:c r="E30" s="20" t="str">
        <x:v>건대입구점</x:v>
      </x:c>
      <x:c r="F30" s="20" t="str">
        <x:v>DIRECT</x:v>
      </x:c>
      <x:c r="G30" s="20" t="str"/>
      <x:c r="H30" s="20" t="str"/>
      <x:c r="I30" s="20" t="n">
        <x:v>4.08</x:v>
      </x:c>
      <x:c r="J30" s="20" t="n">
        <x:v>16.7</x:v>
      </x:c>
      <x:c r="K30" s="20" t="str">
        <x:v>소형차량</x:v>
      </x:c>
      <x:c r="L30" s="20" t="n">
        <x:v>850</x:v>
      </x:c>
      <x:c r="M30" s="20" t="n">
        <x:v>3468</x:v>
      </x:c>
      <x:c r="N30" s="24" t="b">
        <x:v>1</x:v>
      </x:c>
      <x:c r="O30" s="24" t="b">
        <x:v>0</x:v>
      </x:c>
    </x:row>
    <x:row r="31">
      <x:c r="A31" s="20" t="str">
        <x:v>R0030</x:v>
      </x:c>
      <x:c r="B31" s="20" t="str">
        <x:v>S04</x:v>
      </x:c>
      <x:c r="C31" s="20" t="str">
        <x:v>자양점</x:v>
      </x:c>
      <x:c r="D31" s="20" t="str">
        <x:v>S03</x:v>
      </x:c>
      <x:c r="E31" s="20" t="str">
        <x:v>건대입구점</x:v>
      </x:c>
      <x:c r="F31" s="20" t="str">
        <x:v>VIA_DC</x:v>
      </x:c>
      <x:c r="G31" s="20" t="str">
        <x:v>DC01</x:v>
      </x:c>
      <x:c r="H31" s="20" t="str">
        <x:v>성수권 통합물류센터</x:v>
      </x:c>
      <x:c r="I31" s="20" t="n">
        <x:v>6.54</x:v>
      </x:c>
      <x:c r="J31" s="20" t="n">
        <x:v>29.5</x:v>
      </x:c>
      <x:c r="K31" s="20" t="str">
        <x:v>소형차량</x:v>
      </x:c>
      <x:c r="L31" s="20" t="n">
        <x:v>850</x:v>
      </x:c>
      <x:c r="M31" s="20" t="n">
        <x:v>5559</x:v>
      </x:c>
      <x:c r="N31" s="24" t="b">
        <x:v>1</x:v>
      </x:c>
      <x:c r="O31" s="24" t="b">
        <x:v>0</x:v>
      </x:c>
    </x:row>
    <x:row r="32">
      <x:c r="A32" s="20" t="str">
        <x:v>R0031</x:v>
      </x:c>
      <x:c r="B32" s="20" t="str">
        <x:v>S04</x:v>
      </x:c>
      <x:c r="C32" s="20" t="str">
        <x:v>자양점</x:v>
      </x:c>
      <x:c r="D32" s="20" t="str">
        <x:v>S05</x:v>
      </x:c>
      <x:c r="E32" s="20" t="str">
        <x:v>왕십리점</x:v>
      </x:c>
      <x:c r="F32" s="20" t="str">
        <x:v>DIRECT</x:v>
      </x:c>
      <x:c r="G32" s="20" t="str"/>
      <x:c r="H32" s="20" t="str"/>
      <x:c r="I32" s="20" t="n">
        <x:v>3.89</x:v>
      </x:c>
      <x:c r="J32" s="20" t="n">
        <x:v>16.3</x:v>
      </x:c>
      <x:c r="K32" s="20" t="str">
        <x:v>소형차량</x:v>
      </x:c>
      <x:c r="L32" s="20" t="n">
        <x:v>850</x:v>
      </x:c>
      <x:c r="M32" s="20" t="n">
        <x:v>3306</x:v>
      </x:c>
      <x:c r="N32" s="24" t="b">
        <x:v>1</x:v>
      </x:c>
      <x:c r="O32" s="24" t="b">
        <x:v>0</x:v>
      </x:c>
    </x:row>
    <x:row r="33">
      <x:c r="A33" s="20" t="str">
        <x:v>R0032</x:v>
      </x:c>
      <x:c r="B33" s="20" t="str">
        <x:v>S04</x:v>
      </x:c>
      <x:c r="C33" s="20" t="str">
        <x:v>자양점</x:v>
      </x:c>
      <x:c r="D33" s="20" t="str">
        <x:v>S05</x:v>
      </x:c>
      <x:c r="E33" s="20" t="str">
        <x:v>왕십리점</x:v>
      </x:c>
      <x:c r="F33" s="20" t="str">
        <x:v>VIA_DC</x:v>
      </x:c>
      <x:c r="G33" s="20" t="str">
        <x:v>DC01</x:v>
      </x:c>
      <x:c r="H33" s="20" t="str">
        <x:v>성수권 통합물류센터</x:v>
      </x:c>
      <x:c r="I33" s="20" t="n">
        <x:v>7.2</x:v>
      </x:c>
      <x:c r="J33" s="20" t="n">
        <x:v>30.7</x:v>
      </x:c>
      <x:c r="K33" s="20" t="str">
        <x:v>소형차량</x:v>
      </x:c>
      <x:c r="L33" s="20" t="n">
        <x:v>850</x:v>
      </x:c>
      <x:c r="M33" s="20" t="n">
        <x:v>6120</x:v>
      </x:c>
      <x:c r="N33" s="24" t="b">
        <x:v>1</x:v>
      </x:c>
      <x:c r="O33" s="24" t="b">
        <x:v>0</x:v>
      </x:c>
    </x:row>
    <x:row r="34">
      <x:c r="A34" s="20" t="str">
        <x:v>R0033</x:v>
      </x:c>
      <x:c r="B34" s="20" t="str">
        <x:v>S05</x:v>
      </x:c>
      <x:c r="C34" s="20" t="str">
        <x:v>왕십리점</x:v>
      </x:c>
      <x:c r="D34" s="20" t="str">
        <x:v>S01</x:v>
      </x:c>
      <x:c r="E34" s="20" t="str">
        <x:v>성수카페거리점</x:v>
      </x:c>
      <x:c r="F34" s="20" t="str">
        <x:v>DIRECT</x:v>
      </x:c>
      <x:c r="G34" s="20" t="str"/>
      <x:c r="H34" s="20" t="str"/>
      <x:c r="I34" s="20" t="n">
        <x:v>3.67</x:v>
      </x:c>
      <x:c r="J34" s="20" t="n">
        <x:v>15.9</x:v>
      </x:c>
      <x:c r="K34" s="20" t="str">
        <x:v>소형차량</x:v>
      </x:c>
      <x:c r="L34" s="20" t="n">
        <x:v>850</x:v>
      </x:c>
      <x:c r="M34" s="20" t="n">
        <x:v>3120</x:v>
      </x:c>
      <x:c r="N34" s="24" t="b">
        <x:v>1</x:v>
      </x:c>
      <x:c r="O34" s="24" t="b">
        <x:v>0</x:v>
      </x:c>
    </x:row>
    <x:row r="35">
      <x:c r="A35" s="20" t="str">
        <x:v>R0034</x:v>
      </x:c>
      <x:c r="B35" s="20" t="str">
        <x:v>S05</x:v>
      </x:c>
      <x:c r="C35" s="20" t="str">
        <x:v>왕십리점</x:v>
      </x:c>
      <x:c r="D35" s="20" t="str">
        <x:v>S01</x:v>
      </x:c>
      <x:c r="E35" s="20" t="str">
        <x:v>성수카페거리점</x:v>
      </x:c>
      <x:c r="F35" s="20" t="str">
        <x:v>VIA_DC</x:v>
      </x:c>
      <x:c r="G35" s="20" t="str">
        <x:v>DC01</x:v>
      </x:c>
      <x:c r="H35" s="20" t="str">
        <x:v>성수권 통합물류센터</x:v>
      </x:c>
      <x:c r="I35" s="20" t="n">
        <x:v>7</x:v>
      </x:c>
      <x:c r="J35" s="20" t="n">
        <x:v>30.4</x:v>
      </x:c>
      <x:c r="K35" s="20" t="str">
        <x:v>소형차량</x:v>
      </x:c>
      <x:c r="L35" s="20" t="n">
        <x:v>850</x:v>
      </x:c>
      <x:c r="M35" s="20" t="n">
        <x:v>5950</x:v>
      </x:c>
      <x:c r="N35" s="24" t="b">
        <x:v>1</x:v>
      </x:c>
      <x:c r="O35" s="24" t="b">
        <x:v>0</x:v>
      </x:c>
    </x:row>
    <x:row r="36">
      <x:c r="A36" s="20" t="str">
        <x:v>R0035</x:v>
      </x:c>
      <x:c r="B36" s="20" t="str">
        <x:v>S05</x:v>
      </x:c>
      <x:c r="C36" s="20" t="str">
        <x:v>왕십리점</x:v>
      </x:c>
      <x:c r="D36" s="20" t="str">
        <x:v>S02</x:v>
      </x:c>
      <x:c r="E36" s="20" t="str">
        <x:v>뚝섬점</x:v>
      </x:c>
      <x:c r="F36" s="20" t="str">
        <x:v>DIRECT</x:v>
      </x:c>
      <x:c r="G36" s="20" t="str"/>
      <x:c r="H36" s="20" t="str"/>
      <x:c r="I36" s="20" t="n">
        <x:v>6.44</x:v>
      </x:c>
      <x:c r="J36" s="20" t="n">
        <x:v>21.8</x:v>
      </x:c>
      <x:c r="K36" s="20" t="str">
        <x:v>소형차량</x:v>
      </x:c>
      <x:c r="L36" s="20" t="n">
        <x:v>850</x:v>
      </x:c>
      <x:c r="M36" s="20" t="n">
        <x:v>5474</x:v>
      </x:c>
      <x:c r="N36" s="24" t="b">
        <x:v>1</x:v>
      </x:c>
      <x:c r="O36" s="24" t="b">
        <x:v>0</x:v>
      </x:c>
    </x:row>
    <x:row r="37">
      <x:c r="A37" s="20" t="str">
        <x:v>R0036</x:v>
      </x:c>
      <x:c r="B37" s="20" t="str">
        <x:v>S05</x:v>
      </x:c>
      <x:c r="C37" s="20" t="str">
        <x:v>왕십리점</x:v>
      </x:c>
      <x:c r="D37" s="20" t="str">
        <x:v>S02</x:v>
      </x:c>
      <x:c r="E37" s="20" t="str">
        <x:v>뚝섬점</x:v>
      </x:c>
      <x:c r="F37" s="20" t="str">
        <x:v>VIA_DC</x:v>
      </x:c>
      <x:c r="G37" s="20" t="str">
        <x:v>DC01</x:v>
      </x:c>
      <x:c r="H37" s="20" t="str">
        <x:v>성수권 통합물류센터</x:v>
      </x:c>
      <x:c r="I37" s="20" t="n">
        <x:v>6.96</x:v>
      </x:c>
      <x:c r="J37" s="20" t="n">
        <x:v>30.3</x:v>
      </x:c>
      <x:c r="K37" s="20" t="str">
        <x:v>소형차량</x:v>
      </x:c>
      <x:c r="L37" s="20" t="n">
        <x:v>850</x:v>
      </x:c>
      <x:c r="M37" s="20" t="n">
        <x:v>5916</x:v>
      </x:c>
      <x:c r="N37" s="24" t="b">
        <x:v>1</x:v>
      </x:c>
      <x:c r="O37" s="24" t="b">
        <x:v>0</x:v>
      </x:c>
    </x:row>
    <x:row r="38">
      <x:c r="A38" s="20" t="str">
        <x:v>R0037</x:v>
      </x:c>
      <x:c r="B38" s="20" t="str">
        <x:v>S05</x:v>
      </x:c>
      <x:c r="C38" s="20" t="str">
        <x:v>왕십리점</x:v>
      </x:c>
      <x:c r="D38" s="20" t="str">
        <x:v>S03</x:v>
      </x:c>
      <x:c r="E38" s="20" t="str">
        <x:v>건대입구점</x:v>
      </x:c>
      <x:c r="F38" s="20" t="str">
        <x:v>DIRECT</x:v>
      </x:c>
      <x:c r="G38" s="20" t="str"/>
      <x:c r="H38" s="20" t="str"/>
      <x:c r="I38" s="20" t="n">
        <x:v>7.16</x:v>
      </x:c>
      <x:c r="J38" s="20" t="n">
        <x:v>23.3</x:v>
      </x:c>
      <x:c r="K38" s="20" t="str">
        <x:v>소형차량</x:v>
      </x:c>
      <x:c r="L38" s="20" t="n">
        <x:v>850</x:v>
      </x:c>
      <x:c r="M38" s="20" t="n">
        <x:v>6086</x:v>
      </x:c>
      <x:c r="N38" s="24" t="b">
        <x:v>1</x:v>
      </x:c>
      <x:c r="O38" s="24" t="b">
        <x:v>0</x:v>
      </x:c>
    </x:row>
    <x:row r="39">
      <x:c r="A39" s="20" t="str">
        <x:v>R0038</x:v>
      </x:c>
      <x:c r="B39" s="20" t="str">
        <x:v>S05</x:v>
      </x:c>
      <x:c r="C39" s="20" t="str">
        <x:v>왕십리점</x:v>
      </x:c>
      <x:c r="D39" s="20" t="str">
        <x:v>S03</x:v>
      </x:c>
      <x:c r="E39" s="20" t="str">
        <x:v>건대입구점</x:v>
      </x:c>
      <x:c r="F39" s="20" t="str">
        <x:v>VIA_DC</x:v>
      </x:c>
      <x:c r="G39" s="20" t="str">
        <x:v>DC01</x:v>
      </x:c>
      <x:c r="H39" s="20" t="str">
        <x:v>성수권 통합물류센터</x:v>
      </x:c>
      <x:c r="I39" s="20" t="n">
        <x:v>7.62</x:v>
      </x:c>
      <x:c r="J39" s="20" t="n">
        <x:v>31.4</x:v>
      </x:c>
      <x:c r="K39" s="20" t="str">
        <x:v>소형차량</x:v>
      </x:c>
      <x:c r="L39" s="20" t="n">
        <x:v>850</x:v>
      </x:c>
      <x:c r="M39" s="20" t="n">
        <x:v>6477</x:v>
      </x:c>
      <x:c r="N39" s="24" t="b">
        <x:v>1</x:v>
      </x:c>
      <x:c r="O39" s="24" t="b">
        <x:v>0</x:v>
      </x:c>
    </x:row>
    <x:row r="40">
      <x:c r="A40" s="20" t="str">
        <x:v>R0039</x:v>
      </x:c>
      <x:c r="B40" s="20" t="str">
        <x:v>S05</x:v>
      </x:c>
      <x:c r="C40" s="20" t="str">
        <x:v>왕십리점</x:v>
      </x:c>
      <x:c r="D40" s="20" t="str">
        <x:v>S04</x:v>
      </x:c>
      <x:c r="E40" s="20" t="str">
        <x:v>자양점</x:v>
      </x:c>
      <x:c r="F40" s="20" t="str">
        <x:v>DIRECT</x:v>
      </x:c>
      <x:c r="G40" s="20" t="str"/>
      <x:c r="H40" s="20" t="str"/>
      <x:c r="I40" s="20" t="n">
        <x:v>3.89</x:v>
      </x:c>
      <x:c r="J40" s="20" t="n">
        <x:v>16.3</x:v>
      </x:c>
      <x:c r="K40" s="20" t="str">
        <x:v>소형차량</x:v>
      </x:c>
      <x:c r="L40" s="20" t="n">
        <x:v>850</x:v>
      </x:c>
      <x:c r="M40" s="20" t="n">
        <x:v>3306</x:v>
      </x:c>
      <x:c r="N40" s="24" t="b">
        <x:v>1</x:v>
      </x:c>
      <x:c r="O40" s="24" t="b">
        <x:v>0</x:v>
      </x:c>
    </x:row>
    <x:row r="41">
      <x:c r="A41" s="20" t="str">
        <x:v>R0040</x:v>
      </x:c>
      <x:c r="B41" s="20" t="str">
        <x:v>S05</x:v>
      </x:c>
      <x:c r="C41" s="20" t="str">
        <x:v>왕십리점</x:v>
      </x:c>
      <x:c r="D41" s="20" t="str">
        <x:v>S04</x:v>
      </x:c>
      <x:c r="E41" s="20" t="str">
        <x:v>자양점</x:v>
      </x:c>
      <x:c r="F41" s="20" t="str">
        <x:v>VIA_DC</x:v>
      </x:c>
      <x:c r="G41" s="20" t="str">
        <x:v>DC01</x:v>
      </x:c>
      <x:c r="H41" s="20" t="str">
        <x:v>성수권 통합물류센터</x:v>
      </x:c>
      <x:c r="I41" s="20" t="n">
        <x:v>7.2</x:v>
      </x:c>
      <x:c r="J41" s="20" t="n">
        <x:v>30.7</x:v>
      </x:c>
      <x:c r="K41" s="20" t="str">
        <x:v>소형차량</x:v>
      </x:c>
      <x:c r="L41" s="20" t="n">
        <x:v>850</x:v>
      </x:c>
      <x:c r="M41" s="20" t="n">
        <x:v>6120</x:v>
      </x:c>
      <x:c r="N41" s="24" t="b">
        <x:v>1</x:v>
      </x:c>
      <x:c r="O41" s="2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4c6f38f22a4f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REC0022</x:v>
      </x:c>
      <x:c r="B2" s="20" t="str">
        <x:v>R0031</x:v>
      </x:c>
      <x:c r="C2" s="20" t="str">
        <x:v>P005</x:v>
      </x:c>
      <x:c r="D2" s="20" t="str">
        <x:v>휘낭시에</x:v>
      </x:c>
      <x:c r="E2" s="20" t="str">
        <x:v>S04</x:v>
      </x:c>
      <x:c r="F2" s="20" t="str">
        <x:v>자양점</x:v>
      </x:c>
      <x:c r="G2" s="20" t="str">
        <x:v>S05</x:v>
      </x:c>
      <x:c r="H2" s="20" t="str">
        <x:v>왕십리점</x:v>
      </x:c>
      <x:c r="I2" s="20" t="str">
        <x:v>DIRECT</x:v>
      </x:c>
      <x:c r="J2" s="20" t="str"/>
      <x:c r="K2" s="20" t="str"/>
      <x:c r="L2" s="20" t="n">
        <x:v>46</x:v>
      </x:c>
      <x:c r="M2" s="20" t="n">
        <x:v>42234</x:v>
      </x:c>
      <x:c r="N2" s="20" t="n">
        <x:v>3306</x:v>
      </x:c>
      <x:c r="O2" s="20" t="n">
        <x:v>3.89</x:v>
      </x:c>
      <x:c r="P2" s="20" t="n">
        <x:v>16.3</x:v>
      </x:c>
      <x:c r="Q2" s="20" t="n">
        <x:v>100</x:v>
      </x:c>
      <x:c r="R2" s="20" t="n">
        <x:v>100</x:v>
      </x:c>
      <x:c r="S2" s="20" t="n">
        <x:v>100</x:v>
      </x:c>
      <x:c r="T2" s="20" t="n">
        <x:v>91</x:v>
      </x:c>
      <x:c r="U2" s="20" t="n">
        <x:v>95</x:v>
      </x:c>
      <x:c r="V2" s="20" t="n">
        <x:v>20</x:v>
      </x:c>
      <x:c r="W2" s="20" t="n">
        <x:v>98</x:v>
      </x:c>
      <x:c r="X2" s="20" t="str">
        <x:v>transfer</x:v>
      </x:c>
      <x:c r="Y2" s="20" t="n">
        <x:v>1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96</x:v>
      </x:c>
      <x:c r="AE2" s="20" t="n">
        <x:v>81.49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REC0019</x:v>
      </x:c>
      <x:c r="B3" s="20" t="str">
        <x:v>R0036</x:v>
      </x:c>
      <x:c r="C3" s="20" t="str">
        <x:v>P004</x:v>
      </x:c>
      <x:c r="D3" s="20" t="str">
        <x:v>치아바타샌드</x:v>
      </x:c>
      <x:c r="E3" s="20" t="str">
        <x:v>S05</x:v>
      </x:c>
      <x:c r="F3" s="20" t="str">
        <x:v>왕십리점</x:v>
      </x:c>
      <x:c r="G3" s="20" t="str">
        <x:v>S02</x:v>
      </x:c>
      <x:c r="H3" s="20" t="str">
        <x:v>뚝섬점</x:v>
      </x:c>
      <x:c r="I3" s="20" t="str">
        <x:v>VIA_DC</x:v>
      </x:c>
      <x:c r="J3" s="20" t="str">
        <x:v>DC01</x:v>
      </x:c>
      <x:c r="K3" s="20" t="str">
        <x:v>성수권 통합물류센터</x:v>
      </x:c>
      <x:c r="L3" s="20" t="n">
        <x:v>14</x:v>
      </x:c>
      <x:c r="M3" s="20" t="n">
        <x:v>27852</x:v>
      </x:c>
      <x:c r="N3" s="20" t="n">
        <x:v>5916</x:v>
      </x:c>
      <x:c r="O3" s="20" t="n">
        <x:v>6.96</x:v>
      </x:c>
      <x:c r="P3" s="20" t="n">
        <x:v>30.3</x:v>
      </x:c>
      <x:c r="Q3" s="20" t="n">
        <x:v>100</x:v>
      </x:c>
      <x:c r="R3" s="20" t="n">
        <x:v>100</x:v>
      </x:c>
      <x:c r="S3" s="20" t="n">
        <x:v>100</x:v>
      </x:c>
      <x:c r="T3" s="20" t="n">
        <x:v>84</x:v>
      </x:c>
      <x:c r="U3" s="20" t="n">
        <x:v>95</x:v>
      </x:c>
      <x:c r="V3" s="20" t="n">
        <x:v>75</x:v>
      </x:c>
      <x:c r="W3" s="20" t="n">
        <x:v>96</x:v>
      </x:c>
      <x:c r="X3" s="20" t="str">
        <x:v>transfer</x:v>
      </x:c>
      <x:c r="Y3" s="20" t="n">
        <x:v>12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95</x:v>
      </x:c>
      <x:c r="AE3" s="20" t="n">
        <x:v>80.32</x:v>
      </x:c>
      <x:c r="AF3" s="20" t="n">
        <x:v>2</x:v>
      </x:c>
      <x:c r="AG3" s="20" t="str">
        <x:v>dc_transfer</x:v>
      </x:c>
      <x:c r="AH3" s="20" t="str">
        <x:v>추천 후보</x:v>
      </x:c>
    </x:row>
    <x:row r="4">
      <x:c r="A4" s="20" t="str">
        <x:v>REC0007</x:v>
      </x:c>
      <x:c r="B4" s="20" t="str">
        <x:v>R0005</x:v>
      </x:c>
      <x:c r="C4" s="20" t="str">
        <x:v>P002</x:v>
      </x:c>
      <x:c r="D4" s="20" t="str">
        <x:v>단팥빵</x:v>
      </x:c>
      <x:c r="E4" s="20" t="str">
        <x:v>S01</x:v>
      </x:c>
      <x:c r="F4" s="20" t="str">
        <x:v>성수카페거리점</x:v>
      </x:c>
      <x:c r="G4" s="20" t="str">
        <x:v>S04</x:v>
      </x:c>
      <x:c r="H4" s="20" t="str">
        <x:v>자양점</x:v>
      </x:c>
      <x:c r="I4" s="20" t="str">
        <x:v>DIRECT</x:v>
      </x:c>
      <x:c r="J4" s="20" t="str"/>
      <x:c r="K4" s="20" t="str"/>
      <x:c r="L4" s="20" t="n">
        <x:v>14</x:v>
      </x:c>
      <x:c r="M4" s="20" t="n">
        <x:v>6408</x:v>
      </x:c>
      <x:c r="N4" s="20" t="n">
        <x:v>4428</x:v>
      </x:c>
      <x:c r="O4" s="20" t="n">
        <x:v>5.21</x:v>
      </x:c>
      <x:c r="P4" s="20" t="n">
        <x:v>19.2</x:v>
      </x:c>
      <x:c r="Q4" s="20" t="n">
        <x:v>100</x:v>
      </x:c>
      <x:c r="R4" s="20" t="n">
        <x:v>100</x:v>
      </x:c>
      <x:c r="S4" s="20" t="n">
        <x:v>100</x:v>
      </x:c>
      <x:c r="T4" s="20" t="n">
        <x:v>88</x:v>
      </x:c>
      <x:c r="U4" s="20" t="n">
        <x:v>95</x:v>
      </x:c>
      <x:c r="V4" s="20" t="n">
        <x:v>75</x:v>
      </x:c>
      <x:c r="W4" s="20" t="n">
        <x:v>97</x:v>
      </x:c>
      <x:c r="X4" s="20" t="str">
        <x:v>transfer</x:v>
      </x:c>
      <x:c r="Y4" s="20" t="n">
        <x:v>11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96</x:v>
      </x:c>
      <x:c r="AE4" s="20" t="n">
        <x:v>75.29</x:v>
      </x:c>
      <x:c r="AF4" s="20" t="n">
        <x:v>3</x:v>
      </x:c>
      <x:c r="AG4" s="20" t="str">
        <x:v>transfer</x:v>
      </x:c>
      <x:c r="AH4" s="20" t="str">
        <x:v>추천 후보</x:v>
      </x:c>
    </x:row>
    <x:row r="5">
      <x:c r="A5" s="20" t="str">
        <x:v>REC0024</x:v>
      </x:c>
      <x:c r="B5" s="20" t="str">
        <x:v>R0015</x:v>
      </x:c>
      <x:c r="C5" s="20" t="str">
        <x:v>P005</x:v>
      </x:c>
      <x:c r="D5" s="20" t="str">
        <x:v>휘낭시에</x:v>
      </x:c>
      <x:c r="E5" s="20" t="str">
        <x:v>S02</x:v>
      </x:c>
      <x:c r="F5" s="20" t="str">
        <x:v>뚝섬점</x:v>
      </x:c>
      <x:c r="G5" s="20" t="str">
        <x:v>S05</x:v>
      </x:c>
      <x:c r="H5" s="20" t="str">
        <x:v>왕십리점</x:v>
      </x:c>
      <x:c r="I5" s="20" t="str">
        <x:v>DIRECT</x:v>
      </x:c>
      <x:c r="J5" s="20" t="str"/>
      <x:c r="K5" s="20" t="str"/>
      <x:c r="L5" s="20" t="n">
        <x:v>18</x:v>
      </x:c>
      <x:c r="M5" s="20" t="n">
        <x:v>12346</x:v>
      </x:c>
      <x:c r="N5" s="20" t="n">
        <x:v>5474</x:v>
      </x:c>
      <x:c r="O5" s="20" t="n">
        <x:v>6.44</x:v>
      </x:c>
      <x:c r="P5" s="20" t="n">
        <x:v>21.8</x:v>
      </x:c>
      <x:c r="Q5" s="20" t="n">
        <x:v>100</x:v>
      </x:c>
      <x:c r="R5" s="20" t="n">
        <x:v>100</x:v>
      </x:c>
      <x:c r="S5" s="20" t="n">
        <x:v>100</x:v>
      </x:c>
      <x:c r="T5" s="20" t="n">
        <x:v>85</x:v>
      </x:c>
      <x:c r="U5" s="20" t="n">
        <x:v>95</x:v>
      </x:c>
      <x:c r="V5" s="20" t="n">
        <x:v>20</x:v>
      </x:c>
      <x:c r="W5" s="20" t="n">
        <x:v>97</x:v>
      </x:c>
      <x:c r="X5" s="20" t="str">
        <x:v>transfer</x:v>
      </x:c>
      <x:c r="Y5" s="20" t="n">
        <x:v>7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95</x:v>
      </x:c>
      <x:c r="AE5" s="20" t="n">
        <x:v>73.21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REC0026</x:v>
      </x:c>
      <x:c r="B6" s="20" t="str">
        <x:v>R0024</x:v>
      </x:c>
      <x:c r="C6" s="20" t="str">
        <x:v>P005</x:v>
      </x:c>
      <x:c r="D6" s="20" t="str">
        <x:v>휘낭시에</x:v>
      </x:c>
      <x:c r="E6" s="20" t="str">
        <x:v>S03</x:v>
      </x:c>
      <x:c r="F6" s="20" t="str">
        <x:v>건대입구점</x:v>
      </x:c>
      <x:c r="G6" s="20" t="str">
        <x:v>S05</x:v>
      </x:c>
      <x:c r="H6" s="20" t="str">
        <x:v>왕십리점</x:v>
      </x:c>
      <x:c r="I6" s="20" t="str">
        <x:v>VIA_DC</x:v>
      </x:c>
      <x:c r="J6" s="20" t="str">
        <x:v>DC01</x:v>
      </x:c>
      <x:c r="K6" s="20" t="str">
        <x:v>성수권 통합물류센터</x:v>
      </x:c>
      <x:c r="L6" s="20" t="n">
        <x:v>19</x:v>
      </x:c>
      <x:c r="M6" s="20" t="n">
        <x:v>12333</x:v>
      </x:c>
      <x:c r="N6" s="20" t="n">
        <x:v>6477</x:v>
      </x:c>
      <x:c r="O6" s="20" t="n">
        <x:v>7.62</x:v>
      </x:c>
      <x:c r="P6" s="20" t="n">
        <x:v>31.4</x:v>
      </x:c>
      <x:c r="Q6" s="20" t="n">
        <x:v>100</x:v>
      </x:c>
      <x:c r="R6" s="20" t="n">
        <x:v>100</x:v>
      </x:c>
      <x:c r="S6" s="20" t="n">
        <x:v>100</x:v>
      </x:c>
      <x:c r="T6" s="20" t="n">
        <x:v>82</x:v>
      </x:c>
      <x:c r="U6" s="20" t="n">
        <x:v>95</x:v>
      </x:c>
      <x:c r="V6" s="20" t="n">
        <x:v>20</x:v>
      </x:c>
      <x:c r="W6" s="20" t="n">
        <x:v>96</x:v>
      </x:c>
      <x:c r="X6" s="20" t="str">
        <x:v>transfer</x:v>
      </x:c>
      <x:c r="Y6" s="20" t="n">
        <x:v>13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94</x:v>
      </x:c>
      <x:c r="AE6" s="20" t="n">
        <x:v>72.85</x:v>
      </x:c>
      <x:c r="AF6" s="20" t="n">
        <x:v>5</x:v>
      </x:c>
      <x:c r="AG6" s="20" t="str">
        <x:v>dc_transfer</x:v>
      </x:c>
      <x:c r="AH6" s="20" t="str">
        <x:v>추천 후보</x:v>
      </x:c>
    </x:row>
    <x:row r="7">
      <x:c r="A7" s="20" t="str">
        <x:v>REC0023</x:v>
      </x:c>
      <x:c r="B7" s="20" t="str">
        <x:v>R0025</x:v>
      </x:c>
      <x:c r="C7" s="20" t="str">
        <x:v>P005</x:v>
      </x:c>
      <x:c r="D7" s="20" t="str">
        <x:v>휘낭시에</x:v>
      </x:c>
      <x:c r="E7" s="20" t="str">
        <x:v>S04</x:v>
      </x:c>
      <x:c r="F7" s="20" t="str">
        <x:v>자양점</x:v>
      </x:c>
      <x:c r="G7" s="20" t="str">
        <x:v>S01</x:v>
      </x:c>
      <x:c r="H7" s="20" t="str">
        <x:v>성수카페거리점</x:v>
      </x:c>
      <x:c r="I7" s="20" t="str">
        <x:v>DIRECT</x:v>
      </x:c>
      <x:c r="J7" s="20" t="str"/>
      <x:c r="K7" s="20" t="str"/>
      <x:c r="L7" s="20" t="n">
        <x:v>14</x:v>
      </x:c>
      <x:c r="M7" s="20" t="n">
        <x:v>9432</x:v>
      </x:c>
      <x:c r="N7" s="20" t="n">
        <x:v>4428</x:v>
      </x:c>
      <x:c r="O7" s="20" t="n">
        <x:v>5.21</x:v>
      </x:c>
      <x:c r="P7" s="20" t="n">
        <x:v>19.2</x:v>
      </x:c>
      <x:c r="Q7" s="20" t="n">
        <x:v>100</x:v>
      </x:c>
      <x:c r="R7" s="20" t="n">
        <x:v>100</x:v>
      </x:c>
      <x:c r="S7" s="20" t="n">
        <x:v>100</x:v>
      </x:c>
      <x:c r="T7" s="20" t="n">
        <x:v>88</x:v>
      </x:c>
      <x:c r="U7" s="20" t="n">
        <x:v>95</x:v>
      </x:c>
      <x:c r="V7" s="20" t="n">
        <x:v>20</x:v>
      </x:c>
      <x:c r="W7" s="20" t="n">
        <x:v>97</x:v>
      </x:c>
      <x:c r="X7" s="20" t="str">
        <x:v>transfer</x:v>
      </x:c>
      <x:c r="Y7" s="20" t="n">
        <x:v>8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96</x:v>
      </x:c>
      <x:c r="AE7" s="20" t="n">
        <x:v>72.76</x:v>
      </x:c>
      <x:c r="AF7" s="20" t="n">
        <x:v>6</x:v>
      </x:c>
      <x:c r="AG7" s="20" t="str">
        <x:v>transfer</x:v>
      </x:c>
      <x:c r="AH7" s="20" t="str">
        <x:v>추천 후보</x:v>
      </x:c>
    </x:row>
    <x:row r="8">
      <x:c r="A8" s="20" t="str">
        <x:v>REC0001</x:v>
      </x:c>
      <x:c r="B8" s="20" t="str">
        <x:v>R0015</x:v>
      </x:c>
      <x:c r="C8" s="20" t="str">
        <x:v>P001</x:v>
      </x:c>
      <x:c r="D8" s="20" t="str">
        <x:v>소금빵</x:v>
      </x:c>
      <x:c r="E8" s="20" t="str">
        <x:v>S02</x:v>
      </x:c>
      <x:c r="F8" s="20" t="str">
        <x:v>뚝섬점</x:v>
      </x:c>
      <x:c r="G8" s="20" t="str">
        <x:v>S05</x:v>
      </x:c>
      <x:c r="H8" s="20" t="str">
        <x:v>왕십리점</x:v>
      </x:c>
      <x:c r="I8" s="20" t="str">
        <x:v>DIRECT</x:v>
      </x:c>
      <x:c r="J8" s="20" t="str"/>
      <x:c r="K8" s="20" t="str"/>
      <x:c r="L8" s="20" t="n">
        <x:v>14</x:v>
      </x:c>
      <x:c r="M8" s="20" t="n">
        <x:v>8890</x:v>
      </x:c>
      <x:c r="N8" s="20" t="n">
        <x:v>5474</x:v>
      </x:c>
      <x:c r="O8" s="20" t="n">
        <x:v>6.44</x:v>
      </x:c>
      <x:c r="P8" s="20" t="n">
        <x:v>21.8</x:v>
      </x:c>
      <x:c r="Q8" s="20" t="n">
        <x:v>100</x:v>
      </x:c>
      <x:c r="R8" s="20" t="n">
        <x:v>90</x:v>
      </x:c>
      <x:c r="S8" s="20" t="n">
        <x:v>88</x:v>
      </x:c>
      <x:c r="T8" s="20" t="n">
        <x:v>85</x:v>
      </x:c>
      <x:c r="U8" s="20" t="n">
        <x:v>95</x:v>
      </x:c>
      <x:c r="V8" s="20" t="n">
        <x:v>75</x:v>
      </x:c>
      <x:c r="W8" s="20" t="n">
        <x:v>93</x:v>
      </x:c>
      <x:c r="X8" s="20" t="str">
        <x:v>transfer</x:v>
      </x:c>
      <x:c r="Y8" s="20" t="n">
        <x:v>18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93</x:v>
      </x:c>
      <x:c r="AE8" s="20" t="n">
        <x:v>72.38</x:v>
      </x:c>
      <x:c r="AF8" s="20" t="n">
        <x:v>7</x:v>
      </x:c>
      <x:c r="AG8" s="20" t="str">
        <x:v>transfer</x:v>
      </x:c>
      <x:c r="AH8" s="20" t="str">
        <x:v>추천 후보</x:v>
      </x:c>
    </x:row>
    <x:row r="9">
      <x:c r="A9" s="20" t="str">
        <x:v>REC0020</x:v>
      </x:c>
      <x:c r="B9" s="20" t="str">
        <x:v>R0019</x:v>
      </x:c>
      <x:c r="C9" s="20" t="str">
        <x:v>P004</x:v>
      </x:c>
      <x:c r="D9" s="20" t="str">
        <x:v>치아바타샌드</x:v>
      </x:c>
      <x:c r="E9" s="20" t="str">
        <x:v>S03</x:v>
      </x:c>
      <x:c r="F9" s="20" t="str">
        <x:v>건대입구점</x:v>
      </x:c>
      <x:c r="G9" s="20" t="str">
        <x:v>S02</x:v>
      </x:c>
      <x:c r="H9" s="20" t="str">
        <x:v>뚝섬점</x:v>
      </x:c>
      <x:c r="I9" s="20" t="str">
        <x:v>DIRECT</x:v>
      </x:c>
      <x:c r="J9" s="20" t="str"/>
      <x:c r="K9" s="20" t="str"/>
      <x:c r="L9" s="20" t="n">
        <x:v>11</x:v>
      </x:c>
      <x:c r="M9" s="20" t="n">
        <x:v>22894</x:v>
      </x:c>
      <x:c r="N9" s="20" t="n">
        <x:v>3638</x:v>
      </x:c>
      <x:c r="O9" s="20" t="n">
        <x:v>4.28</x:v>
      </x:c>
      <x:c r="P9" s="20" t="n">
        <x:v>17.2</x:v>
      </x:c>
      <x:c r="Q9" s="20" t="n">
        <x:v>100</x:v>
      </x:c>
      <x:c r="R9" s="20" t="n">
        <x:v>100</x:v>
      </x:c>
      <x:c r="S9" s="20" t="n">
        <x:v>37</x:v>
      </x:c>
      <x:c r="T9" s="20" t="n">
        <x:v>90</x:v>
      </x:c>
      <x:c r="U9" s="20" t="n">
        <x:v>95</x:v>
      </x:c>
      <x:c r="V9" s="20" t="n">
        <x:v>75</x:v>
      </x:c>
      <x:c r="W9" s="20" t="n">
        <x:v>98</x:v>
      </x:c>
      <x:c r="X9" s="20" t="str">
        <x:v>transfer</x:v>
      </x:c>
      <x:c r="Y9" s="20" t="n">
        <x:v>2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96</x:v>
      </x:c>
      <x:c r="AE9" s="20" t="n">
        <x:v>72.19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REC0013</x:v>
      </x:c>
      <x:c r="B10" s="20" t="str">
        <x:v>R0029</x:v>
      </x:c>
      <x:c r="C10" s="20" t="str">
        <x:v>P003</x:v>
      </x:c>
      <x:c r="D10" s="20" t="str">
        <x:v>크로와상</x:v>
      </x:c>
      <x:c r="E10" s="20" t="str">
        <x:v>S04</x:v>
      </x:c>
      <x:c r="F10" s="20" t="str">
        <x:v>자양점</x:v>
      </x:c>
      <x:c r="G10" s="20" t="str">
        <x:v>S03</x:v>
      </x:c>
      <x:c r="H10" s="20" t="str">
        <x:v>건대입구점</x:v>
      </x:c>
      <x:c r="I10" s="20" t="str">
        <x:v>DIRECT</x:v>
      </x:c>
      <x:c r="J10" s="20" t="str"/>
      <x:c r="K10" s="20" t="str"/>
      <x:c r="L10" s="20" t="n">
        <x:v>14</x:v>
      </x:c>
      <x:c r="M10" s="20" t="n">
        <x:v>13164</x:v>
      </x:c>
      <x:c r="N10" s="20" t="n">
        <x:v>3468</x:v>
      </x:c>
      <x:c r="O10" s="20" t="n">
        <x:v>4.08</x:v>
      </x:c>
      <x:c r="P10" s="20" t="n">
        <x:v>16.7</x:v>
      </x:c>
      <x:c r="Q10" s="20" t="n">
        <x:v>100</x:v>
      </x:c>
      <x:c r="R10" s="20" t="n">
        <x:v>100</x:v>
      </x:c>
      <x:c r="S10" s="20" t="n">
        <x:v>50</x:v>
      </x:c>
      <x:c r="T10" s="20" t="n">
        <x:v>91</x:v>
      </x:c>
      <x:c r="U10" s="20" t="n">
        <x:v>95</x:v>
      </x:c>
      <x:c r="V10" s="20" t="n">
        <x:v>75</x:v>
      </x:c>
      <x:c r="W10" s="20" t="n">
        <x:v>98</x:v>
      </x:c>
      <x:c r="X10" s="20" t="str">
        <x:v>transfer</x:v>
      </x:c>
      <x:c r="Y10" s="20" t="n">
        <x:v>3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96</x:v>
      </x:c>
      <x:c r="AE10" s="20" t="n">
        <x:v>71.36</x:v>
      </x:c>
      <x:c r="AF10" s="20" t="n">
        <x:v>9</x:v>
      </x:c>
      <x:c r="AG10" s="20" t="str">
        <x:v>transfer</x:v>
      </x:c>
      <x:c r="AH10" s="20" t="str">
        <x:v>추천 후보</x:v>
      </x:c>
    </x:row>
    <x:row r="11">
      <x:c r="A11" s="20" t="str">
        <x:v>REC0009</x:v>
      </x:c>
      <x:c r="B11" s="20" t="str">
        <x:v>R0039</x:v>
      </x:c>
      <x:c r="C11" s="20" t="str">
        <x:v>P002</x:v>
      </x:c>
      <x:c r="D11" s="20" t="str">
        <x:v>단팥빵</x:v>
      </x:c>
      <x:c r="E11" s="20" t="str">
        <x:v>S05</x:v>
      </x:c>
      <x:c r="F11" s="20" t="str">
        <x:v>왕십리점</x:v>
      </x:c>
      <x:c r="G11" s="20" t="str">
        <x:v>S04</x:v>
      </x:c>
      <x:c r="H11" s="20" t="str">
        <x:v>자양점</x:v>
      </x:c>
      <x:c r="I11" s="20" t="str">
        <x:v>DIRECT</x:v>
      </x:c>
      <x:c r="J11" s="20" t="str"/>
      <x:c r="K11" s="20" t="str"/>
      <x:c r="L11" s="20" t="n">
        <x:v>14</x:v>
      </x:c>
      <x:c r="M11" s="20" t="n">
        <x:v>7530</x:v>
      </x:c>
      <x:c r="N11" s="20" t="n">
        <x:v>3306</x:v>
      </x:c>
      <x:c r="O11" s="20" t="n">
        <x:v>3.89</x:v>
      </x:c>
      <x:c r="P11" s="20" t="n">
        <x:v>16.3</x:v>
      </x:c>
      <x:c r="Q11" s="20" t="n">
        <x:v>100</x:v>
      </x:c>
      <x:c r="R11" s="20" t="n">
        <x:v>100</x:v>
      </x:c>
      <x:c r="S11" s="20" t="n">
        <x:v>59</x:v>
      </x:c>
      <x:c r="T11" s="20" t="n">
        <x:v>91</x:v>
      </x:c>
      <x:c r="U11" s="20" t="n">
        <x:v>95</x:v>
      </x:c>
      <x:c r="V11" s="20" t="n">
        <x:v>75</x:v>
      </x:c>
      <x:c r="W11" s="20" t="n">
        <x:v>98</x:v>
      </x:c>
      <x:c r="X11" s="20" t="str">
        <x:v>transfer</x:v>
      </x:c>
      <x:c r="Y11" s="20" t="n">
        <x:v>5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96</x:v>
      </x:c>
      <x:c r="AE11" s="20" t="n">
        <x:v>71</x:v>
      </x:c>
      <x:c r="AF11" s="20" t="n">
        <x:v>10</x:v>
      </x:c>
      <x:c r="AG11" s="20" t="str">
        <x:v>transfer</x:v>
      </x:c>
      <x:c r="AH11" s="20" t="str">
        <x:v>추천 후보</x:v>
      </x:c>
    </x:row>
    <x:row r="12">
      <x:c r="A12" s="20" t="str">
        <x:v>REC0008</x:v>
      </x:c>
      <x:c r="B12" s="20" t="str">
        <x:v>R0001</x:v>
      </x:c>
      <x:c r="C12" s="20" t="str">
        <x:v>P002</x:v>
      </x:c>
      <x:c r="D12" s="20" t="str">
        <x:v>단팥빵</x:v>
      </x:c>
      <x:c r="E12" s="20" t="str">
        <x:v>S01</x:v>
      </x:c>
      <x:c r="F12" s="20" t="str">
        <x:v>성수카페거리점</x:v>
      </x:c>
      <x:c r="G12" s="20" t="str">
        <x:v>S02</x:v>
      </x:c>
      <x:c r="H12" s="20" t="str">
        <x:v>뚝섬점</x:v>
      </x:c>
      <x:c r="I12" s="20" t="str">
        <x:v>DIRECT</x:v>
      </x:c>
      <x:c r="J12" s="20" t="str"/>
      <x:c r="K12" s="20" t="str"/>
      <x:c r="L12" s="20" t="n">
        <x:v>14</x:v>
      </x:c>
      <x:c r="M12" s="20" t="n">
        <x:v>7904</x:v>
      </x:c>
      <x:c r="N12" s="20" t="n">
        <x:v>2932</x:v>
      </x:c>
      <x:c r="O12" s="20" t="n">
        <x:v>3.45</x:v>
      </x:c>
      <x:c r="P12" s="20" t="n">
        <x:v>15.4</x:v>
      </x:c>
      <x:c r="Q12" s="20" t="n">
        <x:v>100</x:v>
      </x:c>
      <x:c r="R12" s="20" t="n">
        <x:v>61</x:v>
      </x:c>
      <x:c r="S12" s="20" t="n">
        <x:v>100</x:v>
      </x:c>
      <x:c r="T12" s="20" t="n">
        <x:v>92</x:v>
      </x:c>
      <x:c r="U12" s="20" t="n">
        <x:v>95</x:v>
      </x:c>
      <x:c r="V12" s="20" t="n">
        <x:v>75</x:v>
      </x:c>
      <x:c r="W12" s="20" t="n">
        <x:v>84</x:v>
      </x:c>
      <x:c r="X12" s="20" t="str">
        <x:v>transfer</x:v>
      </x:c>
      <x:c r="Y12" s="20" t="n">
        <x:v>22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87</x:v>
      </x:c>
      <x:c r="AE12" s="20" t="n">
        <x:v>69.18</x:v>
      </x:c>
      <x:c r="AF12" s="20" t="n">
        <x:v>11</x:v>
      </x:c>
      <x:c r="AG12" s="20" t="str">
        <x:v>one_plus_one</x:v>
      </x:c>
      <x:c r="AH12" s="20" t="str">
        <x:v>추천 후보</x:v>
      </x:c>
    </x:row>
    <x:row r="13">
      <x:c r="A13" s="20" t="str">
        <x:v>REC0025</x:v>
      </x:c>
      <x:c r="B13" s="20" t="str">
        <x:v>R0009</x:v>
      </x:c>
      <x:c r="C13" s="20" t="str">
        <x:v>P005</x:v>
      </x:c>
      <x:c r="D13" s="20" t="str">
        <x:v>휘낭시에</x:v>
      </x:c>
      <x:c r="E13" s="20" t="str">
        <x:v>S02</x:v>
      </x:c>
      <x:c r="F13" s="20" t="str">
        <x:v>뚝섬점</x:v>
      </x:c>
      <x:c r="G13" s="20" t="str">
        <x:v>S01</x:v>
      </x:c>
      <x:c r="H13" s="20" t="str">
        <x:v>성수카페거리점</x:v>
      </x:c>
      <x:c r="I13" s="20" t="str">
        <x:v>DIRECT</x:v>
      </x:c>
      <x:c r="J13" s="20" t="str"/>
      <x:c r="K13" s="20" t="str"/>
      <x:c r="L13" s="20" t="n">
        <x:v>14</x:v>
      </x:c>
      <x:c r="M13" s="20" t="n">
        <x:v>10928</x:v>
      </x:c>
      <x:c r="N13" s="20" t="n">
        <x:v>2932</x:v>
      </x:c>
      <x:c r="O13" s="20" t="n">
        <x:v>3.45</x:v>
      </x:c>
      <x:c r="P13" s="20" t="n">
        <x:v>15.4</x:v>
      </x:c>
      <x:c r="Q13" s="20" t="n">
        <x:v>100</x:v>
      </x:c>
      <x:c r="R13" s="20" t="n">
        <x:v>100</x:v>
      </x:c>
      <x:c r="S13" s="20" t="n">
        <x:v>52</x:v>
      </x:c>
      <x:c r="T13" s="20" t="n">
        <x:v>92</x:v>
      </x:c>
      <x:c r="U13" s="20" t="n">
        <x:v>95</x:v>
      </x:c>
      <x:c r="V13" s="20" t="n">
        <x:v>20</x:v>
      </x:c>
      <x:c r="W13" s="20" t="n">
        <x:v>98</x:v>
      </x:c>
      <x:c r="X13" s="20" t="str">
        <x:v>transfer</x:v>
      </x:c>
      <x:c r="Y13" s="20" t="n">
        <x:v>4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96</x:v>
      </x:c>
      <x:c r="AE13" s="20" t="n">
        <x:v>67.83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REC0017</x:v>
      </x:c>
      <x:c r="B14" s="20" t="str">
        <x:v>R0011</x:v>
      </x:c>
      <x:c r="C14" s="20" t="str">
        <x:v>P003</x:v>
      </x:c>
      <x:c r="D14" s="20" t="str">
        <x:v>크로와상</x:v>
      </x:c>
      <x:c r="E14" s="20" t="str">
        <x:v>S02</x:v>
      </x:c>
      <x:c r="F14" s="20" t="str">
        <x:v>뚝섬점</x:v>
      </x:c>
      <x:c r="G14" s="20" t="str">
        <x:v>S03</x:v>
      </x:c>
      <x:c r="H14" s="20" t="str">
        <x:v>건대입구점</x:v>
      </x:c>
      <x:c r="I14" s="20" t="str">
        <x:v>DIRECT</x:v>
      </x:c>
      <x:c r="J14" s="20" t="str"/>
      <x:c r="K14" s="20" t="str"/>
      <x:c r="L14" s="20" t="n">
        <x:v>8</x:v>
      </x:c>
      <x:c r="M14" s="20" t="n">
        <x:v>5866</x:v>
      </x:c>
      <x:c r="N14" s="20" t="n">
        <x:v>3638</x:v>
      </x:c>
      <x:c r="O14" s="20" t="n">
        <x:v>4.28</x:v>
      </x:c>
      <x:c r="P14" s="20" t="n">
        <x:v>17.2</x:v>
      </x:c>
      <x:c r="Q14" s="20" t="n">
        <x:v>100</x:v>
      </x:c>
      <x:c r="R14" s="20" t="n">
        <x:v>100</x:v>
      </x:c>
      <x:c r="S14" s="20" t="n">
        <x:v>30</x:v>
      </x:c>
      <x:c r="T14" s="20" t="n">
        <x:v>90</x:v>
      </x:c>
      <x:c r="U14" s="20" t="n">
        <x:v>95</x:v>
      </x:c>
      <x:c r="V14" s="20" t="n">
        <x:v>75</x:v>
      </x:c>
      <x:c r="W14" s="20" t="n">
        <x:v>98</x:v>
      </x:c>
      <x:c r="X14" s="20" t="str">
        <x:v>transfer</x:v>
      </x:c>
      <x:c r="Y14" s="20" t="n">
        <x:v>6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96</x:v>
      </x:c>
      <x:c r="AE14" s="20" t="n">
        <x:v>67</x:v>
      </x:c>
      <x:c r="AF14" s="20" t="n">
        <x:v>13</x:v>
      </x:c>
      <x:c r="AG14" s="20" t="str">
        <x:v>transfer</x:v>
      </x:c>
      <x:c r="AH14" s="20" t="str">
        <x:v>추천 후보</x:v>
      </x:c>
    </x:row>
    <x:row r="15">
      <x:c r="A15" s="20" t="str">
        <x:v>REC0027</x:v>
      </x:c>
      <x:c r="B15" s="20" t="str">
        <x:v>R0018</x:v>
      </x:c>
      <x:c r="C15" s="20" t="str">
        <x:v>P005</x:v>
      </x:c>
      <x:c r="D15" s="20" t="str">
        <x:v>휘낭시에</x:v>
      </x:c>
      <x:c r="E15" s="20" t="str">
        <x:v>S03</x:v>
      </x:c>
      <x:c r="F15" s="20" t="str">
        <x:v>건대입구점</x:v>
      </x:c>
      <x:c r="G15" s="20" t="str">
        <x:v>S01</x:v>
      </x:c>
      <x:c r="H15" s="20" t="str">
        <x:v>성수카페거리점</x:v>
      </x:c>
      <x:c r="I15" s="20" t="str">
        <x:v>VIA_DC</x:v>
      </x:c>
      <x:c r="J15" s="20" t="str">
        <x:v>DC01</x:v>
      </x:c>
      <x:c r="K15" s="20" t="str">
        <x:v>성수권 통합물류센터</x:v>
      </x:c>
      <x:c r="L15" s="20" t="n">
        <x:v>14</x:v>
      </x:c>
      <x:c r="M15" s="20" t="n">
        <x:v>8471</x:v>
      </x:c>
      <x:c r="N15" s="20" t="n">
        <x:v>5389</x:v>
      </x:c>
      <x:c r="O15" s="20" t="n">
        <x:v>6.34</x:v>
      </x:c>
      <x:c r="P15" s="20" t="n">
        <x:v>29.2</x:v>
      </x:c>
      <x:c r="Q15" s="20" t="n">
        <x:v>100</x:v>
      </x:c>
      <x:c r="R15" s="20" t="n">
        <x:v>100</x:v>
      </x:c>
      <x:c r="S15" s="20" t="n">
        <x:v>55</x:v>
      </x:c>
      <x:c r="T15" s="20" t="n">
        <x:v>85</x:v>
      </x:c>
      <x:c r="U15" s="20" t="n">
        <x:v>95</x:v>
      </x:c>
      <x:c r="V15" s="20" t="n">
        <x:v>20</x:v>
      </x:c>
      <x:c r="W15" s="20" t="n">
        <x:v>97</x:v>
      </x:c>
      <x:c r="X15" s="20" t="str">
        <x:v>transfer</x:v>
      </x:c>
      <x:c r="Y15" s="20" t="n">
        <x:v>9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95</x:v>
      </x:c>
      <x:c r="AE15" s="20" t="n">
        <x:v>66.81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REC0011</x:v>
      </x:c>
      <x:c r="B16" s="20" t="str">
        <x:v>R0021</x:v>
      </x:c>
      <x:c r="C16" s="20" t="str">
        <x:v>P002</x:v>
      </x:c>
      <x:c r="D16" s="20" t="str">
        <x:v>단팥빵</x:v>
      </x:c>
      <x:c r="E16" s="20" t="str">
        <x:v>S03</x:v>
      </x:c>
      <x:c r="F16" s="20" t="str">
        <x:v>건대입구점</x:v>
      </x:c>
      <x:c r="G16" s="20" t="str">
        <x:v>S04</x:v>
      </x:c>
      <x:c r="H16" s="20" t="str">
        <x:v>자양점</x:v>
      </x:c>
      <x:c r="I16" s="20" t="str">
        <x:v>DIRECT</x:v>
      </x:c>
      <x:c r="J16" s="20" t="str"/>
      <x:c r="K16" s="20" t="str"/>
      <x:c r="L16" s="20" t="n">
        <x:v>10</x:v>
      </x:c>
      <x:c r="M16" s="20" t="n">
        <x:v>4272</x:v>
      </x:c>
      <x:c r="N16" s="20" t="n">
        <x:v>3468</x:v>
      </x:c>
      <x:c r="O16" s="20" t="n">
        <x:v>4.08</x:v>
      </x:c>
      <x:c r="P16" s="20" t="n">
        <x:v>16.7</x:v>
      </x:c>
      <x:c r="Q16" s="20" t="n">
        <x:v>97</x:v>
      </x:c>
      <x:c r="R16" s="20" t="n">
        <x:v>100</x:v>
      </x:c>
      <x:c r="S16" s="20" t="n">
        <x:v>35</x:v>
      </x:c>
      <x:c r="T16" s="20" t="n">
        <x:v>91</x:v>
      </x:c>
      <x:c r="U16" s="20" t="n">
        <x:v>95</x:v>
      </x:c>
      <x:c r="V16" s="20" t="n">
        <x:v>75</x:v>
      </x:c>
      <x:c r="W16" s="20" t="n">
        <x:v>96</x:v>
      </x:c>
      <x:c r="X16" s="20" t="str">
        <x:v>transfer</x:v>
      </x:c>
      <x:c r="Y16" s="20" t="n">
        <x:v>15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95</x:v>
      </x:c>
      <x:c r="AE16" s="20" t="n">
        <x:v>66.65</x:v>
      </x:c>
      <x:c r="AF16" s="20" t="n">
        <x:v>15</x:v>
      </x:c>
      <x:c r="AG16" s="20" t="str">
        <x:v>transfer</x:v>
      </x:c>
      <x:c r="AH16" s="20" t="str">
        <x:v>추천 후보</x:v>
      </x:c>
    </x:row>
    <x:row r="17">
      <x:c r="A17" s="20" t="str">
        <x:v>REC0014</x:v>
      </x:c>
      <x:c r="B17" s="20" t="str">
        <x:v>R0025</x:v>
      </x:c>
      <x:c r="C17" s="20" t="str">
        <x:v>P003</x:v>
      </x:c>
      <x:c r="D17" s="20" t="str">
        <x:v>크로와상</x:v>
      </x:c>
      <x:c r="E17" s="20" t="str">
        <x:v>S04</x:v>
      </x:c>
      <x:c r="F17" s="20" t="str">
        <x:v>자양점</x:v>
      </x:c>
      <x:c r="G17" s="20" t="str">
        <x:v>S01</x:v>
      </x:c>
      <x:c r="H17" s="20" t="str">
        <x:v>성수카페거리점</x:v>
      </x:c>
      <x:c r="I17" s="20" t="str">
        <x:v>DIRECT</x:v>
      </x:c>
      <x:c r="J17" s="20" t="str"/>
      <x:c r="K17" s="20" t="str"/>
      <x:c r="L17" s="20" t="n">
        <x:v>14</x:v>
      </x:c>
      <x:c r="M17" s="20" t="n">
        <x:v>12204</x:v>
      </x:c>
      <x:c r="N17" s="20" t="n">
        <x:v>4428</x:v>
      </x:c>
      <x:c r="O17" s="20" t="n">
        <x:v>5.21</x:v>
      </x:c>
      <x:c r="P17" s="20" t="n">
        <x:v>19.2</x:v>
      </x:c>
      <x:c r="Q17" s="20" t="n">
        <x:v>100</x:v>
      </x:c>
      <x:c r="R17" s="20" t="n">
        <x:v>76</x:v>
      </x:c>
      <x:c r="S17" s="20" t="n">
        <x:v>50</x:v>
      </x:c>
      <x:c r="T17" s="20" t="n">
        <x:v>88</x:v>
      </x:c>
      <x:c r="U17" s="20" t="n">
        <x:v>95</x:v>
      </x:c>
      <x:c r="V17" s="20" t="n">
        <x:v>75</x:v>
      </x:c>
      <x:c r="W17" s="20" t="n">
        <x:v>89</x:v>
      </x:c>
      <x:c r="X17" s="20" t="str">
        <x:v>transfer</x:v>
      </x:c>
      <x:c r="Y17" s="20" t="n">
        <x:v>21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90</x:v>
      </x:c>
      <x:c r="AE17" s="20" t="n">
        <x:v>66.53</x:v>
      </x:c>
      <x:c r="AF17" s="20" t="n">
        <x:v>16</x:v>
      </x:c>
      <x:c r="AG17" s="20" t="str">
        <x:v>transfer</x:v>
      </x:c>
      <x:c r="AH17" s="20" t="str">
        <x:v>추천 후보</x:v>
      </x:c>
    </x:row>
    <x:row r="18">
      <x:c r="A18" s="20" t="str">
        <x:v>REC0021</x:v>
      </x:c>
      <x:c r="B18" s="20" t="str">
        <x:v>R0028</x:v>
      </x:c>
      <x:c r="C18" s="20" t="str">
        <x:v>P004</x:v>
      </x:c>
      <x:c r="D18" s="20" t="str">
        <x:v>치아바타샌드</x:v>
      </x:c>
      <x:c r="E18" s="20" t="str">
        <x:v>S04</x:v>
      </x:c>
      <x:c r="F18" s="20" t="str">
        <x:v>자양점</x:v>
      </x:c>
      <x:c r="G18" s="20" t="str">
        <x:v>S02</x:v>
      </x:c>
      <x:c r="H18" s="20" t="str">
        <x:v>뚝섬점</x:v>
      </x:c>
      <x:c r="I18" s="20" t="str">
        <x:v>VIA_DC</x:v>
      </x:c>
      <x:c r="J18" s="20" t="str">
        <x:v>DC01</x:v>
      </x:c>
      <x:c r="K18" s="20" t="str">
        <x:v>성수권 통합물류센터</x:v>
      </x:c>
      <x:c r="L18" s="20" t="n">
        <x:v>5</x:v>
      </x:c>
      <x:c r="M18" s="20" t="n">
        <x:v>7062</x:v>
      </x:c>
      <x:c r="N18" s="20" t="n">
        <x:v>4998</x:v>
      </x:c>
      <x:c r="O18" s="20" t="n">
        <x:v>5.88</x:v>
      </x:c>
      <x:c r="P18" s="20" t="n">
        <x:v>28.4</x:v>
      </x:c>
      <x:c r="Q18" s="20" t="n">
        <x:v>100</x:v>
      </x:c>
      <x:c r="R18" s="20" t="n">
        <x:v>100</x:v>
      </x:c>
      <x:c r="S18" s="20" t="n">
        <x:v>24</x:v>
      </x:c>
      <x:c r="T18" s="20" t="n">
        <x:v>86</x:v>
      </x:c>
      <x:c r="U18" s="20" t="n">
        <x:v>95</x:v>
      </x:c>
      <x:c r="V18" s="20" t="n">
        <x:v>75</x:v>
      </x:c>
      <x:c r="W18" s="20" t="n">
        <x:v>97</x:v>
      </x:c>
      <x:c r="X18" s="20" t="str">
        <x:v>transfer</x:v>
      </x:c>
      <x:c r="Y18" s="20" t="n">
        <x:v>10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95</x:v>
      </x:c>
      <x:c r="AE18" s="20" t="n">
        <x:v>66.13</x:v>
      </x:c>
      <x:c r="AF18" s="20" t="n">
        <x:v>17</x:v>
      </x:c>
      <x:c r="AG18" s="20" t="str">
        <x:v>urgent_discount</x:v>
      </x:c>
      <x:c r="AH18" s="20" t="str">
        <x:v>추천 후보</x:v>
      </x:c>
    </x:row>
    <x:row r="19">
      <x:c r="A19" s="20" t="str">
        <x:v>REC0002</x:v>
      </x:c>
      <x:c r="B19" s="20" t="str">
        <x:v>R0011</x:v>
      </x:c>
      <x:c r="C19" s="20" t="str">
        <x:v>P001</x:v>
      </x:c>
      <x:c r="D19" s="20" t="str">
        <x:v>소금빵</x:v>
      </x:c>
      <x:c r="E19" s="20" t="str">
        <x:v>S02</x:v>
      </x:c>
      <x:c r="F19" s="20" t="str">
        <x:v>뚝섬점</x:v>
      </x:c>
      <x:c r="G19" s="20" t="str">
        <x:v>S03</x:v>
      </x:c>
      <x:c r="H19" s="20" t="str">
        <x:v>건대입구점</x:v>
      </x:c>
      <x:c r="I19" s="20" t="str">
        <x:v>DIRECT</x:v>
      </x:c>
      <x:c r="J19" s="20" t="str"/>
      <x:c r="K19" s="20" t="str"/>
      <x:c r="L19" s="20" t="n">
        <x:v>14</x:v>
      </x:c>
      <x:c r="M19" s="20" t="n">
        <x:v>10726</x:v>
      </x:c>
      <x:c r="N19" s="20" t="n">
        <x:v>3638</x:v>
      </x:c>
      <x:c r="O19" s="20" t="n">
        <x:v>4.28</x:v>
      </x:c>
      <x:c r="P19" s="20" t="n">
        <x:v>17.2</x:v>
      </x:c>
      <x:c r="Q19" s="20" t="n">
        <x:v>100</x:v>
      </x:c>
      <x:c r="R19" s="20" t="n">
        <x:v>45</x:v>
      </x:c>
      <x:c r="S19" s="20" t="n">
        <x:v>88</x:v>
      </x:c>
      <x:c r="T19" s="20" t="n">
        <x:v>90</x:v>
      </x:c>
      <x:c r="U19" s="20" t="n">
        <x:v>95</x:v>
      </x:c>
      <x:c r="V19" s="20" t="n">
        <x:v>75</x:v>
      </x:c>
      <x:c r="W19" s="20" t="n">
        <x:v>78</x:v>
      </x:c>
      <x:c r="X19" s="20" t="str">
        <x:v>transfer</x:v>
      </x:c>
      <x:c r="Y19" s="20" t="n">
        <x:v>25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82</x:v>
      </x:c>
      <x:c r="AE19" s="20" t="n">
        <x:v>65.4</x:v>
      </x:c>
      <x:c r="AF19" s="20" t="n">
        <x:v>18</x:v>
      </x:c>
      <x:c r="AG19" s="20" t="str">
        <x:v>one_plus_one</x:v>
      </x:c>
      <x:c r="AH19" s="20" t="str">
        <x:v>추천 후보</x:v>
      </x:c>
    </x:row>
    <x:row r="20">
      <x:c r="A20" s="20" t="str">
        <x:v>REC0015</x:v>
      </x:c>
      <x:c r="B20" s="20" t="str">
        <x:v>R0038</x:v>
      </x:c>
      <x:c r="C20" s="20" t="str">
        <x:v>P003</x:v>
      </x:c>
      <x:c r="D20" s="20" t="str">
        <x:v>크로와상</x:v>
      </x:c>
      <x:c r="E20" s="20" t="str">
        <x:v>S05</x:v>
      </x:c>
      <x:c r="F20" s="20" t="str">
        <x:v>왕십리점</x:v>
      </x:c>
      <x:c r="G20" s="20" t="str">
        <x:v>S03</x:v>
      </x:c>
      <x:c r="H20" s="20" t="str">
        <x:v>건대입구점</x:v>
      </x:c>
      <x:c r="I20" s="20" t="str">
        <x:v>VIA_DC</x:v>
      </x:c>
      <x:c r="J20" s="20" t="str">
        <x:v>DC01</x:v>
      </x:c>
      <x:c r="K20" s="20" t="str">
        <x:v>성수권 통합물류센터</x:v>
      </x:c>
      <x:c r="L20" s="20" t="n">
        <x:v>14</x:v>
      </x:c>
      <x:c r="M20" s="20" t="n">
        <x:v>10155</x:v>
      </x:c>
      <x:c r="N20" s="20" t="n">
        <x:v>6477</x:v>
      </x:c>
      <x:c r="O20" s="20" t="n">
        <x:v>7.62</x:v>
      </x:c>
      <x:c r="P20" s="20" t="n">
        <x:v>31.4</x:v>
      </x:c>
      <x:c r="Q20" s="20" t="n">
        <x:v>100</x:v>
      </x:c>
      <x:c r="R20" s="20" t="n">
        <x:v>100</x:v>
      </x:c>
      <x:c r="S20" s="20" t="n">
        <x:v>13</x:v>
      </x:c>
      <x:c r="T20" s="20" t="n">
        <x:v>82</x:v>
      </x:c>
      <x:c r="U20" s="20" t="n">
        <x:v>95</x:v>
      </x:c>
      <x:c r="V20" s="20" t="n">
        <x:v>75</x:v>
      </x:c>
      <x:c r="W20" s="20" t="n">
        <x:v>96</x:v>
      </x:c>
      <x:c r="X20" s="20" t="str">
        <x:v>transfer</x:v>
      </x:c>
      <x:c r="Y20" s="20" t="n">
        <x:v>14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94</x:v>
      </x:c>
      <x:c r="AE20" s="20" t="n">
        <x:v>65.16</x:v>
      </x:c>
      <x:c r="AF20" s="20" t="n">
        <x:v>19</x:v>
      </x:c>
      <x:c r="AG20" s="20" t="str">
        <x:v>dc_transfer</x:v>
      </x:c>
      <x:c r="AH20" s="20" t="str">
        <x:v>추천 후보</x:v>
      </x:c>
    </x:row>
    <x:row r="21">
      <x:c r="A21" s="20" t="str">
        <x:v>REC0005</x:v>
      </x:c>
      <x:c r="B21" s="20" t="str">
        <x:v>R0031</x:v>
      </x:c>
      <x:c r="C21" s="20" t="str">
        <x:v>P001</x:v>
      </x:c>
      <x:c r="D21" s="20" t="str">
        <x:v>소금빵</x:v>
      </x:c>
      <x:c r="E21" s="20" t="str">
        <x:v>S04</x:v>
      </x:c>
      <x:c r="F21" s="20" t="str">
        <x:v>자양점</x:v>
      </x:c>
      <x:c r="G21" s="20" t="str">
        <x:v>S05</x:v>
      </x:c>
      <x:c r="H21" s="20" t="str">
        <x:v>왕십리점</x:v>
      </x:c>
      <x:c r="I21" s="20" t="str">
        <x:v>DIRECT</x:v>
      </x:c>
      <x:c r="J21" s="20" t="str"/>
      <x:c r="K21" s="20" t="str"/>
      <x:c r="L21" s="20" t="n">
        <x:v>5</x:v>
      </x:c>
      <x:c r="M21" s="20" t="n">
        <x:v>1824</x:v>
      </x:c>
      <x:c r="N21" s="20" t="n">
        <x:v>3306</x:v>
      </x:c>
      <x:c r="O21" s="20" t="n">
        <x:v>3.89</x:v>
      </x:c>
      <x:c r="P21" s="20" t="n">
        <x:v>16.3</x:v>
      </x:c>
      <x:c r="Q21" s="20" t="n">
        <x:v>100</x:v>
      </x:c>
      <x:c r="R21" s="20" t="n">
        <x:v>90</x:v>
      </x:c>
      <x:c r="S21" s="20" t="n">
        <x:v>24</x:v>
      </x:c>
      <x:c r="T21" s="20" t="n">
        <x:v>91</x:v>
      </x:c>
      <x:c r="U21" s="20" t="n">
        <x:v>95</x:v>
      </x:c>
      <x:c r="V21" s="20" t="n">
        <x:v>75</x:v>
      </x:c>
      <x:c r="W21" s="20" t="n">
        <x:v>94</x:v>
      </x:c>
      <x:c r="X21" s="20" t="str">
        <x:v>transfer</x:v>
      </x:c>
      <x:c r="Y21" s="20" t="n">
        <x:v>16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94</x:v>
      </x:c>
      <x:c r="AE21" s="20" t="n">
        <x:v>63.55</x:v>
      </x:c>
      <x:c r="AF21" s="20" t="n">
        <x:v>20</x:v>
      </x:c>
      <x:c r="AG21" s="20" t="str">
        <x:v>transfer</x:v>
      </x:c>
      <x:c r="AH21" s="20" t="str">
        <x:v>추천 후보</x:v>
      </x:c>
    </x:row>
    <x:row r="22">
      <x:c r="A22" s="20" t="str">
        <x:v>REC0018</x:v>
      </x:c>
      <x:c r="B22" s="20" t="str">
        <x:v>R0009</x:v>
      </x:c>
      <x:c r="C22" s="20" t="str">
        <x:v>P003</x:v>
      </x:c>
      <x:c r="D22" s="20" t="str">
        <x:v>크로와상</x:v>
      </x:c>
      <x:c r="E22" s="20" t="str">
        <x:v>S02</x:v>
      </x:c>
      <x:c r="F22" s="20" t="str">
        <x:v>뚝섬점</x:v>
      </x:c>
      <x:c r="G22" s="20" t="str">
        <x:v>S01</x:v>
      </x:c>
      <x:c r="H22" s="20" t="str">
        <x:v>성수카페거리점</x:v>
      </x:c>
      <x:c r="I22" s="20" t="str">
        <x:v>DIRECT</x:v>
      </x:c>
      <x:c r="J22" s="20" t="str"/>
      <x:c r="K22" s="20" t="str"/>
      <x:c r="L22" s="20" t="n">
        <x:v>8</x:v>
      </x:c>
      <x:c r="M22" s="20" t="n">
        <x:v>6572</x:v>
      </x:c>
      <x:c r="N22" s="20" t="n">
        <x:v>2932</x:v>
      </x:c>
      <x:c r="O22" s="20" t="n">
        <x:v>3.45</x:v>
      </x:c>
      <x:c r="P22" s="20" t="n">
        <x:v>15.4</x:v>
      </x:c>
      <x:c r="Q22" s="20" t="n">
        <x:v>100</x:v>
      </x:c>
      <x:c r="R22" s="20" t="n">
        <x:v>76</x:v>
      </x:c>
      <x:c r="S22" s="20" t="n">
        <x:v>30</x:v>
      </x:c>
      <x:c r="T22" s="20" t="n">
        <x:v>92</x:v>
      </x:c>
      <x:c r="U22" s="20" t="n">
        <x:v>95</x:v>
      </x:c>
      <x:c r="V22" s="20" t="n">
        <x:v>75</x:v>
      </x:c>
      <x:c r="W22" s="20" t="n">
        <x:v>90</x:v>
      </x:c>
      <x:c r="X22" s="20" t="str">
        <x:v>transfer</x:v>
      </x:c>
      <x:c r="Y22" s="20" t="n">
        <x:v>20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90</x:v>
      </x:c>
      <x:c r="AE22" s="20" t="n">
        <x:v>63.14</x:v>
      </x:c>
      <x:c r="AF22" s="20" t="n">
        <x:v>21</x:v>
      </x:c>
      <x:c r="AG22" s="20" t="str">
        <x:v>transfer</x:v>
      </x:c>
      <x:c r="AH22" s="20" t="str">
        <x:v>추천 후보</x:v>
      </x:c>
    </x:row>
    <x:row r="23">
      <x:c r="A23" s="20" t="str">
        <x:v>REC0016</x:v>
      </x:c>
      <x:c r="B23" s="20" t="str">
        <x:v>R0033</x:v>
      </x:c>
      <x:c r="C23" s="20" t="str">
        <x:v>P003</x:v>
      </x:c>
      <x:c r="D23" s="20" t="str">
        <x:v>크로와상</x:v>
      </x:c>
      <x:c r="E23" s="20" t="str">
        <x:v>S05</x:v>
      </x:c>
      <x:c r="F23" s="20" t="str">
        <x:v>왕십리점</x:v>
      </x:c>
      <x:c r="G23" s="20" t="str">
        <x:v>S01</x:v>
      </x:c>
      <x:c r="H23" s="20" t="str">
        <x:v>성수카페거리점</x:v>
      </x:c>
      <x:c r="I23" s="20" t="str">
        <x:v>DIRECT</x:v>
      </x:c>
      <x:c r="J23" s="20" t="str"/>
      <x:c r="K23" s="20" t="str"/>
      <x:c r="L23" s="20" t="n">
        <x:v>14</x:v>
      </x:c>
      <x:c r="M23" s="20" t="n">
        <x:v>13512</x:v>
      </x:c>
      <x:c r="N23" s="20" t="n">
        <x:v>3120</x:v>
      </x:c>
      <x:c r="O23" s="20" t="n">
        <x:v>3.67</x:v>
      </x:c>
      <x:c r="P23" s="20" t="n">
        <x:v>15.9</x:v>
      </x:c>
      <x:c r="Q23" s="20" t="n">
        <x:v>100</x:v>
      </x:c>
      <x:c r="R23" s="20" t="n">
        <x:v>76</x:v>
      </x:c>
      <x:c r="S23" s="20" t="n">
        <x:v>13</x:v>
      </x:c>
      <x:c r="T23" s="20" t="n">
        <x:v>92</x:v>
      </x:c>
      <x:c r="U23" s="20" t="n">
        <x:v>95</x:v>
      </x:c>
      <x:c r="V23" s="20" t="n">
        <x:v>75</x:v>
      </x:c>
      <x:c r="W23" s="20" t="n">
        <x:v>90</x:v>
      </x:c>
      <x:c r="X23" s="20" t="str">
        <x:v>transfer</x:v>
      </x:c>
      <x:c r="Y23" s="20" t="n">
        <x:v>19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90</x:v>
      </x:c>
      <x:c r="AE23" s="20" t="n">
        <x:v>62.87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REC0010</x:v>
      </x:c>
      <x:c r="B24" s="20" t="str">
        <x:v>R0035</x:v>
      </x:c>
      <x:c r="C24" s="20" t="str">
        <x:v>P002</x:v>
      </x:c>
      <x:c r="D24" s="20" t="str">
        <x:v>단팥빵</x:v>
      </x:c>
      <x:c r="E24" s="20" t="str">
        <x:v>S05</x:v>
      </x:c>
      <x:c r="F24" s="20" t="str">
        <x:v>왕십리점</x:v>
      </x:c>
      <x:c r="G24" s="20" t="str">
        <x:v>S02</x:v>
      </x:c>
      <x:c r="H24" s="20" t="str">
        <x:v>뚝섬점</x:v>
      </x:c>
      <x:c r="I24" s="20" t="str">
        <x:v>DIRECT</x:v>
      </x:c>
      <x:c r="J24" s="20" t="str"/>
      <x:c r="K24" s="20" t="str"/>
      <x:c r="L24" s="20" t="n">
        <x:v>14</x:v>
      </x:c>
      <x:c r="M24" s="20" t="n">
        <x:v>5362</x:v>
      </x:c>
      <x:c r="N24" s="20" t="n">
        <x:v>5474</x:v>
      </x:c>
      <x:c r="O24" s="20" t="n">
        <x:v>6.44</x:v>
      </x:c>
      <x:c r="P24" s="20" t="n">
        <x:v>21.8</x:v>
      </x:c>
      <x:c r="Q24" s="20" t="n">
        <x:v>100</x:v>
      </x:c>
      <x:c r="R24" s="20" t="n">
        <x:v>61</x:v>
      </x:c>
      <x:c r="S24" s="20" t="n">
        <x:v>59</x:v>
      </x:c>
      <x:c r="T24" s="20" t="n">
        <x:v>85</x:v>
      </x:c>
      <x:c r="U24" s="20" t="n">
        <x:v>95</x:v>
      </x:c>
      <x:c r="V24" s="20" t="n">
        <x:v>75</x:v>
      </x:c>
      <x:c r="W24" s="20" t="n">
        <x:v>83</x:v>
      </x:c>
      <x:c r="X24" s="20" t="str">
        <x:v>transfer</x:v>
      </x:c>
      <x:c r="Y24" s="20" t="n">
        <x:v>23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85</x:v>
      </x:c>
      <x:c r="AE24" s="20" t="n">
        <x:v>62.86</x:v>
      </x:c>
      <x:c r="AF24" s="20" t="n">
        <x:v>23</x:v>
      </x:c>
      <x:c r="AG24" s="20" t="str">
        <x:v>one_plus_one</x:v>
      </x:c>
      <x:c r="AH24" s="20" t="str">
        <x:v>추천 후보</x:v>
      </x:c>
    </x:row>
    <x:row r="25">
      <x:c r="A25" s="20" t="str">
        <x:v>REC0003</x:v>
      </x:c>
      <x:c r="B25" s="20" t="str">
        <x:v>R0007</x:v>
      </x:c>
      <x:c r="C25" s="20" t="str">
        <x:v>P001</x:v>
      </x:c>
      <x:c r="D25" s="20" t="str">
        <x:v>소금빵</x:v>
      </x:c>
      <x:c r="E25" s="20" t="str">
        <x:v>S01</x:v>
      </x:c>
      <x:c r="F25" s="20" t="str">
        <x:v>성수카페거리점</x:v>
      </x:c>
      <x:c r="G25" s="20" t="str">
        <x:v>S05</x:v>
      </x:c>
      <x:c r="H25" s="20" t="str">
        <x:v>왕십리점</x:v>
      </x:c>
      <x:c r="I25" s="20" t="str">
        <x:v>DIRECT</x:v>
      </x:c>
      <x:c r="J25" s="20" t="str"/>
      <x:c r="K25" s="20" t="str"/>
      <x:c r="L25" s="20" t="n">
        <x:v>3</x:v>
      </x:c>
      <x:c r="M25" s="20" t="n">
        <x:v>500</x:v>
      </x:c>
      <x:c r="N25" s="20" t="n">
        <x:v>3120</x:v>
      </x:c>
      <x:c r="O25" s="20" t="n">
        <x:v>3.67</x:v>
      </x:c>
      <x:c r="P25" s="20" t="n">
        <x:v>15.9</x:v>
      </x:c>
      <x:c r="Q25" s="20" t="n">
        <x:v>100</x:v>
      </x:c>
      <x:c r="R25" s="20" t="n">
        <x:v>90</x:v>
      </x:c>
      <x:c r="S25" s="20" t="n">
        <x:v>15</x:v>
      </x:c>
      <x:c r="T25" s="20" t="n">
        <x:v>92</x:v>
      </x:c>
      <x:c r="U25" s="20" t="n">
        <x:v>95</x:v>
      </x:c>
      <x:c r="V25" s="20" t="n">
        <x:v>75</x:v>
      </x:c>
      <x:c r="W25" s="20" t="n">
        <x:v>94</x:v>
      </x:c>
      <x:c r="X25" s="20" t="str">
        <x:v>transfer</x:v>
      </x:c>
      <x:c r="Y25" s="20" t="n">
        <x:v>17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94</x:v>
      </x:c>
      <x:c r="AE25" s="20" t="n">
        <x:v>62.23</x:v>
      </x:c>
      <x:c r="AF25" s="20" t="n">
        <x:v>24</x:v>
      </x:c>
      <x:c r="AG25" s="20" t="str">
        <x:v>dispose</x:v>
      </x:c>
      <x:c r="AH25" s="20" t="str">
        <x:v>추천 후보</x:v>
      </x:c>
    </x:row>
    <x:row r="26">
      <x:c r="A26" s="20" t="str">
        <x:v>REC0012</x:v>
      </x:c>
      <x:c r="B26" s="20" t="str">
        <x:v>R0019</x:v>
      </x:c>
      <x:c r="C26" s="20" t="str">
        <x:v>P002</x:v>
      </x:c>
      <x:c r="D26" s="20" t="str">
        <x:v>단팥빵</x:v>
      </x:c>
      <x:c r="E26" s="20" t="str">
        <x:v>S03</x:v>
      </x:c>
      <x:c r="F26" s="20" t="str">
        <x:v>건대입구점</x:v>
      </x:c>
      <x:c r="G26" s="20" t="str">
        <x:v>S02</x:v>
      </x:c>
      <x:c r="H26" s="20" t="str">
        <x:v>뚝섬점</x:v>
      </x:c>
      <x:c r="I26" s="20" t="str">
        <x:v>DIRECT</x:v>
      </x:c>
      <x:c r="J26" s="20" t="str"/>
      <x:c r="K26" s="20" t="str"/>
      <x:c r="L26" s="20" t="n">
        <x:v>10</x:v>
      </x:c>
      <x:c r="M26" s="20" t="n">
        <x:v>4102</x:v>
      </x:c>
      <x:c r="N26" s="20" t="n">
        <x:v>3638</x:v>
      </x:c>
      <x:c r="O26" s="20" t="n">
        <x:v>4.28</x:v>
      </x:c>
      <x:c r="P26" s="20" t="n">
        <x:v>17.2</x:v>
      </x:c>
      <x:c r="Q26" s="20" t="n">
        <x:v>97</x:v>
      </x:c>
      <x:c r="R26" s="20" t="n">
        <x:v>61</x:v>
      </x:c>
      <x:c r="S26" s="20" t="n">
        <x:v>35</x:v>
      </x:c>
      <x:c r="T26" s="20" t="n">
        <x:v>90</x:v>
      </x:c>
      <x:c r="U26" s="20" t="n">
        <x:v>95</x:v>
      </x:c>
      <x:c r="V26" s="20" t="n">
        <x:v>75</x:v>
      </x:c>
      <x:c r="W26" s="20" t="n">
        <x:v>83</x:v>
      </x:c>
      <x:c r="X26" s="20" t="str">
        <x:v>transfer</x:v>
      </x:c>
      <x:c r="Y26" s="20" t="n">
        <x:v>24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86</x:v>
      </x:c>
      <x:c r="AE26" s="20" t="n">
        <x:v>59.62</x:v>
      </x:c>
      <x:c r="AF26" s="20" t="n">
        <x:v>25</x:v>
      </x:c>
      <x:c r="AG26" s="20" t="str">
        <x:v>one_plus_one</x:v>
      </x:c>
      <x:c r="AH26" s="20" t="str">
        <x:v>추천 후보</x:v>
      </x:c>
    </x:row>
    <x:row r="27">
      <x:c r="A27" s="20" t="str">
        <x:v>REC0006</x:v>
      </x:c>
      <x:c r="B27" s="20" t="str">
        <x:v>R0029</x:v>
      </x:c>
      <x:c r="C27" s="20" t="str">
        <x:v>P001</x:v>
      </x:c>
      <x:c r="D27" s="20" t="str">
        <x:v>소금빵</x:v>
      </x:c>
      <x:c r="E27" s="20" t="str">
        <x:v>S04</x:v>
      </x:c>
      <x:c r="F27" s="20" t="str">
        <x:v>자양점</x:v>
      </x:c>
      <x:c r="G27" s="20" t="str">
        <x:v>S03</x:v>
      </x:c>
      <x:c r="H27" s="20" t="str">
        <x:v>건대입구점</x:v>
      </x:c>
      <x:c r="I27" s="20" t="str">
        <x:v>DIRECT</x:v>
      </x:c>
      <x:c r="J27" s="20" t="str"/>
      <x:c r="K27" s="20" t="str"/>
      <x:c r="L27" s="20" t="n">
        <x:v>5</x:v>
      </x:c>
      <x:c r="M27" s="20" t="n">
        <x:v>1662</x:v>
      </x:c>
      <x:c r="N27" s="20" t="n">
        <x:v>3468</x:v>
      </x:c>
      <x:c r="O27" s="20" t="n">
        <x:v>4.08</x:v>
      </x:c>
      <x:c r="P27" s="20" t="n">
        <x:v>16.7</x:v>
      </x:c>
      <x:c r="Q27" s="20" t="n">
        <x:v>100</x:v>
      </x:c>
      <x:c r="R27" s="20" t="n">
        <x:v>45</x:v>
      </x:c>
      <x:c r="S27" s="20" t="n">
        <x:v>24</x:v>
      </x:c>
      <x:c r="T27" s="20" t="n">
        <x:v>91</x:v>
      </x:c>
      <x:c r="U27" s="20" t="n">
        <x:v>95</x:v>
      </x:c>
      <x:c r="V27" s="20" t="n">
        <x:v>75</x:v>
      </x:c>
      <x:c r="W27" s="20" t="n">
        <x:v>78</x:v>
      </x:c>
      <x:c r="X27" s="20" t="str">
        <x:v>transfer</x:v>
      </x:c>
      <x:c r="Y27" s="20" t="n">
        <x:v>26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82</x:v>
      </x:c>
      <x:c r="AE27" s="20" t="n">
        <x:v>55.5</x:v>
      </x:c>
      <x:c r="AF27" s="20" t="n">
        <x:v>26</x:v>
      </x:c>
      <x:c r="AG27" s="20" t="str">
        <x:v>one_plus_one</x:v>
      </x:c>
      <x:c r="AH27" s="20" t="str">
        <x:v>추천 후보</x:v>
      </x:c>
    </x:row>
    <x:row r="28">
      <x:c r="A28" s="20" t="str">
        <x:v>REC0004</x:v>
      </x:c>
      <x:c r="B28" s="20" t="str">
        <x:v>R0004</x:v>
      </x:c>
      <x:c r="C28" s="20" t="str">
        <x:v>P001</x:v>
      </x:c>
      <x:c r="D28" s="20" t="str">
        <x:v>소금빵</x:v>
      </x:c>
      <x:c r="E28" s="20" t="str">
        <x:v>S01</x:v>
      </x:c>
      <x:c r="F28" s="20" t="str">
        <x:v>성수카페거리점</x:v>
      </x:c>
      <x:c r="G28" s="20" t="str">
        <x:v>S03</x:v>
      </x:c>
      <x:c r="H28" s="20" t="str">
        <x:v>건대입구점</x:v>
      </x:c>
      <x:c r="I28" s="20" t="str">
        <x:v>VIA_DC</x:v>
      </x:c>
      <x:c r="J28" s="20" t="str">
        <x:v>DC01</x:v>
      </x:c>
      <x:c r="K28" s="20" t="str">
        <x:v>성수권 통합물류센터</x:v>
      </x:c>
      <x:c r="L28" s="20" t="n">
        <x:v>3</x:v>
      </x:c>
      <x:c r="M28" s="20" t="n">
        <x:v>500</x:v>
      </x:c>
      <x:c r="N28" s="20" t="n">
        <x:v>5389</x:v>
      </x:c>
      <x:c r="O28" s="20" t="n">
        <x:v>6.34</x:v>
      </x:c>
      <x:c r="P28" s="20" t="n">
        <x:v>29.2</x:v>
      </x:c>
      <x:c r="Q28" s="20" t="n">
        <x:v>100</x:v>
      </x:c>
      <x:c r="R28" s="20" t="n">
        <x:v>45</x:v>
      </x:c>
      <x:c r="S28" s="20" t="n">
        <x:v>15</x:v>
      </x:c>
      <x:c r="T28" s="20" t="n">
        <x:v>85</x:v>
      </x:c>
      <x:c r="U28" s="20" t="n">
        <x:v>95</x:v>
      </x:c>
      <x:c r="V28" s="20" t="n">
        <x:v>75</x:v>
      </x:c>
      <x:c r="W28" s="20" t="n">
        <x:v>77</x:v>
      </x:c>
      <x:c r="X28" s="20" t="str">
        <x:v>transfer</x:v>
      </x:c>
      <x:c r="Y28" s="20" t="n">
        <x:v>27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81</x:v>
      </x:c>
      <x:c r="AE28" s="20" t="n">
        <x:v>53.48</x:v>
      </x:c>
      <x:c r="AF28" s="20" t="n">
        <x:v>27</x:v>
      </x:c>
      <x:c r="AG28" s="20" t="str">
        <x:v>transfer</x:v>
      </x:c>
      <x:c r="AH28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463162da4b064dc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SAMPLE_05</x:v>
      </x:c>
      <x:c r="C2" s="20" t="str">
        <x:v>R0015</x:v>
      </x:c>
      <x:c r="D2" s="20" t="str">
        <x:v>P001</x:v>
      </x:c>
      <x:c r="E2" s="20" t="str">
        <x:v>소금빵</x:v>
      </x:c>
      <x:c r="F2" s="20" t="str">
        <x:v>S02</x:v>
      </x:c>
      <x:c r="G2" s="20" t="str">
        <x:v>S05</x:v>
      </x:c>
      <x:c r="H2" s="20" t="str">
        <x:v>DIRECT</x:v>
      </x:c>
      <x:c r="I2" s="20" t="str"/>
      <x:c r="J2" s="20" t="n">
        <x:v>50</x:v>
      </x:c>
      <x:c r="K2" s="20" t="n">
        <x:v>8</x:v>
      </x:c>
      <x:c r="L2" s="20" t="n">
        <x:v>2</x:v>
      </x:c>
      <x:c r="M2" s="20" t="n">
        <x:v>3.12</x:v>
      </x:c>
      <x:c r="N2" s="20" t="n">
        <x:v>7.35</x:v>
      </x:c>
      <x:c r="O2" s="20" t="n">
        <x:v>6.44</x:v>
      </x:c>
      <x:c r="P2" s="20" t="n">
        <x:v>5474</x:v>
      </x:c>
      <x:c r="Q2" s="20" t="n">
        <x:v>8890</x:v>
      </x:c>
      <x:c r="R2" s="20" t="n">
        <x:v>100</x:v>
      </x:c>
      <x:c r="S2" s="20" t="n">
        <x:v>90</x:v>
      </x:c>
      <x:c r="T2" s="20" t="n">
        <x:v>85</x:v>
      </x:c>
      <x:c r="U2" s="20" t="str">
        <x:v>transfer</x:v>
      </x:c>
      <x:c r="V2" s="20" t="str">
        <x:v>transfer</x:v>
      </x:c>
      <x:c r="W2" s="20" t="n">
        <x:v>130</x:v>
      </x:c>
      <x:c r="X2" s="20" t="str">
        <x:v>DQN action 학습용 후보</x:v>
      </x:c>
    </x:row>
    <x:row r="3">
      <x:c r="A3" s="20" t="str">
        <x:v>C0002</x:v>
      </x:c>
      <x:c r="B3" s="20" t="str">
        <x:v>SAMPLE_05</x:v>
      </x:c>
      <x:c r="C3" s="20" t="str">
        <x:v>R0011</x:v>
      </x:c>
      <x:c r="D3" s="20" t="str">
        <x:v>P001</x:v>
      </x:c>
      <x:c r="E3" s="20" t="str">
        <x:v>소금빵</x:v>
      </x:c>
      <x:c r="F3" s="20" t="str">
        <x:v>S02</x:v>
      </x:c>
      <x:c r="G3" s="20" t="str">
        <x:v>S03</x:v>
      </x:c>
      <x:c r="H3" s="20" t="str">
        <x:v>DIRECT</x:v>
      </x:c>
      <x:c r="I3" s="20" t="str"/>
      <x:c r="J3" s="20" t="n">
        <x:v>50</x:v>
      </x:c>
      <x:c r="K3" s="20" t="n">
        <x:v>8</x:v>
      </x:c>
      <x:c r="L3" s="20" t="n">
        <x:v>2</x:v>
      </x:c>
      <x:c r="M3" s="20" t="n">
        <x:v>3.12</x:v>
      </x:c>
      <x:c r="N3" s="20" t="n">
        <x:v>3.75</x:v>
      </x:c>
      <x:c r="O3" s="20" t="n">
        <x:v>4.28</x:v>
      </x:c>
      <x:c r="P3" s="20" t="n">
        <x:v>3638</x:v>
      </x:c>
      <x:c r="Q3" s="20" t="n">
        <x:v>10726</x:v>
      </x:c>
      <x:c r="R3" s="20" t="n">
        <x:v>100</x:v>
      </x:c>
      <x:c r="S3" s="20" t="n">
        <x:v>45</x:v>
      </x:c>
      <x:c r="T3" s="20" t="n">
        <x:v>90</x:v>
      </x:c>
      <x:c r="U3" s="20" t="str">
        <x:v>transfer</x:v>
      </x:c>
      <x:c r="V3" s="20" t="str">
        <x:v>one_plus_one</x:v>
      </x:c>
      <x:c r="W3" s="20" t="n">
        <x:v>110</x:v>
      </x:c>
      <x:c r="X3" s="20" t="str">
        <x:v>DQN action 학습용 후보</x:v>
      </x:c>
    </x:row>
    <x:row r="4">
      <x:c r="A4" s="20" t="str">
        <x:v>C0003</x:v>
      </x:c>
      <x:c r="B4" s="20" t="str">
        <x:v>SAMPLE_05</x:v>
      </x:c>
      <x:c r="C4" s="20" t="str">
        <x:v>R0007</x:v>
      </x:c>
      <x:c r="D4" s="20" t="str">
        <x:v>P001</x:v>
      </x:c>
      <x:c r="E4" s="20" t="str">
        <x:v>소금빵</x:v>
      </x:c>
      <x:c r="F4" s="20" t="str">
        <x:v>S01</x:v>
      </x:c>
      <x:c r="G4" s="20" t="str">
        <x:v>S05</x:v>
      </x:c>
      <x:c r="H4" s="20" t="str">
        <x:v>DIRECT</x:v>
      </x:c>
      <x:c r="I4" s="20" t="str"/>
      <x:c r="J4" s="20" t="n">
        <x:v>15</x:v>
      </x:c>
      <x:c r="K4" s="20" t="n">
        <x:v>7.2</x:v>
      </x:c>
      <x:c r="L4" s="20" t="n">
        <x:v>1</x:v>
      </x:c>
      <x:c r="M4" s="20" t="n">
        <x:v>2.08</x:v>
      </x:c>
      <x:c r="N4" s="20" t="n">
        <x:v>7.35</x:v>
      </x:c>
      <x:c r="O4" s="20" t="n">
        <x:v>3.67</x:v>
      </x:c>
      <x:c r="P4" s="20" t="n">
        <x:v>3120</x:v>
      </x:c>
      <x:c r="Q4" s="20" t="n">
        <x:v>500</x:v>
      </x:c>
      <x:c r="R4" s="20" t="n">
        <x:v>100</x:v>
      </x:c>
      <x:c r="S4" s="20" t="n">
        <x:v>90</x:v>
      </x:c>
      <x:c r="T4" s="20" t="n">
        <x:v>92</x:v>
      </x:c>
      <x:c r="U4" s="20" t="str">
        <x:v>transfer</x:v>
      </x:c>
      <x:c r="V4" s="20" t="str">
        <x:v>dispose</x:v>
      </x:c>
      <x:c r="W4" s="20" t="n">
        <x:v>123</x:v>
      </x:c>
      <x:c r="X4" s="20" t="str">
        <x:v>DQN action 학습용 후보</x:v>
      </x:c>
    </x:row>
    <x:row r="5">
      <x:c r="A5" s="20" t="str">
        <x:v>C0004</x:v>
      </x:c>
      <x:c r="B5" s="20" t="str">
        <x:v>SAMPLE_05</x:v>
      </x:c>
      <x:c r="C5" s="20" t="str">
        <x:v>R0004</x:v>
      </x:c>
      <x:c r="D5" s="20" t="str">
        <x:v>P001</x:v>
      </x:c>
      <x:c r="E5" s="20" t="str">
        <x:v>소금빵</x:v>
      </x:c>
      <x:c r="F5" s="20" t="str">
        <x:v>S01</x:v>
      </x:c>
      <x:c r="G5" s="20" t="str">
        <x:v>S03</x:v>
      </x:c>
      <x:c r="H5" s="20" t="str">
        <x:v>VIA_DC</x:v>
      </x:c>
      <x:c r="I5" s="20" t="str">
        <x:v>DC01</x:v>
      </x:c>
      <x:c r="J5" s="20" t="n">
        <x:v>15</x:v>
      </x:c>
      <x:c r="K5" s="20" t="n">
        <x:v>7.2</x:v>
      </x:c>
      <x:c r="L5" s="20" t="n">
        <x:v>1</x:v>
      </x:c>
      <x:c r="M5" s="20" t="n">
        <x:v>2.08</x:v>
      </x:c>
      <x:c r="N5" s="20" t="n">
        <x:v>3.75</x:v>
      </x:c>
      <x:c r="O5" s="20" t="n">
        <x:v>6.34</x:v>
      </x:c>
      <x:c r="P5" s="20" t="n">
        <x:v>5389</x:v>
      </x:c>
      <x:c r="Q5" s="20" t="n">
        <x:v>500</x:v>
      </x:c>
      <x:c r="R5" s="20" t="n">
        <x:v>100</x:v>
      </x:c>
      <x:c r="S5" s="20" t="n">
        <x:v>45</x:v>
      </x:c>
      <x:c r="T5" s="20" t="n">
        <x:v>85</x:v>
      </x:c>
      <x:c r="U5" s="20" t="str">
        <x:v>transfer</x:v>
      </x:c>
      <x:c r="V5" s="20" t="str">
        <x:v>dispose</x:v>
      </x:c>
      <x:c r="W5" s="20" t="n">
        <x:v>99</x:v>
      </x:c>
      <x:c r="X5" s="20" t="str">
        <x:v>DQN action 학습용 후보</x:v>
      </x:c>
    </x:row>
    <x:row r="6">
      <x:c r="A6" s="20" t="str">
        <x:v>C0005</x:v>
      </x:c>
      <x:c r="B6" s="20" t="str">
        <x:v>SAMPLE_05</x:v>
      </x:c>
      <x:c r="C6" s="20" t="str">
        <x:v>R0031</x:v>
      </x:c>
      <x:c r="D6" s="20" t="str">
        <x:v>P001</x:v>
      </x:c>
      <x:c r="E6" s="20" t="str">
        <x:v>소금빵</x:v>
      </x:c>
      <x:c r="F6" s="20" t="str">
        <x:v>S04</x:v>
      </x:c>
      <x:c r="G6" s="20" t="str">
        <x:v>S05</x:v>
      </x:c>
      <x:c r="H6" s="20" t="str">
        <x:v>DIRECT</x:v>
      </x:c>
      <x:c r="I6" s="20" t="str"/>
      <x:c r="J6" s="20" t="n">
        <x:v>12</x:v>
      </x:c>
      <x:c r="K6" s="20" t="n">
        <x:v>3.5</x:v>
      </x:c>
      <x:c r="L6" s="20" t="n">
        <x:v>2</x:v>
      </x:c>
      <x:c r="M6" s="20" t="n">
        <x:v>1.71</x:v>
      </x:c>
      <x:c r="N6" s="20" t="n">
        <x:v>7.35</x:v>
      </x:c>
      <x:c r="O6" s="20" t="n">
        <x:v>3.89</x:v>
      </x:c>
      <x:c r="P6" s="20" t="n">
        <x:v>3306</x:v>
      </x:c>
      <x:c r="Q6" s="20" t="n">
        <x:v>1824</x:v>
      </x:c>
      <x:c r="R6" s="20" t="n">
        <x:v>100</x:v>
      </x:c>
      <x:c r="S6" s="20" t="n">
        <x:v>90</x:v>
      </x:c>
      <x:c r="T6" s="20" t="n">
        <x:v>91</x:v>
      </x:c>
      <x:c r="U6" s="20" t="str">
        <x:v>transfer</x:v>
      </x:c>
      <x:c r="V6" s="20" t="str">
        <x:v>transfer</x:v>
      </x:c>
      <x:c r="W6" s="20" t="n">
        <x:v>124</x:v>
      </x:c>
      <x:c r="X6" s="20" t="str">
        <x:v>DQN action 학습용 후보</x:v>
      </x:c>
    </x:row>
    <x:row r="7">
      <x:c r="A7" s="20" t="str">
        <x:v>C0006</x:v>
      </x:c>
      <x:c r="B7" s="20" t="str">
        <x:v>SAMPLE_05</x:v>
      </x:c>
      <x:c r="C7" s="20" t="str">
        <x:v>R0029</x:v>
      </x:c>
      <x:c r="D7" s="20" t="str">
        <x:v>P001</x:v>
      </x:c>
      <x:c r="E7" s="20" t="str">
        <x:v>소금빵</x:v>
      </x:c>
      <x:c r="F7" s="20" t="str">
        <x:v>S04</x:v>
      </x:c>
      <x:c r="G7" s="20" t="str">
        <x:v>S03</x:v>
      </x:c>
      <x:c r="H7" s="20" t="str">
        <x:v>DIRECT</x:v>
      </x:c>
      <x:c r="I7" s="20" t="str"/>
      <x:c r="J7" s="20" t="n">
        <x:v>12</x:v>
      </x:c>
      <x:c r="K7" s="20" t="n">
        <x:v>3.5</x:v>
      </x:c>
      <x:c r="L7" s="20" t="n">
        <x:v>2</x:v>
      </x:c>
      <x:c r="M7" s="20" t="n">
        <x:v>1.71</x:v>
      </x:c>
      <x:c r="N7" s="20" t="n">
        <x:v>3.75</x:v>
      </x:c>
      <x:c r="O7" s="20" t="n">
        <x:v>4.08</x:v>
      </x:c>
      <x:c r="P7" s="20" t="n">
        <x:v>3468</x:v>
      </x:c>
      <x:c r="Q7" s="20" t="n">
        <x:v>1662</x:v>
      </x:c>
      <x:c r="R7" s="20" t="n">
        <x:v>100</x:v>
      </x:c>
      <x:c r="S7" s="20" t="n">
        <x:v>45</x:v>
      </x:c>
      <x:c r="T7" s="20" t="n">
        <x:v>91</x:v>
      </x:c>
      <x:c r="U7" s="20" t="str">
        <x:v>transfer</x:v>
      </x:c>
      <x:c r="V7" s="20" t="str">
        <x:v>one_plus_one</x:v>
      </x:c>
      <x:c r="W7" s="20" t="n">
        <x:v>101</x:v>
      </x:c>
      <x:c r="X7" s="20" t="str">
        <x:v>DQN action 학습용 후보</x:v>
      </x:c>
    </x:row>
    <x:row r="8">
      <x:c r="A8" s="20" t="str">
        <x:v>C0007</x:v>
      </x:c>
      <x:c r="B8" s="20" t="str">
        <x:v>SAMPLE_05</x:v>
      </x:c>
      <x:c r="C8" s="20" t="str">
        <x:v>R0005</x:v>
      </x:c>
      <x:c r="D8" s="20" t="str">
        <x:v>P002</x:v>
      </x:c>
      <x:c r="E8" s="20" t="str">
        <x:v>단팥빵</x:v>
      </x:c>
      <x:c r="F8" s="20" t="str">
        <x:v>S01</x:v>
      </x:c>
      <x:c r="G8" s="20" t="str">
        <x:v>S04</x:v>
      </x:c>
      <x:c r="H8" s="20" t="str">
        <x:v>DIRECT</x:v>
      </x:c>
      <x:c r="I8" s="20" t="str"/>
      <x:c r="J8" s="20" t="n">
        <x:v>75</x:v>
      </x:c>
      <x:c r="K8" s="20" t="n">
        <x:v>8.8</x:v>
      </x:c>
      <x:c r="L8" s="20" t="n">
        <x:v>3</x:v>
      </x:c>
      <x:c r="M8" s="20" t="n">
        <x:v>2.84</x:v>
      </x:c>
      <x:c r="N8" s="20" t="n">
        <x:v>8.4</x:v>
      </x:c>
      <x:c r="O8" s="20" t="n">
        <x:v>5.21</x:v>
      </x:c>
      <x:c r="P8" s="20" t="n">
        <x:v>4428</x:v>
      </x:c>
      <x:c r="Q8" s="20" t="n">
        <x:v>6408</x:v>
      </x:c>
      <x:c r="R8" s="20" t="n">
        <x:v>100</x:v>
      </x:c>
      <x:c r="S8" s="20" t="n">
        <x:v>100</x:v>
      </x:c>
      <x:c r="T8" s="20" t="n">
        <x:v>88</x:v>
      </x:c>
      <x:c r="U8" s="20" t="str">
        <x:v>transfer</x:v>
      </x:c>
      <x:c r="V8" s="20" t="str">
        <x:v>transfer</x:v>
      </x:c>
      <x:c r="W8" s="20" t="n">
        <x:v>133</x:v>
      </x:c>
      <x:c r="X8" s="20" t="str">
        <x:v>DQN action 학습용 후보</x:v>
      </x:c>
    </x:row>
    <x:row r="9">
      <x:c r="A9" s="20" t="str">
        <x:v>C0008</x:v>
      </x:c>
      <x:c r="B9" s="20" t="str">
        <x:v>SAMPLE_05</x:v>
      </x:c>
      <x:c r="C9" s="20" t="str">
        <x:v>R0001</x:v>
      </x:c>
      <x:c r="D9" s="20" t="str">
        <x:v>P002</x:v>
      </x:c>
      <x:c r="E9" s="20" t="str">
        <x:v>단팥빵</x:v>
      </x:c>
      <x:c r="F9" s="20" t="str">
        <x:v>S01</x:v>
      </x:c>
      <x:c r="G9" s="20" t="str">
        <x:v>S02</x:v>
      </x:c>
      <x:c r="H9" s="20" t="str">
        <x:v>DIRECT</x:v>
      </x:c>
      <x:c r="I9" s="20" t="str"/>
      <x:c r="J9" s="20" t="n">
        <x:v>75</x:v>
      </x:c>
      <x:c r="K9" s="20" t="n">
        <x:v>8.8</x:v>
      </x:c>
      <x:c r="L9" s="20" t="n">
        <x:v>3</x:v>
      </x:c>
      <x:c r="M9" s="20" t="n">
        <x:v>2.84</x:v>
      </x:c>
      <x:c r="N9" s="20" t="n">
        <x:v>5</x:v>
      </x:c>
      <x:c r="O9" s="20" t="n">
        <x:v>3.45</x:v>
      </x:c>
      <x:c r="P9" s="20" t="n">
        <x:v>2932</x:v>
      </x:c>
      <x:c r="Q9" s="20" t="n">
        <x:v>7904</x:v>
      </x:c>
      <x:c r="R9" s="20" t="n">
        <x:v>100</x:v>
      </x:c>
      <x:c r="S9" s="20" t="n">
        <x:v>61</x:v>
      </x:c>
      <x:c r="T9" s="20" t="n">
        <x:v>92</x:v>
      </x:c>
      <x:c r="U9" s="20" t="str">
        <x:v>transfer</x:v>
      </x:c>
      <x:c r="V9" s="20" t="str">
        <x:v>one_plus_one</x:v>
      </x:c>
      <x:c r="W9" s="20" t="n">
        <x:v>116</x:v>
      </x:c>
      <x:c r="X9" s="20" t="str">
        <x:v>DQN action 학습용 후보</x:v>
      </x:c>
    </x:row>
    <x:row r="10">
      <x:c r="A10" s="20" t="str">
        <x:v>C0009</x:v>
      </x:c>
      <x:c r="B10" s="20" t="str">
        <x:v>SAMPLE_05</x:v>
      </x:c>
      <x:c r="C10" s="20" t="str">
        <x:v>R0039</x:v>
      </x:c>
      <x:c r="D10" s="20" t="str">
        <x:v>P002</x:v>
      </x:c>
      <x:c r="E10" s="20" t="str">
        <x:v>단팥빵</x:v>
      </x:c>
      <x:c r="F10" s="20" t="str">
        <x:v>S05</x:v>
      </x:c>
      <x:c r="G10" s="20" t="str">
        <x:v>S04</x:v>
      </x:c>
      <x:c r="H10" s="20" t="str">
        <x:v>DIRECT</x:v>
      </x:c>
      <x:c r="I10" s="20" t="str"/>
      <x:c r="J10" s="20" t="n">
        <x:v>36</x:v>
      </x:c>
      <x:c r="K10" s="20" t="n">
        <x:v>5</x:v>
      </x:c>
      <x:c r="L10" s="20" t="n">
        <x:v>3</x:v>
      </x:c>
      <x:c r="M10" s="20" t="n">
        <x:v>2.4</x:v>
      </x:c>
      <x:c r="N10" s="20" t="n">
        <x:v>8.4</x:v>
      </x:c>
      <x:c r="O10" s="20" t="n">
        <x:v>3.89</x:v>
      </x:c>
      <x:c r="P10" s="20" t="n">
        <x:v>3306</x:v>
      </x:c>
      <x:c r="Q10" s="20" t="n">
        <x:v>7530</x:v>
      </x:c>
      <x:c r="R10" s="20" t="n">
        <x:v>100</x:v>
      </x:c>
      <x:c r="S10" s="20" t="n">
        <x:v>100</x:v>
      </x:c>
      <x:c r="T10" s="20" t="n">
        <x:v>91</x:v>
      </x:c>
      <x:c r="U10" s="20" t="str">
        <x:v>transfer</x:v>
      </x:c>
      <x:c r="V10" s="20" t="str">
        <x:v>transfer</x:v>
      </x:c>
      <x:c r="W10" s="20" t="n">
        <x:v>135</x:v>
      </x:c>
      <x:c r="X10" s="20" t="str">
        <x:v>DQN action 학습용 후보</x:v>
      </x:c>
    </x:row>
    <x:row r="11">
      <x:c r="A11" s="20" t="str">
        <x:v>C0010</x:v>
      </x:c>
      <x:c r="B11" s="20" t="str">
        <x:v>SAMPLE_05</x:v>
      </x:c>
      <x:c r="C11" s="20" t="str">
        <x:v>R0035</x:v>
      </x:c>
      <x:c r="D11" s="20" t="str">
        <x:v>P002</x:v>
      </x:c>
      <x:c r="E11" s="20" t="str">
        <x:v>단팥빵</x:v>
      </x:c>
      <x:c r="F11" s="20" t="str">
        <x:v>S05</x:v>
      </x:c>
      <x:c r="G11" s="20" t="str">
        <x:v>S02</x:v>
      </x:c>
      <x:c r="H11" s="20" t="str">
        <x:v>DIRECT</x:v>
      </x:c>
      <x:c r="I11" s="20" t="str"/>
      <x:c r="J11" s="20" t="n">
        <x:v>36</x:v>
      </x:c>
      <x:c r="K11" s="20" t="n">
        <x:v>5</x:v>
      </x:c>
      <x:c r="L11" s="20" t="n">
        <x:v>3</x:v>
      </x:c>
      <x:c r="M11" s="20" t="n">
        <x:v>2.4</x:v>
      </x:c>
      <x:c r="N11" s="20" t="n">
        <x:v>5</x:v>
      </x:c>
      <x:c r="O11" s="20" t="n">
        <x:v>6.44</x:v>
      </x:c>
      <x:c r="P11" s="20" t="n">
        <x:v>5474</x:v>
      </x:c>
      <x:c r="Q11" s="20" t="n">
        <x:v>5362</x:v>
      </x:c>
      <x:c r="R11" s="20" t="n">
        <x:v>100</x:v>
      </x:c>
      <x:c r="S11" s="20" t="n">
        <x:v>61</x:v>
      </x:c>
      <x:c r="T11" s="20" t="n">
        <x:v>85</x:v>
      </x:c>
      <x:c r="U11" s="20" t="str">
        <x:v>transfer</x:v>
      </x:c>
      <x:c r="V11" s="20" t="str">
        <x:v>one_plus_one</x:v>
      </x:c>
      <x:c r="W11" s="20" t="n">
        <x:v>112</x:v>
      </x:c>
      <x:c r="X11" s="20" t="str">
        <x:v>DQN action 학습용 후보</x:v>
      </x:c>
    </x:row>
    <x:row r="12">
      <x:c r="A12" s="20" t="str">
        <x:v>C0011</x:v>
      </x:c>
      <x:c r="B12" s="20" t="str">
        <x:v>SAMPLE_05</x:v>
      </x:c>
      <x:c r="C12" s="20" t="str">
        <x:v>R0021</x:v>
      </x:c>
      <x:c r="D12" s="20" t="str">
        <x:v>P002</x:v>
      </x:c>
      <x:c r="E12" s="20" t="str">
        <x:v>단팥빵</x:v>
      </x:c>
      <x:c r="F12" s="20" t="str">
        <x:v>S03</x:v>
      </x:c>
      <x:c r="G12" s="20" t="str">
        <x:v>S04</x:v>
      </x:c>
      <x:c r="H12" s="20" t="str">
        <x:v>DIRECT</x:v>
      </x:c>
      <x:c r="I12" s="20" t="str"/>
      <x:c r="J12" s="20" t="n">
        <x:v>22</x:v>
      </x:c>
      <x:c r="K12" s="20" t="n">
        <x:v>4.2</x:v>
      </x:c>
      <x:c r="L12" s="20" t="n">
        <x:v>3</x:v>
      </x:c>
      <x:c r="M12" s="20" t="n">
        <x:v>1.75</x:v>
      </x:c>
      <x:c r="N12" s="20" t="n">
        <x:v>8.4</x:v>
      </x:c>
      <x:c r="O12" s="20" t="n">
        <x:v>4.08</x:v>
      </x:c>
      <x:c r="P12" s="20" t="n">
        <x:v>3468</x:v>
      </x:c>
      <x:c r="Q12" s="20" t="n">
        <x:v>4272</x:v>
      </x:c>
      <x:c r="R12" s="20" t="n">
        <x:v>97</x:v>
      </x:c>
      <x:c r="S12" s="20" t="n">
        <x:v>100</x:v>
      </x:c>
      <x:c r="T12" s="20" t="n">
        <x:v>91</x:v>
      </x:c>
      <x:c r="U12" s="20" t="str">
        <x:v>transfer</x:v>
      </x:c>
      <x:c r="V12" s="20" t="str">
        <x:v>transfer</x:v>
      </x:c>
      <x:c r="W12" s="20" t="n">
        <x:v>129</x:v>
      </x:c>
      <x:c r="X12" s="20" t="str">
        <x:v>DQN action 학습용 후보</x:v>
      </x:c>
    </x:row>
    <x:row r="13">
      <x:c r="A13" s="20" t="str">
        <x:v>C0012</x:v>
      </x:c>
      <x:c r="B13" s="20" t="str">
        <x:v>SAMPLE_05</x:v>
      </x:c>
      <x:c r="C13" s="20" t="str">
        <x:v>R0019</x:v>
      </x:c>
      <x:c r="D13" s="20" t="str">
        <x:v>P002</x:v>
      </x:c>
      <x:c r="E13" s="20" t="str">
        <x:v>단팥빵</x:v>
      </x:c>
      <x:c r="F13" s="20" t="str">
        <x:v>S03</x:v>
      </x:c>
      <x:c r="G13" s="20" t="str">
        <x:v>S02</x:v>
      </x:c>
      <x:c r="H13" s="20" t="str">
        <x:v>DIRECT</x:v>
      </x:c>
      <x:c r="I13" s="20" t="str"/>
      <x:c r="J13" s="20" t="n">
        <x:v>22</x:v>
      </x:c>
      <x:c r="K13" s="20" t="n">
        <x:v>4.2</x:v>
      </x:c>
      <x:c r="L13" s="20" t="n">
        <x:v>3</x:v>
      </x:c>
      <x:c r="M13" s="20" t="n">
        <x:v>1.75</x:v>
      </x:c>
      <x:c r="N13" s="20" t="n">
        <x:v>5</x:v>
      </x:c>
      <x:c r="O13" s="20" t="n">
        <x:v>4.28</x:v>
      </x:c>
      <x:c r="P13" s="20" t="n">
        <x:v>3638</x:v>
      </x:c>
      <x:c r="Q13" s="20" t="n">
        <x:v>4102</x:v>
      </x:c>
      <x:c r="R13" s="20" t="n">
        <x:v>97</x:v>
      </x:c>
      <x:c r="S13" s="20" t="n">
        <x:v>61</x:v>
      </x:c>
      <x:c r="T13" s="20" t="n">
        <x:v>90</x:v>
      </x:c>
      <x:c r="U13" s="20" t="str">
        <x:v>transfer</x:v>
      </x:c>
      <x:c r="V13" s="20" t="str">
        <x:v>one_plus_one</x:v>
      </x:c>
      <x:c r="W13" s="20" t="n">
        <x:v>109</x:v>
      </x:c>
      <x:c r="X13" s="20" t="str">
        <x:v>DQN action 학습용 후보</x:v>
      </x:c>
    </x:row>
    <x:row r="14">
      <x:c r="A14" s="20" t="str">
        <x:v>C0013</x:v>
      </x:c>
      <x:c r="B14" s="20" t="str">
        <x:v>SAMPLE_05</x:v>
      </x:c>
      <x:c r="C14" s="20" t="str">
        <x:v>R0029</x:v>
      </x:c>
      <x:c r="D14" s="20" t="str">
        <x:v>P003</x:v>
      </x:c>
      <x:c r="E14" s="20" t="str">
        <x:v>크로와상</x:v>
      </x:c>
      <x:c r="F14" s="20" t="str">
        <x:v>S04</x:v>
      </x:c>
      <x:c r="G14" s="20" t="str">
        <x:v>S03</x:v>
      </x:c>
      <x:c r="H14" s="20" t="str">
        <x:v>DIRECT</x:v>
      </x:c>
      <x:c r="I14" s="20" t="str"/>
      <x:c r="J14" s="20" t="n">
        <x:v>28</x:v>
      </x:c>
      <x:c r="K14" s="20" t="n">
        <x:v>5.5</x:v>
      </x:c>
      <x:c r="L14" s="20" t="n">
        <x:v>2</x:v>
      </x:c>
      <x:c r="M14" s="20" t="n">
        <x:v>2.55</x:v>
      </x:c>
      <x:c r="N14" s="20" t="n">
        <x:v>9.45</x:v>
      </x:c>
      <x:c r="O14" s="20" t="n">
        <x:v>4.08</x:v>
      </x:c>
      <x:c r="P14" s="20" t="n">
        <x:v>3468</x:v>
      </x:c>
      <x:c r="Q14" s="20" t="n">
        <x:v>13164</x:v>
      </x:c>
      <x:c r="R14" s="20" t="n">
        <x:v>100</x:v>
      </x:c>
      <x:c r="S14" s="20" t="n">
        <x:v>100</x:v>
      </x:c>
      <x:c r="T14" s="20" t="n">
        <x:v>91</x:v>
      </x:c>
      <x:c r="U14" s="20" t="str">
        <x:v>transfer</x:v>
      </x:c>
      <x:c r="V14" s="20" t="str">
        <x:v>transfer</x:v>
      </x:c>
      <x:c r="W14" s="20" t="n">
        <x:v>140</x:v>
      </x:c>
      <x:c r="X14" s="20" t="str">
        <x:v>DQN action 학습용 후보</x:v>
      </x:c>
    </x:row>
    <x:row r="15">
      <x:c r="A15" s="20" t="str">
        <x:v>C0014</x:v>
      </x:c>
      <x:c r="B15" s="20" t="str">
        <x:v>SAMPLE_05</x:v>
      </x:c>
      <x:c r="C15" s="20" t="str">
        <x:v>R0025</x:v>
      </x:c>
      <x:c r="D15" s="20" t="str">
        <x:v>P003</x:v>
      </x:c>
      <x:c r="E15" s="20" t="str">
        <x:v>크로와상</x:v>
      </x:c>
      <x:c r="F15" s="20" t="str">
        <x:v>S04</x:v>
      </x:c>
      <x:c r="G15" s="20" t="str">
        <x:v>S01</x:v>
      </x:c>
      <x:c r="H15" s="20" t="str">
        <x:v>DIRECT</x:v>
      </x:c>
      <x:c r="I15" s="20" t="str"/>
      <x:c r="J15" s="20" t="n">
        <x:v>28</x:v>
      </x:c>
      <x:c r="K15" s="20" t="n">
        <x:v>5.5</x:v>
      </x:c>
      <x:c r="L15" s="20" t="n">
        <x:v>2</x:v>
      </x:c>
      <x:c r="M15" s="20" t="n">
        <x:v>2.55</x:v>
      </x:c>
      <x:c r="N15" s="20" t="n">
        <x:v>6.25</x:v>
      </x:c>
      <x:c r="O15" s="20" t="n">
        <x:v>5.21</x:v>
      </x:c>
      <x:c r="P15" s="20" t="n">
        <x:v>4428</x:v>
      </x:c>
      <x:c r="Q15" s="20" t="n">
        <x:v>12204</x:v>
      </x:c>
      <x:c r="R15" s="20" t="n">
        <x:v>100</x:v>
      </x:c>
      <x:c r="S15" s="20" t="n">
        <x:v>76</x:v>
      </x:c>
      <x:c r="T15" s="20" t="n">
        <x:v>88</x:v>
      </x:c>
      <x:c r="U15" s="20" t="str">
        <x:v>transfer</x:v>
      </x:c>
      <x:c r="V15" s="20" t="str">
        <x:v>transfer</x:v>
      </x:c>
      <x:c r="W15" s="20" t="n">
        <x:v>127</x:v>
      </x:c>
      <x:c r="X15" s="20" t="str">
        <x:v>DQN action 학습용 후보</x:v>
      </x:c>
    </x:row>
    <x:row r="16">
      <x:c r="A16" s="20" t="str">
        <x:v>C0015</x:v>
      </x:c>
      <x:c r="B16" s="20" t="str">
        <x:v>SAMPLE_05</x:v>
      </x:c>
      <x:c r="C16" s="20" t="str">
        <x:v>R0038</x:v>
      </x:c>
      <x:c r="D16" s="20" t="str">
        <x:v>P003</x:v>
      </x:c>
      <x:c r="E16" s="20" t="str">
        <x:v>크로와상</x:v>
      </x:c>
      <x:c r="F16" s="20" t="str">
        <x:v>S05</x:v>
      </x:c>
      <x:c r="G16" s="20" t="str">
        <x:v>S03</x:v>
      </x:c>
      <x:c r="H16" s="20" t="str">
        <x:v>VIA_DC</x:v>
      </x:c>
      <x:c r="I16" s="20" t="str">
        <x:v>DC01</x:v>
      </x:c>
      <x:c r="J16" s="20" t="n">
        <x:v>7</x:v>
      </x:c>
      <x:c r="K16" s="20" t="n">
        <x:v>3.6</x:v>
      </x:c>
      <x:c r="L16" s="20" t="n">
        <x:v>1</x:v>
      </x:c>
      <x:c r="M16" s="20" t="n">
        <x:v>1.94</x:v>
      </x:c>
      <x:c r="N16" s="20" t="n">
        <x:v>9.45</x:v>
      </x:c>
      <x:c r="O16" s="20" t="n">
        <x:v>7.62</x:v>
      </x:c>
      <x:c r="P16" s="20" t="n">
        <x:v>6477</x:v>
      </x:c>
      <x:c r="Q16" s="20" t="n">
        <x:v>10155</x:v>
      </x:c>
      <x:c r="R16" s="20" t="n">
        <x:v>100</x:v>
      </x:c>
      <x:c r="S16" s="20" t="n">
        <x:v>100</x:v>
      </x:c>
      <x:c r="T16" s="20" t="n">
        <x:v>82</x:v>
      </x:c>
      <x:c r="U16" s="20" t="str">
        <x:v>transfer</x:v>
      </x:c>
      <x:c r="V16" s="20" t="str">
        <x:v>dc_transfer</x:v>
      </x:c>
      <x:c r="W16" s="20" t="n">
        <x:v>135</x:v>
      </x:c>
      <x:c r="X16" s="20" t="str">
        <x:v>DQN action 학습용 후보</x:v>
      </x:c>
    </x:row>
    <x:row r="17">
      <x:c r="A17" s="20" t="str">
        <x:v>C0016</x:v>
      </x:c>
      <x:c r="B17" s="20" t="str">
        <x:v>SAMPLE_05</x:v>
      </x:c>
      <x:c r="C17" s="20" t="str">
        <x:v>R0033</x:v>
      </x:c>
      <x:c r="D17" s="20" t="str">
        <x:v>P003</x:v>
      </x:c>
      <x:c r="E17" s="20" t="str">
        <x:v>크로와상</x:v>
      </x:c>
      <x:c r="F17" s="20" t="str">
        <x:v>S05</x:v>
      </x:c>
      <x:c r="G17" s="20" t="str">
        <x:v>S01</x:v>
      </x:c>
      <x:c r="H17" s="20" t="str">
        <x:v>DIRECT</x:v>
      </x:c>
      <x:c r="I17" s="20" t="str"/>
      <x:c r="J17" s="20" t="n">
        <x:v>7</x:v>
      </x:c>
      <x:c r="K17" s="20" t="n">
        <x:v>3.6</x:v>
      </x:c>
      <x:c r="L17" s="20" t="n">
        <x:v>1</x:v>
      </x:c>
      <x:c r="M17" s="20" t="n">
        <x:v>1.94</x:v>
      </x:c>
      <x:c r="N17" s="20" t="n">
        <x:v>6.25</x:v>
      </x:c>
      <x:c r="O17" s="20" t="n">
        <x:v>3.67</x:v>
      </x:c>
      <x:c r="P17" s="20" t="n">
        <x:v>3120</x:v>
      </x:c>
      <x:c r="Q17" s="20" t="n">
        <x:v>13512</x:v>
      </x:c>
      <x:c r="R17" s="20" t="n">
        <x:v>100</x:v>
      </x:c>
      <x:c r="S17" s="20" t="n">
        <x:v>76</x:v>
      </x:c>
      <x:c r="T17" s="20" t="n">
        <x:v>92</x:v>
      </x:c>
      <x:c r="U17" s="20" t="str">
        <x:v>transfer</x:v>
      </x:c>
      <x:c r="V17" s="20" t="str">
        <x:v>transfer</x:v>
      </x:c>
      <x:c r="W17" s="20" t="n">
        <x:v>129</x:v>
      </x:c>
      <x:c r="X17" s="20" t="str">
        <x:v>DQN action 학습용 후보</x:v>
      </x:c>
    </x:row>
    <x:row r="18">
      <x:c r="A18" s="20" t="str">
        <x:v>C0017</x:v>
      </x:c>
      <x:c r="B18" s="20" t="str">
        <x:v>SAMPLE_05</x:v>
      </x:c>
      <x:c r="C18" s="20" t="str">
        <x:v>R0011</x:v>
      </x:c>
      <x:c r="D18" s="20" t="str">
        <x:v>P003</x:v>
      </x:c>
      <x:c r="E18" s="20" t="str">
        <x:v>크로와상</x:v>
      </x:c>
      <x:c r="F18" s="20" t="str">
        <x:v>S02</x:v>
      </x:c>
      <x:c r="G18" s="20" t="str">
        <x:v>S03</x:v>
      </x:c>
      <x:c r="H18" s="20" t="str">
        <x:v>DIRECT</x:v>
      </x:c>
      <x:c r="I18" s="20" t="str"/>
      <x:c r="J18" s="20" t="n">
        <x:v>17</x:v>
      </x:c>
      <x:c r="K18" s="20" t="n">
        <x:v>4.9</x:v>
      </x:c>
      <x:c r="L18" s="20" t="n">
        <x:v>2</x:v>
      </x:c>
      <x:c r="M18" s="20" t="n">
        <x:v>1.73</x:v>
      </x:c>
      <x:c r="N18" s="20" t="n">
        <x:v>9.45</x:v>
      </x:c>
      <x:c r="O18" s="20" t="n">
        <x:v>4.28</x:v>
      </x:c>
      <x:c r="P18" s="20" t="n">
        <x:v>3638</x:v>
      </x:c>
      <x:c r="Q18" s="20" t="n">
        <x:v>5866</x:v>
      </x:c>
      <x:c r="R18" s="20" t="n">
        <x:v>100</x:v>
      </x:c>
      <x:c r="S18" s="20" t="n">
        <x:v>100</x:v>
      </x:c>
      <x:c r="T18" s="20" t="n">
        <x:v>90</x:v>
      </x:c>
      <x:c r="U18" s="20" t="str">
        <x:v>transfer</x:v>
      </x:c>
      <x:c r="V18" s="20" t="str">
        <x:v>transfer</x:v>
      </x:c>
      <x:c r="W18" s="20" t="n">
        <x:v>133</x:v>
      </x:c>
      <x:c r="X18" s="20" t="str">
        <x:v>DQN action 학습용 후보</x:v>
      </x:c>
    </x:row>
    <x:row r="19">
      <x:c r="A19" s="20" t="str">
        <x:v>C0018</x:v>
      </x:c>
      <x:c r="B19" s="20" t="str">
        <x:v>SAMPLE_05</x:v>
      </x:c>
      <x:c r="C19" s="20" t="str">
        <x:v>R0009</x:v>
      </x:c>
      <x:c r="D19" s="20" t="str">
        <x:v>P003</x:v>
      </x:c>
      <x:c r="E19" s="20" t="str">
        <x:v>크로와상</x:v>
      </x:c>
      <x:c r="F19" s="20" t="str">
        <x:v>S02</x:v>
      </x:c>
      <x:c r="G19" s="20" t="str">
        <x:v>S01</x:v>
      </x:c>
      <x:c r="H19" s="20" t="str">
        <x:v>DIRECT</x:v>
      </x:c>
      <x:c r="I19" s="20" t="str"/>
      <x:c r="J19" s="20" t="n">
        <x:v>17</x:v>
      </x:c>
      <x:c r="K19" s="20" t="n">
        <x:v>4.9</x:v>
      </x:c>
      <x:c r="L19" s="20" t="n">
        <x:v>2</x:v>
      </x:c>
      <x:c r="M19" s="20" t="n">
        <x:v>1.73</x:v>
      </x:c>
      <x:c r="N19" s="20" t="n">
        <x:v>6.25</x:v>
      </x:c>
      <x:c r="O19" s="20" t="n">
        <x:v>3.45</x:v>
      </x:c>
      <x:c r="P19" s="20" t="n">
        <x:v>2932</x:v>
      </x:c>
      <x:c r="Q19" s="20" t="n">
        <x:v>6572</x:v>
      </x:c>
      <x:c r="R19" s="20" t="n">
        <x:v>100</x:v>
      </x:c>
      <x:c r="S19" s="20" t="n">
        <x:v>76</x:v>
      </x:c>
      <x:c r="T19" s="20" t="n">
        <x:v>92</x:v>
      </x:c>
      <x:c r="U19" s="20" t="str">
        <x:v>transfer</x:v>
      </x:c>
      <x:c r="V19" s="20" t="str">
        <x:v>transfer</x:v>
      </x:c>
      <x:c r="W19" s="20" t="n">
        <x:v>122</x:v>
      </x:c>
      <x:c r="X19" s="20" t="str">
        <x:v>DQN action 학습용 후보</x:v>
      </x:c>
    </x:row>
    <x:row r="20">
      <x:c r="A20" s="20" t="str">
        <x:v>C0019</x:v>
      </x:c>
      <x:c r="B20" s="20" t="str">
        <x:v>SAMPLE_05</x:v>
      </x:c>
      <x:c r="C20" s="20" t="str">
        <x:v>R0036</x:v>
      </x:c>
      <x:c r="D20" s="20" t="str">
        <x:v>P004</x:v>
      </x:c>
      <x:c r="E20" s="20" t="str">
        <x:v>치아바타샌드</x:v>
      </x:c>
      <x:c r="F20" s="20" t="str">
        <x:v>S05</x:v>
      </x:c>
      <x:c r="G20" s="20" t="str">
        <x:v>S02</x:v>
      </x:c>
      <x:c r="H20" s="20" t="str">
        <x:v>VIA_DC</x:v>
      </x:c>
      <x:c r="I20" s="20" t="str">
        <x:v>DC01</x:v>
      </x:c>
      <x:c r="J20" s="20" t="n">
        <x:v>52</x:v>
      </x:c>
      <x:c r="K20" s="20" t="n">
        <x:v>5.6</x:v>
      </x:c>
      <x:c r="L20" s="20" t="n">
        <x:v>2</x:v>
      </x:c>
      <x:c r="M20" s="20" t="n">
        <x:v>4.64</x:v>
      </x:c>
      <x:c r="N20" s="20" t="n">
        <x:v>10.5</x:v>
      </x:c>
      <x:c r="O20" s="20" t="n">
        <x:v>6.96</x:v>
      </x:c>
      <x:c r="P20" s="20" t="n">
        <x:v>5916</x:v>
      </x:c>
      <x:c r="Q20" s="20" t="n">
        <x:v>27852</x:v>
      </x:c>
      <x:c r="R20" s="20" t="n">
        <x:v>100</x:v>
      </x:c>
      <x:c r="S20" s="20" t="n">
        <x:v>100</x:v>
      </x:c>
      <x:c r="T20" s="20" t="n">
        <x:v>84</x:v>
      </x:c>
      <x:c r="U20" s="20" t="str">
        <x:v>transfer</x:v>
      </x:c>
      <x:c r="V20" s="20" t="str">
        <x:v>dc_transfer</x:v>
      </x:c>
      <x:c r="W20" s="20" t="n">
        <x:v>153</x:v>
      </x:c>
      <x:c r="X20" s="20" t="str">
        <x:v>DQN action 학습용 후보</x:v>
      </x:c>
    </x:row>
    <x:row r="21">
      <x:c r="A21" s="20" t="str">
        <x:v>C0020</x:v>
      </x:c>
      <x:c r="B21" s="20" t="str">
        <x:v>SAMPLE_05</x:v>
      </x:c>
      <x:c r="C21" s="20" t="str">
        <x:v>R0019</x:v>
      </x:c>
      <x:c r="D21" s="20" t="str">
        <x:v>P004</x:v>
      </x:c>
      <x:c r="E21" s="20" t="str">
        <x:v>치아바타샌드</x:v>
      </x:c>
      <x:c r="F21" s="20" t="str">
        <x:v>S03</x:v>
      </x:c>
      <x:c r="G21" s="20" t="str">
        <x:v>S02</x:v>
      </x:c>
      <x:c r="H21" s="20" t="str">
        <x:v>DIRECT</x:v>
      </x:c>
      <x:c r="I21" s="20" t="str"/>
      <x:c r="J21" s="20" t="n">
        <x:v>15</x:v>
      </x:c>
      <x:c r="K21" s="20" t="n">
        <x:v>1.5</x:v>
      </x:c>
      <x:c r="L21" s="20" t="n">
        <x:v>3</x:v>
      </x:c>
      <x:c r="M21" s="20" t="n">
        <x:v>3.33</x:v>
      </x:c>
      <x:c r="N21" s="20" t="n">
        <x:v>10.5</x:v>
      </x:c>
      <x:c r="O21" s="20" t="n">
        <x:v>4.28</x:v>
      </x:c>
      <x:c r="P21" s="20" t="n">
        <x:v>3638</x:v>
      </x:c>
      <x:c r="Q21" s="20" t="n">
        <x:v>22894</x:v>
      </x:c>
      <x:c r="R21" s="20" t="n">
        <x:v>100</x:v>
      </x:c>
      <x:c r="S21" s="20" t="n">
        <x:v>100</x:v>
      </x:c>
      <x:c r="T21" s="20" t="n">
        <x:v>90</x:v>
      </x:c>
      <x:c r="U21" s="20" t="str">
        <x:v>transfer</x:v>
      </x:c>
      <x:c r="V21" s="20" t="str">
        <x:v>transfer</x:v>
      </x:c>
      <x:c r="W21" s="20" t="n">
        <x:v>150</x:v>
      </x:c>
      <x:c r="X21" s="20" t="str">
        <x:v>DQN action 학습용 후보</x:v>
      </x:c>
    </x:row>
    <x:row r="22">
      <x:c r="A22" s="20" t="str">
        <x:v>C0021</x:v>
      </x:c>
      <x:c r="B22" s="20" t="str">
        <x:v>SAMPLE_05</x:v>
      </x:c>
      <x:c r="C22" s="20" t="str">
        <x:v>R0028</x:v>
      </x:c>
      <x:c r="D22" s="20" t="str">
        <x:v>P004</x:v>
      </x:c>
      <x:c r="E22" s="20" t="str">
        <x:v>치아바타샌드</x:v>
      </x:c>
      <x:c r="F22" s="20" t="str">
        <x:v>S04</x:v>
      </x:c>
      <x:c r="G22" s="20" t="str">
        <x:v>S02</x:v>
      </x:c>
      <x:c r="H22" s="20" t="str">
        <x:v>VIA_DC</x:v>
      </x:c>
      <x:c r="I22" s="20" t="str">
        <x:v>DC01</x:v>
      </x:c>
      <x:c r="J22" s="20" t="n">
        <x:v>14</x:v>
      </x:c>
      <x:c r="K22" s="20" t="n">
        <x:v>4.5</x:v>
      </x:c>
      <x:c r="L22" s="20" t="n">
        <x:v>1</x:v>
      </x:c>
      <x:c r="M22" s="20" t="n">
        <x:v>3.11</x:v>
      </x:c>
      <x:c r="N22" s="20" t="n">
        <x:v>10.5</x:v>
      </x:c>
      <x:c r="O22" s="20" t="n">
        <x:v>5.88</x:v>
      </x:c>
      <x:c r="P22" s="20" t="n">
        <x:v>4998</x:v>
      </x:c>
      <x:c r="Q22" s="20" t="n">
        <x:v>7062</x:v>
      </x:c>
      <x:c r="R22" s="20" t="n">
        <x:v>100</x:v>
      </x:c>
      <x:c r="S22" s="20" t="n">
        <x:v>100</x:v>
      </x:c>
      <x:c r="T22" s="20" t="n">
        <x:v>86</x:v>
      </x:c>
      <x:c r="U22" s="20" t="str">
        <x:v>transfer</x:v>
      </x:c>
      <x:c r="V22" s="20" t="str">
        <x:v>urgent_discount</x:v>
      </x:c>
      <x:c r="W22" s="20" t="n">
        <x:v>133</x:v>
      </x:c>
      <x:c r="X22" s="20" t="str">
        <x:v>DQN action 학습용 후보</x:v>
      </x:c>
    </x:row>
    <x:row r="23">
      <x:c r="A23" s="20" t="str">
        <x:v>C0022</x:v>
      </x:c>
      <x:c r="B23" s="20" t="str">
        <x:v>SAMPLE_05</x:v>
      </x:c>
      <x:c r="C23" s="20" t="str">
        <x:v>R0031</x:v>
      </x:c>
      <x:c r="D23" s="20" t="str">
        <x:v>P005</x:v>
      </x:c>
      <x:c r="E23" s="20" t="str">
        <x:v>휘낭시에</x:v>
      </x:c>
      <x:c r="F23" s="20" t="str">
        <x:v>S04</x:v>
      </x:c>
      <x:c r="G23" s="20" t="str">
        <x:v>S05</x:v>
      </x:c>
      <x:c r="H23" s="20" t="str">
        <x:v>DIRECT</x:v>
      </x:c>
      <x:c r="I23" s="20" t="str"/>
      <x:c r="J23" s="20" t="n">
        <x:v>88</x:v>
      </x:c>
      <x:c r="K23" s="20" t="n">
        <x:v>6.4</x:v>
      </x:c>
      <x:c r="L23" s="20" t="n">
        <x:v>3</x:v>
      </x:c>
      <x:c r="M23" s="20" t="n">
        <x:v>4.58</x:v>
      </x:c>
      <x:c r="N23" s="20" t="n">
        <x:v>12.5</x:v>
      </x:c>
      <x:c r="O23" s="20" t="n">
        <x:v>3.89</x:v>
      </x:c>
      <x:c r="P23" s="20" t="n">
        <x:v>3306</x:v>
      </x:c>
      <x:c r="Q23" s="20" t="n">
        <x:v>42234</x:v>
      </x:c>
      <x:c r="R23" s="20" t="n">
        <x:v>100</x:v>
      </x:c>
      <x:c r="S23" s="20" t="n">
        <x:v>100</x:v>
      </x:c>
      <x:c r="T23" s="20" t="n">
        <x:v>91</x:v>
      </x:c>
      <x:c r="U23" s="20" t="str">
        <x:v>transfer</x:v>
      </x:c>
      <x:c r="V23" s="20" t="str">
        <x:v>transfer</x:v>
      </x:c>
      <x:c r="W23" s="20" t="n">
        <x:v>170</x:v>
      </x:c>
      <x:c r="X23" s="20" t="str">
        <x:v>DQN action 학습용 후보</x:v>
      </x:c>
    </x:row>
    <x:row r="24">
      <x:c r="A24" s="20" t="str">
        <x:v>C0023</x:v>
      </x:c>
      <x:c r="B24" s="20" t="str">
        <x:v>SAMPLE_05</x:v>
      </x:c>
      <x:c r="C24" s="20" t="str">
        <x:v>R0025</x:v>
      </x:c>
      <x:c r="D24" s="20" t="str">
        <x:v>P005</x:v>
      </x:c>
      <x:c r="E24" s="20" t="str">
        <x:v>휘낭시에</x:v>
      </x:c>
      <x:c r="F24" s="20" t="str">
        <x:v>S04</x:v>
      </x:c>
      <x:c r="G24" s="20" t="str">
        <x:v>S01</x:v>
      </x:c>
      <x:c r="H24" s="20" t="str">
        <x:v>DIRECT</x:v>
      </x:c>
      <x:c r="I24" s="20" t="str"/>
      <x:c r="J24" s="20" t="n">
        <x:v>88</x:v>
      </x:c>
      <x:c r="K24" s="20" t="n">
        <x:v>6.4</x:v>
      </x:c>
      <x:c r="L24" s="20" t="n">
        <x:v>3</x:v>
      </x:c>
      <x:c r="M24" s="20" t="n">
        <x:v>4.58</x:v>
      </x:c>
      <x:c r="N24" s="20" t="n">
        <x:v>11.55</x:v>
      </x:c>
      <x:c r="O24" s="20" t="n">
        <x:v>5.21</x:v>
      </x:c>
      <x:c r="P24" s="20" t="n">
        <x:v>4428</x:v>
      </x:c>
      <x:c r="Q24" s="20" t="n">
        <x:v>9432</x:v>
      </x:c>
      <x:c r="R24" s="20" t="n">
        <x:v>100</x:v>
      </x:c>
      <x:c r="S24" s="20" t="n">
        <x:v>100</x:v>
      </x:c>
      <x:c r="T24" s="20" t="n">
        <x:v>88</x:v>
      </x:c>
      <x:c r="U24" s="20" t="str">
        <x:v>transfer</x:v>
      </x:c>
      <x:c r="V24" s="20" t="str">
        <x:v>transfer</x:v>
      </x:c>
      <x:c r="W24" s="20" t="n">
        <x:v>136</x:v>
      </x:c>
      <x:c r="X24" s="20" t="str">
        <x:v>DQN action 학습용 후보</x:v>
      </x:c>
    </x:row>
    <x:row r="25">
      <x:c r="A25" s="20" t="str">
        <x:v>C0024</x:v>
      </x:c>
      <x:c r="B25" s="20" t="str">
        <x:v>SAMPLE_05</x:v>
      </x:c>
      <x:c r="C25" s="20" t="str">
        <x:v>R0015</x:v>
      </x:c>
      <x:c r="D25" s="20" t="str">
        <x:v>P005</x:v>
      </x:c>
      <x:c r="E25" s="20" t="str">
        <x:v>휘낭시에</x:v>
      </x:c>
      <x:c r="F25" s="20" t="str">
        <x:v>S02</x:v>
      </x:c>
      <x:c r="G25" s="20" t="str">
        <x:v>S05</x:v>
      </x:c>
      <x:c r="H25" s="20" t="str">
        <x:v>DIRECT</x:v>
      </x:c>
      <x:c r="I25" s="20" t="str"/>
      <x:c r="J25" s="20" t="n">
        <x:v>26</x:v>
      </x:c>
      <x:c r="K25" s="20" t="n">
        <x:v>2</x:v>
      </x:c>
      <x:c r="L25" s="20" t="n">
        <x:v>4</x:v>
      </x:c>
      <x:c r="M25" s="20" t="n">
        <x:v>3.25</x:v>
      </x:c>
      <x:c r="N25" s="20" t="n">
        <x:v>12.5</x:v>
      </x:c>
      <x:c r="O25" s="20" t="n">
        <x:v>6.44</x:v>
      </x:c>
      <x:c r="P25" s="20" t="n">
        <x:v>5474</x:v>
      </x:c>
      <x:c r="Q25" s="20" t="n">
        <x:v>12346</x:v>
      </x:c>
      <x:c r="R25" s="20" t="n">
        <x:v>100</x:v>
      </x:c>
      <x:c r="S25" s="20" t="n">
        <x:v>100</x:v>
      </x:c>
      <x:c r="T25" s="20" t="n">
        <x:v>85</x:v>
      </x:c>
      <x:c r="U25" s="20" t="str">
        <x:v>transfer</x:v>
      </x:c>
      <x:c r="V25" s="20" t="str">
        <x:v>transfer</x:v>
      </x:c>
      <x:c r="W25" s="20" t="n">
        <x:v>138</x:v>
      </x:c>
      <x:c r="X25" s="20" t="str">
        <x:v>DQN action 학습용 후보</x:v>
      </x:c>
    </x:row>
    <x:row r="26">
      <x:c r="A26" s="20" t="str">
        <x:v>C0025</x:v>
      </x:c>
      <x:c r="B26" s="20" t="str">
        <x:v>SAMPLE_05</x:v>
      </x:c>
      <x:c r="C26" s="20" t="str">
        <x:v>R0009</x:v>
      </x:c>
      <x:c r="D26" s="20" t="str">
        <x:v>P005</x:v>
      </x:c>
      <x:c r="E26" s="20" t="str">
        <x:v>휘낭시에</x:v>
      </x:c>
      <x:c r="F26" s="20" t="str">
        <x:v>S02</x:v>
      </x:c>
      <x:c r="G26" s="20" t="str">
        <x:v>S01</x:v>
      </x:c>
      <x:c r="H26" s="20" t="str">
        <x:v>DIRECT</x:v>
      </x:c>
      <x:c r="I26" s="20" t="str"/>
      <x:c r="J26" s="20" t="n">
        <x:v>26</x:v>
      </x:c>
      <x:c r="K26" s="20" t="n">
        <x:v>2</x:v>
      </x:c>
      <x:c r="L26" s="20" t="n">
        <x:v>4</x:v>
      </x:c>
      <x:c r="M26" s="20" t="n">
        <x:v>3.25</x:v>
      </x:c>
      <x:c r="N26" s="20" t="n">
        <x:v>11.55</x:v>
      </x:c>
      <x:c r="O26" s="20" t="n">
        <x:v>3.45</x:v>
      </x:c>
      <x:c r="P26" s="20" t="n">
        <x:v>2932</x:v>
      </x:c>
      <x:c r="Q26" s="20" t="n">
        <x:v>10928</x:v>
      </x:c>
      <x:c r="R26" s="20" t="n">
        <x:v>100</x:v>
      </x:c>
      <x:c r="S26" s="20" t="n">
        <x:v>100</x:v>
      </x:c>
      <x:c r="T26" s="20" t="n">
        <x:v>92</x:v>
      </x:c>
      <x:c r="U26" s="20" t="str">
        <x:v>transfer</x:v>
      </x:c>
      <x:c r="V26" s="20" t="str">
        <x:v>transfer</x:v>
      </x:c>
      <x:c r="W26" s="20" t="n">
        <x:v>138</x:v>
      </x:c>
      <x:c r="X26" s="20" t="str">
        <x:v>DQN action 학습용 후보</x:v>
      </x:c>
    </x:row>
    <x:row r="27">
      <x:c r="A27" s="20" t="str">
        <x:v>C0026</x:v>
      </x:c>
      <x:c r="B27" s="20" t="str">
        <x:v>SAMPLE_05</x:v>
      </x:c>
      <x:c r="C27" s="20" t="str">
        <x:v>R0024</x:v>
      </x:c>
      <x:c r="D27" s="20" t="str">
        <x:v>P005</x:v>
      </x:c>
      <x:c r="E27" s="20" t="str">
        <x:v>휘낭시에</x:v>
      </x:c>
      <x:c r="F27" s="20" t="str">
        <x:v>S03</x:v>
      </x:c>
      <x:c r="G27" s="20" t="str">
        <x:v>S05</x:v>
      </x:c>
      <x:c r="H27" s="20" t="str">
        <x:v>VIA_DC</x:v>
      </x:c>
      <x:c r="I27" s="20" t="str">
        <x:v>DC01</x:v>
      </x:c>
      <x:c r="J27" s="20" t="n">
        <x:v>29</x:v>
      </x:c>
      <x:c r="K27" s="20" t="n">
        <x:v>5.4</x:v>
      </x:c>
      <x:c r="L27" s="20" t="n">
        <x:v>2</x:v>
      </x:c>
      <x:c r="M27" s="20" t="n">
        <x:v>2.69</x:v>
      </x:c>
      <x:c r="N27" s="20" t="n">
        <x:v>12.5</x:v>
      </x:c>
      <x:c r="O27" s="20" t="n">
        <x:v>7.62</x:v>
      </x:c>
      <x:c r="P27" s="20" t="n">
        <x:v>6477</x:v>
      </x:c>
      <x:c r="Q27" s="20" t="n">
        <x:v>12333</x:v>
      </x:c>
      <x:c r="R27" s="20" t="n">
        <x:v>100</x:v>
      </x:c>
      <x:c r="S27" s="20" t="n">
        <x:v>100</x:v>
      </x:c>
      <x:c r="T27" s="20" t="n">
        <x:v>82</x:v>
      </x:c>
      <x:c r="U27" s="20" t="str">
        <x:v>transfer</x:v>
      </x:c>
      <x:c r="V27" s="20" t="str">
        <x:v>dc_transfer</x:v>
      </x:c>
      <x:c r="W27" s="20" t="n">
        <x:v>138</x:v>
      </x:c>
      <x:c r="X27" s="20" t="str">
        <x:v>DQN action 학습용 후보</x:v>
      </x:c>
    </x:row>
    <x:row r="28">
      <x:c r="A28" s="20" t="str">
        <x:v>C0027</x:v>
      </x:c>
      <x:c r="B28" s="20" t="str">
        <x:v>SAMPLE_05</x:v>
      </x:c>
      <x:c r="C28" s="20" t="str">
        <x:v>R0018</x:v>
      </x:c>
      <x:c r="D28" s="20" t="str">
        <x:v>P005</x:v>
      </x:c>
      <x:c r="E28" s="20" t="str">
        <x:v>휘낭시에</x:v>
      </x:c>
      <x:c r="F28" s="20" t="str">
        <x:v>S03</x:v>
      </x:c>
      <x:c r="G28" s="20" t="str">
        <x:v>S01</x:v>
      </x:c>
      <x:c r="H28" s="20" t="str">
        <x:v>VIA_DC</x:v>
      </x:c>
      <x:c r="I28" s="20" t="str">
        <x:v>DC01</x:v>
      </x:c>
      <x:c r="J28" s="20" t="n">
        <x:v>29</x:v>
      </x:c>
      <x:c r="K28" s="20" t="n">
        <x:v>5.4</x:v>
      </x:c>
      <x:c r="L28" s="20" t="n">
        <x:v>2</x:v>
      </x:c>
      <x:c r="M28" s="20" t="n">
        <x:v>2.69</x:v>
      </x:c>
      <x:c r="N28" s="20" t="n">
        <x:v>11.55</x:v>
      </x:c>
      <x:c r="O28" s="20" t="n">
        <x:v>6.34</x:v>
      </x:c>
      <x:c r="P28" s="20" t="n">
        <x:v>5389</x:v>
      </x:c>
      <x:c r="Q28" s="20" t="n">
        <x:v>8471</x:v>
      </x:c>
      <x:c r="R28" s="20" t="n">
        <x:v>100</x:v>
      </x:c>
      <x:c r="S28" s="20" t="n">
        <x:v>100</x:v>
      </x:c>
      <x:c r="T28" s="20" t="n">
        <x:v>85</x:v>
      </x:c>
      <x:c r="U28" s="20" t="str">
        <x:v>transfer</x:v>
      </x:c>
      <x:c r="V28" s="20" t="str">
        <x:v>dc_transfer</x:v>
      </x:c>
      <x:c r="W28" s="20" t="n">
        <x:v>134</x:v>
      </x:c>
      <x:c r="X28" s="20" t="str">
        <x:v>DQN action 학습용 후보</x:v>
      </x:c>
    </x:row>
  </x:sheetData>
  <x:dataValidations count="1">
    <x:dataValidation type="list" sqref="V2:V28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3dbcd1e6694ca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SAMPLE_05</x:v>
      </x:c>
    </x:row>
    <x:row r="3">
      <x:c r="A3" s="20" t="str">
        <x:v>scenario_name</x:v>
      </x:c>
      <x:c r="B3" s="20" t="str">
        <x:v>베이커리_회전관리</x:v>
      </x:c>
    </x:row>
    <x:row r="4">
      <x:c r="A4" s="20" t="str">
        <x:v>store_count</x:v>
      </x:c>
      <x:c r="B4" s="20" t="n">
        <x:v>5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5</x:v>
      </x:c>
    </x:row>
    <x:row r="7">
      <x:c r="A7" s="20" t="str">
        <x:v>inventory_row_count</x:v>
      </x:c>
      <x:c r="B7" s="20" t="n">
        <x:v>25</x:v>
      </x:c>
    </x:row>
    <x:row r="8">
      <x:c r="A8" s="20" t="str">
        <x:v>route_row_count</x:v>
      </x:c>
      <x:c r="B8" s="20" t="n">
        <x:v>40</x:v>
      </x:c>
    </x:row>
    <x:row r="9">
      <x:c r="A9" s="20" t="str">
        <x:v>recommendation_count</x:v>
      </x:c>
      <x:c r="B9" s="20" t="n">
        <x:v>27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27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e22e58f2b46348b0"/>
  </x:tableParts>
</x:worksheet>
</file>