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n\OneDrive\Desktop\myproject\data\"/>
    </mc:Choice>
  </mc:AlternateContent>
  <xr:revisionPtr revIDLastSave="0" documentId="13_ncr:1_{A9D04568-170F-4034-B75A-9F9D221810C8}" xr6:coauthVersionLast="47" xr6:coauthVersionMax="47" xr10:uidLastSave="{00000000-0000-0000-0000-000000000000}"/>
  <bookViews>
    <workbookView xWindow="-22545" yWindow="690" windowWidth="21600" windowHeight="11295" xr2:uid="{DD3C25B2-FAE5-403D-AB30-4034F1460C89}"/>
  </bookViews>
  <sheets>
    <sheet name="Europe" sheetId="1" r:id="rId1"/>
    <sheet name="2020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B1" i="2"/>
</calcChain>
</file>

<file path=xl/sharedStrings.xml><?xml version="1.0" encoding="utf-8"?>
<sst xmlns="http://schemas.openxmlformats.org/spreadsheetml/2006/main" count="90" uniqueCount="84">
  <si>
    <t>Volkswagen Group</t>
  </si>
  <si>
    <t>Skoda</t>
  </si>
  <si>
    <t>Audi</t>
  </si>
  <si>
    <t>Seat</t>
  </si>
  <si>
    <t>Porsche</t>
  </si>
  <si>
    <t>Stellantis</t>
  </si>
  <si>
    <t>Peugeot</t>
  </si>
  <si>
    <t>Opel/Vauxhall</t>
  </si>
  <si>
    <t>Citroen</t>
  </si>
  <si>
    <t>Jeep</t>
  </si>
  <si>
    <t>Alfa Romeo</t>
  </si>
  <si>
    <t>DS</t>
  </si>
  <si>
    <t>Lancia/Chrysler</t>
  </si>
  <si>
    <t>Renault Group</t>
  </si>
  <si>
    <t>Renault</t>
  </si>
  <si>
    <t>Dacia</t>
  </si>
  <si>
    <t>Alpine</t>
  </si>
  <si>
    <t>Hyundai Group</t>
  </si>
  <si>
    <t>Hyundai</t>
  </si>
  <si>
    <t>Toyota Group</t>
  </si>
  <si>
    <t>Toyota</t>
  </si>
  <si>
    <t>Lexus</t>
  </si>
  <si>
    <t>BMW Group</t>
  </si>
  <si>
    <t>BMW</t>
  </si>
  <si>
    <t>Mini</t>
  </si>
  <si>
    <t>Mercedes-Benz</t>
  </si>
  <si>
    <t>Mercedes</t>
  </si>
  <si>
    <t>Smart</t>
  </si>
  <si>
    <t>Ford</t>
  </si>
  <si>
    <t>Volvo Cars</t>
  </si>
  <si>
    <t>Tesla</t>
  </si>
  <si>
    <t>Nissan</t>
  </si>
  <si>
    <t>SAIC Motor</t>
  </si>
  <si>
    <t>Suzuki</t>
  </si>
  <si>
    <t>Mazda</t>
  </si>
  <si>
    <t>Jaguar Land Rover Group</t>
  </si>
  <si>
    <t>Jaguar</t>
  </si>
  <si>
    <t>Honda</t>
  </si>
  <si>
    <t>Mitsubishi</t>
  </si>
  <si>
    <t>BMW Group</t>
    <phoneticPr fontId="1" type="noConversion"/>
  </si>
  <si>
    <t>BMW</t>
    <phoneticPr fontId="1" type="noConversion"/>
  </si>
  <si>
    <t>DS</t>
    <phoneticPr fontId="1" type="noConversion"/>
  </si>
  <si>
    <t>Toyota Group</t>
    <phoneticPr fontId="1" type="noConversion"/>
  </si>
  <si>
    <t>Honda</t>
    <phoneticPr fontId="1" type="noConversion"/>
  </si>
  <si>
    <t>Cupra</t>
    <phoneticPr fontId="1" type="noConversion"/>
  </si>
  <si>
    <t>Dacia</t>
    <phoneticPr fontId="1" type="noConversion"/>
  </si>
  <si>
    <t>Renault Group</t>
    <phoneticPr fontId="1" type="noConversion"/>
  </si>
  <si>
    <t>Hyundai Group</t>
    <phoneticPr fontId="1" type="noConversion"/>
  </si>
  <si>
    <t>Jaguar Land Rover Group</t>
    <phoneticPr fontId="1" type="noConversion"/>
  </si>
  <si>
    <t>Porsche</t>
    <phoneticPr fontId="1" type="noConversion"/>
  </si>
  <si>
    <t>Others</t>
    <phoneticPr fontId="1" type="noConversion"/>
  </si>
  <si>
    <t>Fiat</t>
    <phoneticPr fontId="1" type="noConversion"/>
  </si>
  <si>
    <t>VW Group</t>
  </si>
  <si>
    <t>PSA Group</t>
  </si>
  <si>
    <t>Hyundai</t>
    <phoneticPr fontId="1" type="noConversion"/>
  </si>
  <si>
    <t>Volkswagen</t>
    <phoneticPr fontId="1" type="noConversion"/>
  </si>
  <si>
    <t>Skoda</t>
    <phoneticPr fontId="1" type="noConversion"/>
  </si>
  <si>
    <t>Audi</t>
    <phoneticPr fontId="1" type="noConversion"/>
  </si>
  <si>
    <t>Seat</t>
    <phoneticPr fontId="1" type="noConversion"/>
  </si>
  <si>
    <t>Peugeot</t>
    <phoneticPr fontId="1" type="noConversion"/>
  </si>
  <si>
    <t>Opel/Vauxhall</t>
    <phoneticPr fontId="1" type="noConversion"/>
  </si>
  <si>
    <t>Citroen</t>
    <phoneticPr fontId="1" type="noConversion"/>
  </si>
  <si>
    <t>Renault</t>
    <phoneticPr fontId="1" type="noConversion"/>
  </si>
  <si>
    <t>Lada</t>
    <phoneticPr fontId="1" type="noConversion"/>
  </si>
  <si>
    <t>Alpine</t>
    <phoneticPr fontId="1" type="noConversion"/>
  </si>
  <si>
    <t>KIA</t>
    <phoneticPr fontId="1" type="noConversion"/>
  </si>
  <si>
    <t>Mini</t>
    <phoneticPr fontId="1" type="noConversion"/>
  </si>
  <si>
    <t xml:space="preserve">Toyota </t>
    <phoneticPr fontId="1" type="noConversion"/>
  </si>
  <si>
    <t>Lexus</t>
    <phoneticPr fontId="1" type="noConversion"/>
  </si>
  <si>
    <t>FCA Group</t>
    <phoneticPr fontId="1" type="noConversion"/>
  </si>
  <si>
    <t>Jeep</t>
    <phoneticPr fontId="1" type="noConversion"/>
  </si>
  <si>
    <t>Lancia/Chrysler</t>
    <phoneticPr fontId="1" type="noConversion"/>
  </si>
  <si>
    <t>Alfa Romeo</t>
    <phoneticPr fontId="1" type="noConversion"/>
  </si>
  <si>
    <t>Daimler</t>
    <phoneticPr fontId="1" type="noConversion"/>
  </si>
  <si>
    <t>Mercedes</t>
    <phoneticPr fontId="1" type="noConversion"/>
  </si>
  <si>
    <t>Smart</t>
    <phoneticPr fontId="1" type="noConversion"/>
  </si>
  <si>
    <t>Ford</t>
    <phoneticPr fontId="1" type="noConversion"/>
  </si>
  <si>
    <t>Nissan</t>
    <phoneticPr fontId="1" type="noConversion"/>
  </si>
  <si>
    <t>Volvo Car Corp.</t>
    <phoneticPr fontId="1" type="noConversion"/>
  </si>
  <si>
    <t>Land Rover</t>
    <phoneticPr fontId="1" type="noConversion"/>
  </si>
  <si>
    <t>Jaguar</t>
    <phoneticPr fontId="1" type="noConversion"/>
  </si>
  <si>
    <t>Mazda</t>
    <phoneticPr fontId="1" type="noConversion"/>
  </si>
  <si>
    <t>Mitsubishi</t>
    <phoneticPr fontId="1" type="noConversion"/>
  </si>
  <si>
    <t>Kia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</si>
</sst>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indexed="23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41" fontId="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5" fillId="0" borderId="0" xfId="0" applyFont="1">
      <alignment vertical="center"/>
    </xf>
    <xf numFmtId="41" fontId="6" fillId="2" borderId="0" xfId="2" applyFont="1" applyFill="1" applyAlignment="1">
      <alignment vertical="center"/>
    </xf>
    <xf numFmtId="41" fontId="5" fillId="2" borderId="0" xfId="2" applyFont="1" applyFill="1" applyAlignment="1">
      <alignment vertical="center"/>
    </xf>
    <xf numFmtId="41" fontId="5" fillId="0" borderId="0" xfId="2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1" fontId="7" fillId="2" borderId="0" xfId="2" applyFont="1" applyFill="1" applyAlignment="1">
      <alignment horizontal="center" vertical="center"/>
    </xf>
    <xf numFmtId="41" fontId="2" fillId="0" borderId="0" xfId="2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1" quotePrefix="1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17" fontId="7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97B3503A-58BC-423D-835C-BF6D2774DC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otn\OneDrive\Desktop\project\automobile\acea_excels\20200218_PRPC_2001_FINAL.xlsx" TargetMode="External"/><Relationship Id="rId1" Type="http://schemas.openxmlformats.org/officeDocument/2006/relationships/externalLinkPath" Target="file:///C:\Users\rootn\OneDrive\Desktop\project\automobile\acea_excels\20200218_PRPC_2001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otn\OneDrive\Desktop\project\automobile\acea_excels\20200519_PRPC_2004-FINAL.xlsx" TargetMode="External"/><Relationship Id="rId1" Type="http://schemas.openxmlformats.org/officeDocument/2006/relationships/externalLinkPath" Target="file:///C:\Users\rootn\OneDrive\Desktop\project\automobile\acea_excels\20200519_PRPC_2004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 Market"/>
      <sheetName val="By Manufacturer EU27"/>
      <sheetName val="By Manufacturer Total"/>
      <sheetName val="By Manufacturer Western Europe"/>
    </sheetNames>
    <sheetDataSet>
      <sheetData sheetId="0">
        <row r="12">
          <cell r="D12">
            <v>2020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 Market"/>
      <sheetName val="By Manufacturer EU27"/>
      <sheetName val="By Manufacturer Total"/>
      <sheetName val="By Manufacturer Western Europe"/>
    </sheetNames>
    <sheetDataSet>
      <sheetData sheetId="0">
        <row r="12">
          <cell r="H12">
            <v>2019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11B5-B6A9-4D41-9AF9-6FA7A53458CE}">
  <dimension ref="A1:AZ47"/>
  <sheetViews>
    <sheetView tabSelected="1" workbookViewId="0">
      <pane xSplit="1" topLeftCell="AL1" activePane="topRight" state="frozen"/>
      <selection pane="topRight" activeCell="A44" sqref="A44:A47"/>
    </sheetView>
  </sheetViews>
  <sheetFormatPr defaultRowHeight="16.5" customHeight="1" x14ac:dyDescent="0.3"/>
  <cols>
    <col min="1" max="1" width="22.625" style="23" customWidth="1"/>
    <col min="2" max="52" width="9.5" style="4" bestFit="1" customWidth="1"/>
    <col min="53" max="16384" width="9" style="4"/>
  </cols>
  <sheetData>
    <row r="1" spans="1:52" s="31" customFormat="1" ht="16.5" customHeight="1" x14ac:dyDescent="0.3">
      <c r="A1" s="30"/>
      <c r="B1" s="31">
        <v>44197</v>
      </c>
      <c r="C1" s="31">
        <v>44228</v>
      </c>
      <c r="D1" s="31">
        <v>44256</v>
      </c>
      <c r="E1" s="31">
        <v>44287</v>
      </c>
      <c r="F1" s="31">
        <v>44317</v>
      </c>
      <c r="G1" s="31">
        <v>44348</v>
      </c>
      <c r="H1" s="31">
        <v>44378</v>
      </c>
      <c r="I1" s="31">
        <v>44409</v>
      </c>
      <c r="J1" s="31">
        <v>44440</v>
      </c>
      <c r="K1" s="31">
        <v>44470</v>
      </c>
      <c r="L1" s="31">
        <v>44501</v>
      </c>
      <c r="M1" s="31">
        <v>44531</v>
      </c>
      <c r="N1" s="31">
        <v>44562</v>
      </c>
      <c r="O1" s="31">
        <v>44593</v>
      </c>
      <c r="P1" s="31">
        <v>44621</v>
      </c>
      <c r="Q1" s="31">
        <v>44652</v>
      </c>
      <c r="R1" s="31">
        <v>44682</v>
      </c>
      <c r="S1" s="31">
        <v>44713</v>
      </c>
      <c r="T1" s="31">
        <v>44743</v>
      </c>
      <c r="U1" s="31">
        <v>44774</v>
      </c>
      <c r="V1" s="31">
        <v>44805</v>
      </c>
      <c r="W1" s="31">
        <v>44835</v>
      </c>
      <c r="X1" s="31">
        <v>44866</v>
      </c>
      <c r="Y1" s="31">
        <v>44896</v>
      </c>
      <c r="Z1" s="31">
        <v>44927</v>
      </c>
      <c r="AA1" s="31">
        <v>44958</v>
      </c>
      <c r="AB1" s="31">
        <v>44986</v>
      </c>
      <c r="AC1" s="31">
        <v>45017</v>
      </c>
      <c r="AD1" s="31">
        <v>45047</v>
      </c>
      <c r="AE1" s="31">
        <v>45078</v>
      </c>
      <c r="AF1" s="31">
        <v>45108</v>
      </c>
      <c r="AG1" s="31">
        <v>45139</v>
      </c>
      <c r="AH1" s="31">
        <v>45170</v>
      </c>
      <c r="AI1" s="31">
        <v>45200</v>
      </c>
      <c r="AJ1" s="31">
        <v>45231</v>
      </c>
      <c r="AK1" s="31">
        <v>45261</v>
      </c>
      <c r="AL1" s="31">
        <v>45292</v>
      </c>
      <c r="AM1" s="31">
        <v>45323</v>
      </c>
      <c r="AN1" s="31">
        <v>45352</v>
      </c>
      <c r="AO1" s="31">
        <v>45383</v>
      </c>
      <c r="AP1" s="31">
        <v>45413</v>
      </c>
      <c r="AQ1" s="31">
        <v>45444</v>
      </c>
      <c r="AR1" s="31">
        <v>45474</v>
      </c>
      <c r="AS1" s="31">
        <v>45505</v>
      </c>
      <c r="AT1" s="31">
        <v>45536</v>
      </c>
      <c r="AU1" s="31">
        <v>45566</v>
      </c>
      <c r="AV1" s="31">
        <v>45597</v>
      </c>
      <c r="AW1" s="31">
        <v>45627</v>
      </c>
      <c r="AX1" s="31">
        <v>45658</v>
      </c>
      <c r="AY1" s="31">
        <v>45689</v>
      </c>
      <c r="AZ1" s="31">
        <v>45717</v>
      </c>
    </row>
    <row r="2" spans="1:52" s="3" customFormat="1" ht="16.5" customHeight="1" x14ac:dyDescent="0.3">
      <c r="A2" s="22" t="s">
        <v>0</v>
      </c>
      <c r="B2" s="5">
        <v>214486</v>
      </c>
      <c r="C2" s="5">
        <v>218885</v>
      </c>
      <c r="D2" s="5">
        <v>341450</v>
      </c>
      <c r="E2" s="5">
        <v>280262</v>
      </c>
      <c r="F2" s="5">
        <v>303938</v>
      </c>
      <c r="G2" s="5">
        <v>345633</v>
      </c>
      <c r="H2" s="5">
        <v>270456</v>
      </c>
      <c r="I2" s="5">
        <v>191795</v>
      </c>
      <c r="J2" s="5">
        <v>207428</v>
      </c>
      <c r="K2" s="5">
        <v>165309</v>
      </c>
      <c r="L2" s="5">
        <v>185893</v>
      </c>
      <c r="M2" s="5">
        <v>223281</v>
      </c>
      <c r="N2" s="5">
        <v>206018</v>
      </c>
      <c r="O2" s="5">
        <v>193559</v>
      </c>
      <c r="P2" s="5">
        <v>256579</v>
      </c>
      <c r="Q2" s="5">
        <v>199917</v>
      </c>
      <c r="R2" s="5">
        <v>239982</v>
      </c>
      <c r="S2" s="5">
        <v>255605</v>
      </c>
      <c r="T2" s="5">
        <v>233264</v>
      </c>
      <c r="U2" s="5">
        <v>198443</v>
      </c>
      <c r="V2" s="5">
        <v>249629</v>
      </c>
      <c r="W2" s="5">
        <v>232024</v>
      </c>
      <c r="X2" s="5">
        <v>254465</v>
      </c>
      <c r="Y2" s="5">
        <v>274137</v>
      </c>
      <c r="Z2" s="5">
        <v>238000</v>
      </c>
      <c r="AA2" s="5">
        <v>235404</v>
      </c>
      <c r="AB2" s="5">
        <v>346314</v>
      </c>
      <c r="AC2" s="5">
        <v>263871</v>
      </c>
      <c r="AD2" s="5">
        <v>289451</v>
      </c>
      <c r="AE2" s="5">
        <v>325612</v>
      </c>
      <c r="AF2" s="5">
        <v>280294</v>
      </c>
      <c r="AG2" s="5">
        <v>240482</v>
      </c>
      <c r="AH2" s="5">
        <v>284113</v>
      </c>
      <c r="AI2" s="5">
        <v>257526</v>
      </c>
      <c r="AJ2" s="5">
        <v>277910</v>
      </c>
      <c r="AK2" s="5">
        <v>273176</v>
      </c>
      <c r="AL2" s="5">
        <v>258402</v>
      </c>
      <c r="AM2" s="5">
        <v>255962</v>
      </c>
      <c r="AN2" s="5">
        <v>323773</v>
      </c>
      <c r="AO2" s="5">
        <v>300598</v>
      </c>
      <c r="AP2" s="5">
        <v>296446</v>
      </c>
      <c r="AQ2" s="5">
        <v>337618</v>
      </c>
      <c r="AR2" s="5">
        <v>273237</v>
      </c>
      <c r="AS2" s="5">
        <v>209089</v>
      </c>
      <c r="AT2" s="5">
        <v>288459</v>
      </c>
      <c r="AU2" s="5">
        <v>293327</v>
      </c>
      <c r="AV2" s="5">
        <v>286552</v>
      </c>
      <c r="AW2" s="5">
        <v>286765</v>
      </c>
      <c r="AX2" s="6">
        <v>268409</v>
      </c>
      <c r="AY2" s="6">
        <v>249873</v>
      </c>
      <c r="AZ2" s="6">
        <v>358210</v>
      </c>
    </row>
    <row r="3" spans="1:52" ht="16.5" customHeight="1" x14ac:dyDescent="0.3">
      <c r="A3" s="23" t="s">
        <v>55</v>
      </c>
      <c r="B3" s="7">
        <v>91681</v>
      </c>
      <c r="C3" s="7">
        <v>94242</v>
      </c>
      <c r="D3" s="7">
        <v>147055</v>
      </c>
      <c r="E3" s="7">
        <v>120627</v>
      </c>
      <c r="F3" s="7">
        <v>126956</v>
      </c>
      <c r="G3" s="7">
        <v>155168</v>
      </c>
      <c r="H3" s="7">
        <v>120437</v>
      </c>
      <c r="I3" s="7">
        <v>85433</v>
      </c>
      <c r="J3" s="7">
        <v>91147</v>
      </c>
      <c r="K3" s="7">
        <v>74027</v>
      </c>
      <c r="L3" s="7">
        <v>77655</v>
      </c>
      <c r="M3" s="7">
        <v>95167</v>
      </c>
      <c r="N3" s="7">
        <v>85933</v>
      </c>
      <c r="O3" s="7">
        <v>78479</v>
      </c>
      <c r="P3" s="7">
        <v>103180</v>
      </c>
      <c r="Q3" s="7">
        <v>81362</v>
      </c>
      <c r="R3" s="7">
        <v>102402</v>
      </c>
      <c r="S3" s="7">
        <v>112208</v>
      </c>
      <c r="T3" s="7">
        <v>102820</v>
      </c>
      <c r="U3" s="7">
        <v>90437</v>
      </c>
      <c r="V3" s="7">
        <v>107297</v>
      </c>
      <c r="W3" s="7">
        <v>102166</v>
      </c>
      <c r="X3" s="7">
        <v>112573</v>
      </c>
      <c r="Y3" s="7">
        <v>121618</v>
      </c>
      <c r="Z3" s="7">
        <v>100213</v>
      </c>
      <c r="AA3" s="7">
        <v>96864</v>
      </c>
      <c r="AB3" s="7">
        <v>137461</v>
      </c>
      <c r="AC3" s="7">
        <v>106787</v>
      </c>
      <c r="AD3" s="7">
        <v>118169</v>
      </c>
      <c r="AE3" s="7">
        <v>137923</v>
      </c>
      <c r="AF3" s="7">
        <v>112847</v>
      </c>
      <c r="AG3" s="7">
        <v>99333</v>
      </c>
      <c r="AH3" s="7">
        <v>115448</v>
      </c>
      <c r="AI3" s="7">
        <v>97132</v>
      </c>
      <c r="AJ3" s="7">
        <v>111668</v>
      </c>
      <c r="AK3" s="7">
        <v>116075</v>
      </c>
      <c r="AL3" s="7">
        <v>95498</v>
      </c>
      <c r="AM3" s="7">
        <v>96291</v>
      </c>
      <c r="AN3" s="7">
        <v>128716</v>
      </c>
      <c r="AO3" s="7">
        <v>122489</v>
      </c>
      <c r="AP3" s="7">
        <v>120141</v>
      </c>
      <c r="AQ3" s="7">
        <v>143651</v>
      </c>
      <c r="AR3" s="7">
        <v>107904</v>
      </c>
      <c r="AS3" s="7">
        <v>82295</v>
      </c>
      <c r="AT3" s="7">
        <v>114676</v>
      </c>
      <c r="AU3" s="7">
        <v>115087</v>
      </c>
      <c r="AV3" s="7">
        <v>117994</v>
      </c>
      <c r="AW3" s="7">
        <v>112455</v>
      </c>
      <c r="AX3" s="7">
        <v>112844</v>
      </c>
      <c r="AY3" s="7">
        <v>103681</v>
      </c>
      <c r="AZ3" s="7">
        <v>146958</v>
      </c>
    </row>
    <row r="4" spans="1:52" ht="16.5" customHeight="1" x14ac:dyDescent="0.3">
      <c r="A4" s="23" t="s">
        <v>1</v>
      </c>
      <c r="B4" s="7">
        <v>47440</v>
      </c>
      <c r="C4" s="7">
        <v>48193</v>
      </c>
      <c r="D4" s="7">
        <v>67747</v>
      </c>
      <c r="E4" s="7">
        <v>56799</v>
      </c>
      <c r="F4" s="7">
        <v>62613</v>
      </c>
      <c r="G4" s="7">
        <v>65430</v>
      </c>
      <c r="H4" s="7">
        <v>53989</v>
      </c>
      <c r="I4" s="7">
        <v>40338</v>
      </c>
      <c r="J4" s="7">
        <v>42100</v>
      </c>
      <c r="K4" s="7">
        <v>32991</v>
      </c>
      <c r="L4" s="7">
        <v>37722</v>
      </c>
      <c r="M4" s="7">
        <v>45470</v>
      </c>
      <c r="N4" s="7">
        <v>43638</v>
      </c>
      <c r="O4" s="7">
        <v>41467</v>
      </c>
      <c r="P4" s="7">
        <v>44563</v>
      </c>
      <c r="Q4" s="7">
        <v>37971</v>
      </c>
      <c r="R4" s="7">
        <v>42337</v>
      </c>
      <c r="S4" s="7">
        <v>49140</v>
      </c>
      <c r="T4" s="7">
        <v>46154</v>
      </c>
      <c r="U4" s="7">
        <v>40809</v>
      </c>
      <c r="V4" s="7">
        <v>54471</v>
      </c>
      <c r="W4" s="7">
        <v>44777</v>
      </c>
      <c r="X4" s="7">
        <v>45332</v>
      </c>
      <c r="Y4" s="7">
        <v>47702</v>
      </c>
      <c r="Z4" s="7">
        <v>51241</v>
      </c>
      <c r="AA4" s="7">
        <v>49456</v>
      </c>
      <c r="AB4" s="7">
        <v>81675</v>
      </c>
      <c r="AC4" s="7">
        <v>59190</v>
      </c>
      <c r="AD4" s="7">
        <v>57634</v>
      </c>
      <c r="AE4" s="7">
        <v>72317</v>
      </c>
      <c r="AF4" s="7">
        <v>60540</v>
      </c>
      <c r="AG4" s="7">
        <v>51264</v>
      </c>
      <c r="AH4" s="7">
        <v>64113</v>
      </c>
      <c r="AI4" s="7">
        <v>62754</v>
      </c>
      <c r="AJ4" s="7">
        <v>61639</v>
      </c>
      <c r="AK4" s="7">
        <v>56272</v>
      </c>
      <c r="AL4" s="7">
        <v>59000</v>
      </c>
      <c r="AM4" s="7">
        <v>57962</v>
      </c>
      <c r="AN4" s="7">
        <v>67460</v>
      </c>
      <c r="AO4" s="7">
        <v>60794</v>
      </c>
      <c r="AP4" s="7">
        <v>59096</v>
      </c>
      <c r="AQ4" s="7">
        <v>68972</v>
      </c>
      <c r="AR4" s="7">
        <v>59565</v>
      </c>
      <c r="AS4" s="7">
        <v>50588</v>
      </c>
      <c r="AT4" s="7">
        <v>70149</v>
      </c>
      <c r="AU4" s="7">
        <v>69791</v>
      </c>
      <c r="AV4" s="7">
        <v>68119</v>
      </c>
      <c r="AW4" s="7">
        <v>65356</v>
      </c>
      <c r="AX4" s="7">
        <v>59465</v>
      </c>
      <c r="AY4" s="7">
        <v>55324</v>
      </c>
      <c r="AZ4" s="7">
        <v>77287</v>
      </c>
    </row>
    <row r="5" spans="1:52" ht="16.5" customHeight="1" x14ac:dyDescent="0.3">
      <c r="A5" s="23" t="s">
        <v>2</v>
      </c>
      <c r="B5" s="7">
        <v>40174</v>
      </c>
      <c r="C5" s="7">
        <v>43081</v>
      </c>
      <c r="D5" s="7">
        <v>72496</v>
      </c>
      <c r="E5" s="7">
        <v>57438</v>
      </c>
      <c r="F5" s="7">
        <v>62229</v>
      </c>
      <c r="G5" s="7">
        <v>69560</v>
      </c>
      <c r="H5" s="7">
        <v>52956</v>
      </c>
      <c r="I5" s="7">
        <v>36644</v>
      </c>
      <c r="J5" s="7">
        <v>38694</v>
      </c>
      <c r="K5" s="7">
        <v>30356</v>
      </c>
      <c r="L5" s="7">
        <v>39573</v>
      </c>
      <c r="M5" s="7">
        <v>45847</v>
      </c>
      <c r="N5" s="7">
        <v>44173</v>
      </c>
      <c r="O5" s="7">
        <v>42152</v>
      </c>
      <c r="P5" s="7">
        <v>65247</v>
      </c>
      <c r="Q5" s="7">
        <v>47093</v>
      </c>
      <c r="R5" s="7">
        <v>50704</v>
      </c>
      <c r="S5" s="7">
        <v>50374</v>
      </c>
      <c r="T5" s="7">
        <v>47524</v>
      </c>
      <c r="U5" s="7">
        <v>41568</v>
      </c>
      <c r="V5" s="7">
        <v>53484</v>
      </c>
      <c r="W5" s="7">
        <v>52601</v>
      </c>
      <c r="X5" s="7">
        <v>60261</v>
      </c>
      <c r="Y5" s="7">
        <v>61162</v>
      </c>
      <c r="Z5" s="7">
        <v>48241</v>
      </c>
      <c r="AA5" s="7">
        <v>50851</v>
      </c>
      <c r="AB5" s="7">
        <v>66529</v>
      </c>
      <c r="AC5" s="7">
        <v>53438</v>
      </c>
      <c r="AD5" s="7">
        <v>65673</v>
      </c>
      <c r="AE5" s="7">
        <v>61479</v>
      </c>
      <c r="AF5" s="7">
        <v>57600</v>
      </c>
      <c r="AG5" s="7">
        <v>50414</v>
      </c>
      <c r="AH5" s="7">
        <v>57952</v>
      </c>
      <c r="AI5" s="7">
        <v>53850</v>
      </c>
      <c r="AJ5" s="7">
        <v>61144</v>
      </c>
      <c r="AK5" s="7">
        <v>53906</v>
      </c>
      <c r="AL5" s="7">
        <v>53065</v>
      </c>
      <c r="AM5" s="7">
        <v>46467</v>
      </c>
      <c r="AN5" s="7">
        <v>64952</v>
      </c>
      <c r="AO5" s="7">
        <v>56057</v>
      </c>
      <c r="AP5" s="7">
        <v>62372</v>
      </c>
      <c r="AQ5" s="7">
        <v>64917</v>
      </c>
      <c r="AR5" s="7">
        <v>59013</v>
      </c>
      <c r="AS5" s="7">
        <v>42274</v>
      </c>
      <c r="AT5" s="7">
        <v>58672</v>
      </c>
      <c r="AU5" s="7">
        <v>54095</v>
      </c>
      <c r="AV5" s="7">
        <v>52576</v>
      </c>
      <c r="AW5" s="7">
        <v>50023</v>
      </c>
      <c r="AX5" s="7">
        <v>49220</v>
      </c>
      <c r="AY5" s="7">
        <v>46593</v>
      </c>
      <c r="AZ5" s="7">
        <v>66062</v>
      </c>
    </row>
    <row r="6" spans="1:52" ht="16.5" customHeight="1" x14ac:dyDescent="0.3">
      <c r="A6" s="23" t="s">
        <v>3</v>
      </c>
      <c r="B6" s="7">
        <v>29153</v>
      </c>
      <c r="C6" s="7">
        <v>28755</v>
      </c>
      <c r="D6" s="7">
        <v>45166</v>
      </c>
      <c r="E6" s="7">
        <v>39015</v>
      </c>
      <c r="F6" s="7">
        <v>44908</v>
      </c>
      <c r="G6" s="7">
        <v>48616</v>
      </c>
      <c r="H6" s="7">
        <v>36287</v>
      </c>
      <c r="I6" s="7">
        <v>25749</v>
      </c>
      <c r="J6" s="7">
        <v>30373</v>
      </c>
      <c r="K6" s="7">
        <v>20036</v>
      </c>
      <c r="L6" s="7">
        <v>22789</v>
      </c>
      <c r="M6" s="7">
        <v>25047</v>
      </c>
      <c r="N6" s="7">
        <v>23975</v>
      </c>
      <c r="O6" s="7">
        <v>26332</v>
      </c>
      <c r="P6" s="7">
        <v>33439</v>
      </c>
      <c r="Q6" s="7">
        <v>27572</v>
      </c>
      <c r="R6" s="7">
        <v>37023</v>
      </c>
      <c r="S6" s="7">
        <v>35609</v>
      </c>
      <c r="T6" s="7">
        <v>28810</v>
      </c>
      <c r="U6" s="7">
        <v>20942</v>
      </c>
      <c r="V6" s="7">
        <v>27375</v>
      </c>
      <c r="W6" s="7">
        <v>26005</v>
      </c>
      <c r="X6" s="7">
        <v>27255</v>
      </c>
      <c r="Y6" s="7">
        <v>31880</v>
      </c>
      <c r="Z6" s="7">
        <v>20968</v>
      </c>
      <c r="AA6" s="7">
        <v>20671</v>
      </c>
      <c r="AB6" s="7">
        <v>28650</v>
      </c>
      <c r="AC6" s="7">
        <v>20321</v>
      </c>
      <c r="AD6" s="7">
        <v>20593</v>
      </c>
      <c r="AE6" s="7">
        <v>24090</v>
      </c>
      <c r="AF6" s="7">
        <v>22065</v>
      </c>
      <c r="AG6" s="7">
        <v>16163</v>
      </c>
      <c r="AH6" s="7">
        <v>18906</v>
      </c>
      <c r="AI6" s="7">
        <v>15989</v>
      </c>
      <c r="AJ6" s="7">
        <v>18856</v>
      </c>
      <c r="AK6" s="7">
        <v>20135</v>
      </c>
      <c r="AL6" s="7">
        <v>24912</v>
      </c>
      <c r="AM6" s="7">
        <v>28509</v>
      </c>
      <c r="AN6" s="7">
        <v>28346</v>
      </c>
      <c r="AO6" s="7">
        <v>33167</v>
      </c>
      <c r="AP6" s="7">
        <v>25162</v>
      </c>
      <c r="AQ6" s="7">
        <v>26738</v>
      </c>
      <c r="AR6" s="7">
        <v>22775</v>
      </c>
      <c r="AS6" s="7">
        <v>16222</v>
      </c>
      <c r="AT6" s="7">
        <v>19361</v>
      </c>
      <c r="AU6" s="7">
        <v>23921</v>
      </c>
      <c r="AV6" s="7">
        <v>17708</v>
      </c>
      <c r="AW6" s="7">
        <v>27976</v>
      </c>
      <c r="AX6" s="7">
        <v>17161</v>
      </c>
      <c r="AY6" s="7">
        <v>16998</v>
      </c>
      <c r="AZ6" s="7">
        <v>23796</v>
      </c>
    </row>
    <row r="7" spans="1:52" ht="16.5" customHeight="1" x14ac:dyDescent="0.3">
      <c r="A7" s="23" t="s">
        <v>44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>
        <v>8249</v>
      </c>
      <c r="AA7" s="7">
        <v>10588</v>
      </c>
      <c r="AB7" s="7">
        <v>19971</v>
      </c>
      <c r="AC7" s="7">
        <v>15345</v>
      </c>
      <c r="AD7" s="7">
        <v>17913</v>
      </c>
      <c r="AE7" s="7">
        <v>19590</v>
      </c>
      <c r="AF7" s="7">
        <v>18584</v>
      </c>
      <c r="AG7" s="7">
        <v>16880</v>
      </c>
      <c r="AH7" s="7">
        <v>19316</v>
      </c>
      <c r="AI7" s="7">
        <v>17613</v>
      </c>
      <c r="AJ7" s="7">
        <v>16533</v>
      </c>
      <c r="AK7" s="7">
        <v>19443</v>
      </c>
      <c r="AL7" s="7">
        <v>16154</v>
      </c>
      <c r="AM7" s="7">
        <v>16925</v>
      </c>
      <c r="AN7" s="7">
        <v>20951</v>
      </c>
      <c r="AO7" s="7">
        <v>16862</v>
      </c>
      <c r="AP7" s="7">
        <v>20324</v>
      </c>
      <c r="AQ7" s="7">
        <v>24205</v>
      </c>
      <c r="AR7" s="7">
        <v>16823</v>
      </c>
      <c r="AS7" s="7">
        <v>12506</v>
      </c>
      <c r="AT7" s="7">
        <v>17482</v>
      </c>
      <c r="AU7" s="7">
        <v>19666</v>
      </c>
      <c r="AV7" s="7">
        <v>20115</v>
      </c>
      <c r="AW7" s="7">
        <v>20803</v>
      </c>
      <c r="AX7" s="7">
        <v>20855</v>
      </c>
      <c r="AY7" s="7">
        <v>20397</v>
      </c>
      <c r="AZ7" s="7">
        <v>32037</v>
      </c>
    </row>
    <row r="8" spans="1:52" ht="16.5" customHeight="1" x14ac:dyDescent="0.3">
      <c r="A8" s="23" t="s">
        <v>4</v>
      </c>
      <c r="B8" s="7">
        <v>5594</v>
      </c>
      <c r="C8" s="7">
        <v>4365</v>
      </c>
      <c r="D8" s="7">
        <v>8347</v>
      </c>
      <c r="E8" s="7">
        <v>5886</v>
      </c>
      <c r="F8" s="7">
        <v>6737</v>
      </c>
      <c r="G8" s="7">
        <v>6410</v>
      </c>
      <c r="H8" s="7">
        <v>6344</v>
      </c>
      <c r="I8" s="7">
        <v>3311</v>
      </c>
      <c r="J8" s="7">
        <v>4594</v>
      </c>
      <c r="K8" s="7">
        <v>7473</v>
      </c>
      <c r="L8" s="7">
        <v>7593</v>
      </c>
      <c r="M8" s="7">
        <v>11341</v>
      </c>
      <c r="N8" s="7">
        <v>7752</v>
      </c>
      <c r="O8" s="7">
        <v>4746</v>
      </c>
      <c r="P8" s="7">
        <v>9437</v>
      </c>
      <c r="Q8" s="7">
        <v>5432</v>
      </c>
      <c r="R8" s="7">
        <v>6778</v>
      </c>
      <c r="S8" s="7">
        <v>7587</v>
      </c>
      <c r="T8" s="7">
        <v>7383</v>
      </c>
      <c r="U8" s="7">
        <v>4355</v>
      </c>
      <c r="V8" s="7">
        <v>6546</v>
      </c>
      <c r="W8" s="7">
        <v>6006</v>
      </c>
      <c r="X8" s="7">
        <v>8581</v>
      </c>
      <c r="Y8" s="7">
        <v>11464</v>
      </c>
      <c r="Z8" s="7">
        <v>8597</v>
      </c>
      <c r="AA8" s="7">
        <v>6557</v>
      </c>
      <c r="AB8" s="7">
        <v>11315</v>
      </c>
      <c r="AC8" s="7">
        <v>8245</v>
      </c>
      <c r="AD8" s="7">
        <v>8582</v>
      </c>
      <c r="AE8" s="7">
        <v>9320</v>
      </c>
      <c r="AF8" s="7">
        <v>7874</v>
      </c>
      <c r="AG8" s="7">
        <v>5919</v>
      </c>
      <c r="AH8" s="7">
        <v>7798</v>
      </c>
      <c r="AI8" s="7">
        <v>9624</v>
      </c>
      <c r="AJ8" s="7">
        <v>7489</v>
      </c>
      <c r="AK8" s="7">
        <v>6840</v>
      </c>
      <c r="AL8" s="7">
        <v>9153</v>
      </c>
      <c r="AM8" s="7">
        <v>9265</v>
      </c>
      <c r="AN8" s="7">
        <v>12503</v>
      </c>
      <c r="AO8" s="7">
        <v>10436</v>
      </c>
      <c r="AP8" s="7">
        <v>8567</v>
      </c>
      <c r="AQ8" s="7">
        <v>8192</v>
      </c>
      <c r="AR8" s="7">
        <v>6391</v>
      </c>
      <c r="AS8" s="7">
        <v>4778</v>
      </c>
      <c r="AT8" s="7">
        <v>7612</v>
      </c>
      <c r="AU8" s="7">
        <v>10287</v>
      </c>
      <c r="AV8" s="7">
        <v>9439</v>
      </c>
      <c r="AW8" s="7">
        <v>9684</v>
      </c>
      <c r="AX8" s="7">
        <v>8120</v>
      </c>
      <c r="AY8" s="7">
        <v>6267</v>
      </c>
      <c r="AZ8" s="7">
        <v>11059</v>
      </c>
    </row>
    <row r="9" spans="1:52" ht="16.5" customHeight="1" x14ac:dyDescent="0.3">
      <c r="A9" s="23" t="s">
        <v>50</v>
      </c>
      <c r="B9" s="7">
        <v>444</v>
      </c>
      <c r="C9" s="7">
        <v>249</v>
      </c>
      <c r="D9" s="7">
        <v>639</v>
      </c>
      <c r="E9" s="7">
        <v>497</v>
      </c>
      <c r="F9" s="7">
        <v>495</v>
      </c>
      <c r="G9" s="7">
        <v>449</v>
      </c>
      <c r="H9" s="7">
        <v>443</v>
      </c>
      <c r="I9" s="7">
        <v>320</v>
      </c>
      <c r="J9" s="7">
        <v>520</v>
      </c>
      <c r="K9" s="7">
        <v>426</v>
      </c>
      <c r="L9" s="7">
        <v>561</v>
      </c>
      <c r="M9" s="7">
        <v>409</v>
      </c>
      <c r="N9" s="7">
        <v>547</v>
      </c>
      <c r="O9" s="7">
        <v>383</v>
      </c>
      <c r="P9" s="7">
        <v>713</v>
      </c>
      <c r="Q9" s="7">
        <v>487</v>
      </c>
      <c r="R9" s="7">
        <v>738</v>
      </c>
      <c r="S9" s="7">
        <v>687</v>
      </c>
      <c r="T9" s="7">
        <v>573</v>
      </c>
      <c r="U9" s="7">
        <v>332</v>
      </c>
      <c r="V9" s="7">
        <v>456</v>
      </c>
      <c r="W9" s="7">
        <v>469</v>
      </c>
      <c r="X9" s="7">
        <v>463</v>
      </c>
      <c r="Y9" s="7">
        <v>311</v>
      </c>
      <c r="Z9" s="7">
        <v>491</v>
      </c>
      <c r="AA9" s="7">
        <v>417</v>
      </c>
      <c r="AB9" s="7">
        <v>713</v>
      </c>
      <c r="AC9" s="7">
        <v>545</v>
      </c>
      <c r="AD9" s="7">
        <v>887</v>
      </c>
      <c r="AE9" s="7">
        <v>892</v>
      </c>
      <c r="AF9" s="7">
        <v>785</v>
      </c>
      <c r="AG9" s="7">
        <v>511</v>
      </c>
      <c r="AH9" s="7">
        <v>580</v>
      </c>
      <c r="AI9" s="7">
        <v>566</v>
      </c>
      <c r="AJ9" s="7">
        <v>581</v>
      </c>
      <c r="AK9" s="7">
        <v>503</v>
      </c>
      <c r="AL9" s="7">
        <v>621</v>
      </c>
      <c r="AM9" s="7">
        <v>544</v>
      </c>
      <c r="AN9" s="7">
        <v>844</v>
      </c>
      <c r="AO9" s="7">
        <v>792</v>
      </c>
      <c r="AP9" s="7">
        <v>784</v>
      </c>
      <c r="AQ9" s="7">
        <v>943</v>
      </c>
      <c r="AR9" s="7">
        <v>766</v>
      </c>
      <c r="AS9" s="7">
        <v>426</v>
      </c>
      <c r="AT9" s="7">
        <v>507</v>
      </c>
      <c r="AU9" s="7">
        <v>480</v>
      </c>
      <c r="AV9" s="7">
        <v>601</v>
      </c>
      <c r="AW9" s="7">
        <v>468</v>
      </c>
      <c r="AX9" s="7">
        <v>744</v>
      </c>
      <c r="AY9" s="7">
        <v>613</v>
      </c>
      <c r="AZ9" s="7">
        <v>1010</v>
      </c>
    </row>
    <row r="10" spans="1:52" s="3" customFormat="1" ht="16.5" customHeight="1" x14ac:dyDescent="0.3">
      <c r="A10" s="22" t="s">
        <v>5</v>
      </c>
      <c r="B10" s="5">
        <v>178565</v>
      </c>
      <c r="C10" s="5">
        <v>198883</v>
      </c>
      <c r="D10" s="5">
        <v>292149</v>
      </c>
      <c r="E10" s="5">
        <v>226000</v>
      </c>
      <c r="F10" s="5">
        <v>224354</v>
      </c>
      <c r="G10" s="5">
        <v>258657</v>
      </c>
      <c r="H10" s="5">
        <v>183992</v>
      </c>
      <c r="I10" s="5">
        <v>122836</v>
      </c>
      <c r="J10" s="5">
        <v>179117</v>
      </c>
      <c r="K10" s="5">
        <v>165866</v>
      </c>
      <c r="L10" s="5">
        <v>171779</v>
      </c>
      <c r="M10" s="5">
        <v>177734</v>
      </c>
      <c r="N10" s="5">
        <v>156673</v>
      </c>
      <c r="O10" s="5">
        <v>163920</v>
      </c>
      <c r="P10" s="5">
        <v>203515</v>
      </c>
      <c r="Q10" s="5">
        <v>155861</v>
      </c>
      <c r="R10" s="5">
        <v>191489</v>
      </c>
      <c r="S10" s="5">
        <v>215439</v>
      </c>
      <c r="T10" s="5">
        <v>166082</v>
      </c>
      <c r="U10" s="5">
        <v>136721</v>
      </c>
      <c r="V10" s="5">
        <v>174635</v>
      </c>
      <c r="W10" s="5">
        <v>163012</v>
      </c>
      <c r="X10" s="5">
        <v>165231</v>
      </c>
      <c r="Y10" s="5">
        <v>159425</v>
      </c>
      <c r="Z10" s="5">
        <v>156553</v>
      </c>
      <c r="AA10" s="5">
        <v>167097</v>
      </c>
      <c r="AB10" s="5">
        <v>251122</v>
      </c>
      <c r="AC10" s="5">
        <v>169022</v>
      </c>
      <c r="AD10" s="5">
        <v>190688</v>
      </c>
      <c r="AE10" s="5">
        <v>210495</v>
      </c>
      <c r="AF10" s="5">
        <v>160251</v>
      </c>
      <c r="AG10" s="5">
        <v>145392</v>
      </c>
      <c r="AH10" s="5">
        <v>200826</v>
      </c>
      <c r="AI10" s="5">
        <v>180327</v>
      </c>
      <c r="AJ10" s="5">
        <v>160499</v>
      </c>
      <c r="AK10" s="5">
        <v>136016</v>
      </c>
      <c r="AL10" s="5">
        <v>183120</v>
      </c>
      <c r="AM10" s="5">
        <v>185897</v>
      </c>
      <c r="AN10" s="5">
        <v>228740</v>
      </c>
      <c r="AO10" s="5">
        <v>166534</v>
      </c>
      <c r="AP10" s="5">
        <v>173969</v>
      </c>
      <c r="AQ10" s="5">
        <v>205884</v>
      </c>
      <c r="AR10" s="5">
        <v>152830</v>
      </c>
      <c r="AS10" s="5">
        <v>103612</v>
      </c>
      <c r="AT10" s="5">
        <v>148306</v>
      </c>
      <c r="AU10" s="5">
        <v>150346</v>
      </c>
      <c r="AV10" s="5">
        <v>142425</v>
      </c>
      <c r="AW10" s="5">
        <v>126091</v>
      </c>
      <c r="AX10" s="5">
        <v>154079</v>
      </c>
      <c r="AY10" s="5">
        <v>155970</v>
      </c>
      <c r="AZ10" s="5">
        <v>215190</v>
      </c>
    </row>
    <row r="11" spans="1:52" ht="16.5" customHeight="1" x14ac:dyDescent="0.3">
      <c r="A11" s="23" t="s">
        <v>6</v>
      </c>
      <c r="B11" s="7">
        <v>60885</v>
      </c>
      <c r="C11" s="7">
        <v>66080</v>
      </c>
      <c r="D11" s="7">
        <v>88533</v>
      </c>
      <c r="E11" s="7">
        <v>70361</v>
      </c>
      <c r="F11" s="7">
        <v>65183</v>
      </c>
      <c r="G11" s="7">
        <v>72793</v>
      </c>
      <c r="H11" s="7">
        <v>53828</v>
      </c>
      <c r="I11" s="7">
        <v>32555</v>
      </c>
      <c r="J11" s="7">
        <v>48877</v>
      </c>
      <c r="K11" s="7">
        <v>52706</v>
      </c>
      <c r="L11" s="7">
        <v>52681</v>
      </c>
      <c r="M11" s="7">
        <v>60443</v>
      </c>
      <c r="N11" s="7">
        <v>52160</v>
      </c>
      <c r="O11" s="7">
        <v>50522</v>
      </c>
      <c r="P11" s="7">
        <v>60662</v>
      </c>
      <c r="Q11" s="7">
        <v>45746</v>
      </c>
      <c r="R11" s="7">
        <v>55860</v>
      </c>
      <c r="S11" s="7">
        <v>68973</v>
      </c>
      <c r="T11" s="7">
        <v>48130</v>
      </c>
      <c r="U11" s="7">
        <v>40185</v>
      </c>
      <c r="V11" s="7">
        <v>53536</v>
      </c>
      <c r="W11" s="7">
        <v>49486</v>
      </c>
      <c r="X11" s="7">
        <v>49670</v>
      </c>
      <c r="Y11" s="7">
        <v>45209</v>
      </c>
      <c r="Z11" s="7">
        <v>46789</v>
      </c>
      <c r="AA11" s="7">
        <v>53527</v>
      </c>
      <c r="AB11" s="7">
        <v>79371</v>
      </c>
      <c r="AC11" s="7">
        <v>52104</v>
      </c>
      <c r="AD11" s="7">
        <v>61644</v>
      </c>
      <c r="AE11" s="7">
        <v>64485</v>
      </c>
      <c r="AF11" s="7">
        <v>46193</v>
      </c>
      <c r="AG11" s="7">
        <v>42035</v>
      </c>
      <c r="AH11" s="7">
        <v>57438</v>
      </c>
      <c r="AI11" s="7">
        <v>52017</v>
      </c>
      <c r="AJ11" s="7">
        <v>45814</v>
      </c>
      <c r="AK11" s="7">
        <v>38652</v>
      </c>
      <c r="AL11" s="7">
        <v>57447</v>
      </c>
      <c r="AM11" s="7">
        <v>58080</v>
      </c>
      <c r="AN11" s="7">
        <v>68786</v>
      </c>
      <c r="AO11" s="7">
        <v>50801</v>
      </c>
      <c r="AP11" s="7">
        <v>53447</v>
      </c>
      <c r="AQ11" s="7">
        <v>57023</v>
      </c>
      <c r="AR11" s="7">
        <v>49297</v>
      </c>
      <c r="AS11" s="7">
        <v>35974</v>
      </c>
      <c r="AT11" s="7">
        <v>54066</v>
      </c>
      <c r="AU11" s="7">
        <v>58005</v>
      </c>
      <c r="AV11" s="7">
        <v>52803</v>
      </c>
      <c r="AW11" s="7">
        <v>45364</v>
      </c>
      <c r="AX11" s="7">
        <v>55445</v>
      </c>
      <c r="AY11" s="7">
        <v>56016</v>
      </c>
      <c r="AZ11" s="7">
        <v>77803</v>
      </c>
    </row>
    <row r="12" spans="1:52" ht="16.5" customHeight="1" x14ac:dyDescent="0.3">
      <c r="A12" s="23" t="s">
        <v>7</v>
      </c>
      <c r="B12" s="7">
        <v>33554</v>
      </c>
      <c r="C12" s="7">
        <v>38744</v>
      </c>
      <c r="D12" s="7">
        <v>56441</v>
      </c>
      <c r="E12" s="7">
        <v>45317</v>
      </c>
      <c r="F12" s="7">
        <v>43748</v>
      </c>
      <c r="G12" s="7">
        <v>53940</v>
      </c>
      <c r="H12" s="7">
        <v>39110</v>
      </c>
      <c r="I12" s="7">
        <v>27463</v>
      </c>
      <c r="J12" s="7">
        <v>41663</v>
      </c>
      <c r="K12" s="7">
        <v>33329</v>
      </c>
      <c r="L12" s="7">
        <v>34670</v>
      </c>
      <c r="M12" s="7">
        <v>30591</v>
      </c>
      <c r="N12" s="7">
        <v>32678</v>
      </c>
      <c r="O12" s="7">
        <v>33206</v>
      </c>
      <c r="P12" s="7">
        <v>44801</v>
      </c>
      <c r="Q12" s="7">
        <v>30612</v>
      </c>
      <c r="R12" s="7">
        <v>40574</v>
      </c>
      <c r="S12" s="7">
        <v>46674</v>
      </c>
      <c r="T12" s="7">
        <v>34672</v>
      </c>
      <c r="U12" s="7">
        <v>30957</v>
      </c>
      <c r="V12" s="7">
        <v>36276</v>
      </c>
      <c r="W12" s="7">
        <v>32038</v>
      </c>
      <c r="X12" s="7">
        <v>32551</v>
      </c>
      <c r="Y12" s="7">
        <v>33334</v>
      </c>
      <c r="Z12" s="7">
        <v>29048</v>
      </c>
      <c r="AA12" s="7">
        <v>33807</v>
      </c>
      <c r="AB12" s="7">
        <v>53887</v>
      </c>
      <c r="AC12" s="7">
        <v>37373</v>
      </c>
      <c r="AD12" s="7">
        <v>40841</v>
      </c>
      <c r="AE12" s="7">
        <v>47555</v>
      </c>
      <c r="AF12" s="7">
        <v>34391</v>
      </c>
      <c r="AG12" s="7">
        <v>33782</v>
      </c>
      <c r="AH12" s="7">
        <v>45361</v>
      </c>
      <c r="AI12" s="7">
        <v>36516</v>
      </c>
      <c r="AJ12" s="7">
        <v>35658</v>
      </c>
      <c r="AK12" s="7">
        <v>30948</v>
      </c>
      <c r="AL12" s="7">
        <v>39305</v>
      </c>
      <c r="AM12" s="7">
        <v>34191</v>
      </c>
      <c r="AN12" s="7">
        <v>48445</v>
      </c>
      <c r="AO12" s="7">
        <v>31049</v>
      </c>
      <c r="AP12" s="7">
        <v>37463</v>
      </c>
      <c r="AQ12" s="7">
        <v>43039</v>
      </c>
      <c r="AR12" s="7">
        <v>33862</v>
      </c>
      <c r="AS12" s="7">
        <v>25908</v>
      </c>
      <c r="AT12" s="7">
        <v>33949</v>
      </c>
      <c r="AU12" s="7">
        <v>31514</v>
      </c>
      <c r="AV12" s="7">
        <v>28492</v>
      </c>
      <c r="AW12" s="7">
        <v>26660</v>
      </c>
      <c r="AX12" s="7">
        <v>28449</v>
      </c>
      <c r="AY12" s="7">
        <v>31035</v>
      </c>
      <c r="AZ12" s="7">
        <v>44145</v>
      </c>
    </row>
    <row r="13" spans="1:52" ht="16.5" customHeight="1" x14ac:dyDescent="0.3">
      <c r="A13" s="23" t="s">
        <v>8</v>
      </c>
      <c r="B13" s="7">
        <v>31970</v>
      </c>
      <c r="C13" s="7">
        <v>38638</v>
      </c>
      <c r="D13" s="7">
        <v>56377</v>
      </c>
      <c r="E13" s="7">
        <v>42700</v>
      </c>
      <c r="F13" s="7">
        <v>42931</v>
      </c>
      <c r="G13" s="7">
        <v>49318</v>
      </c>
      <c r="H13" s="7">
        <v>32301</v>
      </c>
      <c r="I13" s="7">
        <v>22961</v>
      </c>
      <c r="J13" s="7">
        <v>33951</v>
      </c>
      <c r="K13" s="7">
        <v>30023</v>
      </c>
      <c r="L13" s="7">
        <v>33589</v>
      </c>
      <c r="M13" s="7">
        <v>31163</v>
      </c>
      <c r="N13" s="7">
        <v>26692</v>
      </c>
      <c r="O13" s="7">
        <v>31168</v>
      </c>
      <c r="P13" s="7">
        <v>37961</v>
      </c>
      <c r="Q13" s="7">
        <v>30010</v>
      </c>
      <c r="R13" s="7">
        <v>32838</v>
      </c>
      <c r="S13" s="7">
        <v>37526</v>
      </c>
      <c r="T13" s="7">
        <v>31119</v>
      </c>
      <c r="U13" s="7">
        <v>27874</v>
      </c>
      <c r="V13" s="7">
        <v>34569</v>
      </c>
      <c r="W13" s="7">
        <v>30783</v>
      </c>
      <c r="X13" s="7">
        <v>28974</v>
      </c>
      <c r="Y13" s="7">
        <v>25255</v>
      </c>
      <c r="Z13" s="7">
        <v>27152</v>
      </c>
      <c r="AA13" s="7">
        <v>28925</v>
      </c>
      <c r="AB13" s="7">
        <v>47024</v>
      </c>
      <c r="AC13" s="7">
        <v>27686</v>
      </c>
      <c r="AD13" s="7">
        <v>30325</v>
      </c>
      <c r="AE13" s="7">
        <v>35334</v>
      </c>
      <c r="AF13" s="7">
        <v>25735</v>
      </c>
      <c r="AG13" s="7">
        <v>26564</v>
      </c>
      <c r="AH13" s="7">
        <v>38090</v>
      </c>
      <c r="AI13" s="7">
        <v>33193</v>
      </c>
      <c r="AJ13" s="7">
        <v>27903</v>
      </c>
      <c r="AK13" s="7">
        <v>21884</v>
      </c>
      <c r="AL13" s="7">
        <v>32646</v>
      </c>
      <c r="AM13" s="7">
        <v>36663</v>
      </c>
      <c r="AN13" s="7">
        <v>45515</v>
      </c>
      <c r="AO13" s="7">
        <v>32862</v>
      </c>
      <c r="AP13" s="7">
        <v>32521</v>
      </c>
      <c r="AQ13" s="7">
        <v>43148</v>
      </c>
      <c r="AR13" s="7">
        <v>26274</v>
      </c>
      <c r="AS13" s="7">
        <v>15517</v>
      </c>
      <c r="AT13" s="7">
        <v>22046</v>
      </c>
      <c r="AU13" s="7">
        <v>22886</v>
      </c>
      <c r="AV13" s="7">
        <v>25101</v>
      </c>
      <c r="AW13" s="7">
        <v>23420</v>
      </c>
      <c r="AX13" s="7">
        <v>27170</v>
      </c>
      <c r="AY13" s="7">
        <v>25173</v>
      </c>
      <c r="AZ13" s="7">
        <v>34424</v>
      </c>
    </row>
    <row r="14" spans="1:52" ht="16.5" customHeight="1" x14ac:dyDescent="0.3">
      <c r="A14" s="23" t="s">
        <v>51</v>
      </c>
      <c r="B14" s="7">
        <v>33893</v>
      </c>
      <c r="C14" s="7">
        <v>36003</v>
      </c>
      <c r="D14" s="7">
        <v>63048</v>
      </c>
      <c r="E14" s="7">
        <v>45125</v>
      </c>
      <c r="F14" s="7">
        <v>50323</v>
      </c>
      <c r="G14" s="7">
        <v>55633</v>
      </c>
      <c r="H14" s="7">
        <v>37503</v>
      </c>
      <c r="I14" s="7">
        <v>25970</v>
      </c>
      <c r="J14" s="7">
        <v>34758</v>
      </c>
      <c r="K14" s="7">
        <v>33482</v>
      </c>
      <c r="L14" s="7">
        <v>32755</v>
      </c>
      <c r="M14" s="7">
        <v>35733</v>
      </c>
      <c r="N14" s="7">
        <v>27524</v>
      </c>
      <c r="O14" s="7">
        <v>30369</v>
      </c>
      <c r="P14" s="7">
        <v>39229</v>
      </c>
      <c r="Q14" s="7">
        <v>31996</v>
      </c>
      <c r="R14" s="7">
        <v>40645</v>
      </c>
      <c r="S14" s="7">
        <v>39414</v>
      </c>
      <c r="T14" s="7">
        <v>33331</v>
      </c>
      <c r="U14" s="7">
        <v>25209</v>
      </c>
      <c r="V14" s="7">
        <v>32607</v>
      </c>
      <c r="W14" s="7">
        <v>30936</v>
      </c>
      <c r="X14" s="7">
        <v>32850</v>
      </c>
      <c r="Y14" s="7">
        <v>31309</v>
      </c>
      <c r="Z14" s="7">
        <v>31828</v>
      </c>
      <c r="AA14" s="7">
        <v>30590</v>
      </c>
      <c r="AB14" s="7">
        <v>40952</v>
      </c>
      <c r="AC14" s="7">
        <v>30167</v>
      </c>
      <c r="AD14" s="7">
        <v>31479</v>
      </c>
      <c r="AE14" s="7">
        <v>35034</v>
      </c>
      <c r="AF14" s="7">
        <v>31398</v>
      </c>
      <c r="AG14" s="7">
        <v>26050</v>
      </c>
      <c r="AH14" s="7">
        <v>35176</v>
      </c>
      <c r="AI14" s="7">
        <v>34105</v>
      </c>
      <c r="AJ14" s="7">
        <v>28499</v>
      </c>
      <c r="AK14" s="7">
        <v>25522</v>
      </c>
      <c r="AL14" s="7">
        <v>29470</v>
      </c>
      <c r="AM14" s="7">
        <v>34003</v>
      </c>
      <c r="AN14" s="7">
        <v>37657</v>
      </c>
      <c r="AO14" s="7">
        <v>29613</v>
      </c>
      <c r="AP14" s="7">
        <v>27766</v>
      </c>
      <c r="AQ14" s="7">
        <v>38087</v>
      </c>
      <c r="AR14" s="7">
        <v>23759</v>
      </c>
      <c r="AS14" s="7">
        <v>13556</v>
      </c>
      <c r="AT14" s="7">
        <v>19825</v>
      </c>
      <c r="AU14" s="7">
        <v>18682</v>
      </c>
      <c r="AV14" s="7">
        <v>17092</v>
      </c>
      <c r="AW14" s="7">
        <v>13615</v>
      </c>
      <c r="AX14" s="7">
        <v>23608</v>
      </c>
      <c r="AY14" s="7">
        <v>22980</v>
      </c>
      <c r="AZ14" s="7">
        <v>31128</v>
      </c>
    </row>
    <row r="15" spans="1:52" ht="16.5" customHeight="1" x14ac:dyDescent="0.3">
      <c r="A15" s="23" t="s">
        <v>9</v>
      </c>
      <c r="B15" s="7">
        <v>9349</v>
      </c>
      <c r="C15" s="7">
        <v>10402</v>
      </c>
      <c r="D15" s="7">
        <v>15192</v>
      </c>
      <c r="E15" s="7">
        <v>11791</v>
      </c>
      <c r="F15" s="7">
        <v>11217</v>
      </c>
      <c r="G15" s="7">
        <v>14244</v>
      </c>
      <c r="H15" s="7">
        <v>12085</v>
      </c>
      <c r="I15" s="7">
        <v>8078</v>
      </c>
      <c r="J15" s="7">
        <v>10512</v>
      </c>
      <c r="K15" s="7">
        <v>7868</v>
      </c>
      <c r="L15" s="7">
        <v>8682</v>
      </c>
      <c r="M15" s="7">
        <v>9558</v>
      </c>
      <c r="N15" s="7">
        <v>9133</v>
      </c>
      <c r="O15" s="7">
        <v>9593</v>
      </c>
      <c r="P15" s="7">
        <v>9693</v>
      </c>
      <c r="Q15" s="7">
        <v>8429</v>
      </c>
      <c r="R15" s="7">
        <v>10352</v>
      </c>
      <c r="S15" s="7">
        <v>10190</v>
      </c>
      <c r="T15" s="7">
        <v>7987</v>
      </c>
      <c r="U15" s="7">
        <v>4142</v>
      </c>
      <c r="V15" s="7">
        <v>5343</v>
      </c>
      <c r="W15" s="7">
        <v>7557</v>
      </c>
      <c r="X15" s="7">
        <v>8715</v>
      </c>
      <c r="Y15" s="7">
        <v>11841</v>
      </c>
      <c r="Z15" s="7">
        <v>9927</v>
      </c>
      <c r="AA15" s="7">
        <v>9726</v>
      </c>
      <c r="AB15" s="7">
        <v>12455</v>
      </c>
      <c r="AC15" s="7">
        <v>8688</v>
      </c>
      <c r="AD15" s="7">
        <v>11150</v>
      </c>
      <c r="AE15" s="7">
        <v>11975</v>
      </c>
      <c r="AF15" s="7">
        <v>10538</v>
      </c>
      <c r="AG15" s="7">
        <v>8089</v>
      </c>
      <c r="AH15" s="7">
        <v>11945</v>
      </c>
      <c r="AI15" s="7">
        <v>12075</v>
      </c>
      <c r="AJ15" s="7">
        <v>10753</v>
      </c>
      <c r="AK15" s="7">
        <v>9212</v>
      </c>
      <c r="AL15" s="7">
        <v>12141</v>
      </c>
      <c r="AM15" s="7">
        <v>11260</v>
      </c>
      <c r="AN15" s="7">
        <v>13426</v>
      </c>
      <c r="AO15" s="7">
        <v>10260</v>
      </c>
      <c r="AP15" s="7">
        <v>11384</v>
      </c>
      <c r="AQ15" s="7">
        <v>12177</v>
      </c>
      <c r="AR15" s="7">
        <v>10443</v>
      </c>
      <c r="AS15" s="7">
        <v>7202</v>
      </c>
      <c r="AT15" s="7">
        <v>10795</v>
      </c>
      <c r="AU15" s="7">
        <v>11525</v>
      </c>
      <c r="AV15" s="7">
        <v>10625</v>
      </c>
      <c r="AW15" s="7">
        <v>8969</v>
      </c>
      <c r="AX15" s="7">
        <v>10984</v>
      </c>
      <c r="AY15" s="7">
        <v>11384</v>
      </c>
      <c r="AZ15" s="7">
        <v>15493</v>
      </c>
    </row>
    <row r="16" spans="1:52" ht="16.5" customHeight="1" x14ac:dyDescent="0.3">
      <c r="A16" s="23" t="s">
        <v>11</v>
      </c>
      <c r="B16" s="7">
        <v>2716</v>
      </c>
      <c r="C16" s="7">
        <v>3014</v>
      </c>
      <c r="D16" s="7">
        <v>4182</v>
      </c>
      <c r="E16" s="7">
        <v>3319</v>
      </c>
      <c r="F16" s="7">
        <v>3486</v>
      </c>
      <c r="G16" s="7">
        <v>5302</v>
      </c>
      <c r="H16" s="7">
        <v>3442</v>
      </c>
      <c r="I16" s="7">
        <v>2136</v>
      </c>
      <c r="J16" s="7">
        <v>3789</v>
      </c>
      <c r="K16" s="7">
        <v>3176</v>
      </c>
      <c r="L16" s="7">
        <v>3481</v>
      </c>
      <c r="M16" s="7">
        <v>4744</v>
      </c>
      <c r="N16" s="7">
        <v>3233</v>
      </c>
      <c r="O16" s="7">
        <v>3393</v>
      </c>
      <c r="P16" s="7">
        <v>5083</v>
      </c>
      <c r="Q16" s="7">
        <v>3909</v>
      </c>
      <c r="R16" s="7">
        <v>4215</v>
      </c>
      <c r="S16" s="7">
        <v>5087</v>
      </c>
      <c r="T16" s="7">
        <v>3996</v>
      </c>
      <c r="U16" s="7">
        <v>2879</v>
      </c>
      <c r="V16" s="7">
        <v>4305</v>
      </c>
      <c r="W16" s="7">
        <v>4331</v>
      </c>
      <c r="X16" s="7">
        <v>4524</v>
      </c>
      <c r="Y16" s="7">
        <v>5042</v>
      </c>
      <c r="Z16" s="7">
        <v>3954</v>
      </c>
      <c r="AA16" s="7">
        <v>4102</v>
      </c>
      <c r="AB16" s="7">
        <v>5696</v>
      </c>
      <c r="AC16" s="7">
        <v>4095</v>
      </c>
      <c r="AD16" s="7">
        <v>5000</v>
      </c>
      <c r="AE16" s="7">
        <v>5301</v>
      </c>
      <c r="AF16" s="7">
        <v>3788</v>
      </c>
      <c r="AG16" s="7">
        <v>3380</v>
      </c>
      <c r="AH16" s="7">
        <v>4160</v>
      </c>
      <c r="AI16" s="7">
        <v>3310</v>
      </c>
      <c r="AJ16" s="7">
        <v>2862</v>
      </c>
      <c r="AK16" s="7">
        <v>2784</v>
      </c>
      <c r="AL16" s="7">
        <v>3715</v>
      </c>
      <c r="AM16" s="7">
        <v>3533</v>
      </c>
      <c r="AN16" s="7">
        <v>4281</v>
      </c>
      <c r="AO16" s="7">
        <v>3252</v>
      </c>
      <c r="AP16" s="7">
        <v>2882</v>
      </c>
      <c r="AQ16" s="7">
        <v>3789</v>
      </c>
      <c r="AR16" s="7">
        <v>2839</v>
      </c>
      <c r="AS16" s="7">
        <v>1941</v>
      </c>
      <c r="AT16" s="7">
        <v>2840</v>
      </c>
      <c r="AU16" s="7">
        <v>2897</v>
      </c>
      <c r="AV16" s="7">
        <v>2787</v>
      </c>
      <c r="AW16" s="7">
        <v>2737</v>
      </c>
      <c r="AX16" s="7">
        <v>4792</v>
      </c>
      <c r="AY16" s="7">
        <v>22980</v>
      </c>
      <c r="AZ16" s="7">
        <v>3110</v>
      </c>
    </row>
    <row r="17" spans="1:52" ht="16.5" customHeight="1" x14ac:dyDescent="0.3">
      <c r="A17" s="23" t="s">
        <v>12</v>
      </c>
      <c r="B17" s="7">
        <v>4051</v>
      </c>
      <c r="C17" s="7">
        <v>3869</v>
      </c>
      <c r="D17" s="7">
        <v>5094</v>
      </c>
      <c r="E17" s="7">
        <v>5154</v>
      </c>
      <c r="F17" s="7">
        <v>4614</v>
      </c>
      <c r="G17" s="7">
        <v>4336</v>
      </c>
      <c r="H17" s="7">
        <v>3142</v>
      </c>
      <c r="I17" s="7">
        <v>2059</v>
      </c>
      <c r="J17" s="7">
        <v>2946</v>
      </c>
      <c r="K17" s="7">
        <v>3025</v>
      </c>
      <c r="L17" s="7">
        <v>3213</v>
      </c>
      <c r="M17" s="7">
        <v>2215</v>
      </c>
      <c r="N17" s="7">
        <v>3268</v>
      </c>
      <c r="O17" s="7">
        <v>3904</v>
      </c>
      <c r="P17" s="7">
        <v>3611</v>
      </c>
      <c r="Q17" s="7">
        <v>2762</v>
      </c>
      <c r="R17" s="7">
        <v>4260</v>
      </c>
      <c r="S17" s="7">
        <v>3718</v>
      </c>
      <c r="T17" s="7">
        <v>3103</v>
      </c>
      <c r="U17" s="7">
        <v>2830</v>
      </c>
      <c r="V17" s="7">
        <v>3711</v>
      </c>
      <c r="W17" s="7">
        <v>3672</v>
      </c>
      <c r="X17" s="7">
        <v>3631</v>
      </c>
      <c r="Y17" s="7">
        <v>3942</v>
      </c>
      <c r="Z17" s="7">
        <v>3586</v>
      </c>
      <c r="AA17" s="7">
        <v>2463</v>
      </c>
      <c r="AB17" s="7">
        <v>5072</v>
      </c>
      <c r="AC17" s="7">
        <v>3723</v>
      </c>
      <c r="AD17" s="7">
        <v>4706</v>
      </c>
      <c r="AE17" s="7">
        <v>4351</v>
      </c>
      <c r="AF17" s="7">
        <v>3354</v>
      </c>
      <c r="AG17" s="7">
        <v>2495</v>
      </c>
      <c r="AH17" s="7">
        <v>3795</v>
      </c>
      <c r="AI17" s="7">
        <v>4228</v>
      </c>
      <c r="AJ17" s="7">
        <v>4003</v>
      </c>
      <c r="AK17" s="7">
        <v>3018</v>
      </c>
      <c r="AL17" s="7">
        <v>3917</v>
      </c>
      <c r="AM17" s="7">
        <v>4157</v>
      </c>
      <c r="AN17" s="7">
        <v>4889</v>
      </c>
      <c r="AO17" s="7">
        <v>3819</v>
      </c>
      <c r="AP17" s="7">
        <v>3847</v>
      </c>
      <c r="AQ17" s="7">
        <v>4164</v>
      </c>
      <c r="AR17" s="7">
        <v>2840</v>
      </c>
      <c r="AS17" s="7">
        <v>1377</v>
      </c>
      <c r="AT17" s="7">
        <v>1081</v>
      </c>
      <c r="AU17" s="7">
        <v>878</v>
      </c>
      <c r="AV17" s="7">
        <v>896</v>
      </c>
      <c r="AW17" s="7">
        <v>724</v>
      </c>
      <c r="AX17" s="7">
        <v>1052</v>
      </c>
      <c r="AY17" s="7">
        <v>1155</v>
      </c>
      <c r="AZ17" s="7">
        <v>1319</v>
      </c>
    </row>
    <row r="18" spans="1:52" ht="16.5" customHeight="1" x14ac:dyDescent="0.3">
      <c r="A18" s="23" t="s">
        <v>10</v>
      </c>
      <c r="B18" s="7">
        <v>1812</v>
      </c>
      <c r="C18" s="7">
        <v>1909</v>
      </c>
      <c r="D18" s="7">
        <v>2800</v>
      </c>
      <c r="E18" s="7">
        <v>1931</v>
      </c>
      <c r="F18" s="7">
        <v>2521</v>
      </c>
      <c r="G18" s="7">
        <v>2722</v>
      </c>
      <c r="H18" s="7">
        <v>2082</v>
      </c>
      <c r="I18" s="7">
        <v>1410</v>
      </c>
      <c r="J18" s="7">
        <v>2182</v>
      </c>
      <c r="K18" s="7">
        <v>1862</v>
      </c>
      <c r="L18" s="7">
        <v>2347</v>
      </c>
      <c r="M18" s="7">
        <v>2706</v>
      </c>
      <c r="N18" s="7">
        <v>1648</v>
      </c>
      <c r="O18" s="7">
        <v>1477</v>
      </c>
      <c r="P18" s="7">
        <v>2066</v>
      </c>
      <c r="Q18" s="7">
        <v>2056</v>
      </c>
      <c r="R18" s="7">
        <v>2420</v>
      </c>
      <c r="S18" s="7">
        <v>3309</v>
      </c>
      <c r="T18" s="7">
        <v>3006</v>
      </c>
      <c r="U18" s="7">
        <v>2252</v>
      </c>
      <c r="V18" s="7">
        <v>3433</v>
      </c>
      <c r="W18" s="7">
        <v>3421</v>
      </c>
      <c r="X18" s="7">
        <v>3502</v>
      </c>
      <c r="Y18" s="7">
        <v>2595</v>
      </c>
      <c r="Z18" s="7">
        <v>3430</v>
      </c>
      <c r="AA18" s="7">
        <v>3384</v>
      </c>
      <c r="AB18" s="7">
        <v>5642</v>
      </c>
      <c r="AC18" s="7">
        <v>4548</v>
      </c>
      <c r="AD18" s="7">
        <v>4729</v>
      </c>
      <c r="AE18" s="7">
        <v>5496</v>
      </c>
      <c r="AF18" s="7">
        <v>4060</v>
      </c>
      <c r="AG18" s="7">
        <v>2546</v>
      </c>
      <c r="AH18" s="7">
        <v>4049</v>
      </c>
      <c r="AI18" s="7">
        <v>4232</v>
      </c>
      <c r="AJ18" s="7">
        <v>4410</v>
      </c>
      <c r="AK18" s="7">
        <v>3459</v>
      </c>
      <c r="AL18" s="7">
        <v>3953</v>
      </c>
      <c r="AM18" s="7">
        <v>3601</v>
      </c>
      <c r="AN18" s="7">
        <v>5019</v>
      </c>
      <c r="AO18" s="7">
        <v>4275</v>
      </c>
      <c r="AP18" s="7">
        <v>4052</v>
      </c>
      <c r="AQ18" s="7">
        <v>3937</v>
      </c>
      <c r="AR18" s="7">
        <v>3101</v>
      </c>
      <c r="AS18" s="7">
        <v>1826</v>
      </c>
      <c r="AT18" s="7">
        <v>3268</v>
      </c>
      <c r="AU18" s="7">
        <v>3479</v>
      </c>
      <c r="AV18" s="7">
        <v>4285</v>
      </c>
      <c r="AW18" s="7">
        <v>4088</v>
      </c>
      <c r="AX18" s="7">
        <v>4792</v>
      </c>
      <c r="AY18" s="7">
        <v>4994</v>
      </c>
      <c r="AZ18" s="7">
        <v>7306</v>
      </c>
    </row>
    <row r="19" spans="1:52" ht="16.5" customHeight="1" x14ac:dyDescent="0.3">
      <c r="A19" s="23" t="s">
        <v>50</v>
      </c>
      <c r="B19" s="7">
        <v>335</v>
      </c>
      <c r="C19" s="7">
        <v>224</v>
      </c>
      <c r="D19" s="7">
        <v>482</v>
      </c>
      <c r="E19" s="7">
        <v>302</v>
      </c>
      <c r="F19" s="7">
        <v>331</v>
      </c>
      <c r="G19" s="7">
        <v>369</v>
      </c>
      <c r="H19" s="7">
        <v>499</v>
      </c>
      <c r="I19" s="7">
        <v>204</v>
      </c>
      <c r="J19" s="7">
        <v>439</v>
      </c>
      <c r="K19" s="7">
        <v>395</v>
      </c>
      <c r="L19" s="7">
        <v>361</v>
      </c>
      <c r="M19" s="7">
        <v>581</v>
      </c>
      <c r="N19" s="7">
        <v>337</v>
      </c>
      <c r="O19" s="7">
        <v>288</v>
      </c>
      <c r="P19" s="7">
        <v>409</v>
      </c>
      <c r="Q19" s="7">
        <v>341</v>
      </c>
      <c r="R19" s="7">
        <v>325</v>
      </c>
      <c r="S19" s="7">
        <v>548</v>
      </c>
      <c r="T19" s="7">
        <v>738</v>
      </c>
      <c r="U19" s="7">
        <v>393</v>
      </c>
      <c r="V19" s="7">
        <v>855</v>
      </c>
      <c r="W19" s="7">
        <v>788</v>
      </c>
      <c r="X19" s="7">
        <v>814</v>
      </c>
      <c r="Y19" s="7">
        <v>898</v>
      </c>
      <c r="Z19" s="7">
        <v>839</v>
      </c>
      <c r="AA19" s="7">
        <v>573</v>
      </c>
      <c r="AB19" s="7">
        <v>1023</v>
      </c>
      <c r="AC19" s="7">
        <v>638</v>
      </c>
      <c r="AD19" s="7">
        <v>814</v>
      </c>
      <c r="AE19" s="7">
        <v>964</v>
      </c>
      <c r="AF19" s="7">
        <v>794</v>
      </c>
      <c r="AG19" s="7">
        <v>451</v>
      </c>
      <c r="AH19" s="7">
        <v>812</v>
      </c>
      <c r="AI19" s="7">
        <v>651</v>
      </c>
      <c r="AJ19" s="7">
        <v>597</v>
      </c>
      <c r="AK19" s="7">
        <v>537</v>
      </c>
      <c r="AL19" s="7">
        <v>526</v>
      </c>
      <c r="AM19" s="7">
        <v>409</v>
      </c>
      <c r="AN19" s="7">
        <v>722</v>
      </c>
      <c r="AO19" s="7">
        <v>603</v>
      </c>
      <c r="AP19" s="7">
        <v>607</v>
      </c>
      <c r="AQ19" s="7">
        <v>520</v>
      </c>
      <c r="AR19" s="7">
        <v>415</v>
      </c>
      <c r="AS19" s="7">
        <v>311</v>
      </c>
      <c r="AT19" s="7">
        <v>436</v>
      </c>
      <c r="AU19" s="7">
        <v>480</v>
      </c>
      <c r="AV19" s="7">
        <v>344</v>
      </c>
      <c r="AW19" s="7">
        <v>514</v>
      </c>
      <c r="AX19" s="7">
        <v>388</v>
      </c>
      <c r="AY19" s="7">
        <v>365</v>
      </c>
      <c r="AZ19" s="7">
        <v>462</v>
      </c>
    </row>
    <row r="20" spans="1:52" s="3" customFormat="1" ht="16.5" customHeight="1" x14ac:dyDescent="0.3">
      <c r="A20" s="22" t="s">
        <v>13</v>
      </c>
      <c r="B20" s="5">
        <v>77561</v>
      </c>
      <c r="C20" s="5">
        <v>74298</v>
      </c>
      <c r="D20" s="5">
        <v>108378</v>
      </c>
      <c r="E20" s="5">
        <v>83916</v>
      </c>
      <c r="F20" s="5">
        <v>90010</v>
      </c>
      <c r="G20" s="5">
        <v>127250</v>
      </c>
      <c r="H20" s="5">
        <v>80972</v>
      </c>
      <c r="I20" s="5">
        <v>68585</v>
      </c>
      <c r="J20" s="5">
        <v>96781</v>
      </c>
      <c r="K20" s="5">
        <v>81220</v>
      </c>
      <c r="L20" s="5">
        <v>92093</v>
      </c>
      <c r="M20" s="5">
        <v>112253</v>
      </c>
      <c r="N20" s="5">
        <v>76712</v>
      </c>
      <c r="O20" s="5">
        <v>71262</v>
      </c>
      <c r="P20" s="5">
        <v>94961</v>
      </c>
      <c r="Q20" s="5">
        <v>70261</v>
      </c>
      <c r="R20" s="5">
        <v>81307</v>
      </c>
      <c r="S20" s="5">
        <v>128200</v>
      </c>
      <c r="T20" s="5">
        <v>83728</v>
      </c>
      <c r="U20" s="5">
        <v>65064</v>
      </c>
      <c r="V20" s="5">
        <v>95321</v>
      </c>
      <c r="W20" s="5">
        <v>82905</v>
      </c>
      <c r="X20" s="5">
        <v>95997</v>
      </c>
      <c r="Y20" s="5">
        <v>115999</v>
      </c>
      <c r="Z20" s="5">
        <v>94889</v>
      </c>
      <c r="AA20" s="5">
        <v>91352</v>
      </c>
      <c r="AB20" s="5">
        <v>120321</v>
      </c>
      <c r="AC20" s="5">
        <v>97980</v>
      </c>
      <c r="AD20" s="5">
        <v>110549</v>
      </c>
      <c r="AE20" s="5">
        <v>133110</v>
      </c>
      <c r="AF20" s="5">
        <v>95740</v>
      </c>
      <c r="AG20" s="5">
        <v>79467</v>
      </c>
      <c r="AH20" s="5">
        <v>102461</v>
      </c>
      <c r="AI20" s="5">
        <v>103153</v>
      </c>
      <c r="AJ20" s="5">
        <v>102312</v>
      </c>
      <c r="AK20" s="5">
        <v>111635</v>
      </c>
      <c r="AL20" s="5">
        <v>92935</v>
      </c>
      <c r="AM20" s="5">
        <v>96692</v>
      </c>
      <c r="AN20" s="5">
        <v>123603</v>
      </c>
      <c r="AO20" s="5">
        <v>109391</v>
      </c>
      <c r="AP20" s="5">
        <v>106570</v>
      </c>
      <c r="AQ20" s="5">
        <v>143053</v>
      </c>
      <c r="AR20" s="5">
        <v>95901</v>
      </c>
      <c r="AS20" s="5">
        <v>69913</v>
      </c>
      <c r="AT20" s="5">
        <v>100613</v>
      </c>
      <c r="AU20" s="5">
        <v>102737</v>
      </c>
      <c r="AV20" s="5">
        <v>111697</v>
      </c>
      <c r="AW20" s="5">
        <v>130097</v>
      </c>
      <c r="AX20" s="5">
        <v>97910</v>
      </c>
      <c r="AY20" s="5">
        <v>107134</v>
      </c>
      <c r="AZ20" s="5">
        <v>139645</v>
      </c>
    </row>
    <row r="21" spans="1:52" ht="16.5" customHeight="1" x14ac:dyDescent="0.3">
      <c r="A21" s="23" t="s">
        <v>14</v>
      </c>
      <c r="B21" s="7">
        <v>48641</v>
      </c>
      <c r="C21" s="7">
        <v>48141</v>
      </c>
      <c r="D21" s="7">
        <v>73807</v>
      </c>
      <c r="E21" s="7">
        <v>54994</v>
      </c>
      <c r="F21" s="7">
        <v>60158</v>
      </c>
      <c r="G21" s="7">
        <v>82593</v>
      </c>
      <c r="H21" s="7">
        <v>41770</v>
      </c>
      <c r="I21" s="7">
        <v>36906</v>
      </c>
      <c r="J21" s="7">
        <v>58731</v>
      </c>
      <c r="K21" s="7">
        <v>50982</v>
      </c>
      <c r="L21" s="7">
        <v>53959</v>
      </c>
      <c r="M21" s="7">
        <v>67402</v>
      </c>
      <c r="N21" s="7">
        <v>42219</v>
      </c>
      <c r="O21" s="7">
        <v>41810</v>
      </c>
      <c r="P21" s="7">
        <v>54122</v>
      </c>
      <c r="Q21" s="7">
        <v>39053</v>
      </c>
      <c r="R21" s="7">
        <v>47974</v>
      </c>
      <c r="S21" s="7">
        <v>68999</v>
      </c>
      <c r="T21" s="7">
        <v>40067</v>
      </c>
      <c r="U21" s="7">
        <v>28429</v>
      </c>
      <c r="V21" s="7">
        <v>53164</v>
      </c>
      <c r="W21" s="7">
        <v>48041</v>
      </c>
      <c r="X21" s="7">
        <v>51944</v>
      </c>
      <c r="Y21" s="7">
        <v>67219</v>
      </c>
      <c r="Z21" s="7">
        <v>46714</v>
      </c>
      <c r="AA21" s="7">
        <v>46482</v>
      </c>
      <c r="AB21" s="7">
        <v>65927</v>
      </c>
      <c r="AC21" s="7">
        <v>53164</v>
      </c>
      <c r="AD21" s="7">
        <v>62073</v>
      </c>
      <c r="AE21" s="7">
        <v>76865</v>
      </c>
      <c r="AF21" s="7">
        <v>52528</v>
      </c>
      <c r="AG21" s="7">
        <v>41043</v>
      </c>
      <c r="AH21" s="7">
        <v>59318</v>
      </c>
      <c r="AI21" s="7">
        <v>56629</v>
      </c>
      <c r="AJ21" s="7">
        <v>54839</v>
      </c>
      <c r="AK21" s="7">
        <v>65744</v>
      </c>
      <c r="AL21" s="7">
        <v>51673</v>
      </c>
      <c r="AM21" s="7">
        <v>46839</v>
      </c>
      <c r="AN21" s="7">
        <v>70144</v>
      </c>
      <c r="AO21" s="7">
        <v>58841</v>
      </c>
      <c r="AP21" s="7">
        <v>62565</v>
      </c>
      <c r="AQ21" s="7">
        <v>81823</v>
      </c>
      <c r="AR21" s="7">
        <v>48232</v>
      </c>
      <c r="AS21" s="7">
        <v>35703</v>
      </c>
      <c r="AT21" s="7">
        <v>60589</v>
      </c>
      <c r="AU21" s="7">
        <v>56802</v>
      </c>
      <c r="AV21" s="7">
        <v>62057</v>
      </c>
      <c r="AW21" s="7">
        <v>72552</v>
      </c>
      <c r="AX21" s="7">
        <v>48443</v>
      </c>
      <c r="AY21" s="7">
        <v>58830</v>
      </c>
      <c r="AZ21" s="7">
        <v>82020</v>
      </c>
    </row>
    <row r="22" spans="1:52" ht="16.5" customHeight="1" x14ac:dyDescent="0.3">
      <c r="A22" s="23" t="s">
        <v>15</v>
      </c>
      <c r="B22" s="7">
        <v>28781</v>
      </c>
      <c r="C22" s="7">
        <v>25972</v>
      </c>
      <c r="D22" s="7">
        <v>34200</v>
      </c>
      <c r="E22" s="7">
        <v>28590</v>
      </c>
      <c r="F22" s="7">
        <v>29561</v>
      </c>
      <c r="G22" s="7">
        <v>44294</v>
      </c>
      <c r="H22" s="7">
        <v>38892</v>
      </c>
      <c r="I22" s="7">
        <v>31279</v>
      </c>
      <c r="J22" s="7">
        <v>37664</v>
      </c>
      <c r="K22" s="7">
        <v>29874</v>
      </c>
      <c r="L22" s="7">
        <v>37698</v>
      </c>
      <c r="M22" s="7">
        <v>44247</v>
      </c>
      <c r="N22" s="7">
        <v>34150</v>
      </c>
      <c r="O22" s="7">
        <v>29196</v>
      </c>
      <c r="P22" s="7">
        <v>40285</v>
      </c>
      <c r="Q22" s="7">
        <v>30836</v>
      </c>
      <c r="R22" s="7">
        <v>32939</v>
      </c>
      <c r="S22" s="7">
        <v>58844</v>
      </c>
      <c r="T22" s="7">
        <v>43368</v>
      </c>
      <c r="U22" s="7">
        <v>36456</v>
      </c>
      <c r="V22" s="7">
        <v>41940</v>
      </c>
      <c r="W22" s="7">
        <v>34630</v>
      </c>
      <c r="X22" s="7">
        <v>43757</v>
      </c>
      <c r="Y22" s="7">
        <v>48313</v>
      </c>
      <c r="Z22" s="7">
        <v>47998</v>
      </c>
      <c r="AA22" s="7">
        <v>44760</v>
      </c>
      <c r="AB22" s="7">
        <v>54199</v>
      </c>
      <c r="AC22" s="7">
        <v>44590</v>
      </c>
      <c r="AD22" s="7">
        <v>48022</v>
      </c>
      <c r="AE22" s="7">
        <v>55663</v>
      </c>
      <c r="AF22" s="7">
        <v>42757</v>
      </c>
      <c r="AG22" s="7">
        <v>38215</v>
      </c>
      <c r="AH22" s="7">
        <v>42877</v>
      </c>
      <c r="AI22" s="7">
        <v>46222</v>
      </c>
      <c r="AJ22" s="7">
        <v>47114</v>
      </c>
      <c r="AK22" s="7">
        <v>45184</v>
      </c>
      <c r="AL22" s="7">
        <v>41050</v>
      </c>
      <c r="AM22" s="7">
        <v>49552</v>
      </c>
      <c r="AN22" s="7">
        <v>52993</v>
      </c>
      <c r="AO22" s="7">
        <v>50153</v>
      </c>
      <c r="AP22" s="7">
        <v>43647</v>
      </c>
      <c r="AQ22" s="7">
        <v>60395</v>
      </c>
      <c r="AR22" s="7">
        <v>47477</v>
      </c>
      <c r="AS22" s="7">
        <v>34068</v>
      </c>
      <c r="AT22" s="7">
        <v>39808</v>
      </c>
      <c r="AU22" s="7">
        <v>45646</v>
      </c>
      <c r="AV22" s="7">
        <v>49352</v>
      </c>
      <c r="AW22" s="7">
        <v>56937</v>
      </c>
      <c r="AX22" s="7">
        <v>48998</v>
      </c>
      <c r="AY22" s="7">
        <v>47558</v>
      </c>
      <c r="AZ22" s="7">
        <v>56841</v>
      </c>
    </row>
    <row r="23" spans="1:52" ht="16.5" customHeight="1" x14ac:dyDescent="0.3">
      <c r="A23" s="23" t="s">
        <v>16</v>
      </c>
      <c r="B23" s="7">
        <v>77</v>
      </c>
      <c r="C23" s="7">
        <v>89</v>
      </c>
      <c r="D23" s="7">
        <v>205</v>
      </c>
      <c r="E23" s="7">
        <v>152</v>
      </c>
      <c r="F23" s="7">
        <v>145</v>
      </c>
      <c r="G23" s="7">
        <v>237</v>
      </c>
      <c r="H23" s="7">
        <v>192</v>
      </c>
      <c r="I23" s="7">
        <v>186</v>
      </c>
      <c r="J23" s="7">
        <v>239</v>
      </c>
      <c r="K23" s="7">
        <v>253</v>
      </c>
      <c r="L23" s="7">
        <v>265</v>
      </c>
      <c r="M23" s="7">
        <v>411</v>
      </c>
      <c r="N23" s="7">
        <v>189</v>
      </c>
      <c r="O23" s="7">
        <v>114</v>
      </c>
      <c r="P23" s="7">
        <v>343</v>
      </c>
      <c r="Q23" s="7">
        <v>309</v>
      </c>
      <c r="R23" s="7">
        <v>319</v>
      </c>
      <c r="S23" s="7">
        <v>330</v>
      </c>
      <c r="T23" s="7">
        <v>293</v>
      </c>
      <c r="U23" s="7">
        <v>179</v>
      </c>
      <c r="V23" s="7">
        <v>217</v>
      </c>
      <c r="W23" s="7">
        <v>234</v>
      </c>
      <c r="X23" s="7">
        <v>296</v>
      </c>
      <c r="Y23" s="7">
        <v>467</v>
      </c>
      <c r="Z23" s="7">
        <v>177</v>
      </c>
      <c r="AA23" s="7">
        <v>110</v>
      </c>
      <c r="AB23" s="7">
        <v>195</v>
      </c>
      <c r="AC23" s="7">
        <v>226</v>
      </c>
      <c r="AD23" s="7">
        <v>454</v>
      </c>
      <c r="AE23" s="7">
        <v>582</v>
      </c>
      <c r="AF23" s="7">
        <v>455</v>
      </c>
      <c r="AG23" s="7">
        <v>209</v>
      </c>
      <c r="AH23" s="7">
        <v>266</v>
      </c>
      <c r="AI23" s="7">
        <v>302</v>
      </c>
      <c r="AJ23" s="7">
        <v>359</v>
      </c>
      <c r="AK23" s="7">
        <v>707</v>
      </c>
      <c r="AL23" s="7">
        <v>212</v>
      </c>
      <c r="AM23" s="7">
        <v>301</v>
      </c>
      <c r="AN23" s="7">
        <v>466</v>
      </c>
      <c r="AO23" s="7">
        <v>397</v>
      </c>
      <c r="AP23" s="7">
        <v>358</v>
      </c>
      <c r="AQ23" s="7">
        <v>835</v>
      </c>
      <c r="AR23" s="7">
        <v>192</v>
      </c>
      <c r="AS23" s="7">
        <v>142</v>
      </c>
      <c r="AT23" s="7">
        <v>216</v>
      </c>
      <c r="AU23" s="7">
        <v>289</v>
      </c>
      <c r="AV23" s="7">
        <v>288</v>
      </c>
      <c r="AW23" s="7">
        <v>608</v>
      </c>
      <c r="AX23" s="7">
        <v>469</v>
      </c>
      <c r="AY23" s="7">
        <v>746</v>
      </c>
      <c r="AZ23" s="7">
        <v>784</v>
      </c>
    </row>
    <row r="24" spans="1:52" s="3" customFormat="1" ht="16.5" customHeight="1" x14ac:dyDescent="0.3">
      <c r="A24" s="22" t="s">
        <v>17</v>
      </c>
      <c r="B24" s="5">
        <v>62401</v>
      </c>
      <c r="C24" s="5">
        <v>60878</v>
      </c>
      <c r="D24" s="5">
        <v>98599</v>
      </c>
      <c r="E24" s="5">
        <v>78495</v>
      </c>
      <c r="F24" s="5">
        <v>88171</v>
      </c>
      <c r="G24" s="5">
        <v>105656</v>
      </c>
      <c r="H24" s="5">
        <v>95554</v>
      </c>
      <c r="I24" s="5">
        <v>73060</v>
      </c>
      <c r="J24" s="5">
        <v>108344</v>
      </c>
      <c r="K24" s="5">
        <v>86438</v>
      </c>
      <c r="L24" s="5">
        <v>85893</v>
      </c>
      <c r="M24" s="5">
        <v>74848</v>
      </c>
      <c r="N24" s="5">
        <v>84789</v>
      </c>
      <c r="O24" s="5">
        <v>76181</v>
      </c>
      <c r="P24" s="5">
        <v>108397</v>
      </c>
      <c r="Q24" s="5">
        <v>88952</v>
      </c>
      <c r="R24" s="5">
        <v>96556</v>
      </c>
      <c r="S24" s="5">
        <v>101585</v>
      </c>
      <c r="T24" s="5">
        <v>91782</v>
      </c>
      <c r="U24" s="5">
        <v>72565</v>
      </c>
      <c r="V24" s="5">
        <v>100663</v>
      </c>
      <c r="W24" s="5">
        <v>82059</v>
      </c>
      <c r="X24" s="5">
        <v>83691</v>
      </c>
      <c r="Y24" s="5">
        <v>74268</v>
      </c>
      <c r="Z24" s="5">
        <v>85444</v>
      </c>
      <c r="AA24" s="5">
        <v>77375</v>
      </c>
      <c r="AB24" s="5">
        <v>119394</v>
      </c>
      <c r="AC24" s="5">
        <v>89804</v>
      </c>
      <c r="AD24" s="5">
        <v>97081</v>
      </c>
      <c r="AE24" s="5">
        <v>106605</v>
      </c>
      <c r="AF24" s="5">
        <v>96672</v>
      </c>
      <c r="AG24" s="5">
        <v>76631</v>
      </c>
      <c r="AH24" s="5">
        <v>102390</v>
      </c>
      <c r="AI24" s="5">
        <v>89551</v>
      </c>
      <c r="AJ24" s="5">
        <v>89076</v>
      </c>
      <c r="AK24" s="5">
        <v>77059</v>
      </c>
      <c r="AL24" s="5">
        <v>86525</v>
      </c>
      <c r="AM24" s="5">
        <v>79130</v>
      </c>
      <c r="AN24" s="5">
        <v>112692</v>
      </c>
      <c r="AO24" s="5">
        <v>91361</v>
      </c>
      <c r="AP24" s="5">
        <v>92196</v>
      </c>
      <c r="AQ24" s="5">
        <v>102078</v>
      </c>
      <c r="AR24" s="5">
        <v>93864</v>
      </c>
      <c r="AS24" s="5">
        <v>66901</v>
      </c>
      <c r="AT24" s="5">
        <v>97337</v>
      </c>
      <c r="AU24" s="5">
        <v>82840</v>
      </c>
      <c r="AV24" s="5">
        <v>79744</v>
      </c>
      <c r="AW24" s="5">
        <v>79066</v>
      </c>
      <c r="AX24" s="5">
        <v>83297</v>
      </c>
      <c r="AY24" s="5">
        <v>73294</v>
      </c>
      <c r="AZ24" s="5">
        <v>110714</v>
      </c>
    </row>
    <row r="25" spans="1:52" ht="16.5" customHeight="1" x14ac:dyDescent="0.3">
      <c r="A25" s="23" t="s">
        <v>83</v>
      </c>
      <c r="B25" s="7">
        <v>33971</v>
      </c>
      <c r="C25" s="7">
        <v>31373</v>
      </c>
      <c r="D25" s="7">
        <v>48468</v>
      </c>
      <c r="E25" s="7">
        <v>42408</v>
      </c>
      <c r="F25" s="7">
        <v>44306</v>
      </c>
      <c r="G25" s="7">
        <v>50710</v>
      </c>
      <c r="H25" s="7">
        <v>45473</v>
      </c>
      <c r="I25" s="7">
        <v>34917</v>
      </c>
      <c r="J25" s="7">
        <v>56090</v>
      </c>
      <c r="K25" s="7">
        <v>42809</v>
      </c>
      <c r="L25" s="7">
        <v>40056</v>
      </c>
      <c r="M25" s="7">
        <v>32098</v>
      </c>
      <c r="N25" s="7">
        <v>47137</v>
      </c>
      <c r="O25" s="7">
        <v>39149</v>
      </c>
      <c r="P25" s="7">
        <v>58936</v>
      </c>
      <c r="Q25" s="7">
        <v>47725</v>
      </c>
      <c r="R25" s="7">
        <v>48665</v>
      </c>
      <c r="S25" s="7">
        <v>51752</v>
      </c>
      <c r="T25" s="7">
        <v>45238</v>
      </c>
      <c r="U25" s="7">
        <v>34127</v>
      </c>
      <c r="V25" s="7">
        <v>53153</v>
      </c>
      <c r="W25" s="7">
        <v>42413</v>
      </c>
      <c r="X25" s="7">
        <v>40898</v>
      </c>
      <c r="Y25" s="7">
        <v>33230</v>
      </c>
      <c r="Z25" s="7">
        <v>46094</v>
      </c>
      <c r="AA25" s="7">
        <v>39424</v>
      </c>
      <c r="AB25" s="7">
        <v>63053</v>
      </c>
      <c r="AC25" s="7">
        <v>50062</v>
      </c>
      <c r="AD25" s="7">
        <v>51513</v>
      </c>
      <c r="AE25" s="7">
        <v>54611</v>
      </c>
      <c r="AF25" s="7">
        <v>49099</v>
      </c>
      <c r="AG25" s="7">
        <v>37104</v>
      </c>
      <c r="AH25" s="7">
        <v>56919</v>
      </c>
      <c r="AI25" s="7">
        <v>46328</v>
      </c>
      <c r="AJ25" s="7">
        <v>43838</v>
      </c>
      <c r="AK25" s="7">
        <v>34252</v>
      </c>
      <c r="AL25" s="7">
        <v>44737</v>
      </c>
      <c r="AM25" s="7">
        <v>39079</v>
      </c>
      <c r="AN25" s="7">
        <v>59335</v>
      </c>
      <c r="AO25" s="7">
        <v>44743</v>
      </c>
      <c r="AP25" s="7">
        <v>45499</v>
      </c>
      <c r="AQ25" s="7">
        <v>48951</v>
      </c>
      <c r="AR25" s="7">
        <v>46640</v>
      </c>
      <c r="AS25" s="7">
        <v>33850</v>
      </c>
      <c r="AT25" s="7">
        <v>50493</v>
      </c>
      <c r="AU25" s="7">
        <v>41246</v>
      </c>
      <c r="AV25" s="7">
        <v>40152</v>
      </c>
      <c r="AW25" s="7">
        <v>34432</v>
      </c>
      <c r="AX25" s="7">
        <v>41762</v>
      </c>
      <c r="AY25" s="7">
        <v>36084</v>
      </c>
      <c r="AZ25" s="7">
        <v>60586</v>
      </c>
    </row>
    <row r="26" spans="1:52" ht="16.5" customHeight="1" x14ac:dyDescent="0.3">
      <c r="A26" s="23" t="s">
        <v>18</v>
      </c>
      <c r="B26" s="7">
        <v>28430</v>
      </c>
      <c r="C26" s="7">
        <v>29505</v>
      </c>
      <c r="D26" s="7">
        <v>50131</v>
      </c>
      <c r="E26" s="7">
        <v>36087</v>
      </c>
      <c r="F26" s="7">
        <v>43865</v>
      </c>
      <c r="G26" s="7">
        <v>54946</v>
      </c>
      <c r="H26" s="7">
        <v>50081</v>
      </c>
      <c r="I26" s="7">
        <v>38143</v>
      </c>
      <c r="J26" s="7">
        <v>52254</v>
      </c>
      <c r="K26" s="7">
        <v>43629</v>
      </c>
      <c r="L26" s="7">
        <v>45837</v>
      </c>
      <c r="M26" s="7">
        <v>42750</v>
      </c>
      <c r="N26" s="7">
        <v>37652</v>
      </c>
      <c r="O26" s="7">
        <v>37032</v>
      </c>
      <c r="P26" s="7">
        <v>49461</v>
      </c>
      <c r="Q26" s="7">
        <v>41227</v>
      </c>
      <c r="R26" s="7">
        <v>47891</v>
      </c>
      <c r="S26" s="7">
        <v>49833</v>
      </c>
      <c r="T26" s="7">
        <v>46544</v>
      </c>
      <c r="U26" s="7">
        <v>38438</v>
      </c>
      <c r="V26" s="7">
        <v>47510</v>
      </c>
      <c r="W26" s="7">
        <v>39646</v>
      </c>
      <c r="X26" s="7">
        <v>42793</v>
      </c>
      <c r="Y26" s="7">
        <v>41038</v>
      </c>
      <c r="Z26" s="7">
        <v>39350</v>
      </c>
      <c r="AA26" s="7">
        <v>37951</v>
      </c>
      <c r="AB26" s="7">
        <v>56341</v>
      </c>
      <c r="AC26" s="7">
        <v>39742</v>
      </c>
      <c r="AD26" s="7">
        <v>45568</v>
      </c>
      <c r="AE26" s="7">
        <v>51994</v>
      </c>
      <c r="AF26" s="7">
        <v>47573</v>
      </c>
      <c r="AG26" s="7">
        <v>39527</v>
      </c>
      <c r="AH26" s="7">
        <v>45471</v>
      </c>
      <c r="AI26" s="7">
        <v>43223</v>
      </c>
      <c r="AJ26" s="7">
        <v>45238</v>
      </c>
      <c r="AK26" s="7">
        <v>42807</v>
      </c>
      <c r="AL26" s="7">
        <v>41788</v>
      </c>
      <c r="AM26" s="7">
        <v>40051</v>
      </c>
      <c r="AN26" s="7">
        <v>53357</v>
      </c>
      <c r="AO26" s="7">
        <v>46618</v>
      </c>
      <c r="AP26" s="7">
        <v>46697</v>
      </c>
      <c r="AQ26" s="7">
        <v>53127</v>
      </c>
      <c r="AR26" s="7">
        <v>47224</v>
      </c>
      <c r="AS26" s="7">
        <v>33051</v>
      </c>
      <c r="AT26" s="7">
        <v>46844</v>
      </c>
      <c r="AU26" s="7">
        <v>41594</v>
      </c>
      <c r="AV26" s="7">
        <v>39592</v>
      </c>
      <c r="AW26" s="7">
        <v>44634</v>
      </c>
      <c r="AX26" s="7">
        <v>41535</v>
      </c>
      <c r="AY26" s="7">
        <v>37210</v>
      </c>
      <c r="AZ26" s="7">
        <v>50128</v>
      </c>
    </row>
    <row r="27" spans="1:52" s="3" customFormat="1" ht="16.5" customHeight="1" x14ac:dyDescent="0.3">
      <c r="A27" s="22" t="s">
        <v>19</v>
      </c>
      <c r="B27" s="5">
        <v>57698</v>
      </c>
      <c r="C27" s="5">
        <v>52800</v>
      </c>
      <c r="D27" s="5">
        <v>82357</v>
      </c>
      <c r="E27" s="5">
        <v>64818</v>
      </c>
      <c r="F27" s="5">
        <v>67122</v>
      </c>
      <c r="G27" s="5">
        <v>83103</v>
      </c>
      <c r="H27" s="5">
        <v>70985</v>
      </c>
      <c r="I27" s="5">
        <v>53091</v>
      </c>
      <c r="J27" s="5">
        <v>66113</v>
      </c>
      <c r="K27" s="5">
        <v>48134</v>
      </c>
      <c r="L27" s="5">
        <v>54790</v>
      </c>
      <c r="M27" s="5">
        <v>56065</v>
      </c>
      <c r="N27" s="5">
        <v>67674</v>
      </c>
      <c r="O27" s="5">
        <v>56873</v>
      </c>
      <c r="P27" s="5">
        <v>73953</v>
      </c>
      <c r="Q27" s="5">
        <v>59617</v>
      </c>
      <c r="R27" s="5">
        <v>67961</v>
      </c>
      <c r="S27" s="5">
        <v>72509</v>
      </c>
      <c r="T27" s="5">
        <v>67075</v>
      </c>
      <c r="U27" s="5">
        <v>55611</v>
      </c>
      <c r="V27" s="5">
        <v>73524</v>
      </c>
      <c r="W27" s="5">
        <v>68391</v>
      </c>
      <c r="X27" s="5">
        <v>74576</v>
      </c>
      <c r="Y27" s="5">
        <v>68983</v>
      </c>
      <c r="Z27" s="5">
        <v>73299</v>
      </c>
      <c r="AA27" s="5">
        <v>65059</v>
      </c>
      <c r="AB27" s="5">
        <v>94264</v>
      </c>
      <c r="AC27" s="5">
        <v>59710</v>
      </c>
      <c r="AD27" s="5">
        <v>74604</v>
      </c>
      <c r="AE27" s="5">
        <v>81607</v>
      </c>
      <c r="AF27" s="5">
        <v>69795</v>
      </c>
      <c r="AG27" s="5">
        <v>64484</v>
      </c>
      <c r="AH27" s="5">
        <v>82112</v>
      </c>
      <c r="AI27" s="5">
        <v>74964</v>
      </c>
      <c r="AJ27" s="5">
        <v>68363</v>
      </c>
      <c r="AK27" s="5">
        <v>71449</v>
      </c>
      <c r="AL27" s="5">
        <v>83420</v>
      </c>
      <c r="AM27" s="5">
        <v>74895</v>
      </c>
      <c r="AN27" s="5">
        <v>102400</v>
      </c>
      <c r="AO27" s="5">
        <v>84329</v>
      </c>
      <c r="AP27" s="5">
        <v>81175</v>
      </c>
      <c r="AQ27" s="5">
        <v>93758</v>
      </c>
      <c r="AR27" s="5">
        <v>80983</v>
      </c>
      <c r="AS27" s="5">
        <v>61324</v>
      </c>
      <c r="AT27" s="5">
        <v>84933</v>
      </c>
      <c r="AU27" s="5">
        <v>85587</v>
      </c>
      <c r="AV27" s="5">
        <v>84372</v>
      </c>
      <c r="AW27" s="5">
        <v>88795</v>
      </c>
      <c r="AX27" s="5">
        <v>80270</v>
      </c>
      <c r="AY27" s="5">
        <v>71105</v>
      </c>
      <c r="AZ27" s="5">
        <v>98484</v>
      </c>
    </row>
    <row r="28" spans="1:52" ht="16.5" customHeight="1" x14ac:dyDescent="0.3">
      <c r="A28" s="23" t="s">
        <v>20</v>
      </c>
      <c r="B28" s="7">
        <v>54405</v>
      </c>
      <c r="C28" s="7">
        <v>50181</v>
      </c>
      <c r="D28" s="7">
        <v>76679</v>
      </c>
      <c r="E28" s="7">
        <v>61128</v>
      </c>
      <c r="F28" s="7">
        <v>63125</v>
      </c>
      <c r="G28" s="7">
        <v>77822</v>
      </c>
      <c r="H28" s="7">
        <v>66932</v>
      </c>
      <c r="I28" s="7">
        <v>49966</v>
      </c>
      <c r="J28" s="7">
        <v>60387</v>
      </c>
      <c r="K28" s="7">
        <v>44547</v>
      </c>
      <c r="L28" s="7">
        <v>51950</v>
      </c>
      <c r="M28" s="7">
        <v>52965</v>
      </c>
      <c r="N28" s="7">
        <v>64365</v>
      </c>
      <c r="O28" s="7">
        <v>54060</v>
      </c>
      <c r="P28" s="7">
        <v>69827</v>
      </c>
      <c r="Q28" s="7">
        <v>57150</v>
      </c>
      <c r="R28" s="7">
        <v>65134</v>
      </c>
      <c r="S28" s="7">
        <v>70111</v>
      </c>
      <c r="T28" s="7">
        <v>64977</v>
      </c>
      <c r="U28" s="7">
        <v>53501</v>
      </c>
      <c r="V28" s="7">
        <v>68977</v>
      </c>
      <c r="W28" s="7">
        <v>65326</v>
      </c>
      <c r="X28" s="7">
        <v>70559</v>
      </c>
      <c r="Y28" s="7">
        <v>63989</v>
      </c>
      <c r="Z28" s="7">
        <v>69978</v>
      </c>
      <c r="AA28" s="7">
        <v>62067</v>
      </c>
      <c r="AB28" s="7">
        <v>89678</v>
      </c>
      <c r="AC28" s="7">
        <v>55407</v>
      </c>
      <c r="AD28" s="7">
        <v>68779</v>
      </c>
      <c r="AE28" s="7">
        <v>75131</v>
      </c>
      <c r="AF28" s="7">
        <v>65125</v>
      </c>
      <c r="AG28" s="7">
        <v>60306</v>
      </c>
      <c r="AH28" s="7">
        <v>74928</v>
      </c>
      <c r="AI28" s="7">
        <v>70026</v>
      </c>
      <c r="AJ28" s="7">
        <v>63781</v>
      </c>
      <c r="AK28" s="7">
        <v>65637</v>
      </c>
      <c r="AL28" s="7">
        <v>78314</v>
      </c>
      <c r="AM28" s="7">
        <v>70149</v>
      </c>
      <c r="AN28" s="7">
        <v>95358</v>
      </c>
      <c r="AO28" s="7">
        <v>78347</v>
      </c>
      <c r="AP28" s="7">
        <v>75031</v>
      </c>
      <c r="AQ28" s="7">
        <v>86623</v>
      </c>
      <c r="AR28" s="7">
        <v>74761</v>
      </c>
      <c r="AS28" s="7">
        <v>56475</v>
      </c>
      <c r="AT28" s="7">
        <v>76539</v>
      </c>
      <c r="AU28" s="7">
        <v>78553</v>
      </c>
      <c r="AV28" s="7">
        <v>77793</v>
      </c>
      <c r="AW28" s="7">
        <v>80859</v>
      </c>
      <c r="AX28" s="7">
        <v>72804</v>
      </c>
      <c r="AY28" s="7">
        <v>65330</v>
      </c>
      <c r="AZ28" s="7">
        <v>90507</v>
      </c>
    </row>
    <row r="29" spans="1:52" ht="16.5" customHeight="1" x14ac:dyDescent="0.3">
      <c r="A29" s="23" t="s">
        <v>21</v>
      </c>
      <c r="B29" s="7">
        <v>3293</v>
      </c>
      <c r="C29" s="7">
        <v>2619</v>
      </c>
      <c r="D29" s="7">
        <v>5678</v>
      </c>
      <c r="E29" s="7">
        <v>3690</v>
      </c>
      <c r="F29" s="7">
        <v>3997</v>
      </c>
      <c r="G29" s="7">
        <v>5281</v>
      </c>
      <c r="H29" s="7">
        <v>4053</v>
      </c>
      <c r="I29" s="7">
        <v>3125</v>
      </c>
      <c r="J29" s="7">
        <v>5726</v>
      </c>
      <c r="K29" s="7">
        <v>3587</v>
      </c>
      <c r="L29" s="7">
        <v>2840</v>
      </c>
      <c r="M29" s="7">
        <v>3100</v>
      </c>
      <c r="N29" s="7">
        <v>3309</v>
      </c>
      <c r="O29" s="7">
        <v>2813</v>
      </c>
      <c r="P29" s="7">
        <v>4126</v>
      </c>
      <c r="Q29" s="7">
        <v>2467</v>
      </c>
      <c r="R29" s="7">
        <v>2827</v>
      </c>
      <c r="S29" s="7">
        <v>2398</v>
      </c>
      <c r="T29" s="7">
        <v>2098</v>
      </c>
      <c r="U29" s="7">
        <v>2110</v>
      </c>
      <c r="V29" s="7">
        <v>4547</v>
      </c>
      <c r="W29" s="7">
        <v>3065</v>
      </c>
      <c r="X29" s="7">
        <v>4017</v>
      </c>
      <c r="Y29" s="7">
        <v>4994</v>
      </c>
      <c r="Z29" s="7">
        <v>3321</v>
      </c>
      <c r="AA29" s="7">
        <v>2992</v>
      </c>
      <c r="AB29" s="7">
        <v>4586</v>
      </c>
      <c r="AC29" s="7">
        <v>4303</v>
      </c>
      <c r="AD29" s="7">
        <v>5825</v>
      </c>
      <c r="AE29" s="7">
        <v>6476</v>
      </c>
      <c r="AF29" s="7">
        <v>4670</v>
      </c>
      <c r="AG29" s="7">
        <v>4178</v>
      </c>
      <c r="AH29" s="7">
        <v>7184</v>
      </c>
      <c r="AI29" s="7">
        <v>4938</v>
      </c>
      <c r="AJ29" s="7">
        <v>4582</v>
      </c>
      <c r="AK29" s="7">
        <v>5812</v>
      </c>
      <c r="AL29" s="7">
        <v>5106</v>
      </c>
      <c r="AM29" s="7">
        <v>4746</v>
      </c>
      <c r="AN29" s="7">
        <v>7042</v>
      </c>
      <c r="AO29" s="7">
        <v>5982</v>
      </c>
      <c r="AP29" s="7">
        <v>6144</v>
      </c>
      <c r="AQ29" s="7">
        <v>7135</v>
      </c>
      <c r="AR29" s="7">
        <v>6222</v>
      </c>
      <c r="AS29" s="7">
        <v>4849</v>
      </c>
      <c r="AT29" s="7">
        <v>8394</v>
      </c>
      <c r="AU29" s="7">
        <v>7034</v>
      </c>
      <c r="AV29" s="7">
        <v>6579</v>
      </c>
      <c r="AW29" s="7">
        <v>7936</v>
      </c>
      <c r="AX29" s="7">
        <v>7466</v>
      </c>
      <c r="AY29" s="7">
        <v>5775</v>
      </c>
      <c r="AZ29" s="7">
        <v>7977</v>
      </c>
    </row>
    <row r="30" spans="1:52" s="3" customFormat="1" ht="16.5" customHeight="1" x14ac:dyDescent="0.3">
      <c r="A30" s="22" t="s">
        <v>22</v>
      </c>
      <c r="B30" s="5">
        <v>64077</v>
      </c>
      <c r="C30" s="5">
        <v>58436</v>
      </c>
      <c r="D30" s="5">
        <v>103639</v>
      </c>
      <c r="E30" s="5">
        <v>76740</v>
      </c>
      <c r="F30" s="5">
        <v>77968</v>
      </c>
      <c r="G30" s="5">
        <v>87954</v>
      </c>
      <c r="H30" s="5">
        <v>71051</v>
      </c>
      <c r="I30" s="5">
        <v>52122</v>
      </c>
      <c r="J30" s="5">
        <v>68420</v>
      </c>
      <c r="K30" s="5">
        <v>60644</v>
      </c>
      <c r="L30" s="5">
        <v>67117</v>
      </c>
      <c r="M30" s="5">
        <v>68590</v>
      </c>
      <c r="N30" s="5">
        <v>61934</v>
      </c>
      <c r="O30" s="5">
        <v>59334</v>
      </c>
      <c r="P30" s="5">
        <v>79904</v>
      </c>
      <c r="Q30" s="5">
        <v>63493</v>
      </c>
      <c r="R30" s="5">
        <v>67676</v>
      </c>
      <c r="S30" s="5">
        <v>72096</v>
      </c>
      <c r="T30" s="5">
        <v>59966</v>
      </c>
      <c r="U30" s="5">
        <v>53911</v>
      </c>
      <c r="V30" s="5">
        <v>69769</v>
      </c>
      <c r="W30" s="5">
        <v>64593</v>
      </c>
      <c r="X30" s="5">
        <v>77598</v>
      </c>
      <c r="Y30" s="5">
        <v>85424</v>
      </c>
      <c r="Z30" s="5">
        <v>55448</v>
      </c>
      <c r="AA30" s="5">
        <v>56092</v>
      </c>
      <c r="AB30" s="5">
        <v>97440</v>
      </c>
      <c r="AC30" s="5">
        <v>66550</v>
      </c>
      <c r="AD30" s="5">
        <v>84781</v>
      </c>
      <c r="AE30" s="5">
        <v>83729</v>
      </c>
      <c r="AF30" s="5">
        <v>71920</v>
      </c>
      <c r="AG30" s="5">
        <v>64316</v>
      </c>
      <c r="AH30" s="5">
        <v>77711</v>
      </c>
      <c r="AI30" s="5">
        <v>75979</v>
      </c>
      <c r="AJ30" s="5">
        <v>86587</v>
      </c>
      <c r="AK30" s="5">
        <v>90662</v>
      </c>
      <c r="AL30" s="5">
        <v>72259</v>
      </c>
      <c r="AM30" s="5">
        <v>61536</v>
      </c>
      <c r="AN30" s="5">
        <v>96961</v>
      </c>
      <c r="AO30" s="5">
        <v>74551</v>
      </c>
      <c r="AP30" s="5">
        <v>74318</v>
      </c>
      <c r="AQ30" s="5">
        <v>82136</v>
      </c>
      <c r="AR30" s="5">
        <v>74618</v>
      </c>
      <c r="AS30" s="5">
        <v>54994</v>
      </c>
      <c r="AT30" s="5">
        <v>81909</v>
      </c>
      <c r="AU30" s="5">
        <v>76886</v>
      </c>
      <c r="AV30" s="5">
        <v>83210</v>
      </c>
      <c r="AW30" s="5">
        <v>83376</v>
      </c>
      <c r="AX30" s="5">
        <v>70192</v>
      </c>
      <c r="AY30" s="5">
        <v>69519</v>
      </c>
      <c r="AZ30" s="5">
        <v>96532</v>
      </c>
    </row>
    <row r="31" spans="1:52" ht="16.5" customHeight="1" x14ac:dyDescent="0.3">
      <c r="A31" s="23" t="s">
        <v>23</v>
      </c>
      <c r="B31" s="7">
        <v>53764</v>
      </c>
      <c r="C31" s="7">
        <v>47537</v>
      </c>
      <c r="D31" s="7">
        <v>80702</v>
      </c>
      <c r="E31" s="7">
        <v>60623</v>
      </c>
      <c r="F31" s="7">
        <v>62550</v>
      </c>
      <c r="G31" s="7">
        <v>69894</v>
      </c>
      <c r="H31" s="7">
        <v>56484</v>
      </c>
      <c r="I31" s="7">
        <v>43562</v>
      </c>
      <c r="J31" s="7">
        <v>57118</v>
      </c>
      <c r="K31" s="7">
        <v>47738</v>
      </c>
      <c r="L31" s="7">
        <v>51643</v>
      </c>
      <c r="M31" s="7">
        <v>49295</v>
      </c>
      <c r="N31" s="7">
        <v>46777</v>
      </c>
      <c r="O31" s="7">
        <v>45568</v>
      </c>
      <c r="P31" s="7">
        <v>64158</v>
      </c>
      <c r="Q31" s="7">
        <v>51949</v>
      </c>
      <c r="R31" s="7">
        <v>53892</v>
      </c>
      <c r="S31" s="7">
        <v>59033</v>
      </c>
      <c r="T31" s="7">
        <v>47080</v>
      </c>
      <c r="U31" s="7">
        <v>42952</v>
      </c>
      <c r="V31" s="7">
        <v>54769</v>
      </c>
      <c r="W31" s="7">
        <v>50962</v>
      </c>
      <c r="X31" s="7">
        <v>59876</v>
      </c>
      <c r="Y31" s="7">
        <v>67288</v>
      </c>
      <c r="Z31" s="7">
        <v>45147</v>
      </c>
      <c r="AA31" s="7">
        <v>44667</v>
      </c>
      <c r="AB31" s="7">
        <v>74311</v>
      </c>
      <c r="AC31" s="7">
        <v>52745</v>
      </c>
      <c r="AD31" s="7">
        <v>69499</v>
      </c>
      <c r="AE31" s="7">
        <v>66186</v>
      </c>
      <c r="AF31" s="7">
        <v>56745</v>
      </c>
      <c r="AG31" s="7">
        <v>52385</v>
      </c>
      <c r="AH31" s="7">
        <v>61770</v>
      </c>
      <c r="AI31" s="7">
        <v>60920</v>
      </c>
      <c r="AJ31" s="7">
        <v>69500</v>
      </c>
      <c r="AK31" s="7">
        <v>72444</v>
      </c>
      <c r="AL31" s="7">
        <v>60781</v>
      </c>
      <c r="AM31" s="7">
        <v>50744</v>
      </c>
      <c r="AN31" s="7">
        <v>80371</v>
      </c>
      <c r="AO31" s="7">
        <v>65357</v>
      </c>
      <c r="AP31" s="7">
        <v>64923</v>
      </c>
      <c r="AQ31" s="7">
        <v>70499</v>
      </c>
      <c r="AR31" s="7">
        <v>63708</v>
      </c>
      <c r="AS31" s="7">
        <v>47521</v>
      </c>
      <c r="AT31" s="7">
        <v>65110</v>
      </c>
      <c r="AU31" s="7">
        <v>64416</v>
      </c>
      <c r="AV31" s="7">
        <v>67783</v>
      </c>
      <c r="AW31" s="7">
        <v>67411</v>
      </c>
      <c r="AX31" s="7">
        <v>59765</v>
      </c>
      <c r="AY31" s="7">
        <v>55500</v>
      </c>
      <c r="AZ31" s="7">
        <v>80481</v>
      </c>
    </row>
    <row r="32" spans="1:52" ht="16.5" customHeight="1" x14ac:dyDescent="0.3">
      <c r="A32" s="23" t="s">
        <v>24</v>
      </c>
      <c r="B32" s="7">
        <v>10313</v>
      </c>
      <c r="C32" s="7">
        <v>10899</v>
      </c>
      <c r="D32" s="7">
        <v>22937</v>
      </c>
      <c r="E32" s="7">
        <v>16117</v>
      </c>
      <c r="F32" s="7">
        <v>15418</v>
      </c>
      <c r="G32" s="7">
        <v>18060</v>
      </c>
      <c r="H32" s="7">
        <v>14567</v>
      </c>
      <c r="I32" s="7">
        <v>8560</v>
      </c>
      <c r="J32" s="7">
        <v>11302</v>
      </c>
      <c r="K32" s="7">
        <v>12906</v>
      </c>
      <c r="L32" s="7">
        <v>15474</v>
      </c>
      <c r="M32" s="7">
        <v>19295</v>
      </c>
      <c r="N32" s="7">
        <v>15157</v>
      </c>
      <c r="O32" s="7">
        <v>13766</v>
      </c>
      <c r="P32" s="7">
        <v>15746</v>
      </c>
      <c r="Q32" s="7">
        <v>11544</v>
      </c>
      <c r="R32" s="7">
        <v>13784</v>
      </c>
      <c r="S32" s="7">
        <v>13063</v>
      </c>
      <c r="T32" s="7">
        <v>12886</v>
      </c>
      <c r="U32" s="7">
        <v>10959</v>
      </c>
      <c r="V32" s="7">
        <v>15000</v>
      </c>
      <c r="W32" s="7">
        <v>13631</v>
      </c>
      <c r="X32" s="7">
        <v>17722</v>
      </c>
      <c r="Y32" s="7">
        <v>18136</v>
      </c>
      <c r="Z32" s="7">
        <v>10300</v>
      </c>
      <c r="AA32" s="7">
        <v>11425</v>
      </c>
      <c r="AB32" s="7">
        <v>23129</v>
      </c>
      <c r="AC32" s="7">
        <v>13804</v>
      </c>
      <c r="AD32" s="7">
        <v>15282</v>
      </c>
      <c r="AE32" s="7">
        <v>17544</v>
      </c>
      <c r="AF32" s="7">
        <v>15175</v>
      </c>
      <c r="AG32" s="7">
        <v>11930</v>
      </c>
      <c r="AH32" s="7">
        <v>15940</v>
      </c>
      <c r="AI32" s="7">
        <v>15059</v>
      </c>
      <c r="AJ32" s="7">
        <v>17087</v>
      </c>
      <c r="AK32" s="7">
        <v>18219</v>
      </c>
      <c r="AL32" s="7">
        <v>11478</v>
      </c>
      <c r="AM32" s="7">
        <v>10792</v>
      </c>
      <c r="AN32" s="7">
        <v>16589</v>
      </c>
      <c r="AO32" s="7">
        <v>9194</v>
      </c>
      <c r="AP32" s="7">
        <v>9395</v>
      </c>
      <c r="AQ32" s="7">
        <v>11637</v>
      </c>
      <c r="AR32" s="7">
        <v>10910</v>
      </c>
      <c r="AS32" s="7">
        <v>7473</v>
      </c>
      <c r="AT32" s="7">
        <v>16799</v>
      </c>
      <c r="AU32" s="7">
        <v>12470</v>
      </c>
      <c r="AV32" s="7">
        <v>15426</v>
      </c>
      <c r="AW32" s="7">
        <v>15965</v>
      </c>
      <c r="AX32" s="7">
        <v>10427</v>
      </c>
      <c r="AY32" s="7">
        <v>14019</v>
      </c>
      <c r="AZ32" s="7">
        <v>16051</v>
      </c>
    </row>
    <row r="33" spans="1:52" s="3" customFormat="1" ht="16.5" customHeight="1" x14ac:dyDescent="0.3">
      <c r="A33" s="22" t="s">
        <v>25</v>
      </c>
      <c r="B33" s="5">
        <v>53336</v>
      </c>
      <c r="C33" s="5">
        <v>47120</v>
      </c>
      <c r="D33" s="5">
        <v>83368</v>
      </c>
      <c r="E33" s="5">
        <v>66195</v>
      </c>
      <c r="F33" s="5">
        <v>58216</v>
      </c>
      <c r="G33" s="5">
        <v>59464</v>
      </c>
      <c r="H33" s="5">
        <v>56460</v>
      </c>
      <c r="I33" s="5">
        <v>37341</v>
      </c>
      <c r="J33" s="5">
        <v>45811</v>
      </c>
      <c r="K33" s="5">
        <v>52022</v>
      </c>
      <c r="L33" s="5">
        <v>56476</v>
      </c>
      <c r="M33" s="5">
        <v>63822</v>
      </c>
      <c r="N33" s="5">
        <v>47280</v>
      </c>
      <c r="O33" s="5">
        <v>47998</v>
      </c>
      <c r="P33" s="5">
        <v>68321</v>
      </c>
      <c r="Q33" s="5">
        <v>50417</v>
      </c>
      <c r="R33" s="5">
        <v>54524</v>
      </c>
      <c r="S33" s="5">
        <v>58663</v>
      </c>
      <c r="T33" s="5">
        <v>49047</v>
      </c>
      <c r="U33" s="5">
        <v>43303</v>
      </c>
      <c r="V33" s="5">
        <v>58527</v>
      </c>
      <c r="W33" s="5">
        <v>50397</v>
      </c>
      <c r="X33" s="5">
        <v>57631</v>
      </c>
      <c r="Y33" s="5">
        <v>69854</v>
      </c>
      <c r="Z33" s="5">
        <v>42258</v>
      </c>
      <c r="AA33" s="5">
        <v>50017</v>
      </c>
      <c r="AB33" s="5">
        <v>79520</v>
      </c>
      <c r="AC33" s="5">
        <v>51659</v>
      </c>
      <c r="AD33" s="5">
        <v>55324</v>
      </c>
      <c r="AE33" s="5">
        <v>63239</v>
      </c>
      <c r="AF33" s="5">
        <v>51202</v>
      </c>
      <c r="AG33" s="5">
        <v>48220</v>
      </c>
      <c r="AH33" s="5">
        <v>69593</v>
      </c>
      <c r="AI33" s="5">
        <v>56377</v>
      </c>
      <c r="AJ33" s="5">
        <v>62255</v>
      </c>
      <c r="AK33" s="5">
        <v>70223</v>
      </c>
      <c r="AL33" s="5">
        <v>42258</v>
      </c>
      <c r="AM33" s="5">
        <v>48982</v>
      </c>
      <c r="AN33" s="5">
        <v>81717</v>
      </c>
      <c r="AO33" s="5">
        <v>54160</v>
      </c>
      <c r="AP33" s="5">
        <v>55412</v>
      </c>
      <c r="AQ33" s="5">
        <v>62280</v>
      </c>
      <c r="AR33" s="5">
        <v>53451</v>
      </c>
      <c r="AS33" s="5">
        <v>43544</v>
      </c>
      <c r="AT33" s="5">
        <v>67561</v>
      </c>
      <c r="AU33" s="5">
        <v>57832</v>
      </c>
      <c r="AV33" s="5">
        <v>62332</v>
      </c>
      <c r="AW33" s="5">
        <v>66040</v>
      </c>
      <c r="AX33" s="5">
        <v>42532</v>
      </c>
      <c r="AY33" s="5">
        <v>46439</v>
      </c>
      <c r="AZ33" s="5">
        <v>75473</v>
      </c>
    </row>
    <row r="34" spans="1:52" ht="16.5" customHeight="1" x14ac:dyDescent="0.3">
      <c r="A34" s="23" t="s">
        <v>26</v>
      </c>
      <c r="B34" s="7">
        <v>50746</v>
      </c>
      <c r="C34" s="7">
        <v>44702</v>
      </c>
      <c r="D34" s="7">
        <v>80038</v>
      </c>
      <c r="E34" s="7">
        <v>61809</v>
      </c>
      <c r="F34" s="7">
        <v>54865</v>
      </c>
      <c r="G34" s="7">
        <v>56367</v>
      </c>
      <c r="H34" s="7">
        <v>54414</v>
      </c>
      <c r="I34" s="7">
        <v>36158</v>
      </c>
      <c r="J34" s="7">
        <v>42696</v>
      </c>
      <c r="K34" s="7">
        <v>48101</v>
      </c>
      <c r="L34" s="7">
        <v>52541</v>
      </c>
      <c r="M34" s="7">
        <v>60511</v>
      </c>
      <c r="N34" s="7">
        <v>45463</v>
      </c>
      <c r="O34" s="7">
        <v>46065</v>
      </c>
      <c r="P34" s="7">
        <v>65486</v>
      </c>
      <c r="Q34" s="7">
        <v>48273</v>
      </c>
      <c r="R34" s="7">
        <v>52351</v>
      </c>
      <c r="S34" s="7">
        <v>56932</v>
      </c>
      <c r="T34" s="7">
        <v>48333</v>
      </c>
      <c r="U34" s="7">
        <v>42899</v>
      </c>
      <c r="V34" s="7">
        <v>57535</v>
      </c>
      <c r="W34" s="7">
        <v>49005</v>
      </c>
      <c r="X34" s="7">
        <v>55280</v>
      </c>
      <c r="Y34" s="7">
        <v>67075</v>
      </c>
      <c r="Z34" s="7">
        <v>40869</v>
      </c>
      <c r="AA34" s="7">
        <v>48565</v>
      </c>
      <c r="AB34" s="7">
        <v>76955</v>
      </c>
      <c r="AC34" s="7">
        <v>49474</v>
      </c>
      <c r="AD34" s="7">
        <v>53045</v>
      </c>
      <c r="AE34" s="7">
        <v>60966</v>
      </c>
      <c r="AF34" s="7">
        <v>48964</v>
      </c>
      <c r="AG34" s="7">
        <v>44631</v>
      </c>
      <c r="AH34" s="7">
        <v>67846</v>
      </c>
      <c r="AI34" s="7">
        <v>53872</v>
      </c>
      <c r="AJ34" s="7">
        <v>59642</v>
      </c>
      <c r="AK34" s="7">
        <v>67144</v>
      </c>
      <c r="AL34" s="7">
        <v>40869</v>
      </c>
      <c r="AM34" s="7">
        <v>46700</v>
      </c>
      <c r="AN34" s="7">
        <v>79422</v>
      </c>
      <c r="AO34" s="7">
        <v>51884</v>
      </c>
      <c r="AP34" s="7">
        <v>53127</v>
      </c>
      <c r="AQ34" s="7">
        <v>61493</v>
      </c>
      <c r="AR34" s="7">
        <v>53364</v>
      </c>
      <c r="AS34" s="7">
        <v>43508</v>
      </c>
      <c r="AT34" s="7">
        <v>67521</v>
      </c>
      <c r="AU34" s="7">
        <v>57781</v>
      </c>
      <c r="AV34" s="7">
        <v>62232</v>
      </c>
      <c r="AW34" s="7">
        <v>65768</v>
      </c>
      <c r="AX34" s="7">
        <v>42472</v>
      </c>
      <c r="AY34" s="7">
        <v>45580</v>
      </c>
      <c r="AZ34" s="7">
        <v>74484</v>
      </c>
    </row>
    <row r="35" spans="1:52" ht="16.5" customHeight="1" x14ac:dyDescent="0.3">
      <c r="A35" s="23" t="s">
        <v>27</v>
      </c>
      <c r="B35" s="7">
        <v>2590</v>
      </c>
      <c r="C35" s="7">
        <v>2418</v>
      </c>
      <c r="D35" s="7">
        <v>3330</v>
      </c>
      <c r="E35" s="7">
        <v>4386</v>
      </c>
      <c r="F35" s="7">
        <v>3351</v>
      </c>
      <c r="G35" s="7">
        <v>3097</v>
      </c>
      <c r="H35" s="7">
        <v>2046</v>
      </c>
      <c r="I35" s="7">
        <v>1183</v>
      </c>
      <c r="J35" s="7">
        <v>3115</v>
      </c>
      <c r="K35" s="7">
        <v>3921</v>
      </c>
      <c r="L35" s="7">
        <v>3935</v>
      </c>
      <c r="M35" s="7">
        <v>3311</v>
      </c>
      <c r="N35" s="7">
        <v>1817</v>
      </c>
      <c r="O35" s="7">
        <v>1933</v>
      </c>
      <c r="P35" s="7">
        <v>2835</v>
      </c>
      <c r="Q35" s="7">
        <v>2144</v>
      </c>
      <c r="R35" s="7">
        <v>2173</v>
      </c>
      <c r="S35" s="7">
        <v>1731</v>
      </c>
      <c r="T35" s="7">
        <v>714</v>
      </c>
      <c r="U35" s="7">
        <v>404</v>
      </c>
      <c r="V35" s="7">
        <v>992</v>
      </c>
      <c r="W35" s="7">
        <v>1392</v>
      </c>
      <c r="X35" s="7">
        <v>2351</v>
      </c>
      <c r="Y35" s="7">
        <v>2779</v>
      </c>
      <c r="Z35" s="7">
        <v>1389</v>
      </c>
      <c r="AA35" s="7">
        <v>1452</v>
      </c>
      <c r="AB35" s="7">
        <v>2565</v>
      </c>
      <c r="AC35" s="7">
        <v>2185</v>
      </c>
      <c r="AD35" s="7">
        <v>2279</v>
      </c>
      <c r="AE35" s="7">
        <v>2273</v>
      </c>
      <c r="AF35" s="7">
        <v>2238</v>
      </c>
      <c r="AG35" s="7">
        <v>3589</v>
      </c>
      <c r="AH35" s="7">
        <v>1747</v>
      </c>
      <c r="AI35" s="7">
        <v>2505</v>
      </c>
      <c r="AJ35" s="7">
        <v>2613</v>
      </c>
      <c r="AK35" s="7">
        <v>3079</v>
      </c>
      <c r="AL35" s="7">
        <v>1389</v>
      </c>
      <c r="AM35" s="7">
        <v>2282</v>
      </c>
      <c r="AN35" s="7">
        <v>2295</v>
      </c>
      <c r="AO35" s="7">
        <v>2276</v>
      </c>
      <c r="AP35" s="7">
        <v>2285</v>
      </c>
      <c r="AQ35" s="7">
        <v>787</v>
      </c>
      <c r="AR35" s="7">
        <v>87</v>
      </c>
      <c r="AS35" s="7">
        <v>36</v>
      </c>
      <c r="AT35" s="7">
        <v>40</v>
      </c>
      <c r="AU35" s="7">
        <v>51</v>
      </c>
      <c r="AV35" s="7">
        <v>100</v>
      </c>
      <c r="AW35" s="7">
        <v>272</v>
      </c>
      <c r="AX35" s="7">
        <v>60</v>
      </c>
      <c r="AY35" s="7">
        <v>859</v>
      </c>
      <c r="AZ35" s="7">
        <v>989</v>
      </c>
    </row>
    <row r="36" spans="1:52" s="3" customFormat="1" ht="16.5" customHeight="1" x14ac:dyDescent="0.3">
      <c r="A36" s="22" t="s">
        <v>28</v>
      </c>
      <c r="B36" s="5">
        <v>46185</v>
      </c>
      <c r="C36" s="5">
        <v>42669</v>
      </c>
      <c r="D36" s="5">
        <v>68913</v>
      </c>
      <c r="E36" s="5">
        <v>50676</v>
      </c>
      <c r="F36" s="5">
        <v>49211</v>
      </c>
      <c r="G36" s="5">
        <v>50671</v>
      </c>
      <c r="H36" s="5">
        <v>40237</v>
      </c>
      <c r="I36" s="5">
        <v>32147</v>
      </c>
      <c r="J36" s="5">
        <v>42350</v>
      </c>
      <c r="K36" s="5">
        <v>34351</v>
      </c>
      <c r="L36" s="5">
        <v>31177</v>
      </c>
      <c r="M36" s="5">
        <v>35421</v>
      </c>
      <c r="N36" s="5">
        <v>38180</v>
      </c>
      <c r="O36" s="5">
        <v>37747</v>
      </c>
      <c r="P36" s="5">
        <v>56495</v>
      </c>
      <c r="Q36" s="5">
        <v>40674</v>
      </c>
      <c r="R36" s="5">
        <v>46169</v>
      </c>
      <c r="S36" s="5">
        <v>38859</v>
      </c>
      <c r="T36" s="5">
        <v>33013</v>
      </c>
      <c r="U36" s="5">
        <v>35736</v>
      </c>
      <c r="V36" s="5">
        <v>54783</v>
      </c>
      <c r="W36" s="5">
        <v>46866</v>
      </c>
      <c r="X36" s="5">
        <v>45542</v>
      </c>
      <c r="Y36" s="5">
        <v>41822</v>
      </c>
      <c r="Z36" s="5">
        <v>37609</v>
      </c>
      <c r="AA36" s="5">
        <v>39209</v>
      </c>
      <c r="AB36" s="5">
        <v>61545</v>
      </c>
      <c r="AC36" s="5">
        <v>40998</v>
      </c>
      <c r="AD36" s="5">
        <v>44900</v>
      </c>
      <c r="AE36" s="5">
        <v>51234</v>
      </c>
      <c r="AF36" s="5">
        <v>41507</v>
      </c>
      <c r="AG36" s="5">
        <v>34658</v>
      </c>
      <c r="AH36" s="5">
        <v>50709</v>
      </c>
      <c r="AI36" s="5">
        <v>41263</v>
      </c>
      <c r="AJ36" s="5">
        <v>38946</v>
      </c>
      <c r="AK36" s="5">
        <v>35318</v>
      </c>
      <c r="AL36" s="5">
        <v>35603</v>
      </c>
      <c r="AM36" s="5">
        <v>32643</v>
      </c>
      <c r="AN36" s="5">
        <v>48161</v>
      </c>
      <c r="AO36" s="5">
        <v>36066</v>
      </c>
      <c r="AP36" s="5">
        <v>35272</v>
      </c>
      <c r="AQ36" s="5">
        <v>38326</v>
      </c>
      <c r="AR36" s="5">
        <v>32330</v>
      </c>
      <c r="AS36" s="5">
        <v>26289</v>
      </c>
      <c r="AT36" s="5">
        <v>42238</v>
      </c>
      <c r="AU36" s="5">
        <v>35520</v>
      </c>
      <c r="AV36" s="5">
        <v>32729</v>
      </c>
      <c r="AW36" s="5">
        <v>30593</v>
      </c>
      <c r="AX36" s="5">
        <v>31516</v>
      </c>
      <c r="AY36" s="5">
        <v>30910</v>
      </c>
      <c r="AZ36" s="5">
        <v>52217</v>
      </c>
    </row>
    <row r="37" spans="1:52" s="3" customFormat="1" ht="16.5" customHeight="1" x14ac:dyDescent="0.3">
      <c r="A37" s="22" t="s">
        <v>29</v>
      </c>
      <c r="B37" s="5">
        <v>23859</v>
      </c>
      <c r="C37" s="5">
        <v>23354</v>
      </c>
      <c r="D37" s="5">
        <v>40843</v>
      </c>
      <c r="E37" s="5">
        <v>24689</v>
      </c>
      <c r="F37" s="5">
        <v>24915</v>
      </c>
      <c r="G37" s="5">
        <v>28982</v>
      </c>
      <c r="H37" s="5">
        <v>21202</v>
      </c>
      <c r="I37" s="5">
        <v>12281</v>
      </c>
      <c r="J37" s="5">
        <v>18235</v>
      </c>
      <c r="K37" s="5">
        <v>21734</v>
      </c>
      <c r="L37" s="5">
        <v>21935</v>
      </c>
      <c r="M37" s="5">
        <v>27139</v>
      </c>
      <c r="N37" s="5">
        <v>19421</v>
      </c>
      <c r="O37" s="5">
        <v>13776</v>
      </c>
      <c r="P37" s="5">
        <v>26904</v>
      </c>
      <c r="Q37" s="5">
        <v>18993</v>
      </c>
      <c r="R37" s="5">
        <v>19124</v>
      </c>
      <c r="S37" s="5">
        <v>15212</v>
      </c>
      <c r="T37" s="5">
        <v>16061</v>
      </c>
      <c r="U37" s="5">
        <v>10656</v>
      </c>
      <c r="V37" s="5">
        <v>19223</v>
      </c>
      <c r="W37" s="5">
        <v>22141</v>
      </c>
      <c r="X37" s="5">
        <v>25879</v>
      </c>
      <c r="Y37" s="5">
        <v>34135</v>
      </c>
      <c r="Z37" s="5">
        <v>20736</v>
      </c>
      <c r="AA37" s="5">
        <v>19996</v>
      </c>
      <c r="AB37" s="5">
        <v>29134</v>
      </c>
      <c r="AC37" s="5">
        <v>21043</v>
      </c>
      <c r="AD37" s="5">
        <v>26804</v>
      </c>
      <c r="AE37" s="5">
        <v>25660</v>
      </c>
      <c r="AF37" s="5">
        <v>21100</v>
      </c>
      <c r="AG37" s="5">
        <v>15192</v>
      </c>
      <c r="AH37" s="5">
        <v>24160</v>
      </c>
      <c r="AI37" s="5">
        <v>24742</v>
      </c>
      <c r="AJ37" s="5">
        <v>26428</v>
      </c>
      <c r="AK37" s="5">
        <v>30478</v>
      </c>
      <c r="AL37" s="5">
        <v>26033</v>
      </c>
      <c r="AM37" s="5">
        <v>26884</v>
      </c>
      <c r="AN37" s="5">
        <v>38582</v>
      </c>
      <c r="AO37" s="5">
        <v>33767</v>
      </c>
      <c r="AP37" s="5">
        <v>34101</v>
      </c>
      <c r="AQ37" s="5">
        <v>34607</v>
      </c>
      <c r="AR37" s="5">
        <v>30077</v>
      </c>
      <c r="AS37" s="5">
        <v>20891</v>
      </c>
      <c r="AT37" s="5">
        <v>30106</v>
      </c>
      <c r="AU37" s="5">
        <v>30451</v>
      </c>
      <c r="AV37" s="5">
        <v>30960</v>
      </c>
      <c r="AW37" s="5">
        <v>32736</v>
      </c>
      <c r="AX37" s="5">
        <v>25172</v>
      </c>
      <c r="AY37" s="5">
        <v>23525</v>
      </c>
      <c r="AZ37" s="5">
        <v>35752</v>
      </c>
    </row>
    <row r="38" spans="1:52" s="3" customFormat="1" ht="16.5" customHeight="1" x14ac:dyDescent="0.3">
      <c r="A38" s="22" t="s">
        <v>30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9469</v>
      </c>
      <c r="AA38" s="5">
        <v>23449</v>
      </c>
      <c r="AB38" s="5">
        <v>60866</v>
      </c>
      <c r="AC38" s="5">
        <v>14030</v>
      </c>
      <c r="AD38" s="5">
        <v>29600</v>
      </c>
      <c r="AE38" s="5">
        <v>47606</v>
      </c>
      <c r="AF38" s="5">
        <v>17842</v>
      </c>
      <c r="AG38" s="5">
        <v>34088</v>
      </c>
      <c r="AH38" s="5">
        <v>34080</v>
      </c>
      <c r="AI38" s="5">
        <v>18023</v>
      </c>
      <c r="AJ38" s="5">
        <v>36149</v>
      </c>
      <c r="AK38" s="5">
        <v>38973</v>
      </c>
      <c r="AL38" s="5">
        <v>17493</v>
      </c>
      <c r="AM38" s="5">
        <v>28211</v>
      </c>
      <c r="AN38" s="5">
        <v>40109</v>
      </c>
      <c r="AO38" s="5">
        <v>21692</v>
      </c>
      <c r="AP38" s="5">
        <v>21706</v>
      </c>
      <c r="AQ38" s="5">
        <v>45141</v>
      </c>
      <c r="AR38" s="5">
        <v>21952</v>
      </c>
      <c r="AS38" s="5">
        <v>12148</v>
      </c>
      <c r="AT38" s="5">
        <v>44519</v>
      </c>
      <c r="AU38" s="5">
        <v>20782</v>
      </c>
      <c r="AV38" s="5">
        <v>22294</v>
      </c>
      <c r="AW38" s="5">
        <v>44697</v>
      </c>
      <c r="AX38" s="5">
        <v>9945</v>
      </c>
      <c r="AY38" s="5">
        <v>16888</v>
      </c>
      <c r="AZ38" s="5">
        <v>28502</v>
      </c>
    </row>
    <row r="39" spans="1:52" s="3" customFormat="1" ht="16.5" customHeight="1" x14ac:dyDescent="0.3">
      <c r="A39" s="22" t="s">
        <v>31</v>
      </c>
      <c r="B39" s="5">
        <v>19477</v>
      </c>
      <c r="C39" s="5">
        <v>18355</v>
      </c>
      <c r="D39" s="5">
        <v>39477</v>
      </c>
      <c r="E39" s="5">
        <v>19598</v>
      </c>
      <c r="F39" s="5">
        <v>18215</v>
      </c>
      <c r="G39" s="5">
        <v>21182</v>
      </c>
      <c r="H39" s="5">
        <v>18032</v>
      </c>
      <c r="I39" s="5">
        <v>12457</v>
      </c>
      <c r="J39" s="5">
        <v>23755</v>
      </c>
      <c r="K39" s="5">
        <v>17216</v>
      </c>
      <c r="L39" s="5">
        <v>18748</v>
      </c>
      <c r="M39" s="5">
        <v>21036</v>
      </c>
      <c r="N39" s="5">
        <v>15879</v>
      </c>
      <c r="O39" s="5">
        <v>19290</v>
      </c>
      <c r="P39" s="5">
        <v>27362</v>
      </c>
      <c r="Q39" s="5">
        <v>19143</v>
      </c>
      <c r="R39" s="5">
        <v>18916</v>
      </c>
      <c r="S39" s="5">
        <v>20785</v>
      </c>
      <c r="T39" s="5">
        <v>16464</v>
      </c>
      <c r="U39" s="5">
        <v>12418</v>
      </c>
      <c r="V39" s="5">
        <v>27177</v>
      </c>
      <c r="W39" s="5">
        <v>19400</v>
      </c>
      <c r="X39" s="5">
        <v>22084</v>
      </c>
      <c r="Y39" s="5">
        <v>23833</v>
      </c>
      <c r="Z39" s="5">
        <v>19343</v>
      </c>
      <c r="AA39" s="5">
        <v>19377</v>
      </c>
      <c r="AB39" s="5">
        <v>43145</v>
      </c>
      <c r="AC39" s="5">
        <v>18602</v>
      </c>
      <c r="AD39" s="5">
        <v>20703</v>
      </c>
      <c r="AE39" s="5">
        <v>26785</v>
      </c>
      <c r="AF39" s="5">
        <v>22164</v>
      </c>
      <c r="AG39" s="5">
        <v>16314</v>
      </c>
      <c r="AH39" s="5">
        <v>32116</v>
      </c>
      <c r="AI39" s="5">
        <v>22100</v>
      </c>
      <c r="AJ39" s="5">
        <v>24854</v>
      </c>
      <c r="AK39" s="5">
        <v>25041</v>
      </c>
      <c r="AL39" s="5">
        <v>26839</v>
      </c>
      <c r="AM39" s="5">
        <v>23834</v>
      </c>
      <c r="AN39" s="5">
        <v>51988</v>
      </c>
      <c r="AO39" s="5">
        <v>13951</v>
      </c>
      <c r="AP39" s="5">
        <v>19108</v>
      </c>
      <c r="AQ39" s="5">
        <v>29875</v>
      </c>
      <c r="AR39" s="5">
        <v>14890</v>
      </c>
      <c r="AS39" s="5">
        <v>21701</v>
      </c>
      <c r="AT39" s="5">
        <v>28555</v>
      </c>
      <c r="AU39" s="5">
        <v>13738</v>
      </c>
      <c r="AV39" s="5">
        <v>26191</v>
      </c>
      <c r="AW39" s="5">
        <v>24061</v>
      </c>
      <c r="AX39" s="5">
        <v>25108</v>
      </c>
      <c r="AY39" s="5">
        <v>23044</v>
      </c>
      <c r="AZ39" s="5">
        <v>50839</v>
      </c>
    </row>
    <row r="40" spans="1:52" s="3" customFormat="1" ht="16.5" customHeight="1" x14ac:dyDescent="0.3">
      <c r="A40" s="22" t="s">
        <v>32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>
        <v>16776</v>
      </c>
      <c r="AM40" s="5">
        <v>16148</v>
      </c>
      <c r="AN40" s="5">
        <v>25992</v>
      </c>
      <c r="AO40" s="5">
        <v>17318</v>
      </c>
      <c r="AP40" s="5">
        <v>20992</v>
      </c>
      <c r="AQ40" s="5">
        <v>31482</v>
      </c>
      <c r="AR40" s="5">
        <v>20438</v>
      </c>
      <c r="AS40" s="5">
        <v>11333</v>
      </c>
      <c r="AT40" s="5">
        <v>19381</v>
      </c>
      <c r="AU40" s="5">
        <v>17485</v>
      </c>
      <c r="AV40" s="5">
        <v>19536</v>
      </c>
      <c r="AW40" s="5">
        <v>27336</v>
      </c>
      <c r="AX40" s="5">
        <v>22994</v>
      </c>
      <c r="AY40" s="5">
        <v>19927</v>
      </c>
      <c r="AZ40" s="5">
        <v>38930</v>
      </c>
    </row>
    <row r="41" spans="1:52" s="3" customFormat="1" ht="16.5" customHeight="1" x14ac:dyDescent="0.3">
      <c r="A41" s="22" t="s">
        <v>33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6953</v>
      </c>
      <c r="Z41" s="5">
        <v>12581</v>
      </c>
      <c r="AA41" s="5">
        <v>12051</v>
      </c>
      <c r="AB41" s="5">
        <v>19718</v>
      </c>
      <c r="AC41" s="5">
        <v>12682</v>
      </c>
      <c r="AD41" s="5">
        <v>15987</v>
      </c>
      <c r="AE41" s="5">
        <v>16718</v>
      </c>
      <c r="AF41" s="5">
        <v>13078</v>
      </c>
      <c r="AG41" s="5">
        <v>13701</v>
      </c>
      <c r="AH41" s="5">
        <v>20412</v>
      </c>
      <c r="AI41" s="5">
        <v>16162</v>
      </c>
      <c r="AJ41" s="5">
        <v>15782</v>
      </c>
      <c r="AK41" s="5">
        <v>15219</v>
      </c>
      <c r="AL41" s="5">
        <v>15795</v>
      </c>
      <c r="AM41" s="5">
        <v>18142</v>
      </c>
      <c r="AN41" s="5">
        <v>24109</v>
      </c>
      <c r="AO41" s="5">
        <v>17091</v>
      </c>
      <c r="AP41" s="5">
        <v>17001</v>
      </c>
      <c r="AQ41" s="5">
        <v>21505</v>
      </c>
      <c r="AR41" s="5">
        <v>15386</v>
      </c>
      <c r="AS41" s="5">
        <v>12242</v>
      </c>
      <c r="AT41" s="5">
        <v>18087</v>
      </c>
      <c r="AU41" s="5">
        <v>14676</v>
      </c>
      <c r="AV41" s="5">
        <v>14374</v>
      </c>
      <c r="AW41" s="5">
        <v>13948</v>
      </c>
      <c r="AX41" s="5">
        <v>14469</v>
      </c>
      <c r="AY41" s="5">
        <v>15347</v>
      </c>
      <c r="AZ41" s="5">
        <v>19769</v>
      </c>
    </row>
    <row r="42" spans="1:52" s="3" customFormat="1" ht="16.5" customHeight="1" x14ac:dyDescent="0.3">
      <c r="A42" s="22" t="s">
        <v>34</v>
      </c>
      <c r="B42" s="5">
        <v>8204</v>
      </c>
      <c r="C42" s="5">
        <v>8945</v>
      </c>
      <c r="D42" s="5">
        <v>16816</v>
      </c>
      <c r="E42" s="5">
        <v>13855</v>
      </c>
      <c r="F42" s="5">
        <v>15159</v>
      </c>
      <c r="G42" s="5">
        <v>17561</v>
      </c>
      <c r="H42" s="5">
        <v>14094</v>
      </c>
      <c r="I42" s="5">
        <v>11910</v>
      </c>
      <c r="J42" s="5">
        <v>17960</v>
      </c>
      <c r="K42" s="5">
        <v>11643</v>
      </c>
      <c r="L42" s="5">
        <v>10250</v>
      </c>
      <c r="M42" s="5">
        <v>9098</v>
      </c>
      <c r="N42" s="5">
        <v>10512</v>
      </c>
      <c r="O42" s="5">
        <v>9719</v>
      </c>
      <c r="P42" s="5">
        <v>16735</v>
      </c>
      <c r="Q42" s="5">
        <v>10062</v>
      </c>
      <c r="R42" s="5">
        <v>8736</v>
      </c>
      <c r="S42" s="5">
        <v>9498</v>
      </c>
      <c r="T42" s="5">
        <v>7123</v>
      </c>
      <c r="U42" s="5">
        <v>9831</v>
      </c>
      <c r="V42" s="5">
        <v>18096</v>
      </c>
      <c r="W42" s="5">
        <v>13180</v>
      </c>
      <c r="X42" s="5">
        <v>12206</v>
      </c>
      <c r="Y42" s="5">
        <v>14460</v>
      </c>
      <c r="Z42" s="5">
        <v>14950</v>
      </c>
      <c r="AA42" s="5">
        <v>12487</v>
      </c>
      <c r="AB42" s="5">
        <v>23618</v>
      </c>
      <c r="AC42" s="5">
        <v>11698</v>
      </c>
      <c r="AD42" s="5">
        <v>13602</v>
      </c>
      <c r="AE42" s="5">
        <v>17325</v>
      </c>
      <c r="AF42" s="5">
        <v>15077</v>
      </c>
      <c r="AG42" s="5">
        <v>11967</v>
      </c>
      <c r="AH42" s="5">
        <v>19838</v>
      </c>
      <c r="AI42" s="5">
        <v>14207</v>
      </c>
      <c r="AJ42" s="5">
        <v>14795</v>
      </c>
      <c r="AK42" s="5">
        <v>14748</v>
      </c>
      <c r="AL42" s="5">
        <v>12582</v>
      </c>
      <c r="AM42" s="5">
        <v>12262</v>
      </c>
      <c r="AN42" s="5">
        <v>20227</v>
      </c>
      <c r="AO42" s="5">
        <v>13742</v>
      </c>
      <c r="AP42" s="5">
        <v>15385</v>
      </c>
      <c r="AQ42" s="5">
        <v>19043</v>
      </c>
      <c r="AR42" s="5">
        <v>11790</v>
      </c>
      <c r="AS42" s="5">
        <v>9817</v>
      </c>
      <c r="AT42" s="5">
        <v>16894</v>
      </c>
      <c r="AU42" s="5">
        <v>12412</v>
      </c>
      <c r="AV42" s="5">
        <v>12381</v>
      </c>
      <c r="AW42" s="5">
        <v>15548</v>
      </c>
      <c r="AX42" s="5">
        <v>11064</v>
      </c>
      <c r="AY42" s="5">
        <v>11513</v>
      </c>
      <c r="AZ42" s="5">
        <v>21323</v>
      </c>
    </row>
    <row r="43" spans="1:52" s="3" customFormat="1" ht="16.5" customHeight="1" x14ac:dyDescent="0.3">
      <c r="A43" s="22" t="s">
        <v>35</v>
      </c>
      <c r="B43" s="5">
        <v>9500</v>
      </c>
      <c r="C43" s="5">
        <v>8100</v>
      </c>
      <c r="D43" s="5">
        <v>29491</v>
      </c>
      <c r="E43" s="5">
        <v>18344</v>
      </c>
      <c r="F43" s="5">
        <v>15272</v>
      </c>
      <c r="G43" s="5">
        <v>13622</v>
      </c>
      <c r="H43" s="5">
        <v>10716</v>
      </c>
      <c r="I43" s="5">
        <v>6132</v>
      </c>
      <c r="J43" s="5">
        <v>12979</v>
      </c>
      <c r="K43" s="5">
        <v>7696</v>
      </c>
      <c r="L43" s="5">
        <v>8419</v>
      </c>
      <c r="M43" s="5">
        <v>9513</v>
      </c>
      <c r="N43" s="5">
        <v>7629</v>
      </c>
      <c r="O43" s="5">
        <v>5039</v>
      </c>
      <c r="P43" s="5">
        <v>14146</v>
      </c>
      <c r="Q43" s="5">
        <v>13258</v>
      </c>
      <c r="R43" s="5">
        <v>9683</v>
      </c>
      <c r="S43" s="5">
        <v>11819</v>
      </c>
      <c r="T43" s="5">
        <v>12365</v>
      </c>
      <c r="U43" s="5">
        <v>6644</v>
      </c>
      <c r="V43" s="5">
        <v>12727</v>
      </c>
      <c r="W43" s="5">
        <v>8463</v>
      </c>
      <c r="X43" s="5">
        <v>9275</v>
      </c>
      <c r="Y43" s="5">
        <v>8813</v>
      </c>
      <c r="Z43" s="5">
        <v>9729</v>
      </c>
      <c r="AA43" s="5">
        <v>7005</v>
      </c>
      <c r="AB43" s="5">
        <v>21691</v>
      </c>
      <c r="AC43" s="5">
        <v>10880</v>
      </c>
      <c r="AD43" s="5">
        <v>10685</v>
      </c>
      <c r="AE43" s="5">
        <v>13648</v>
      </c>
      <c r="AF43" s="5">
        <v>12263</v>
      </c>
      <c r="AG43" s="5">
        <v>7444</v>
      </c>
      <c r="AH43" s="5">
        <v>15467</v>
      </c>
      <c r="AI43" s="5">
        <v>12250</v>
      </c>
      <c r="AJ43" s="5">
        <v>12815</v>
      </c>
      <c r="AK43" s="5">
        <v>11598</v>
      </c>
      <c r="AL43" s="5">
        <v>12206</v>
      </c>
      <c r="AM43" s="5">
        <v>7973</v>
      </c>
      <c r="AN43" s="5">
        <v>24649</v>
      </c>
      <c r="AO43" s="5">
        <v>12286</v>
      </c>
      <c r="AP43" s="5">
        <v>12688</v>
      </c>
      <c r="AQ43" s="5">
        <v>13442</v>
      </c>
      <c r="AR43" s="5">
        <v>12056</v>
      </c>
      <c r="AS43" s="5">
        <v>7198</v>
      </c>
      <c r="AT43" s="5">
        <v>16177</v>
      </c>
      <c r="AU43" s="5">
        <v>9546</v>
      </c>
      <c r="AV43" s="5">
        <v>12005</v>
      </c>
      <c r="AW43" s="5">
        <v>10431</v>
      </c>
      <c r="AX43" s="5">
        <v>11197</v>
      </c>
      <c r="AY43" s="5">
        <v>7637</v>
      </c>
      <c r="AZ43" s="5">
        <v>22550</v>
      </c>
    </row>
    <row r="44" spans="1:52" ht="16.5" customHeight="1" x14ac:dyDescent="0.3">
      <c r="A44" s="23" t="s">
        <v>79</v>
      </c>
      <c r="B44" s="7">
        <v>7436</v>
      </c>
      <c r="C44" s="7">
        <v>6327</v>
      </c>
      <c r="D44" s="7">
        <v>23000</v>
      </c>
      <c r="E44" s="7">
        <v>13629</v>
      </c>
      <c r="F44" s="7">
        <v>10809</v>
      </c>
      <c r="G44" s="7">
        <v>9095</v>
      </c>
      <c r="H44" s="7">
        <v>7796</v>
      </c>
      <c r="I44" s="7">
        <v>4478</v>
      </c>
      <c r="J44" s="7">
        <v>10046</v>
      </c>
      <c r="K44" s="7">
        <v>6212</v>
      </c>
      <c r="L44" s="7">
        <v>6010</v>
      </c>
      <c r="M44" s="7">
        <v>6907</v>
      </c>
      <c r="N44" s="7">
        <v>6194</v>
      </c>
      <c r="O44" s="7">
        <v>3584</v>
      </c>
      <c r="P44" s="7">
        <v>10516</v>
      </c>
      <c r="Q44" s="7">
        <v>10679</v>
      </c>
      <c r="R44" s="7">
        <v>7501</v>
      </c>
      <c r="S44" s="7">
        <v>9449</v>
      </c>
      <c r="T44" s="7">
        <v>9983</v>
      </c>
      <c r="U44" s="7">
        <v>5168</v>
      </c>
      <c r="V44" s="7">
        <v>9892</v>
      </c>
      <c r="W44" s="7">
        <v>7243</v>
      </c>
      <c r="X44" s="7">
        <v>7722</v>
      </c>
      <c r="Y44" s="7">
        <v>6953</v>
      </c>
      <c r="Z44" s="7">
        <v>8008</v>
      </c>
      <c r="AA44" s="7">
        <v>5893</v>
      </c>
      <c r="AB44" s="7">
        <v>18411</v>
      </c>
      <c r="AC44" s="7">
        <v>9476</v>
      </c>
      <c r="AD44" s="7">
        <v>8476</v>
      </c>
      <c r="AE44" s="7">
        <v>11030</v>
      </c>
      <c r="AF44" s="7">
        <v>10348</v>
      </c>
      <c r="AG44" s="7">
        <v>6284</v>
      </c>
      <c r="AH44" s="7">
        <v>12393</v>
      </c>
      <c r="AI44" s="7">
        <v>9928</v>
      </c>
      <c r="AJ44" s="7">
        <v>10475</v>
      </c>
      <c r="AK44" s="7">
        <v>9853</v>
      </c>
      <c r="AL44" s="7">
        <v>10351</v>
      </c>
      <c r="AM44" s="7">
        <v>6665</v>
      </c>
      <c r="AN44" s="7">
        <v>19154</v>
      </c>
      <c r="AO44" s="7">
        <v>10327</v>
      </c>
      <c r="AP44" s="7">
        <v>10806</v>
      </c>
      <c r="AQ44" s="7">
        <v>11626</v>
      </c>
      <c r="AR44" s="7">
        <v>10596</v>
      </c>
      <c r="AS44" s="7">
        <v>6275</v>
      </c>
      <c r="AT44" s="7">
        <v>14002</v>
      </c>
      <c r="AU44" s="7">
        <v>7859</v>
      </c>
      <c r="AV44" s="7">
        <v>10783</v>
      </c>
      <c r="AW44" s="7">
        <v>9642</v>
      </c>
      <c r="AX44" s="7">
        <v>10220</v>
      </c>
      <c r="AY44" s="7">
        <v>7139</v>
      </c>
      <c r="AZ44" s="7">
        <v>21422</v>
      </c>
    </row>
    <row r="45" spans="1:52" ht="16.5" customHeight="1" x14ac:dyDescent="0.3">
      <c r="A45" s="23" t="s">
        <v>36</v>
      </c>
      <c r="B45" s="7">
        <v>2064</v>
      </c>
      <c r="C45" s="7">
        <v>1773</v>
      </c>
      <c r="D45" s="7">
        <v>6491</v>
      </c>
      <c r="E45" s="7">
        <v>4715</v>
      </c>
      <c r="F45" s="7">
        <v>4463</v>
      </c>
      <c r="G45" s="7">
        <v>4527</v>
      </c>
      <c r="H45" s="7">
        <v>2920</v>
      </c>
      <c r="I45" s="7">
        <v>1654</v>
      </c>
      <c r="J45" s="7">
        <v>2933</v>
      </c>
      <c r="K45" s="7">
        <v>1484</v>
      </c>
      <c r="L45" s="7">
        <v>2409</v>
      </c>
      <c r="M45" s="7">
        <v>2606</v>
      </c>
      <c r="N45" s="7">
        <v>1435</v>
      </c>
      <c r="O45" s="7">
        <v>1455</v>
      </c>
      <c r="P45" s="7">
        <v>3630</v>
      </c>
      <c r="Q45" s="7">
        <v>2579</v>
      </c>
      <c r="R45" s="7">
        <v>2182</v>
      </c>
      <c r="S45" s="7">
        <v>2370</v>
      </c>
      <c r="T45" s="7">
        <v>2382</v>
      </c>
      <c r="U45" s="7">
        <v>1476</v>
      </c>
      <c r="V45" s="7">
        <v>2835</v>
      </c>
      <c r="W45" s="7">
        <v>1220</v>
      </c>
      <c r="X45" s="7">
        <v>1553</v>
      </c>
      <c r="Y45" s="7">
        <v>1860</v>
      </c>
      <c r="Z45" s="7">
        <v>1721</v>
      </c>
      <c r="AA45" s="7">
        <v>1112</v>
      </c>
      <c r="AB45" s="7">
        <v>3280</v>
      </c>
      <c r="AC45" s="7">
        <v>1404</v>
      </c>
      <c r="AD45" s="7">
        <v>2209</v>
      </c>
      <c r="AE45" s="7">
        <v>2618</v>
      </c>
      <c r="AF45" s="7">
        <v>1915</v>
      </c>
      <c r="AG45" s="7">
        <v>1160</v>
      </c>
      <c r="AH45" s="7">
        <v>3074</v>
      </c>
      <c r="AI45" s="7">
        <v>2322</v>
      </c>
      <c r="AJ45" s="7">
        <v>2340</v>
      </c>
      <c r="AK45" s="7">
        <v>1745</v>
      </c>
      <c r="AL45" s="7">
        <v>1855</v>
      </c>
      <c r="AM45" s="7">
        <v>1308</v>
      </c>
      <c r="AN45" s="7">
        <v>5495</v>
      </c>
      <c r="AO45" s="7">
        <v>1959</v>
      </c>
      <c r="AP45" s="7">
        <v>1882</v>
      </c>
      <c r="AQ45" s="7">
        <v>1816</v>
      </c>
      <c r="AR45" s="7">
        <v>1460</v>
      </c>
      <c r="AS45" s="7">
        <v>923</v>
      </c>
      <c r="AT45" s="7">
        <v>2175</v>
      </c>
      <c r="AU45" s="7">
        <v>1687</v>
      </c>
      <c r="AV45" s="7">
        <v>1222</v>
      </c>
      <c r="AW45" s="7">
        <v>789</v>
      </c>
      <c r="AX45" s="7">
        <v>977</v>
      </c>
      <c r="AY45" s="7">
        <v>498</v>
      </c>
      <c r="AZ45" s="7">
        <v>1128</v>
      </c>
    </row>
    <row r="46" spans="1:52" s="3" customFormat="1" ht="16.5" customHeight="1" x14ac:dyDescent="0.3">
      <c r="A46" s="22" t="s">
        <v>37</v>
      </c>
      <c r="B46" s="5">
        <v>4168</v>
      </c>
      <c r="C46" s="5">
        <v>4715</v>
      </c>
      <c r="D46" s="5">
        <v>7909</v>
      </c>
      <c r="E46" s="5">
        <v>6228</v>
      </c>
      <c r="F46" s="5">
        <v>6582</v>
      </c>
      <c r="G46" s="5">
        <v>7853</v>
      </c>
      <c r="H46" s="5">
        <v>6811</v>
      </c>
      <c r="I46" s="5">
        <v>5531</v>
      </c>
      <c r="J46" s="5">
        <v>5862</v>
      </c>
      <c r="K46" s="5">
        <v>5996</v>
      </c>
      <c r="L46" s="5">
        <v>5934</v>
      </c>
      <c r="M46" s="5">
        <v>5781</v>
      </c>
      <c r="N46" s="5">
        <v>5464</v>
      </c>
      <c r="O46" s="5">
        <v>5709</v>
      </c>
      <c r="P46" s="5">
        <v>7361</v>
      </c>
      <c r="Q46" s="5">
        <v>7164</v>
      </c>
      <c r="R46" s="5">
        <v>6282</v>
      </c>
      <c r="S46" s="5">
        <v>5133</v>
      </c>
      <c r="T46" s="5">
        <v>4206</v>
      </c>
      <c r="U46" s="5">
        <v>3615</v>
      </c>
      <c r="V46" s="5">
        <v>7720</v>
      </c>
      <c r="W46" s="5">
        <v>5836</v>
      </c>
      <c r="X46" s="5">
        <v>5216</v>
      </c>
      <c r="Y46" s="5">
        <v>3436</v>
      </c>
      <c r="Z46" s="5">
        <v>4690</v>
      </c>
      <c r="AA46" s="5">
        <v>3681</v>
      </c>
      <c r="AB46" s="5">
        <v>7775</v>
      </c>
      <c r="AC46" s="5">
        <v>3933</v>
      </c>
      <c r="AD46" s="5">
        <v>3729</v>
      </c>
      <c r="AE46" s="5">
        <v>4826</v>
      </c>
      <c r="AF46" s="5">
        <v>4916</v>
      </c>
      <c r="AG46" s="5">
        <v>3817</v>
      </c>
      <c r="AH46" s="5">
        <v>7459</v>
      </c>
      <c r="AI46" s="5">
        <v>5829</v>
      </c>
      <c r="AJ46" s="5">
        <v>5473</v>
      </c>
      <c r="AK46" s="5">
        <v>4477</v>
      </c>
      <c r="AL46" s="5">
        <v>5966</v>
      </c>
      <c r="AM46" s="5">
        <v>5414</v>
      </c>
      <c r="AN46" s="5">
        <v>12754</v>
      </c>
      <c r="AO46" s="5">
        <v>5887</v>
      </c>
      <c r="AP46" s="5">
        <v>5220</v>
      </c>
      <c r="AQ46" s="5">
        <v>6057</v>
      </c>
      <c r="AR46" s="5">
        <v>6069</v>
      </c>
      <c r="AS46" s="5">
        <v>4602</v>
      </c>
      <c r="AT46" s="5">
        <v>8508</v>
      </c>
      <c r="AU46" s="5">
        <v>5223</v>
      </c>
      <c r="AV46" s="5">
        <v>4403</v>
      </c>
      <c r="AW46" s="5">
        <v>4567</v>
      </c>
      <c r="AX46" s="5">
        <v>4994</v>
      </c>
      <c r="AY46" s="5">
        <v>5335</v>
      </c>
      <c r="AZ46" s="5">
        <v>10746</v>
      </c>
    </row>
    <row r="47" spans="1:52" s="3" customFormat="1" ht="16.5" customHeight="1" x14ac:dyDescent="0.3">
      <c r="A47" s="22" t="s">
        <v>38</v>
      </c>
      <c r="B47" s="5">
        <v>3625</v>
      </c>
      <c r="C47" s="5">
        <v>3393</v>
      </c>
      <c r="D47" s="5">
        <v>6866</v>
      </c>
      <c r="E47" s="5">
        <v>5532</v>
      </c>
      <c r="F47" s="5">
        <v>6514</v>
      </c>
      <c r="G47" s="5">
        <v>7379</v>
      </c>
      <c r="H47" s="5">
        <v>7379</v>
      </c>
      <c r="I47" s="5">
        <v>6135</v>
      </c>
      <c r="J47" s="5">
        <v>9676</v>
      </c>
      <c r="K47" s="5">
        <v>5441</v>
      </c>
      <c r="L47" s="5">
        <v>4508</v>
      </c>
      <c r="M47" s="5">
        <v>4550</v>
      </c>
      <c r="N47" s="5">
        <v>3734</v>
      </c>
      <c r="O47" s="5">
        <v>4736</v>
      </c>
      <c r="P47" s="5">
        <v>5540</v>
      </c>
      <c r="Q47" s="5">
        <v>5924</v>
      </c>
      <c r="R47" s="5">
        <v>5251</v>
      </c>
      <c r="S47" s="5">
        <v>4907</v>
      </c>
      <c r="T47" s="5">
        <v>3869</v>
      </c>
      <c r="U47" s="5">
        <v>3398</v>
      </c>
      <c r="V47" s="5">
        <v>3964</v>
      </c>
      <c r="W47" s="5">
        <v>4008</v>
      </c>
      <c r="X47" s="5">
        <v>4008</v>
      </c>
      <c r="Y47" s="5">
        <v>7579</v>
      </c>
      <c r="Z47" s="5">
        <v>2496</v>
      </c>
      <c r="AA47" s="5">
        <v>2397</v>
      </c>
      <c r="AB47" s="5">
        <v>3779</v>
      </c>
      <c r="AC47" s="5">
        <v>3147</v>
      </c>
      <c r="AD47" s="5">
        <v>3814</v>
      </c>
      <c r="AE47" s="5">
        <v>4389</v>
      </c>
      <c r="AF47" s="5">
        <v>2918</v>
      </c>
      <c r="AG47" s="5">
        <v>3160</v>
      </c>
      <c r="AH47" s="5">
        <v>3929</v>
      </c>
      <c r="AI47" s="5">
        <v>3740</v>
      </c>
      <c r="AJ47" s="5">
        <v>4827</v>
      </c>
      <c r="AK47" s="5">
        <v>4227</v>
      </c>
      <c r="AL47" s="5">
        <v>4911</v>
      </c>
      <c r="AM47" s="5">
        <v>5837</v>
      </c>
      <c r="AN47" s="5">
        <v>11586</v>
      </c>
      <c r="AO47" s="5">
        <v>3771</v>
      </c>
      <c r="AP47" s="5">
        <v>4766</v>
      </c>
      <c r="AQ47" s="5">
        <v>6794</v>
      </c>
      <c r="AR47" s="5">
        <v>3224</v>
      </c>
      <c r="AS47" s="5">
        <v>3139</v>
      </c>
      <c r="AT47" s="5">
        <v>3414</v>
      </c>
      <c r="AU47" s="5">
        <v>4063</v>
      </c>
      <c r="AV47" s="5">
        <v>3591</v>
      </c>
      <c r="AW47" s="5">
        <v>5775</v>
      </c>
      <c r="AX47" s="5">
        <v>3450</v>
      </c>
      <c r="AY47" s="5">
        <v>3490</v>
      </c>
      <c r="AZ47" s="5">
        <v>5596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E51C-3EBB-4AAF-B3CC-33A32F1965FF}">
  <dimension ref="A1:M59"/>
  <sheetViews>
    <sheetView workbookViewId="0">
      <pane xSplit="1" topLeftCell="B1" activePane="topRight" state="frozen"/>
      <selection pane="topRight" activeCell="H8" sqref="H8"/>
    </sheetView>
  </sheetViews>
  <sheetFormatPr defaultRowHeight="16.5" customHeight="1" x14ac:dyDescent="0.3"/>
  <cols>
    <col min="1" max="1" width="22.5" style="26" customWidth="1"/>
    <col min="2" max="2" width="9" style="8" customWidth="1"/>
    <col min="3" max="3" width="9" style="1"/>
    <col min="4" max="13" width="9" style="8" customWidth="1"/>
    <col min="14" max="16384" width="9" style="1"/>
  </cols>
  <sheetData>
    <row r="1" spans="1:13" s="2" customFormat="1" ht="16.5" customHeight="1" x14ac:dyDescent="0.3">
      <c r="A1" s="24"/>
      <c r="B1" s="20">
        <f>'[1]By Market'!D12</f>
        <v>2020</v>
      </c>
      <c r="C1" s="21">
        <v>2020</v>
      </c>
      <c r="D1" s="20">
        <v>2020</v>
      </c>
      <c r="E1" s="20">
        <f>'[2]By Market'!H12</f>
        <v>2019</v>
      </c>
      <c r="F1" s="20">
        <v>2020</v>
      </c>
      <c r="G1" s="20">
        <v>2020</v>
      </c>
      <c r="H1" s="20">
        <v>2020</v>
      </c>
      <c r="I1" s="20">
        <v>2020</v>
      </c>
      <c r="J1" s="20">
        <v>2020</v>
      </c>
      <c r="K1" s="20">
        <v>2020</v>
      </c>
      <c r="L1" s="20">
        <v>2020</v>
      </c>
      <c r="M1" s="20">
        <v>2020</v>
      </c>
    </row>
    <row r="2" spans="1:13" s="2" customFormat="1" ht="16.5" customHeight="1" x14ac:dyDescent="0.3">
      <c r="A2" s="24"/>
      <c r="B2" s="29">
        <v>43831</v>
      </c>
      <c r="C2" s="29">
        <v>43862</v>
      </c>
      <c r="D2" s="29">
        <v>43891</v>
      </c>
      <c r="E2" s="29">
        <v>43922</v>
      </c>
      <c r="F2" s="29">
        <v>43952</v>
      </c>
      <c r="G2" s="29">
        <v>43983</v>
      </c>
      <c r="H2" s="29">
        <v>44013</v>
      </c>
      <c r="I2" s="29">
        <v>44044</v>
      </c>
      <c r="J2" s="29">
        <v>44075</v>
      </c>
      <c r="K2" s="29">
        <v>44105</v>
      </c>
      <c r="L2" s="29">
        <v>44136</v>
      </c>
      <c r="M2" s="29">
        <v>44166</v>
      </c>
    </row>
    <row r="3" spans="1:13" s="13" customFormat="1" ht="16.5" customHeight="1" x14ac:dyDescent="0.3">
      <c r="A3" s="25" t="s">
        <v>52</v>
      </c>
      <c r="B3" s="18">
        <v>297631</v>
      </c>
      <c r="C3" s="18">
        <v>269242</v>
      </c>
      <c r="D3" s="18">
        <v>233240</v>
      </c>
      <c r="E3" s="18">
        <v>84396</v>
      </c>
      <c r="F3" s="18">
        <v>155772</v>
      </c>
      <c r="G3" s="18">
        <v>272316</v>
      </c>
      <c r="H3" s="18">
        <v>338808</v>
      </c>
      <c r="I3" s="18">
        <v>225520</v>
      </c>
      <c r="J3" s="18">
        <v>294957</v>
      </c>
      <c r="K3" s="18">
        <v>283115</v>
      </c>
      <c r="L3" s="18">
        <v>269235</v>
      </c>
      <c r="M3" s="18">
        <v>316534</v>
      </c>
    </row>
    <row r="4" spans="1:13" ht="16.5" customHeight="1" x14ac:dyDescent="0.3">
      <c r="A4" s="26" t="s">
        <v>55</v>
      </c>
      <c r="B4" s="19">
        <v>133616</v>
      </c>
      <c r="C4" s="19">
        <v>119281</v>
      </c>
      <c r="D4" s="19">
        <v>98219</v>
      </c>
      <c r="E4" s="19">
        <v>36543</v>
      </c>
      <c r="F4" s="19">
        <v>68856</v>
      </c>
      <c r="G4" s="19">
        <v>119114</v>
      </c>
      <c r="H4" s="19">
        <v>147697</v>
      </c>
      <c r="I4" s="19">
        <v>97442</v>
      </c>
      <c r="J4" s="19">
        <v>125829</v>
      </c>
      <c r="K4" s="19">
        <v>122593</v>
      </c>
      <c r="L4" s="19">
        <v>122125</v>
      </c>
      <c r="M4" s="19">
        <v>156720</v>
      </c>
    </row>
    <row r="5" spans="1:13" ht="16.5" customHeight="1" x14ac:dyDescent="0.3">
      <c r="A5" s="26" t="s">
        <v>56</v>
      </c>
      <c r="B5" s="19">
        <v>59581</v>
      </c>
      <c r="C5" s="19">
        <v>55734</v>
      </c>
      <c r="D5" s="19">
        <v>47731</v>
      </c>
      <c r="E5" s="19">
        <v>21487</v>
      </c>
      <c r="F5" s="19">
        <v>32307</v>
      </c>
      <c r="G5" s="19">
        <v>59625</v>
      </c>
      <c r="H5" s="19">
        <v>72889</v>
      </c>
      <c r="I5" s="19">
        <v>50103</v>
      </c>
      <c r="J5" s="19">
        <v>64980</v>
      </c>
      <c r="K5" s="19">
        <v>60003</v>
      </c>
      <c r="L5" s="19">
        <v>55077</v>
      </c>
      <c r="M5" s="19">
        <v>61491</v>
      </c>
    </row>
    <row r="6" spans="1:13" ht="16.5" customHeight="1" x14ac:dyDescent="0.3">
      <c r="A6" s="26" t="s">
        <v>57</v>
      </c>
      <c r="B6" s="19">
        <v>58440</v>
      </c>
      <c r="C6" s="19">
        <v>51095</v>
      </c>
      <c r="D6" s="19">
        <v>51398</v>
      </c>
      <c r="E6" s="19">
        <v>15260</v>
      </c>
      <c r="F6" s="19">
        <v>33071</v>
      </c>
      <c r="G6" s="19">
        <v>52333</v>
      </c>
      <c r="H6" s="19">
        <v>65305</v>
      </c>
      <c r="I6" s="19">
        <v>43218</v>
      </c>
      <c r="J6" s="19">
        <v>61286</v>
      </c>
      <c r="K6" s="19">
        <v>60796</v>
      </c>
      <c r="L6" s="19">
        <v>54140</v>
      </c>
      <c r="M6" s="19">
        <v>54395</v>
      </c>
    </row>
    <row r="7" spans="1:13" ht="16.5" customHeight="1" x14ac:dyDescent="0.3">
      <c r="A7" s="26" t="s">
        <v>58</v>
      </c>
      <c r="B7" s="19">
        <v>39856</v>
      </c>
      <c r="C7" s="19">
        <v>38068</v>
      </c>
      <c r="D7" s="19">
        <v>29498</v>
      </c>
      <c r="E7" s="19">
        <v>8506</v>
      </c>
      <c r="F7" s="19">
        <v>17052</v>
      </c>
      <c r="G7" s="19">
        <v>33507</v>
      </c>
      <c r="H7" s="19">
        <v>42432</v>
      </c>
      <c r="I7" s="19">
        <v>29071</v>
      </c>
      <c r="J7" s="19">
        <v>36799</v>
      </c>
      <c r="K7" s="19">
        <v>32702</v>
      </c>
      <c r="L7" s="19">
        <v>29804</v>
      </c>
      <c r="M7" s="19">
        <v>35034</v>
      </c>
    </row>
    <row r="8" spans="1:13" ht="16.5" customHeight="1" x14ac:dyDescent="0.3">
      <c r="A8" s="26" t="s">
        <v>49</v>
      </c>
      <c r="B8" s="19">
        <v>5553</v>
      </c>
      <c r="C8" s="19">
        <v>4666</v>
      </c>
      <c r="D8" s="19">
        <v>5863</v>
      </c>
      <c r="E8" s="19">
        <v>2409</v>
      </c>
      <c r="F8" s="19">
        <v>4200</v>
      </c>
      <c r="G8" s="19">
        <v>7283</v>
      </c>
      <c r="H8" s="19">
        <v>9871</v>
      </c>
      <c r="I8" s="19">
        <v>5293</v>
      </c>
      <c r="J8" s="19">
        <v>5576</v>
      </c>
      <c r="K8" s="19">
        <v>6583</v>
      </c>
      <c r="L8" s="19">
        <v>7706</v>
      </c>
      <c r="M8" s="19">
        <v>8442</v>
      </c>
    </row>
    <row r="9" spans="1:13" ht="16.5" customHeight="1" x14ac:dyDescent="0.3">
      <c r="A9" s="26" t="s">
        <v>50</v>
      </c>
      <c r="B9" s="19">
        <v>585</v>
      </c>
      <c r="C9" s="19">
        <v>398</v>
      </c>
      <c r="D9" s="19">
        <v>531</v>
      </c>
      <c r="E9" s="19">
        <v>191</v>
      </c>
      <c r="F9" s="19">
        <v>286</v>
      </c>
      <c r="G9" s="19">
        <v>454</v>
      </c>
      <c r="H9" s="19">
        <v>614</v>
      </c>
      <c r="I9" s="19">
        <v>393</v>
      </c>
      <c r="J9" s="19">
        <v>487</v>
      </c>
      <c r="K9" s="19">
        <v>438</v>
      </c>
      <c r="L9" s="19">
        <v>383</v>
      </c>
      <c r="M9" s="19">
        <v>452</v>
      </c>
    </row>
    <row r="10" spans="1:13" s="13" customFormat="1" ht="16.5" customHeight="1" x14ac:dyDescent="0.3">
      <c r="A10" s="25" t="s">
        <v>53</v>
      </c>
      <c r="B10" s="18">
        <v>177826</v>
      </c>
      <c r="C10" s="18">
        <v>181439</v>
      </c>
      <c r="D10" s="18">
        <v>94175</v>
      </c>
      <c r="E10" s="18">
        <v>38461</v>
      </c>
      <c r="F10" s="18">
        <v>95441</v>
      </c>
      <c r="G10" s="18">
        <v>167614</v>
      </c>
      <c r="H10" s="18">
        <v>178182</v>
      </c>
      <c r="I10" s="18">
        <v>123143</v>
      </c>
      <c r="J10" s="18">
        <v>179469</v>
      </c>
      <c r="K10" s="18">
        <v>171837</v>
      </c>
      <c r="L10" s="18">
        <v>152213</v>
      </c>
      <c r="M10" s="18">
        <v>158790</v>
      </c>
    </row>
    <row r="11" spans="1:13" ht="16.5" customHeight="1" x14ac:dyDescent="0.3">
      <c r="A11" s="26" t="s">
        <v>59</v>
      </c>
      <c r="B11" s="19">
        <v>74297</v>
      </c>
      <c r="C11" s="19">
        <v>75291</v>
      </c>
      <c r="D11" s="19">
        <v>36582</v>
      </c>
      <c r="E11" s="19">
        <v>15103</v>
      </c>
      <c r="F11" s="19">
        <v>40689</v>
      </c>
      <c r="G11" s="19">
        <v>74399</v>
      </c>
      <c r="H11" s="19">
        <v>81230</v>
      </c>
      <c r="I11" s="19">
        <v>53900</v>
      </c>
      <c r="J11" s="19">
        <v>76117</v>
      </c>
      <c r="K11" s="19">
        <v>75792</v>
      </c>
      <c r="L11" s="19">
        <v>66085</v>
      </c>
      <c r="M11" s="19">
        <v>72082</v>
      </c>
    </row>
    <row r="12" spans="1:13" ht="16.5" customHeight="1" x14ac:dyDescent="0.3">
      <c r="A12" s="26" t="s">
        <v>60</v>
      </c>
      <c r="B12" s="19">
        <v>51004</v>
      </c>
      <c r="C12" s="19">
        <v>50111</v>
      </c>
      <c r="D12" s="19">
        <v>33236</v>
      </c>
      <c r="E12" s="19">
        <v>12009</v>
      </c>
      <c r="F12" s="19">
        <v>24945</v>
      </c>
      <c r="G12" s="19">
        <v>42582</v>
      </c>
      <c r="H12" s="19">
        <v>46910</v>
      </c>
      <c r="I12" s="19">
        <v>33448</v>
      </c>
      <c r="J12" s="19">
        <v>55224</v>
      </c>
      <c r="K12" s="19">
        <v>47778</v>
      </c>
      <c r="L12" s="19">
        <v>46111</v>
      </c>
      <c r="M12" s="19">
        <v>42293</v>
      </c>
    </row>
    <row r="13" spans="1:13" ht="16.5" customHeight="1" x14ac:dyDescent="0.3">
      <c r="A13" s="26" t="s">
        <v>61</v>
      </c>
      <c r="B13" s="19">
        <v>47592</v>
      </c>
      <c r="C13" s="19">
        <v>50309</v>
      </c>
      <c r="D13" s="19">
        <v>21930</v>
      </c>
      <c r="E13" s="19">
        <v>10430</v>
      </c>
      <c r="F13" s="19">
        <v>27344</v>
      </c>
      <c r="G13" s="19">
        <v>46769</v>
      </c>
      <c r="H13" s="19">
        <v>45775</v>
      </c>
      <c r="I13" s="19">
        <v>33377</v>
      </c>
      <c r="J13" s="19">
        <v>44659</v>
      </c>
      <c r="K13" s="19">
        <v>44411</v>
      </c>
      <c r="L13" s="19">
        <v>36147</v>
      </c>
      <c r="M13" s="19">
        <v>39608</v>
      </c>
    </row>
    <row r="14" spans="1:13" ht="16.5" customHeight="1" x14ac:dyDescent="0.3">
      <c r="A14" s="26" t="s">
        <v>41</v>
      </c>
      <c r="B14" s="19">
        <v>4933</v>
      </c>
      <c r="C14" s="19">
        <v>5728</v>
      </c>
      <c r="D14" s="19">
        <v>2427</v>
      </c>
      <c r="E14" s="19">
        <v>919</v>
      </c>
      <c r="F14" s="19">
        <v>2463</v>
      </c>
      <c r="G14" s="19">
        <v>3864</v>
      </c>
      <c r="H14" s="19">
        <v>4267</v>
      </c>
      <c r="I14" s="19">
        <v>2418</v>
      </c>
      <c r="J14" s="19">
        <v>3469</v>
      </c>
      <c r="K14" s="19">
        <v>3856</v>
      </c>
      <c r="L14" s="19">
        <v>3870</v>
      </c>
      <c r="M14" s="19">
        <v>4807</v>
      </c>
    </row>
    <row r="15" spans="1:13" s="13" customFormat="1" ht="16.5" customHeight="1" x14ac:dyDescent="0.3">
      <c r="A15" s="25" t="s">
        <v>46</v>
      </c>
      <c r="B15" s="18">
        <v>98045</v>
      </c>
      <c r="C15" s="18">
        <v>104259</v>
      </c>
      <c r="D15" s="18">
        <v>65846</v>
      </c>
      <c r="E15" s="18">
        <v>28631</v>
      </c>
      <c r="F15" s="18">
        <v>71363</v>
      </c>
      <c r="G15" s="18">
        <v>156328</v>
      </c>
      <c r="H15" s="18">
        <v>137495</v>
      </c>
      <c r="I15" s="18">
        <v>88562</v>
      </c>
      <c r="J15" s="18">
        <v>127739</v>
      </c>
      <c r="K15" s="18">
        <v>118382</v>
      </c>
      <c r="L15" s="18">
        <v>104442</v>
      </c>
      <c r="M15" s="18">
        <v>125830</v>
      </c>
    </row>
    <row r="16" spans="1:13" ht="16.5" customHeight="1" x14ac:dyDescent="0.3">
      <c r="A16" s="26" t="s">
        <v>62</v>
      </c>
      <c r="B16" s="19">
        <v>67320</v>
      </c>
      <c r="C16" s="19">
        <v>73622</v>
      </c>
      <c r="D16" s="19">
        <v>43097</v>
      </c>
      <c r="E16" s="19">
        <v>18453</v>
      </c>
      <c r="F16" s="19">
        <v>45823</v>
      </c>
      <c r="G16" s="19">
        <v>108196</v>
      </c>
      <c r="H16" s="19">
        <v>89836</v>
      </c>
      <c r="I16" s="19">
        <v>53989</v>
      </c>
      <c r="J16" s="19">
        <v>83991</v>
      </c>
      <c r="K16" s="19">
        <v>79508</v>
      </c>
      <c r="L16" s="19">
        <v>68552</v>
      </c>
      <c r="M16" s="19">
        <v>85588</v>
      </c>
    </row>
    <row r="17" spans="1:13" ht="16.5" customHeight="1" x14ac:dyDescent="0.3">
      <c r="A17" s="26" t="s">
        <v>45</v>
      </c>
      <c r="B17" s="19">
        <v>30475</v>
      </c>
      <c r="C17" s="19">
        <v>30386</v>
      </c>
      <c r="D17" s="19">
        <v>22458</v>
      </c>
      <c r="E17" s="19">
        <v>10031</v>
      </c>
      <c r="F17" s="19">
        <v>25296</v>
      </c>
      <c r="G17" s="19">
        <v>47687</v>
      </c>
      <c r="H17" s="19">
        <v>47282</v>
      </c>
      <c r="I17" s="19">
        <v>34112</v>
      </c>
      <c r="J17" s="19">
        <v>43605</v>
      </c>
      <c r="K17" s="19">
        <v>38749</v>
      </c>
      <c r="L17" s="19">
        <v>35655</v>
      </c>
      <c r="M17" s="19">
        <v>39884</v>
      </c>
    </row>
    <row r="18" spans="1:13" ht="16.5" customHeight="1" x14ac:dyDescent="0.3">
      <c r="A18" s="26" t="s">
        <v>63</v>
      </c>
      <c r="B18" s="19">
        <v>183</v>
      </c>
      <c r="C18" s="19">
        <v>190</v>
      </c>
      <c r="D18" s="19">
        <v>164</v>
      </c>
      <c r="E18" s="19">
        <v>110</v>
      </c>
      <c r="F18" s="19">
        <v>128</v>
      </c>
      <c r="G18" s="19">
        <v>308</v>
      </c>
      <c r="H18" s="19">
        <v>208</v>
      </c>
      <c r="I18" s="19">
        <v>382</v>
      </c>
      <c r="J18" s="19">
        <v>67</v>
      </c>
      <c r="K18" s="19">
        <v>43</v>
      </c>
      <c r="L18" s="19">
        <v>105</v>
      </c>
      <c r="M18" s="19">
        <v>112</v>
      </c>
    </row>
    <row r="19" spans="1:13" ht="16.5" customHeight="1" x14ac:dyDescent="0.3">
      <c r="A19" s="26" t="s">
        <v>64</v>
      </c>
      <c r="B19" s="19">
        <v>67</v>
      </c>
      <c r="C19" s="19">
        <v>61</v>
      </c>
      <c r="D19" s="19">
        <v>127</v>
      </c>
      <c r="E19" s="19">
        <v>37</v>
      </c>
      <c r="F19" s="19">
        <v>116</v>
      </c>
      <c r="G19" s="19">
        <v>137</v>
      </c>
      <c r="H19" s="19">
        <v>169</v>
      </c>
      <c r="I19" s="19">
        <v>79</v>
      </c>
      <c r="J19" s="19">
        <v>76</v>
      </c>
      <c r="K19" s="19">
        <v>82</v>
      </c>
      <c r="L19" s="19">
        <v>130</v>
      </c>
      <c r="M19" s="19">
        <v>246</v>
      </c>
    </row>
    <row r="20" spans="1:13" s="13" customFormat="1" ht="16.5" customHeight="1" x14ac:dyDescent="0.3">
      <c r="A20" s="25" t="s">
        <v>47</v>
      </c>
      <c r="B20" s="18">
        <v>79458</v>
      </c>
      <c r="C20" s="18">
        <v>75195</v>
      </c>
      <c r="D20" s="18">
        <v>67173</v>
      </c>
      <c r="E20" s="18">
        <v>18809</v>
      </c>
      <c r="F20" s="18">
        <v>42479</v>
      </c>
      <c r="G20" s="18">
        <v>69978</v>
      </c>
      <c r="H20" s="18">
        <v>92646</v>
      </c>
      <c r="I20" s="18">
        <v>73391</v>
      </c>
      <c r="J20" s="18">
        <v>101322</v>
      </c>
      <c r="K20" s="18">
        <v>81128</v>
      </c>
      <c r="L20" s="18">
        <v>65943</v>
      </c>
      <c r="M20" s="18">
        <v>74395</v>
      </c>
    </row>
    <row r="21" spans="1:13" ht="16.5" customHeight="1" x14ac:dyDescent="0.3">
      <c r="A21" s="26" t="s">
        <v>65</v>
      </c>
      <c r="B21" s="19">
        <v>37931</v>
      </c>
      <c r="C21" s="19">
        <v>36888</v>
      </c>
      <c r="D21" s="19">
        <v>38207</v>
      </c>
      <c r="E21" s="19">
        <v>9131</v>
      </c>
      <c r="F21" s="19">
        <v>21082</v>
      </c>
      <c r="G21" s="19">
        <v>34606</v>
      </c>
      <c r="H21" s="19">
        <v>47516</v>
      </c>
      <c r="I21" s="19">
        <v>35920</v>
      </c>
      <c r="J21" s="19">
        <v>51883</v>
      </c>
      <c r="K21" s="19">
        <v>41727</v>
      </c>
      <c r="L21" s="19">
        <v>33504</v>
      </c>
      <c r="M21" s="19">
        <v>44236</v>
      </c>
    </row>
    <row r="22" spans="1:13" ht="16.5" customHeight="1" x14ac:dyDescent="0.3">
      <c r="A22" s="26" t="s">
        <v>54</v>
      </c>
      <c r="B22" s="19">
        <v>41527</v>
      </c>
      <c r="C22" s="19">
        <v>38307</v>
      </c>
      <c r="D22" s="19">
        <v>28966</v>
      </c>
      <c r="E22" s="19">
        <v>9678</v>
      </c>
      <c r="F22" s="19">
        <v>21397</v>
      </c>
      <c r="G22" s="19">
        <v>35372</v>
      </c>
      <c r="H22" s="19">
        <v>45130</v>
      </c>
      <c r="I22" s="19">
        <v>37471</v>
      </c>
      <c r="J22" s="19">
        <v>49439</v>
      </c>
      <c r="K22" s="19">
        <v>39401</v>
      </c>
      <c r="L22" s="19">
        <v>32439</v>
      </c>
      <c r="M22" s="19">
        <v>30159</v>
      </c>
    </row>
    <row r="23" spans="1:13" s="13" customFormat="1" ht="16.5" customHeight="1" x14ac:dyDescent="0.3">
      <c r="A23" s="25" t="s">
        <v>39</v>
      </c>
      <c r="B23" s="18">
        <v>76881</v>
      </c>
      <c r="C23" s="18">
        <v>67218</v>
      </c>
      <c r="D23" s="18">
        <v>72523</v>
      </c>
      <c r="E23" s="18">
        <v>25729</v>
      </c>
      <c r="F23" s="18">
        <v>39631</v>
      </c>
      <c r="G23" s="18">
        <v>74201</v>
      </c>
      <c r="H23" s="18">
        <v>91875</v>
      </c>
      <c r="I23" s="18">
        <v>62767</v>
      </c>
      <c r="J23" s="18">
        <v>90448</v>
      </c>
      <c r="K23" s="18">
        <v>77717</v>
      </c>
      <c r="L23" s="18">
        <v>79178</v>
      </c>
      <c r="M23" s="18">
        <v>88119</v>
      </c>
    </row>
    <row r="24" spans="1:13" ht="16.5" customHeight="1" x14ac:dyDescent="0.3">
      <c r="A24" s="26" t="s">
        <v>40</v>
      </c>
      <c r="B24" s="19">
        <v>64123</v>
      </c>
      <c r="C24" s="19">
        <v>55095</v>
      </c>
      <c r="D24" s="19">
        <v>55041</v>
      </c>
      <c r="E24" s="19">
        <v>21630</v>
      </c>
      <c r="F24" s="19">
        <v>31901</v>
      </c>
      <c r="G24" s="19">
        <v>57841</v>
      </c>
      <c r="H24" s="19">
        <v>72869</v>
      </c>
      <c r="I24" s="19">
        <v>50615</v>
      </c>
      <c r="J24" s="19">
        <v>68634</v>
      </c>
      <c r="K24" s="19">
        <v>60518</v>
      </c>
      <c r="L24" s="19">
        <v>64038</v>
      </c>
      <c r="M24" s="19">
        <v>71284</v>
      </c>
    </row>
    <row r="25" spans="1:13" ht="16.5" customHeight="1" x14ac:dyDescent="0.3">
      <c r="A25" s="26" t="s">
        <v>66</v>
      </c>
      <c r="B25" s="19">
        <v>12758</v>
      </c>
      <c r="C25" s="19">
        <v>12123</v>
      </c>
      <c r="D25" s="19">
        <v>17482</v>
      </c>
      <c r="E25" s="19">
        <v>4099</v>
      </c>
      <c r="F25" s="19">
        <v>7730</v>
      </c>
      <c r="G25" s="19">
        <v>16360</v>
      </c>
      <c r="H25" s="19">
        <v>19006</v>
      </c>
      <c r="I25" s="19">
        <v>12152</v>
      </c>
      <c r="J25" s="19">
        <v>21814</v>
      </c>
      <c r="K25" s="19">
        <v>17199</v>
      </c>
      <c r="L25" s="19">
        <v>15140</v>
      </c>
      <c r="M25" s="19">
        <v>16835</v>
      </c>
    </row>
    <row r="26" spans="1:13" s="13" customFormat="1" ht="16.5" customHeight="1" x14ac:dyDescent="0.3">
      <c r="A26" s="25" t="s">
        <v>42</v>
      </c>
      <c r="B26" s="18">
        <v>71877</v>
      </c>
      <c r="C26" s="18">
        <v>60045</v>
      </c>
      <c r="D26" s="18">
        <v>52760</v>
      </c>
      <c r="E26" s="18">
        <v>15745</v>
      </c>
      <c r="F26" s="18">
        <v>33689</v>
      </c>
      <c r="G26" s="18">
        <v>64479</v>
      </c>
      <c r="H26" s="18">
        <v>71012</v>
      </c>
      <c r="I26" s="18">
        <v>51320</v>
      </c>
      <c r="J26" s="18">
        <v>79514</v>
      </c>
      <c r="K26" s="18">
        <v>63736</v>
      </c>
      <c r="L26" s="18">
        <v>60586</v>
      </c>
      <c r="M26" s="18">
        <v>67800</v>
      </c>
    </row>
    <row r="27" spans="1:13" ht="16.5" customHeight="1" x14ac:dyDescent="0.3">
      <c r="A27" s="26" t="s">
        <v>67</v>
      </c>
      <c r="B27" s="19">
        <v>66851</v>
      </c>
      <c r="C27" s="19">
        <v>56210</v>
      </c>
      <c r="D27" s="19">
        <v>48254</v>
      </c>
      <c r="E27" s="19">
        <v>15112</v>
      </c>
      <c r="F27" s="19">
        <v>31720</v>
      </c>
      <c r="G27" s="19">
        <v>59913</v>
      </c>
      <c r="H27" s="19">
        <v>66261</v>
      </c>
      <c r="I27" s="19">
        <v>48578</v>
      </c>
      <c r="J27" s="19">
        <v>73007</v>
      </c>
      <c r="K27" s="19">
        <v>59634</v>
      </c>
      <c r="L27" s="19">
        <v>56933</v>
      </c>
      <c r="M27" s="19">
        <v>62762</v>
      </c>
    </row>
    <row r="28" spans="1:13" ht="16.5" customHeight="1" x14ac:dyDescent="0.3">
      <c r="A28" s="26" t="s">
        <v>68</v>
      </c>
      <c r="B28" s="19">
        <v>5026</v>
      </c>
      <c r="C28" s="19">
        <v>3835</v>
      </c>
      <c r="D28" s="19">
        <v>4506</v>
      </c>
      <c r="E28" s="19">
        <v>633</v>
      </c>
      <c r="F28" s="19">
        <v>1969</v>
      </c>
      <c r="G28" s="19">
        <v>4566</v>
      </c>
      <c r="H28" s="19">
        <v>4751</v>
      </c>
      <c r="I28" s="19">
        <v>2742</v>
      </c>
      <c r="J28" s="19">
        <v>6507</v>
      </c>
      <c r="K28" s="19">
        <v>4102</v>
      </c>
      <c r="L28" s="19">
        <v>3653</v>
      </c>
      <c r="M28" s="19">
        <v>5038</v>
      </c>
    </row>
    <row r="29" spans="1:13" s="13" customFormat="1" ht="16.5" customHeight="1" x14ac:dyDescent="0.3">
      <c r="A29" s="25" t="s">
        <v>69</v>
      </c>
      <c r="B29" s="18">
        <v>68036</v>
      </c>
      <c r="C29" s="18">
        <v>74852</v>
      </c>
      <c r="D29" s="18">
        <v>27326</v>
      </c>
      <c r="E29" s="18">
        <v>10952</v>
      </c>
      <c r="F29" s="18">
        <v>44099</v>
      </c>
      <c r="G29" s="18">
        <v>64927</v>
      </c>
      <c r="H29" s="18">
        <v>70903</v>
      </c>
      <c r="I29" s="18">
        <v>50585</v>
      </c>
      <c r="J29" s="18">
        <v>77807</v>
      </c>
      <c r="K29" s="18">
        <v>70172</v>
      </c>
      <c r="L29" s="18">
        <v>65091</v>
      </c>
      <c r="M29" s="18">
        <v>74755</v>
      </c>
    </row>
    <row r="30" spans="1:13" ht="16.5" customHeight="1" x14ac:dyDescent="0.3">
      <c r="A30" s="26" t="s">
        <v>51</v>
      </c>
      <c r="B30" s="19">
        <v>47225</v>
      </c>
      <c r="C30" s="19">
        <v>54229</v>
      </c>
      <c r="D30" s="19">
        <v>20869</v>
      </c>
      <c r="E30" s="19">
        <v>8534</v>
      </c>
      <c r="F30" s="19">
        <v>32062</v>
      </c>
      <c r="G30" s="19">
        <v>47052</v>
      </c>
      <c r="H30" s="19">
        <v>50332</v>
      </c>
      <c r="I30" s="19">
        <v>34212</v>
      </c>
      <c r="J30" s="19">
        <v>53872</v>
      </c>
      <c r="K30" s="19">
        <v>49450</v>
      </c>
      <c r="L30" s="19">
        <v>43445</v>
      </c>
      <c r="M30" s="19">
        <v>50658</v>
      </c>
    </row>
    <row r="31" spans="1:13" ht="16.5" customHeight="1" x14ac:dyDescent="0.3">
      <c r="A31" s="26" t="s">
        <v>70</v>
      </c>
      <c r="B31" s="19">
        <v>10809</v>
      </c>
      <c r="C31" s="19">
        <v>10990</v>
      </c>
      <c r="D31" s="19">
        <v>4399</v>
      </c>
      <c r="E31" s="19">
        <v>1582</v>
      </c>
      <c r="F31" s="19">
        <v>7358</v>
      </c>
      <c r="G31" s="19">
        <v>10785</v>
      </c>
      <c r="H31" s="19">
        <v>13151</v>
      </c>
      <c r="I31" s="19">
        <v>10950</v>
      </c>
      <c r="J31" s="19">
        <v>14788</v>
      </c>
      <c r="K31" s="19">
        <v>12278</v>
      </c>
      <c r="L31" s="19">
        <v>13440</v>
      </c>
      <c r="M31" s="19">
        <v>13929</v>
      </c>
    </row>
    <row r="32" spans="1:13" ht="16.5" customHeight="1" x14ac:dyDescent="0.3">
      <c r="A32" s="26" t="s">
        <v>71</v>
      </c>
      <c r="B32" s="19">
        <v>6252</v>
      </c>
      <c r="C32" s="19">
        <v>5950</v>
      </c>
      <c r="D32" s="19">
        <v>516</v>
      </c>
      <c r="E32" s="19">
        <v>113</v>
      </c>
      <c r="F32" s="19">
        <v>2442</v>
      </c>
      <c r="G32" s="19">
        <v>3510</v>
      </c>
      <c r="H32" s="19">
        <v>3639</v>
      </c>
      <c r="I32" s="19">
        <v>2262</v>
      </c>
      <c r="J32" s="19">
        <v>4689</v>
      </c>
      <c r="K32" s="19">
        <v>4717</v>
      </c>
      <c r="L32" s="19">
        <v>4222</v>
      </c>
      <c r="M32" s="19">
        <v>4733</v>
      </c>
    </row>
    <row r="33" spans="1:13" ht="16.5" customHeight="1" x14ac:dyDescent="0.3">
      <c r="A33" s="26" t="s">
        <v>72</v>
      </c>
      <c r="B33" s="19">
        <v>3395</v>
      </c>
      <c r="C33" s="19">
        <v>3405</v>
      </c>
      <c r="D33" s="19">
        <v>1351</v>
      </c>
      <c r="E33" s="19">
        <v>661</v>
      </c>
      <c r="F33" s="19">
        <v>2087</v>
      </c>
      <c r="G33" s="19">
        <v>3247</v>
      </c>
      <c r="H33" s="19">
        <v>3418</v>
      </c>
      <c r="I33" s="19">
        <v>2845</v>
      </c>
      <c r="J33" s="19">
        <v>4090</v>
      </c>
      <c r="K33" s="19">
        <v>3418</v>
      </c>
      <c r="L33" s="19">
        <v>3631</v>
      </c>
      <c r="M33" s="19">
        <v>4971</v>
      </c>
    </row>
    <row r="34" spans="1:13" ht="16.5" customHeight="1" x14ac:dyDescent="0.3">
      <c r="A34" s="26" t="s">
        <v>50</v>
      </c>
      <c r="B34" s="19">
        <v>355</v>
      </c>
      <c r="C34" s="19">
        <v>278</v>
      </c>
      <c r="D34" s="19">
        <v>191</v>
      </c>
      <c r="E34" s="19">
        <v>62</v>
      </c>
      <c r="F34" s="19">
        <v>150</v>
      </c>
      <c r="G34" s="19">
        <v>333</v>
      </c>
      <c r="H34" s="19">
        <v>363</v>
      </c>
      <c r="I34" s="19">
        <v>316</v>
      </c>
      <c r="J34" s="19">
        <v>368</v>
      </c>
      <c r="K34" s="19">
        <v>309</v>
      </c>
      <c r="L34" s="19">
        <v>353</v>
      </c>
      <c r="M34" s="19">
        <v>464</v>
      </c>
    </row>
    <row r="35" spans="1:13" s="13" customFormat="1" ht="16.5" customHeight="1" x14ac:dyDescent="0.3">
      <c r="A35" s="25" t="s">
        <v>73</v>
      </c>
      <c r="B35" s="18">
        <v>65889</v>
      </c>
      <c r="C35" s="18">
        <v>60265</v>
      </c>
      <c r="D35" s="18">
        <v>56619</v>
      </c>
      <c r="E35" s="18">
        <v>16759</v>
      </c>
      <c r="F35" s="18">
        <v>39035</v>
      </c>
      <c r="G35" s="18">
        <v>67253</v>
      </c>
      <c r="H35" s="18">
        <v>82851</v>
      </c>
      <c r="I35" s="18">
        <v>59939</v>
      </c>
      <c r="J35" s="18">
        <v>88303</v>
      </c>
      <c r="K35" s="18">
        <v>79231</v>
      </c>
      <c r="L35" s="18">
        <v>74261</v>
      </c>
      <c r="M35" s="18">
        <v>74960</v>
      </c>
    </row>
    <row r="36" spans="1:13" ht="16.5" customHeight="1" x14ac:dyDescent="0.3">
      <c r="A36" s="26" t="s">
        <v>74</v>
      </c>
      <c r="B36" s="19">
        <v>65020</v>
      </c>
      <c r="C36" s="19">
        <v>58775</v>
      </c>
      <c r="D36" s="19">
        <v>55473</v>
      </c>
      <c r="E36" s="19">
        <v>16361</v>
      </c>
      <c r="F36" s="19">
        <v>38107</v>
      </c>
      <c r="G36" s="19">
        <v>65752</v>
      </c>
      <c r="H36" s="19">
        <v>79980</v>
      </c>
      <c r="I36" s="19">
        <v>57892</v>
      </c>
      <c r="J36" s="19">
        <v>85273</v>
      </c>
      <c r="K36" s="19">
        <v>75492</v>
      </c>
      <c r="L36" s="19">
        <v>69930</v>
      </c>
      <c r="M36" s="19">
        <v>70181</v>
      </c>
    </row>
    <row r="37" spans="1:13" ht="16.5" customHeight="1" x14ac:dyDescent="0.3">
      <c r="A37" s="26" t="s">
        <v>75</v>
      </c>
      <c r="B37" s="19">
        <v>869</v>
      </c>
      <c r="C37" s="19">
        <v>1490</v>
      </c>
      <c r="D37" s="19">
        <v>1146</v>
      </c>
      <c r="E37" s="19">
        <v>398</v>
      </c>
      <c r="F37" s="19">
        <v>928</v>
      </c>
      <c r="G37" s="19">
        <v>1501</v>
      </c>
      <c r="H37" s="19">
        <v>2871</v>
      </c>
      <c r="I37" s="19">
        <v>2047</v>
      </c>
      <c r="J37" s="19">
        <v>3030</v>
      </c>
      <c r="K37" s="19">
        <v>3739</v>
      </c>
      <c r="L37" s="19">
        <v>4331</v>
      </c>
      <c r="M37" s="19">
        <v>4779</v>
      </c>
    </row>
    <row r="38" spans="1:13" s="13" customFormat="1" ht="16.5" customHeight="1" x14ac:dyDescent="0.3">
      <c r="A38" s="25" t="s">
        <v>76</v>
      </c>
      <c r="B38" s="18">
        <v>62978</v>
      </c>
      <c r="C38" s="18">
        <v>55497</v>
      </c>
      <c r="D38" s="18">
        <v>43847</v>
      </c>
      <c r="E38" s="18">
        <v>15724</v>
      </c>
      <c r="F38" s="18">
        <v>32223</v>
      </c>
      <c r="G38" s="18">
        <v>63586</v>
      </c>
      <c r="H38" s="18">
        <v>76016</v>
      </c>
      <c r="I38" s="18">
        <v>52232</v>
      </c>
      <c r="J38" s="18">
        <v>79433</v>
      </c>
      <c r="K38" s="18">
        <v>59211</v>
      </c>
      <c r="L38" s="18">
        <v>56109</v>
      </c>
      <c r="M38" s="18">
        <v>58312</v>
      </c>
    </row>
    <row r="39" spans="1:13" s="13" customFormat="1" ht="16.5" customHeight="1" x14ac:dyDescent="0.3">
      <c r="A39" s="25" t="s">
        <v>77</v>
      </c>
      <c r="B39" s="18">
        <v>31842</v>
      </c>
      <c r="C39" s="18">
        <v>28275</v>
      </c>
      <c r="D39" s="18">
        <v>26874</v>
      </c>
      <c r="E39" s="18">
        <v>4398</v>
      </c>
      <c r="F39" s="18">
        <v>11180</v>
      </c>
      <c r="G39" s="18">
        <v>24191</v>
      </c>
      <c r="H39" s="18">
        <v>29554</v>
      </c>
      <c r="I39" s="18">
        <v>19893</v>
      </c>
      <c r="J39" s="18">
        <v>36113</v>
      </c>
      <c r="K39" s="18">
        <v>24175</v>
      </c>
      <c r="L39" s="18">
        <v>23324</v>
      </c>
      <c r="M39" s="18">
        <v>30112</v>
      </c>
    </row>
    <row r="40" spans="1:13" s="13" customFormat="1" ht="16.5" customHeight="1" x14ac:dyDescent="0.3">
      <c r="A40" s="25" t="s">
        <v>78</v>
      </c>
      <c r="B40" s="18">
        <v>23099</v>
      </c>
      <c r="C40" s="18">
        <v>23135</v>
      </c>
      <c r="D40" s="18">
        <v>24005</v>
      </c>
      <c r="E40" s="18">
        <v>9032</v>
      </c>
      <c r="F40" s="18">
        <v>14626</v>
      </c>
      <c r="G40" s="18">
        <v>29552</v>
      </c>
      <c r="H40" s="18">
        <v>28771</v>
      </c>
      <c r="I40" s="18">
        <v>16549</v>
      </c>
      <c r="J40" s="18">
        <v>29801</v>
      </c>
      <c r="K40" s="18">
        <v>27847</v>
      </c>
      <c r="L40" s="18">
        <v>26434</v>
      </c>
      <c r="M40" s="18">
        <v>33869</v>
      </c>
    </row>
    <row r="41" spans="1:13" s="13" customFormat="1" ht="16.5" customHeight="1" x14ac:dyDescent="0.3">
      <c r="A41" s="25" t="s">
        <v>48</v>
      </c>
      <c r="B41" s="18">
        <v>15438</v>
      </c>
      <c r="C41" s="18">
        <v>11478</v>
      </c>
      <c r="D41" s="18">
        <v>23434</v>
      </c>
      <c r="E41" s="18">
        <v>1852</v>
      </c>
      <c r="F41" s="18">
        <v>5455</v>
      </c>
      <c r="G41" s="18">
        <v>11371</v>
      </c>
      <c r="H41" s="18">
        <v>15607</v>
      </c>
      <c r="I41" s="18">
        <v>7895</v>
      </c>
      <c r="J41" s="18">
        <v>22940</v>
      </c>
      <c r="K41" s="18">
        <v>13457</v>
      </c>
      <c r="L41" s="18">
        <v>13190</v>
      </c>
      <c r="M41" s="18">
        <v>17306</v>
      </c>
    </row>
    <row r="42" spans="1:13" ht="16.5" customHeight="1" x14ac:dyDescent="0.3">
      <c r="A42" s="26" t="s">
        <v>79</v>
      </c>
      <c r="B42" s="19">
        <v>11094</v>
      </c>
      <c r="C42" s="19">
        <v>7895</v>
      </c>
      <c r="D42" s="19">
        <v>16719</v>
      </c>
      <c r="E42" s="19">
        <v>999</v>
      </c>
      <c r="F42" s="19">
        <v>3885</v>
      </c>
      <c r="G42" s="19">
        <v>8454</v>
      </c>
      <c r="H42" s="19">
        <v>11200</v>
      </c>
      <c r="I42" s="19">
        <v>5491</v>
      </c>
      <c r="J42" s="19">
        <v>16945</v>
      </c>
      <c r="K42" s="19">
        <v>10150</v>
      </c>
      <c r="L42" s="19">
        <v>9355</v>
      </c>
      <c r="M42" s="19">
        <v>10589</v>
      </c>
    </row>
    <row r="43" spans="1:13" ht="16.5" customHeight="1" x14ac:dyDescent="0.3">
      <c r="A43" s="26" t="s">
        <v>80</v>
      </c>
      <c r="B43" s="19">
        <v>4344</v>
      </c>
      <c r="C43" s="19">
        <v>3583</v>
      </c>
      <c r="D43" s="19">
        <v>6715</v>
      </c>
      <c r="E43" s="19">
        <v>853</v>
      </c>
      <c r="F43" s="19">
        <v>1570</v>
      </c>
      <c r="G43" s="19">
        <v>2917</v>
      </c>
      <c r="H43" s="19">
        <v>4407</v>
      </c>
      <c r="I43" s="19">
        <v>2404</v>
      </c>
      <c r="J43" s="19">
        <v>5995</v>
      </c>
      <c r="K43" s="19">
        <v>3307</v>
      </c>
      <c r="L43" s="19">
        <v>3835</v>
      </c>
      <c r="M43" s="19">
        <v>6717</v>
      </c>
    </row>
    <row r="44" spans="1:13" s="13" customFormat="1" ht="16.5" customHeight="1" x14ac:dyDescent="0.3">
      <c r="A44" s="25" t="s">
        <v>81</v>
      </c>
      <c r="B44" s="18">
        <v>13397</v>
      </c>
      <c r="C44" s="18">
        <v>11602</v>
      </c>
      <c r="D44" s="18">
        <v>11183</v>
      </c>
      <c r="E44" s="18">
        <v>3126</v>
      </c>
      <c r="F44" s="18">
        <v>7733</v>
      </c>
      <c r="G44" s="18">
        <v>11986</v>
      </c>
      <c r="H44" s="18">
        <v>15212</v>
      </c>
      <c r="I44" s="18">
        <v>10840</v>
      </c>
      <c r="J44" s="18">
        <v>20380</v>
      </c>
      <c r="K44" s="18">
        <v>14284</v>
      </c>
      <c r="L44" s="18">
        <v>14076</v>
      </c>
      <c r="M44" s="18">
        <v>15655</v>
      </c>
    </row>
    <row r="45" spans="1:13" s="13" customFormat="1" ht="16.5" customHeight="1" x14ac:dyDescent="0.3">
      <c r="A45" s="25" t="s">
        <v>82</v>
      </c>
      <c r="B45" s="18">
        <v>11416</v>
      </c>
      <c r="C45" s="18">
        <v>10966</v>
      </c>
      <c r="D45" s="18">
        <v>10228</v>
      </c>
      <c r="E45" s="18">
        <v>4092</v>
      </c>
      <c r="F45" s="18">
        <v>6958</v>
      </c>
      <c r="G45" s="18">
        <v>10642</v>
      </c>
      <c r="H45" s="18">
        <v>11154</v>
      </c>
      <c r="I45" s="18">
        <v>7478</v>
      </c>
      <c r="J45" s="18">
        <v>9038</v>
      </c>
      <c r="K45" s="18">
        <v>7582</v>
      </c>
      <c r="L45" s="18">
        <v>6966</v>
      </c>
      <c r="M45" s="18">
        <v>6891</v>
      </c>
    </row>
    <row r="46" spans="1:13" s="13" customFormat="1" ht="16.5" customHeight="1" x14ac:dyDescent="0.3">
      <c r="A46" s="25" t="s">
        <v>43</v>
      </c>
      <c r="B46" s="18">
        <v>8176</v>
      </c>
      <c r="C46" s="18">
        <v>6660</v>
      </c>
      <c r="D46" s="18">
        <v>7543</v>
      </c>
      <c r="E46" s="18">
        <v>1067</v>
      </c>
      <c r="F46" s="18">
        <v>2748</v>
      </c>
      <c r="G46" s="18">
        <v>6370</v>
      </c>
      <c r="H46" s="18">
        <v>9026</v>
      </c>
      <c r="I46" s="18">
        <v>6302</v>
      </c>
      <c r="J46" s="18">
        <v>12005</v>
      </c>
      <c r="K46" s="18">
        <v>7409</v>
      </c>
      <c r="L46" s="18">
        <v>5430</v>
      </c>
      <c r="M46" s="18">
        <v>7942</v>
      </c>
    </row>
    <row r="47" spans="1:13" ht="16.5" customHeight="1" x14ac:dyDescent="0.3">
      <c r="A47" s="10"/>
      <c r="C47" s="9"/>
    </row>
    <row r="48" spans="1:13" ht="16.5" customHeight="1" x14ac:dyDescent="0.3">
      <c r="A48" s="10"/>
      <c r="C48" s="9"/>
    </row>
    <row r="49" spans="1:13" ht="16.5" customHeight="1" x14ac:dyDescent="0.3">
      <c r="A49" s="10"/>
      <c r="C49" s="9"/>
    </row>
    <row r="50" spans="1:13" ht="16.5" customHeight="1" x14ac:dyDescent="0.2">
      <c r="A50" s="10"/>
      <c r="C50" s="11"/>
      <c r="D50" s="1"/>
    </row>
    <row r="51" spans="1:13" ht="16.5" customHeight="1" x14ac:dyDescent="0.2">
      <c r="A51" s="23"/>
      <c r="B51" s="1"/>
      <c r="C51" s="11"/>
      <c r="D51" s="12"/>
      <c r="E51" s="1"/>
      <c r="F51" s="1"/>
      <c r="G51" s="1"/>
      <c r="H51" s="1"/>
      <c r="I51" s="1"/>
      <c r="J51" s="1"/>
      <c r="K51" s="1"/>
      <c r="L51" s="1"/>
      <c r="M51" s="1"/>
    </row>
    <row r="52" spans="1:13" ht="16.5" customHeight="1" x14ac:dyDescent="0.2">
      <c r="A52" s="27"/>
      <c r="B52" s="12"/>
      <c r="C52" s="9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6.5" customHeight="1" x14ac:dyDescent="0.3">
      <c r="A53" s="28"/>
      <c r="C53" s="15"/>
      <c r="D53" s="14"/>
    </row>
    <row r="54" spans="1:13" ht="16.5" customHeight="1" x14ac:dyDescent="0.3">
      <c r="B54" s="14"/>
      <c r="C54" s="9"/>
      <c r="E54" s="14"/>
      <c r="F54" s="14"/>
      <c r="G54" s="14"/>
      <c r="H54" s="14"/>
      <c r="I54" s="14"/>
      <c r="J54" s="14"/>
      <c r="K54" s="14"/>
      <c r="L54" s="14"/>
      <c r="M54" s="14"/>
    </row>
    <row r="56" spans="1:13" ht="16.5" customHeight="1" x14ac:dyDescent="0.3">
      <c r="C56" s="16"/>
      <c r="D56" s="17"/>
    </row>
    <row r="57" spans="1:13" ht="16.5" customHeight="1" x14ac:dyDescent="0.3">
      <c r="B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6.5" customHeight="1" x14ac:dyDescent="0.3">
      <c r="C58" s="15"/>
      <c r="D58" s="14"/>
    </row>
    <row r="59" spans="1:13" ht="16.5" customHeight="1" x14ac:dyDescent="0.3">
      <c r="B59" s="14"/>
      <c r="E59" s="14"/>
      <c r="F59" s="14"/>
      <c r="G59" s="14"/>
      <c r="H59" s="14"/>
      <c r="I59" s="14"/>
      <c r="J59" s="14"/>
      <c r="K59" s="14"/>
      <c r="L59" s="14"/>
      <c r="M59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Europe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 Rootn</dc:creator>
  <cp:lastModifiedBy>Global Rootn</cp:lastModifiedBy>
  <dcterms:created xsi:type="dcterms:W3CDTF">2025-05-09T01:42:55Z</dcterms:created>
  <dcterms:modified xsi:type="dcterms:W3CDTF">2025-05-12T07:06:47Z</dcterms:modified>
</cp:coreProperties>
</file>