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Goal to be a data analyst\Website  User Behavior Analysis for Trufulfillment\"/>
    </mc:Choice>
  </mc:AlternateContent>
  <xr:revisionPtr revIDLastSave="0" documentId="8_{79B76AED-EB3A-4042-8F28-E935673F6AC2}" xr6:coauthVersionLast="47" xr6:coauthVersionMax="47" xr10:uidLastSave="{00000000-0000-0000-0000-000000000000}"/>
  <bookViews>
    <workbookView xWindow="25540" yWindow="0" windowWidth="19420" windowHeight="10300" xr2:uid="{EEA3A70E-175F-4405-BFE2-0F03A822298E}"/>
  </bookViews>
  <sheets>
    <sheet name="Website Traffic Analysis" sheetId="2" r:id="rId1"/>
    <sheet name="Website_Analytics_Data_for_Truf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<sst xmlns="http://schemas.openxmlformats.org/spreadsheetml/2006/main" count="214" uniqueCount="18">
  <si>
    <t>Date</t>
  </si>
  <si>
    <t>Page Name</t>
  </si>
  <si>
    <t>Visits</t>
  </si>
  <si>
    <t>Avg Time on Page (sec)</t>
  </si>
  <si>
    <t>Bounce Rate (%)</t>
  </si>
  <si>
    <t>Form Submissions</t>
  </si>
  <si>
    <t>Homepage</t>
  </si>
  <si>
    <t>Services</t>
  </si>
  <si>
    <t>Contact</t>
  </si>
  <si>
    <t>About Us</t>
  </si>
  <si>
    <t>Blog</t>
  </si>
  <si>
    <t>FAQ</t>
  </si>
  <si>
    <t>Row Labels</t>
  </si>
  <si>
    <t>Grand Total</t>
  </si>
  <si>
    <t>Sum of Visits</t>
  </si>
  <si>
    <t>Average of Bounce Rate (%)</t>
  </si>
  <si>
    <t>Sum of Form Submissions</t>
  </si>
  <si>
    <t>Trufulfillment Website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</si>
</sst>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center"/>
    </xf>
    <xf numFmtId="2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[Website_Analytics_Data_for_Trufulfillment.xlsx]Website Traffic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Total Visits by Page </a:t>
            </a:r>
            <a:r>
              <a:rPr lang="en-CA" sz="1000" b="0" i="0" u="none" strike="noStrike" baseline="0"/>
              <a:t>(April 2025)</a:t>
            </a:r>
            <a:endParaRPr lang="en-CA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'Website Traffic Analysis'!$B$5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'Website Traffic Analysis'!$A$6:$A$12</c:f>
              <c:strCache>
                <c:ptCount val="6"/>
                <c:pt idx="0">
                  <c:v>About Us</c:v>
                </c:pt>
                <c:pt idx="1">
                  <c:v>Blog</c:v>
                </c:pt>
                <c:pt idx="2">
                  <c:v>Contact</c:v>
                </c:pt>
                <c:pt idx="3">
                  <c:v>FAQ</c:v>
                </c:pt>
                <c:pt idx="4">
                  <c:v>Homepage</c:v>
                </c:pt>
                <c:pt idx="5">
                  <c:v>Services</c:v>
                </c:pt>
              </c:strCache>
            </c:strRef>
          </c:cat>
          <c:val>
            <c:numRef>
              <c:f>'Website Traffic Analysis'!$B$6:$B$12</c:f>
              <c:numCache>
                <c:formatCode>General</c:formatCode>
                <c:ptCount val="6"/>
                <c:pt idx="0">
                  <c:v>10218</c:v>
                </c:pt>
                <c:pt idx="1">
                  <c:v>9005</c:v>
                </c:pt>
                <c:pt idx="2">
                  <c:v>9951</c:v>
                </c:pt>
                <c:pt idx="3">
                  <c:v>9866</c:v>
                </c:pt>
                <c:pt idx="4">
                  <c:v>9349</c:v>
                </c:pt>
                <c:pt idx="5">
                  <c:v>8719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3-4027-8965-EA2871A1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879967"/>
        <c:axId val="1407867487"/>
      </c:barChart>
      <c:catAx>
        <c:axId val="140787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67487"/>
        <c:crosses val="autoZero"/>
        <c:auto val="1"/>
        <c:lblAlgn val="ctr"/>
        <c:lblOffset val="100"/>
        <c:noMultiLvlLbl val="0"/>
      </c:catAx>
      <c:valAx>
        <c:axId val="140786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7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[Website_Analytics_Data_for_Trufulfillment.xlsx]Website Traffic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Average Bounce Rate by Page </a:t>
            </a:r>
            <a:r>
              <a:rPr lang="en-CA" sz="1000" b="0" i="0" u="none" strike="noStrike" baseline="0"/>
              <a:t>(April 2025)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'Website Traffic Analysis'!$E$5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'Website Traffic Analysis'!$D$6:$D$12</c:f>
              <c:strCache>
                <c:ptCount val="6"/>
                <c:pt idx="0">
                  <c:v>About Us</c:v>
                </c:pt>
                <c:pt idx="1">
                  <c:v>Blog</c:v>
                </c:pt>
                <c:pt idx="2">
                  <c:v>Contact</c:v>
                </c:pt>
                <c:pt idx="3">
                  <c:v>FAQ</c:v>
                </c:pt>
                <c:pt idx="4">
                  <c:v>Homepage</c:v>
                </c:pt>
                <c:pt idx="5">
                  <c:v>Services</c:v>
                </c:pt>
              </c:strCache>
            </c:strRef>
          </c:cat>
          <c:val>
            <c:numRef>
              <c:f>'Website Traffic Analysis'!$E$6:$E$12</c:f>
              <c:numCache>
                <c:formatCode>0.00</c:formatCode>
                <c:ptCount val="6"/>
                <c:pt idx="0">
                  <c:v>43.443666666666665</c:v>
                </c:pt>
                <c:pt idx="1">
                  <c:v>46.494333333333337</c:v>
                </c:pt>
                <c:pt idx="2">
                  <c:v>47.559999999999995</c:v>
                </c:pt>
                <c:pt idx="3">
                  <c:v>41.931666666666665</c:v>
                </c:pt>
                <c:pt idx="4">
                  <c:v>46.393333333333345</c:v>
                </c:pt>
                <c:pt idx="5">
                  <c:v>44.742333333333335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5-44D3-83D6-A5822BEE3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908287"/>
        <c:axId val="1407907327"/>
      </c:barChart>
      <c:catAx>
        <c:axId val="140790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07327"/>
        <c:crosses val="autoZero"/>
        <c:auto val="1"/>
        <c:lblAlgn val="ctr"/>
        <c:lblOffset val="100"/>
        <c:noMultiLvlLbl val="0"/>
      </c:catAx>
      <c:valAx>
        <c:axId val="14079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0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[Website_Analytics_Data_for_Trufulfillment.xlsx]Website Traffic 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Total Form Submissions </a:t>
            </a:r>
          </a:p>
          <a:p>
            <a:pPr>
              <a:defRPr/>
            </a:pPr>
            <a:r>
              <a:rPr lang="en-CA" sz="1400" b="0" i="0" u="none" strike="noStrike" baseline="0"/>
              <a:t>by Page </a:t>
            </a:r>
            <a:r>
              <a:rPr lang="en-CA" sz="1000" b="0" i="0" u="none" strike="noStrike" baseline="0"/>
              <a:t>(April 2025)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'Website Traffic Analysis'!$H$5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'Website Traffic Analysis'!$G$6:$G$12</c:f>
              <c:strCache>
                <c:ptCount val="6"/>
                <c:pt idx="0">
                  <c:v>About Us</c:v>
                </c:pt>
                <c:pt idx="1">
                  <c:v>Blog</c:v>
                </c:pt>
                <c:pt idx="2">
                  <c:v>Contact</c:v>
                </c:pt>
                <c:pt idx="3">
                  <c:v>FAQ</c:v>
                </c:pt>
                <c:pt idx="4">
                  <c:v>Homepage</c:v>
                </c:pt>
                <c:pt idx="5">
                  <c:v>Services</c:v>
                </c:pt>
              </c:strCache>
            </c:strRef>
          </c:cat>
          <c:val>
            <c:numRef>
              <c:f>'Website Traffic Analysis'!$H$6:$H$12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428</c:v>
                </c:pt>
                <c:pt idx="3">
                  <c:v>0</c:v>
                </c:pt>
                <c:pt idx="4">
                  <c:v>351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C-4C64-8DA5-B375CD195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910207"/>
        <c:axId val="1407895807"/>
      </c:barChart>
      <c:catAx>
        <c:axId val="140791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95807"/>
        <c:crosses val="autoZero"/>
        <c:auto val="1"/>
        <c:lblAlgn val="ctr"/>
        <c:lblOffset val="100"/>
        <c:noMultiLvlLbl val="0"/>
      </c:catAx>
      <c:valAx>
        <c:axId val="14078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</xdr:colOff>
      <xdr:row>12</xdr:row>
      <xdr:rowOff>68580</xdr:rowOff>
    </xdr:from>
    <xdr:to>
      <xdr:col>2</xdr:col>
      <xdr:colOff>430306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7E332-8D74-B109-C9FA-F08AFD976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15688</xdr:colOff>
      <xdr:row>12</xdr:row>
      <xdr:rowOff>76200</xdr:rowOff>
    </xdr:from>
    <xdr:to>
      <xdr:col>5</xdr:col>
      <xdr:colOff>457200</xdr:colOff>
      <xdr:row>25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ED1913-58D4-5A81-46EB-7004F5D6A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13895</xdr:colOff>
      <xdr:row>12</xdr:row>
      <xdr:rowOff>71045</xdr:rowOff>
    </xdr:from>
    <xdr:to>
      <xdr:col>8</xdr:col>
      <xdr:colOff>475129</xdr:colOff>
      <xdr:row>25</xdr:row>
      <xdr:rowOff>59615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0A1FF7-4F5F-15AC-9BAC-3406E3275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0</xdr:colOff>
      <xdr:row>25</xdr:row>
      <xdr:rowOff>51100</xdr:rowOff>
    </xdr:from>
    <xdr:ext cx="7924800" cy="158944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433928-AB9F-A0DD-039F-834D82F3DA8D}"/>
            </a:ext>
          </a:extLst>
        </xdr:cNvPr>
        <xdr:cNvSpPr txBox="1"/>
      </xdr:nvSpPr>
      <xdr:spPr>
        <a:xfrm>
          <a:off x="0" y="4255547"/>
          <a:ext cx="7924800" cy="158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200" b="1"/>
            <a:t>Insights:</a:t>
          </a:r>
        </a:p>
        <a:p>
          <a:pPr lvl="1"/>
          <a:r>
            <a:rPr lang="en-CA"/>
            <a:t>The </a:t>
          </a:r>
          <a:r>
            <a:rPr lang="en-CA" b="1"/>
            <a:t>Homepage</a:t>
          </a:r>
          <a:r>
            <a:rPr lang="en-CA"/>
            <a:t> had the highest traffic but also a relatively </a:t>
          </a:r>
          <a:r>
            <a:rPr lang="en-CA" b="1"/>
            <a:t>high bounce rate</a:t>
          </a:r>
          <a:r>
            <a:rPr lang="en-CA"/>
            <a:t> (57%).</a:t>
          </a:r>
        </a:p>
        <a:p>
          <a:pPr lvl="1"/>
          <a:r>
            <a:rPr lang="en-CA" b="1"/>
            <a:t>Services</a:t>
          </a:r>
          <a:r>
            <a:rPr lang="en-CA"/>
            <a:t> page had a lower bounce rate and longer time-on-page → users are highly engaged here.</a:t>
          </a:r>
        </a:p>
        <a:p>
          <a:pPr lvl="1"/>
          <a:r>
            <a:rPr lang="en-CA"/>
            <a:t>Most </a:t>
          </a:r>
          <a:r>
            <a:rPr lang="en-CA" b="1"/>
            <a:t>form submissions</a:t>
          </a:r>
          <a:r>
            <a:rPr lang="en-CA"/>
            <a:t> happened on the </a:t>
          </a:r>
          <a:r>
            <a:rPr lang="en-CA" b="1"/>
            <a:t>Contact</a:t>
          </a:r>
          <a:r>
            <a:rPr lang="en-CA"/>
            <a:t> page, suggesting that users who stay longer are more likely to act.</a:t>
          </a:r>
          <a:endParaRPr lang="en-CA" sz="800" b="1"/>
        </a:p>
        <a:p>
          <a:r>
            <a:rPr lang="en-CA" sz="1200" b="1"/>
            <a:t>Recommendations:</a:t>
          </a:r>
        </a:p>
        <a:p>
          <a:pPr lvl="1"/>
          <a:r>
            <a:rPr lang="en-CA"/>
            <a:t>Improve Homepage CTA to decrease bounce rate.</a:t>
          </a:r>
        </a:p>
        <a:p>
          <a:pPr lvl="1"/>
          <a:r>
            <a:rPr lang="en-CA"/>
            <a:t>Highlight Services section earlier on Homepage to boost engagement.</a:t>
          </a:r>
        </a:p>
        <a:p>
          <a:pPr lvl="1"/>
          <a:r>
            <a:rPr lang="en-CA"/>
            <a:t>Simplify and promote Contact form accessibility to maximize user actions.</a:t>
          </a:r>
        </a:p>
        <a:p>
          <a:endParaRPr lang="en-CA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설희" refreshedDate="45774.046759259261" createdVersion="8" refreshedVersion="8" minRefreshableVersion="3" recordCount="180" xr:uid="{E5A3D894-DDE2-4254-AF8A-2624F78AC472}">
  <cacheSource type="worksheet">
    <worksheetSource ref="A1:F181" sheet="Website_Analytics_Data_for_Truf"/>
  </cacheSource>
  <cacheFields count="6">
    <cacheField name="Date" numFmtId="14">
      <sharedItems containsSemiMixedTypes="0" containsNonDate="0" containsDate="1" containsString="0" minDate="2025-04-01T00:00:00" maxDate="2025-05-01T00:00:00"/>
    </cacheField>
    <cacheField name="Page Name" numFmtId="0">
      <sharedItems count="6">
        <s v="Homepage"/>
        <s v="Services"/>
        <s v="Contact"/>
        <s v="About Us"/>
        <s v="Blog"/>
        <s v="FAQ"/>
      </sharedItems>
    </cacheField>
    <cacheField name="Visits" numFmtId="0">
      <sharedItems containsSemiMixedTypes="0" containsString="0" containsNumber="1" containsInteger="1" minValue="60" maxValue="591"/>
    </cacheField>
    <cacheField name="Avg Time on Page (sec)" numFmtId="0">
      <sharedItems containsSemiMixedTypes="0" containsString="0" containsNumber="1" minValue="30.27" maxValue="176.08"/>
    </cacheField>
    <cacheField name="Bounce Rate (%)" numFmtId="0">
      <sharedItems containsSemiMixedTypes="0" containsString="0" containsNumber="1" minValue="20.25" maxValue="69.7"/>
    </cacheField>
    <cacheField name="Form Submissions" numFmtId="0">
      <sharedItems containsSemiMixedTypes="0" containsString="0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d v="2025-04-01T00:00:00"/>
    <x v="0"/>
    <n v="327"/>
    <n v="66.22"/>
    <n v="57.97"/>
    <n v="2"/>
  </r>
  <r>
    <d v="2025-04-01T00:00:00"/>
    <x v="1"/>
    <n v="242"/>
    <n v="85.78"/>
    <n v="67.17"/>
    <n v="0"/>
  </r>
  <r>
    <d v="2025-04-01T00:00:00"/>
    <x v="2"/>
    <n v="457"/>
    <n v="81.83"/>
    <n v="54.79"/>
    <n v="12"/>
  </r>
  <r>
    <d v="2025-04-01T00:00:00"/>
    <x v="3"/>
    <n v="231"/>
    <n v="95.3"/>
    <n v="69.400000000000006"/>
    <n v="0"/>
  </r>
  <r>
    <d v="2025-04-01T00:00:00"/>
    <x v="4"/>
    <n v="247"/>
    <n v="96.87"/>
    <n v="39.380000000000003"/>
    <n v="0"/>
  </r>
  <r>
    <d v="2025-04-01T00:00:00"/>
    <x v="5"/>
    <n v="391"/>
    <n v="90.66"/>
    <n v="40.92"/>
    <n v="0"/>
  </r>
  <r>
    <d v="2025-04-02T00:00:00"/>
    <x v="0"/>
    <n v="102"/>
    <n v="113.94"/>
    <n v="28.52"/>
    <n v="19"/>
  </r>
  <r>
    <d v="2025-04-02T00:00:00"/>
    <x v="1"/>
    <n v="547"/>
    <n v="115.62"/>
    <n v="56.57"/>
    <n v="0"/>
  </r>
  <r>
    <d v="2025-04-02T00:00:00"/>
    <x v="2"/>
    <n v="295"/>
    <n v="165.01"/>
    <n v="61.04"/>
    <n v="19"/>
  </r>
  <r>
    <d v="2025-04-02T00:00:00"/>
    <x v="3"/>
    <n v="223"/>
    <n v="84.96"/>
    <n v="31.61"/>
    <n v="0"/>
  </r>
  <r>
    <d v="2025-04-02T00:00:00"/>
    <x v="4"/>
    <n v="258"/>
    <n v="60.87"/>
    <n v="51.8"/>
    <n v="0"/>
  </r>
  <r>
    <d v="2025-04-02T00:00:00"/>
    <x v="5"/>
    <n v="409"/>
    <n v="86.35"/>
    <n v="29.75"/>
    <n v="0"/>
  </r>
  <r>
    <d v="2025-04-03T00:00:00"/>
    <x v="0"/>
    <n v="359"/>
    <n v="137.68"/>
    <n v="58.08"/>
    <n v="3"/>
  </r>
  <r>
    <d v="2025-04-03T00:00:00"/>
    <x v="1"/>
    <n v="316"/>
    <n v="111.54"/>
    <n v="20.56"/>
    <n v="0"/>
  </r>
  <r>
    <d v="2025-04-03T00:00:00"/>
    <x v="2"/>
    <n v="174"/>
    <n v="169.8"/>
    <n v="29.07"/>
    <n v="0"/>
  </r>
  <r>
    <d v="2025-04-03T00:00:00"/>
    <x v="3"/>
    <n v="521"/>
    <n v="143.69999999999999"/>
    <n v="65.53"/>
    <n v="0"/>
  </r>
  <r>
    <d v="2025-04-03T00:00:00"/>
    <x v="4"/>
    <n v="259"/>
    <n v="71.52"/>
    <n v="59.4"/>
    <n v="0"/>
  </r>
  <r>
    <d v="2025-04-03T00:00:00"/>
    <x v="5"/>
    <n v="140"/>
    <n v="77.02"/>
    <n v="40.01"/>
    <n v="0"/>
  </r>
  <r>
    <d v="2025-04-04T00:00:00"/>
    <x v="0"/>
    <n v="407"/>
    <n v="32.78"/>
    <n v="63.86"/>
    <n v="0"/>
  </r>
  <r>
    <d v="2025-04-04T00:00:00"/>
    <x v="1"/>
    <n v="77"/>
    <n v="138.19"/>
    <n v="32.909999999999997"/>
    <n v="0"/>
  </r>
  <r>
    <d v="2025-04-04T00:00:00"/>
    <x v="2"/>
    <n v="383"/>
    <n v="102.33"/>
    <n v="29.97"/>
    <n v="24"/>
  </r>
  <r>
    <d v="2025-04-04T00:00:00"/>
    <x v="3"/>
    <n v="70"/>
    <n v="84.27"/>
    <n v="27.89"/>
    <n v="0"/>
  </r>
  <r>
    <d v="2025-04-04T00:00:00"/>
    <x v="4"/>
    <n v="580"/>
    <n v="47.22"/>
    <n v="56.56"/>
    <n v="0"/>
  </r>
  <r>
    <d v="2025-04-04T00:00:00"/>
    <x v="5"/>
    <n v="519"/>
    <n v="169.09"/>
    <n v="30.49"/>
    <n v="0"/>
  </r>
  <r>
    <d v="2025-04-05T00:00:00"/>
    <x v="0"/>
    <n v="428"/>
    <n v="74.22"/>
    <n v="66.099999999999994"/>
    <n v="8"/>
  </r>
  <r>
    <d v="2025-04-05T00:00:00"/>
    <x v="1"/>
    <n v="381"/>
    <n v="160.51"/>
    <n v="46.55"/>
    <n v="0"/>
  </r>
  <r>
    <d v="2025-04-05T00:00:00"/>
    <x v="2"/>
    <n v="328"/>
    <n v="88.41"/>
    <n v="68.55"/>
    <n v="16"/>
  </r>
  <r>
    <d v="2025-04-05T00:00:00"/>
    <x v="3"/>
    <n v="410"/>
    <n v="158.72999999999999"/>
    <n v="29.5"/>
    <n v="0"/>
  </r>
  <r>
    <d v="2025-04-05T00:00:00"/>
    <x v="4"/>
    <n v="200"/>
    <n v="128.72999999999999"/>
    <n v="53.34"/>
    <n v="0"/>
  </r>
  <r>
    <d v="2025-04-05T00:00:00"/>
    <x v="5"/>
    <n v="81"/>
    <n v="87.7"/>
    <n v="68.680000000000007"/>
    <n v="0"/>
  </r>
  <r>
    <d v="2025-04-06T00:00:00"/>
    <x v="0"/>
    <n v="524"/>
    <n v="40.61"/>
    <n v="38.94"/>
    <n v="5"/>
  </r>
  <r>
    <d v="2025-04-06T00:00:00"/>
    <x v="1"/>
    <n v="351"/>
    <n v="168.46"/>
    <n v="61.24"/>
    <n v="0"/>
  </r>
  <r>
    <d v="2025-04-06T00:00:00"/>
    <x v="2"/>
    <n v="473"/>
    <n v="134.87"/>
    <n v="36.49"/>
    <n v="26"/>
  </r>
  <r>
    <d v="2025-04-06T00:00:00"/>
    <x v="3"/>
    <n v="85"/>
    <n v="148.82"/>
    <n v="23.28"/>
    <n v="0"/>
  </r>
  <r>
    <d v="2025-04-06T00:00:00"/>
    <x v="4"/>
    <n v="98"/>
    <n v="58.17"/>
    <n v="68.37"/>
    <n v="0"/>
  </r>
  <r>
    <d v="2025-04-06T00:00:00"/>
    <x v="5"/>
    <n v="188"/>
    <n v="172.27"/>
    <n v="38.68"/>
    <n v="0"/>
  </r>
  <r>
    <d v="2025-04-07T00:00:00"/>
    <x v="0"/>
    <n v="186"/>
    <n v="49.31"/>
    <n v="31.4"/>
    <n v="22"/>
  </r>
  <r>
    <d v="2025-04-07T00:00:00"/>
    <x v="1"/>
    <n v="301"/>
    <n v="44"/>
    <n v="66.95"/>
    <n v="0"/>
  </r>
  <r>
    <d v="2025-04-07T00:00:00"/>
    <x v="2"/>
    <n v="571"/>
    <n v="72.66"/>
    <n v="50.14"/>
    <n v="10"/>
  </r>
  <r>
    <d v="2025-04-07T00:00:00"/>
    <x v="3"/>
    <n v="280"/>
    <n v="50.11"/>
    <n v="35.58"/>
    <n v="0"/>
  </r>
  <r>
    <d v="2025-04-07T00:00:00"/>
    <x v="4"/>
    <n v="134"/>
    <n v="36.340000000000003"/>
    <n v="46.78"/>
    <n v="0"/>
  </r>
  <r>
    <d v="2025-04-07T00:00:00"/>
    <x v="5"/>
    <n v="300"/>
    <n v="69.290000000000006"/>
    <n v="52.58"/>
    <n v="0"/>
  </r>
  <r>
    <d v="2025-04-08T00:00:00"/>
    <x v="0"/>
    <n v="457"/>
    <n v="36.82"/>
    <n v="37.33"/>
    <n v="16"/>
  </r>
  <r>
    <d v="2025-04-08T00:00:00"/>
    <x v="1"/>
    <n v="321"/>
    <n v="84.95"/>
    <n v="55.49"/>
    <n v="0"/>
  </r>
  <r>
    <d v="2025-04-08T00:00:00"/>
    <x v="2"/>
    <n v="565"/>
    <n v="74.53"/>
    <n v="34.75"/>
    <n v="16"/>
  </r>
  <r>
    <d v="2025-04-08T00:00:00"/>
    <x v="3"/>
    <n v="499"/>
    <n v="95.48"/>
    <n v="65.47"/>
    <n v="0"/>
  </r>
  <r>
    <d v="2025-04-08T00:00:00"/>
    <x v="4"/>
    <n v="99"/>
    <n v="55.14"/>
    <n v="51.96"/>
    <n v="0"/>
  </r>
  <r>
    <d v="2025-04-08T00:00:00"/>
    <x v="5"/>
    <n v="336"/>
    <n v="97.74"/>
    <n v="28.94"/>
    <n v="0"/>
  </r>
  <r>
    <d v="2025-04-09T00:00:00"/>
    <x v="0"/>
    <n v="468"/>
    <n v="98.25"/>
    <n v="44.49"/>
    <n v="9"/>
  </r>
  <r>
    <d v="2025-04-09T00:00:00"/>
    <x v="1"/>
    <n v="242"/>
    <n v="93.54"/>
    <n v="46.16"/>
    <n v="0"/>
  </r>
  <r>
    <d v="2025-04-09T00:00:00"/>
    <x v="2"/>
    <n v="242"/>
    <n v="47.23"/>
    <n v="61.81"/>
    <n v="21"/>
  </r>
  <r>
    <d v="2025-04-09T00:00:00"/>
    <x v="3"/>
    <n v="279"/>
    <n v="106.83"/>
    <n v="55.48"/>
    <n v="0"/>
  </r>
  <r>
    <d v="2025-04-09T00:00:00"/>
    <x v="4"/>
    <n v="508"/>
    <n v="47.86"/>
    <n v="33.81"/>
    <n v="0"/>
  </r>
  <r>
    <d v="2025-04-09T00:00:00"/>
    <x v="5"/>
    <n v="98"/>
    <n v="35.590000000000003"/>
    <n v="48.5"/>
    <n v="0"/>
  </r>
  <r>
    <d v="2025-04-10T00:00:00"/>
    <x v="0"/>
    <n v="470"/>
    <n v="137.68"/>
    <n v="65.790000000000006"/>
    <n v="8"/>
  </r>
  <r>
    <d v="2025-04-10T00:00:00"/>
    <x v="1"/>
    <n v="367"/>
    <n v="150.46"/>
    <n v="68.05"/>
    <n v="0"/>
  </r>
  <r>
    <d v="2025-04-10T00:00:00"/>
    <x v="2"/>
    <n v="557"/>
    <n v="105.09"/>
    <n v="40.81"/>
    <n v="6"/>
  </r>
  <r>
    <d v="2025-04-10T00:00:00"/>
    <x v="3"/>
    <n v="490"/>
    <n v="74.14"/>
    <n v="55.42"/>
    <n v="0"/>
  </r>
  <r>
    <d v="2025-04-10T00:00:00"/>
    <x v="4"/>
    <n v="351"/>
    <n v="172.95"/>
    <n v="35.78"/>
    <n v="0"/>
  </r>
  <r>
    <d v="2025-04-10T00:00:00"/>
    <x v="5"/>
    <n v="192"/>
    <n v="87.53"/>
    <n v="62.43"/>
    <n v="0"/>
  </r>
  <r>
    <d v="2025-04-11T00:00:00"/>
    <x v="0"/>
    <n v="268"/>
    <n v="37.630000000000003"/>
    <n v="63.78"/>
    <n v="6"/>
  </r>
  <r>
    <d v="2025-04-11T00:00:00"/>
    <x v="1"/>
    <n v="299"/>
    <n v="135.94999999999999"/>
    <n v="42.92"/>
    <n v="0"/>
  </r>
  <r>
    <d v="2025-04-11T00:00:00"/>
    <x v="2"/>
    <n v="208"/>
    <n v="82.26"/>
    <n v="39.5"/>
    <n v="15"/>
  </r>
  <r>
    <d v="2025-04-11T00:00:00"/>
    <x v="3"/>
    <n v="210"/>
    <n v="51.24"/>
    <n v="64.989999999999995"/>
    <n v="0"/>
  </r>
  <r>
    <d v="2025-04-11T00:00:00"/>
    <x v="4"/>
    <n v="446"/>
    <n v="113.86"/>
    <n v="32.78"/>
    <n v="0"/>
  </r>
  <r>
    <d v="2025-04-11T00:00:00"/>
    <x v="5"/>
    <n v="388"/>
    <n v="108.4"/>
    <n v="28.21"/>
    <n v="0"/>
  </r>
  <r>
    <d v="2025-04-12T00:00:00"/>
    <x v="0"/>
    <n v="114"/>
    <n v="166.02"/>
    <n v="54.37"/>
    <n v="18"/>
  </r>
  <r>
    <d v="2025-04-12T00:00:00"/>
    <x v="1"/>
    <n v="202"/>
    <n v="68.22"/>
    <n v="31.9"/>
    <n v="0"/>
  </r>
  <r>
    <d v="2025-04-12T00:00:00"/>
    <x v="2"/>
    <n v="66"/>
    <n v="35.71"/>
    <n v="38.47"/>
    <n v="5"/>
  </r>
  <r>
    <d v="2025-04-12T00:00:00"/>
    <x v="3"/>
    <n v="416"/>
    <n v="89.93"/>
    <n v="42.03"/>
    <n v="0"/>
  </r>
  <r>
    <d v="2025-04-12T00:00:00"/>
    <x v="4"/>
    <n v="563"/>
    <n v="115.31"/>
    <n v="26.98"/>
    <n v="0"/>
  </r>
  <r>
    <d v="2025-04-12T00:00:00"/>
    <x v="5"/>
    <n v="72"/>
    <n v="149.78"/>
    <n v="46.61"/>
    <n v="0"/>
  </r>
  <r>
    <d v="2025-04-13T00:00:00"/>
    <x v="0"/>
    <n v="88"/>
    <n v="145.41"/>
    <n v="27.99"/>
    <n v="6"/>
  </r>
  <r>
    <d v="2025-04-13T00:00:00"/>
    <x v="1"/>
    <n v="422"/>
    <n v="162.83000000000001"/>
    <n v="54.57"/>
    <n v="0"/>
  </r>
  <r>
    <d v="2025-04-13T00:00:00"/>
    <x v="2"/>
    <n v="472"/>
    <n v="162.46"/>
    <n v="42.98"/>
    <n v="6"/>
  </r>
  <r>
    <d v="2025-04-13T00:00:00"/>
    <x v="3"/>
    <n v="547"/>
    <n v="45.97"/>
    <n v="26.25"/>
    <n v="0"/>
  </r>
  <r>
    <d v="2025-04-13T00:00:00"/>
    <x v="4"/>
    <n v="60"/>
    <n v="36.64"/>
    <n v="66.81"/>
    <n v="0"/>
  </r>
  <r>
    <d v="2025-04-13T00:00:00"/>
    <x v="5"/>
    <n v="81"/>
    <n v="96.47"/>
    <n v="57.41"/>
    <n v="0"/>
  </r>
  <r>
    <d v="2025-04-14T00:00:00"/>
    <x v="0"/>
    <n v="472"/>
    <n v="161.38999999999999"/>
    <n v="34.94"/>
    <n v="10"/>
  </r>
  <r>
    <d v="2025-04-14T00:00:00"/>
    <x v="1"/>
    <n v="459"/>
    <n v="130.97999999999999"/>
    <n v="34.72"/>
    <n v="0"/>
  </r>
  <r>
    <d v="2025-04-14T00:00:00"/>
    <x v="2"/>
    <n v="185"/>
    <n v="69.03"/>
    <n v="33.380000000000003"/>
    <n v="24"/>
  </r>
  <r>
    <d v="2025-04-14T00:00:00"/>
    <x v="3"/>
    <n v="165"/>
    <n v="173.28"/>
    <n v="34.78"/>
    <n v="0"/>
  </r>
  <r>
    <d v="2025-04-14T00:00:00"/>
    <x v="4"/>
    <n v="341"/>
    <n v="127.59"/>
    <n v="48.59"/>
    <n v="0"/>
  </r>
  <r>
    <d v="2025-04-14T00:00:00"/>
    <x v="5"/>
    <n v="446"/>
    <n v="111.25"/>
    <n v="37.71"/>
    <n v="0"/>
  </r>
  <r>
    <d v="2025-04-15T00:00:00"/>
    <x v="0"/>
    <n v="217"/>
    <n v="150.16999999999999"/>
    <n v="68.290000000000006"/>
    <n v="10"/>
  </r>
  <r>
    <d v="2025-04-15T00:00:00"/>
    <x v="1"/>
    <n v="205"/>
    <n v="116.85"/>
    <n v="45.66"/>
    <n v="0"/>
  </r>
  <r>
    <d v="2025-04-15T00:00:00"/>
    <x v="2"/>
    <n v="192"/>
    <n v="66.349999999999994"/>
    <n v="63.83"/>
    <n v="0"/>
  </r>
  <r>
    <d v="2025-04-15T00:00:00"/>
    <x v="3"/>
    <n v="383"/>
    <n v="112.6"/>
    <n v="30.75"/>
    <n v="0"/>
  </r>
  <r>
    <d v="2025-04-15T00:00:00"/>
    <x v="4"/>
    <n v="553"/>
    <n v="95.14"/>
    <n v="48.61"/>
    <n v="0"/>
  </r>
  <r>
    <d v="2025-04-15T00:00:00"/>
    <x v="5"/>
    <n v="224"/>
    <n v="68.510000000000005"/>
    <n v="29.21"/>
    <n v="0"/>
  </r>
  <r>
    <d v="2025-04-16T00:00:00"/>
    <x v="0"/>
    <n v="356"/>
    <n v="149.99"/>
    <n v="65.849999999999994"/>
    <n v="2"/>
  </r>
  <r>
    <d v="2025-04-16T00:00:00"/>
    <x v="1"/>
    <n v="106"/>
    <n v="139.68"/>
    <n v="21.03"/>
    <n v="0"/>
  </r>
  <r>
    <d v="2025-04-16T00:00:00"/>
    <x v="2"/>
    <n v="240"/>
    <n v="97.14"/>
    <n v="30.63"/>
    <n v="28"/>
  </r>
  <r>
    <d v="2025-04-16T00:00:00"/>
    <x v="3"/>
    <n v="531"/>
    <n v="158.47999999999999"/>
    <n v="54.29"/>
    <n v="0"/>
  </r>
  <r>
    <d v="2025-04-16T00:00:00"/>
    <x v="4"/>
    <n v="413"/>
    <n v="158.72"/>
    <n v="67.14"/>
    <n v="0"/>
  </r>
  <r>
    <d v="2025-04-16T00:00:00"/>
    <x v="5"/>
    <n v="299"/>
    <n v="39.380000000000003"/>
    <n v="30.44"/>
    <n v="0"/>
  </r>
  <r>
    <d v="2025-04-17T00:00:00"/>
    <x v="0"/>
    <n v="196"/>
    <n v="110.37"/>
    <n v="50.21"/>
    <n v="17"/>
  </r>
  <r>
    <d v="2025-04-17T00:00:00"/>
    <x v="1"/>
    <n v="571"/>
    <n v="67.53"/>
    <n v="38.5"/>
    <n v="0"/>
  </r>
  <r>
    <d v="2025-04-17T00:00:00"/>
    <x v="2"/>
    <n v="271"/>
    <n v="111.66"/>
    <n v="54.67"/>
    <n v="29"/>
  </r>
  <r>
    <d v="2025-04-17T00:00:00"/>
    <x v="3"/>
    <n v="347"/>
    <n v="62.82"/>
    <n v="20.25"/>
    <n v="0"/>
  </r>
  <r>
    <d v="2025-04-17T00:00:00"/>
    <x v="4"/>
    <n v="304"/>
    <n v="121.42"/>
    <n v="28.13"/>
    <n v="0"/>
  </r>
  <r>
    <d v="2025-04-17T00:00:00"/>
    <x v="5"/>
    <n v="122"/>
    <n v="154.38999999999999"/>
    <n v="53.69"/>
    <n v="0"/>
  </r>
  <r>
    <d v="2025-04-18T00:00:00"/>
    <x v="0"/>
    <n v="588"/>
    <n v="176.08"/>
    <n v="42.07"/>
    <n v="30"/>
  </r>
  <r>
    <d v="2025-04-18T00:00:00"/>
    <x v="1"/>
    <n v="181"/>
    <n v="140.24"/>
    <n v="38.32"/>
    <n v="0"/>
  </r>
  <r>
    <d v="2025-04-18T00:00:00"/>
    <x v="2"/>
    <n v="574"/>
    <n v="112.21"/>
    <n v="42.12"/>
    <n v="8"/>
  </r>
  <r>
    <d v="2025-04-18T00:00:00"/>
    <x v="3"/>
    <n v="303"/>
    <n v="110.53"/>
    <n v="55.46"/>
    <n v="0"/>
  </r>
  <r>
    <d v="2025-04-18T00:00:00"/>
    <x v="4"/>
    <n v="311"/>
    <n v="111.63"/>
    <n v="30.3"/>
    <n v="0"/>
  </r>
  <r>
    <d v="2025-04-18T00:00:00"/>
    <x v="5"/>
    <n v="398"/>
    <n v="86.13"/>
    <n v="30.23"/>
    <n v="0"/>
  </r>
  <r>
    <d v="2025-04-19T00:00:00"/>
    <x v="0"/>
    <n v="251"/>
    <n v="126.53"/>
    <n v="69.239999999999995"/>
    <n v="5"/>
  </r>
  <r>
    <d v="2025-04-19T00:00:00"/>
    <x v="1"/>
    <n v="239"/>
    <n v="30.27"/>
    <n v="44.23"/>
    <n v="0"/>
  </r>
  <r>
    <d v="2025-04-19T00:00:00"/>
    <x v="2"/>
    <n v="153"/>
    <n v="109.77"/>
    <n v="68.47"/>
    <n v="30"/>
  </r>
  <r>
    <d v="2025-04-19T00:00:00"/>
    <x v="3"/>
    <n v="174"/>
    <n v="59.68"/>
    <n v="47.64"/>
    <n v="0"/>
  </r>
  <r>
    <d v="2025-04-19T00:00:00"/>
    <x v="4"/>
    <n v="231"/>
    <n v="64.58"/>
    <n v="39.72"/>
    <n v="0"/>
  </r>
  <r>
    <d v="2025-04-19T00:00:00"/>
    <x v="5"/>
    <n v="498"/>
    <n v="85.04"/>
    <n v="30.69"/>
    <n v="0"/>
  </r>
  <r>
    <d v="2025-04-20T00:00:00"/>
    <x v="0"/>
    <n v="591"/>
    <n v="62.67"/>
    <n v="44.85"/>
    <n v="4"/>
  </r>
  <r>
    <d v="2025-04-20T00:00:00"/>
    <x v="1"/>
    <n v="310"/>
    <n v="55.29"/>
    <n v="56.37"/>
    <n v="0"/>
  </r>
  <r>
    <d v="2025-04-20T00:00:00"/>
    <x v="2"/>
    <n v="242"/>
    <n v="34.53"/>
    <n v="37.32"/>
    <n v="23"/>
  </r>
  <r>
    <d v="2025-04-20T00:00:00"/>
    <x v="3"/>
    <n v="513"/>
    <n v="153"/>
    <n v="32.33"/>
    <n v="0"/>
  </r>
  <r>
    <d v="2025-04-20T00:00:00"/>
    <x v="4"/>
    <n v="532"/>
    <n v="49.1"/>
    <n v="35.5"/>
    <n v="0"/>
  </r>
  <r>
    <d v="2025-04-20T00:00:00"/>
    <x v="5"/>
    <n v="542"/>
    <n v="88.25"/>
    <n v="44.58"/>
    <n v="0"/>
  </r>
  <r>
    <d v="2025-04-21T00:00:00"/>
    <x v="0"/>
    <n v="115"/>
    <n v="140.41999999999999"/>
    <n v="23.76"/>
    <n v="30"/>
  </r>
  <r>
    <d v="2025-04-21T00:00:00"/>
    <x v="1"/>
    <n v="242"/>
    <n v="79.13"/>
    <n v="48.71"/>
    <n v="0"/>
  </r>
  <r>
    <d v="2025-04-21T00:00:00"/>
    <x v="2"/>
    <n v="469"/>
    <n v="172.31"/>
    <n v="62.37"/>
    <n v="9"/>
  </r>
  <r>
    <d v="2025-04-21T00:00:00"/>
    <x v="3"/>
    <n v="162"/>
    <n v="161.56"/>
    <n v="55.76"/>
    <n v="0"/>
  </r>
  <r>
    <d v="2025-04-21T00:00:00"/>
    <x v="4"/>
    <n v="437"/>
    <n v="119.73"/>
    <n v="56.54"/>
    <n v="0"/>
  </r>
  <r>
    <d v="2025-04-21T00:00:00"/>
    <x v="5"/>
    <n v="564"/>
    <n v="117.85"/>
    <n v="35.24"/>
    <n v="0"/>
  </r>
  <r>
    <d v="2025-04-22T00:00:00"/>
    <x v="0"/>
    <n v="177"/>
    <n v="85.41"/>
    <n v="39.44"/>
    <n v="0"/>
  </r>
  <r>
    <d v="2025-04-22T00:00:00"/>
    <x v="1"/>
    <n v="93"/>
    <n v="165.09"/>
    <n v="24.16"/>
    <n v="0"/>
  </r>
  <r>
    <d v="2025-04-22T00:00:00"/>
    <x v="2"/>
    <n v="220"/>
    <n v="140.03"/>
    <n v="58.91"/>
    <n v="6"/>
  </r>
  <r>
    <d v="2025-04-22T00:00:00"/>
    <x v="3"/>
    <n v="450"/>
    <n v="92.36"/>
    <n v="26.36"/>
    <n v="0"/>
  </r>
  <r>
    <d v="2025-04-22T00:00:00"/>
    <x v="4"/>
    <n v="90"/>
    <n v="32.5"/>
    <n v="40.869999999999997"/>
    <n v="0"/>
  </r>
  <r>
    <d v="2025-04-22T00:00:00"/>
    <x v="5"/>
    <n v="530"/>
    <n v="31.56"/>
    <n v="26.05"/>
    <n v="0"/>
  </r>
  <r>
    <d v="2025-04-23T00:00:00"/>
    <x v="0"/>
    <n v="194"/>
    <n v="142.21"/>
    <n v="29.65"/>
    <n v="28"/>
  </r>
  <r>
    <d v="2025-04-23T00:00:00"/>
    <x v="1"/>
    <n v="134"/>
    <n v="117.6"/>
    <n v="29.11"/>
    <n v="0"/>
  </r>
  <r>
    <d v="2025-04-23T00:00:00"/>
    <x v="2"/>
    <n v="293"/>
    <n v="106.88"/>
    <n v="45.58"/>
    <n v="5"/>
  </r>
  <r>
    <d v="2025-04-23T00:00:00"/>
    <x v="3"/>
    <n v="451"/>
    <n v="59.59"/>
    <n v="27.17"/>
    <n v="0"/>
  </r>
  <r>
    <d v="2025-04-23T00:00:00"/>
    <x v="4"/>
    <n v="74"/>
    <n v="160.97"/>
    <n v="22.06"/>
    <n v="0"/>
  </r>
  <r>
    <d v="2025-04-23T00:00:00"/>
    <x v="5"/>
    <n v="350"/>
    <n v="65.12"/>
    <n v="49.57"/>
    <n v="0"/>
  </r>
  <r>
    <d v="2025-04-24T00:00:00"/>
    <x v="0"/>
    <n v="104"/>
    <n v="170.12"/>
    <n v="29.14"/>
    <n v="29"/>
  </r>
  <r>
    <d v="2025-04-24T00:00:00"/>
    <x v="1"/>
    <n v="239"/>
    <n v="83.23"/>
    <n v="42.42"/>
    <n v="0"/>
  </r>
  <r>
    <d v="2025-04-24T00:00:00"/>
    <x v="2"/>
    <n v="262"/>
    <n v="80.819999999999993"/>
    <n v="55.06"/>
    <n v="2"/>
  </r>
  <r>
    <d v="2025-04-24T00:00:00"/>
    <x v="3"/>
    <n v="353"/>
    <n v="109.3"/>
    <n v="69.7"/>
    <n v="0"/>
  </r>
  <r>
    <d v="2025-04-24T00:00:00"/>
    <x v="4"/>
    <n v="212"/>
    <n v="152.71"/>
    <n v="54.53"/>
    <n v="0"/>
  </r>
  <r>
    <d v="2025-04-24T00:00:00"/>
    <x v="5"/>
    <n v="432"/>
    <n v="144.38999999999999"/>
    <n v="62.82"/>
    <n v="0"/>
  </r>
  <r>
    <d v="2025-04-25T00:00:00"/>
    <x v="0"/>
    <n v="465"/>
    <n v="81.650000000000006"/>
    <n v="55.96"/>
    <n v="8"/>
  </r>
  <r>
    <d v="2025-04-25T00:00:00"/>
    <x v="1"/>
    <n v="83"/>
    <n v="161.53"/>
    <n v="25.04"/>
    <n v="0"/>
  </r>
  <r>
    <d v="2025-04-25T00:00:00"/>
    <x v="2"/>
    <n v="511"/>
    <n v="93.1"/>
    <n v="26.98"/>
    <n v="12"/>
  </r>
  <r>
    <d v="2025-04-25T00:00:00"/>
    <x v="3"/>
    <n v="459"/>
    <n v="47.81"/>
    <n v="38.409999999999997"/>
    <n v="0"/>
  </r>
  <r>
    <d v="2025-04-25T00:00:00"/>
    <x v="4"/>
    <n v="363"/>
    <n v="53.1"/>
    <n v="67.430000000000007"/>
    <n v="0"/>
  </r>
  <r>
    <d v="2025-04-25T00:00:00"/>
    <x v="5"/>
    <n v="556"/>
    <n v="141.69"/>
    <n v="56.17"/>
    <n v="0"/>
  </r>
  <r>
    <d v="2025-04-26T00:00:00"/>
    <x v="0"/>
    <n v="340"/>
    <n v="170.24"/>
    <n v="39.99"/>
    <n v="16"/>
  </r>
  <r>
    <d v="2025-04-26T00:00:00"/>
    <x v="1"/>
    <n v="279"/>
    <n v="40.450000000000003"/>
    <n v="42.04"/>
    <n v="0"/>
  </r>
  <r>
    <d v="2025-04-26T00:00:00"/>
    <x v="2"/>
    <n v="358"/>
    <n v="169.52"/>
    <n v="24.02"/>
    <n v="7"/>
  </r>
  <r>
    <d v="2025-04-26T00:00:00"/>
    <x v="3"/>
    <n v="519"/>
    <n v="72.760000000000005"/>
    <n v="32.869999999999997"/>
    <n v="0"/>
  </r>
  <r>
    <d v="2025-04-26T00:00:00"/>
    <x v="4"/>
    <n v="335"/>
    <n v="156.22"/>
    <n v="40.01"/>
    <n v="0"/>
  </r>
  <r>
    <d v="2025-04-26T00:00:00"/>
    <x v="5"/>
    <n v="176"/>
    <n v="144.57"/>
    <n v="44.37"/>
    <n v="0"/>
  </r>
  <r>
    <d v="2025-04-27T00:00:00"/>
    <x v="0"/>
    <n v="362"/>
    <n v="84.54"/>
    <n v="59.56"/>
    <n v="11"/>
  </r>
  <r>
    <d v="2025-04-27T00:00:00"/>
    <x v="1"/>
    <n v="427"/>
    <n v="100"/>
    <n v="59.28"/>
    <n v="0"/>
  </r>
  <r>
    <d v="2025-04-27T00:00:00"/>
    <x v="2"/>
    <n v="365"/>
    <n v="33.049999999999997"/>
    <n v="34.76"/>
    <n v="30"/>
  </r>
  <r>
    <d v="2025-04-27T00:00:00"/>
    <x v="3"/>
    <n v="347"/>
    <n v="62.56"/>
    <n v="40.729999999999997"/>
    <n v="0"/>
  </r>
  <r>
    <d v="2025-04-27T00:00:00"/>
    <x v="4"/>
    <n v="456"/>
    <n v="103.52"/>
    <n v="22.52"/>
    <n v="0"/>
  </r>
  <r>
    <d v="2025-04-27T00:00:00"/>
    <x v="5"/>
    <n v="375"/>
    <n v="165.07"/>
    <n v="35.43"/>
    <n v="0"/>
  </r>
  <r>
    <d v="2025-04-28T00:00:00"/>
    <x v="0"/>
    <n v="406"/>
    <n v="51.02"/>
    <n v="46.94"/>
    <n v="9"/>
  </r>
  <r>
    <d v="2025-04-28T00:00:00"/>
    <x v="1"/>
    <n v="440"/>
    <n v="98.7"/>
    <n v="43.08"/>
    <n v="0"/>
  </r>
  <r>
    <d v="2025-04-28T00:00:00"/>
    <x v="2"/>
    <n v="297"/>
    <n v="39.51"/>
    <n v="68.540000000000006"/>
    <n v="1"/>
  </r>
  <r>
    <d v="2025-04-28T00:00:00"/>
    <x v="3"/>
    <n v="550"/>
    <n v="109.9"/>
    <n v="54.49"/>
    <n v="0"/>
  </r>
  <r>
    <d v="2025-04-28T00:00:00"/>
    <x v="4"/>
    <n v="216"/>
    <n v="37.92"/>
    <n v="43.63"/>
    <n v="0"/>
  </r>
  <r>
    <d v="2025-04-28T00:00:00"/>
    <x v="5"/>
    <n v="85"/>
    <n v="164.57"/>
    <n v="38.07"/>
    <n v="0"/>
  </r>
  <r>
    <d v="2025-04-29T00:00:00"/>
    <x v="0"/>
    <n v="228"/>
    <n v="59.37"/>
    <n v="29.06"/>
    <n v="5"/>
  </r>
  <r>
    <d v="2025-04-29T00:00:00"/>
    <x v="1"/>
    <n v="557"/>
    <n v="112.82"/>
    <n v="30.63"/>
    <n v="0"/>
  </r>
  <r>
    <d v="2025-04-29T00:00:00"/>
    <x v="2"/>
    <n v="103"/>
    <n v="55.38"/>
    <n v="65.78"/>
    <n v="12"/>
  </r>
  <r>
    <d v="2025-04-29T00:00:00"/>
    <x v="3"/>
    <n v="172"/>
    <n v="82.44"/>
    <n v="65.19"/>
    <n v="0"/>
  </r>
  <r>
    <d v="2025-04-29T00:00:00"/>
    <x v="4"/>
    <n v="78"/>
    <n v="92.03"/>
    <n v="64.27"/>
    <n v="0"/>
  </r>
  <r>
    <d v="2025-04-29T00:00:00"/>
    <x v="5"/>
    <n v="535"/>
    <n v="133.74"/>
    <n v="47.83"/>
    <n v="0"/>
  </r>
  <r>
    <d v="2025-04-30T00:00:00"/>
    <x v="0"/>
    <n v="89"/>
    <n v="37.200000000000003"/>
    <n v="24.23"/>
    <n v="15"/>
  </r>
  <r>
    <d v="2025-04-30T00:00:00"/>
    <x v="1"/>
    <n v="86"/>
    <n v="153.41999999999999"/>
    <n v="67.930000000000007"/>
    <n v="0"/>
  </r>
  <r>
    <d v="2025-04-30T00:00:00"/>
    <x v="2"/>
    <n v="425"/>
    <n v="88.1"/>
    <n v="66.010000000000005"/>
    <n v="26"/>
  </r>
  <r>
    <d v="2025-04-30T00:00:00"/>
    <x v="3"/>
    <n v="78"/>
    <n v="173.88"/>
    <n v="24.7"/>
    <n v="0"/>
  </r>
  <r>
    <d v="2025-04-30T00:00:00"/>
    <x v="4"/>
    <n v="256"/>
    <n v="79.67"/>
    <n v="61.23"/>
    <n v="0"/>
  </r>
  <r>
    <d v="2025-04-30T00:00:00"/>
    <x v="5"/>
    <n v="539"/>
    <n v="93.86"/>
    <n v="32.6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1492B-F999-49B3-9992-9BEFC78503E8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G5:H12" firstHeaderRow="1" firstDataRow="1" firstDataCol="1"/>
  <pivotFields count="6">
    <pivotField numFmtId="14" showAll="0"/>
    <pivotField axis="axisRow" showAll="0">
      <items count="7">
        <item x="3"/>
        <item x="4"/>
        <item x="2"/>
        <item x="5"/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Form Submission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9513F4-2095-4FB4-9DCE-95E6A15B196B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D5:E12" firstHeaderRow="1" firstDataRow="1" firstDataCol="1"/>
  <pivotFields count="6">
    <pivotField numFmtId="14" showAll="0"/>
    <pivotField axis="axisRow" showAll="0">
      <items count="7">
        <item x="3"/>
        <item x="4"/>
        <item x="2"/>
        <item x="5"/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Bounce Rate (%)" fld="4" subtotal="average" baseField="1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88BA5-E29E-4652-A62D-B97FEBE12DCA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5:B12" firstHeaderRow="1" firstDataRow="1" firstDataCol="1"/>
  <pivotFields count="6">
    <pivotField numFmtId="14" showAll="0"/>
    <pivotField axis="axisRow" showAll="0">
      <items count="7">
        <item x="3"/>
        <item x="4"/>
        <item x="2"/>
        <item x="5"/>
        <item x="0"/>
        <item x="1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isit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0ED-5F98-43A9-BE0F-CC58CAEE986C}">
  <dimension ref="A1:H60"/>
  <sheetViews>
    <sheetView tabSelected="1" topLeftCell="A14" zoomScale="85" zoomScaleNormal="85" workbookViewId="0">
      <selection activeCell="L30" sqref="L30"/>
    </sheetView>
  </sheetViews>
  <sheetFormatPr defaultRowHeight="14.4" x14ac:dyDescent="0.3"/>
  <cols>
    <col min="1" max="1" width="12.33203125" customWidth="1"/>
    <col min="2" max="2" width="22.88671875" customWidth="1"/>
    <col min="3" max="3" width="8.109375" customWidth="1"/>
    <col min="4" max="4" width="12.33203125" customWidth="1"/>
    <col min="5" max="5" width="22.88671875" customWidth="1"/>
    <col min="6" max="6" width="8.109375" customWidth="1"/>
    <col min="7" max="7" width="12.44140625" bestFit="1" customWidth="1"/>
    <col min="8" max="8" width="22.6640625" bestFit="1" customWidth="1"/>
  </cols>
  <sheetData>
    <row r="1" spans="1:8" ht="3.6" customHeight="1" x14ac:dyDescent="0.3"/>
    <row r="2" spans="1:8" ht="19.8" customHeight="1" x14ac:dyDescent="0.3">
      <c r="A2" s="10" t="s">
        <v>17</v>
      </c>
      <c r="B2" s="10"/>
      <c r="C2" s="10"/>
      <c r="D2" s="10"/>
      <c r="E2" s="10"/>
      <c r="F2" s="10"/>
      <c r="G2" s="10"/>
    </row>
    <row r="3" spans="1:8" ht="6.6" customHeight="1" x14ac:dyDescent="0.35">
      <c r="A3" s="9"/>
      <c r="B3" s="9"/>
      <c r="C3" s="9"/>
      <c r="D3" s="9"/>
      <c r="E3" s="9"/>
      <c r="F3" s="9"/>
      <c r="G3" s="9"/>
    </row>
    <row r="4" spans="1:8" ht="4.8" customHeight="1" x14ac:dyDescent="0.3">
      <c r="A4" s="7"/>
      <c r="B4" s="7"/>
    </row>
    <row r="5" spans="1:8" x14ac:dyDescent="0.3">
      <c r="A5" s="2" t="s">
        <v>12</v>
      </c>
      <c r="B5" t="s">
        <v>14</v>
      </c>
      <c r="D5" s="2" t="s">
        <v>12</v>
      </c>
      <c r="E5" t="s">
        <v>15</v>
      </c>
      <c r="G5" s="2" t="s">
        <v>12</v>
      </c>
      <c r="H5" t="s">
        <v>16</v>
      </c>
    </row>
    <row r="6" spans="1:8" x14ac:dyDescent="0.3">
      <c r="A6" s="3" t="s">
        <v>9</v>
      </c>
      <c r="B6" s="4">
        <v>10218</v>
      </c>
      <c r="D6" s="3" t="s">
        <v>9</v>
      </c>
      <c r="E6" s="8">
        <v>43.443666666666665</v>
      </c>
      <c r="G6" s="3" t="s">
        <v>9</v>
      </c>
      <c r="H6" s="4">
        <v>0</v>
      </c>
    </row>
    <row r="7" spans="1:8" x14ac:dyDescent="0.3">
      <c r="A7" s="3" t="s">
        <v>10</v>
      </c>
      <c r="B7" s="4">
        <v>9005</v>
      </c>
      <c r="D7" s="3" t="s">
        <v>10</v>
      </c>
      <c r="E7" s="8">
        <v>46.494333333333337</v>
      </c>
      <c r="G7" s="3" t="s">
        <v>10</v>
      </c>
      <c r="H7" s="4">
        <v>0</v>
      </c>
    </row>
    <row r="8" spans="1:8" x14ac:dyDescent="0.3">
      <c r="A8" s="3" t="s">
        <v>8</v>
      </c>
      <c r="B8" s="4">
        <v>9951</v>
      </c>
      <c r="D8" s="3" t="s">
        <v>8</v>
      </c>
      <c r="E8" s="8">
        <v>47.559999999999995</v>
      </c>
      <c r="G8" s="3" t="s">
        <v>8</v>
      </c>
      <c r="H8" s="4">
        <v>428</v>
      </c>
    </row>
    <row r="9" spans="1:8" x14ac:dyDescent="0.3">
      <c r="A9" s="3" t="s">
        <v>11</v>
      </c>
      <c r="B9" s="4">
        <v>9866</v>
      </c>
      <c r="D9" s="3" t="s">
        <v>11</v>
      </c>
      <c r="E9" s="8">
        <v>41.931666666666665</v>
      </c>
      <c r="G9" s="3" t="s">
        <v>11</v>
      </c>
      <c r="H9" s="4">
        <v>0</v>
      </c>
    </row>
    <row r="10" spans="1:8" x14ac:dyDescent="0.3">
      <c r="A10" s="3" t="s">
        <v>6</v>
      </c>
      <c r="B10" s="4">
        <v>9349</v>
      </c>
      <c r="D10" s="3" t="s">
        <v>6</v>
      </c>
      <c r="E10" s="8">
        <v>46.393333333333345</v>
      </c>
      <c r="G10" s="3" t="s">
        <v>6</v>
      </c>
      <c r="H10" s="4">
        <v>351</v>
      </c>
    </row>
    <row r="11" spans="1:8" x14ac:dyDescent="0.3">
      <c r="A11" s="3" t="s">
        <v>7</v>
      </c>
      <c r="B11" s="4">
        <v>8719</v>
      </c>
      <c r="D11" s="3" t="s">
        <v>7</v>
      </c>
      <c r="E11" s="8">
        <v>44.742333333333335</v>
      </c>
      <c r="G11" s="3" t="s">
        <v>7</v>
      </c>
      <c r="H11" s="4">
        <v>0</v>
      </c>
    </row>
    <row r="12" spans="1:8" x14ac:dyDescent="0.3">
      <c r="A12" s="3" t="s">
        <v>13</v>
      </c>
      <c r="B12" s="4">
        <v>57108</v>
      </c>
      <c r="D12" s="3" t="s">
        <v>13</v>
      </c>
      <c r="E12" s="8">
        <v>45.094222222222186</v>
      </c>
      <c r="G12" s="3" t="s">
        <v>13</v>
      </c>
      <c r="H12" s="4">
        <v>779</v>
      </c>
    </row>
    <row r="46" spans="1:1" ht="18" x14ac:dyDescent="0.3">
      <c r="A46" s="5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4" spans="1:1" ht="18" x14ac:dyDescent="0.3">
      <c r="A54" s="5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</sheetData>
  <mergeCells count="1">
    <mergeCell ref="A2:G2"/>
  </mergeCells>
  <pageMargins left="0.25" right="0.25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26D9-19C2-43A2-A335-FE6EB78514A0}">
  <dimension ref="A1:F181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45748</v>
      </c>
      <c r="B2" t="s">
        <v>6</v>
      </c>
      <c r="C2">
        <v>327</v>
      </c>
      <c r="D2">
        <v>66.22</v>
      </c>
      <c r="E2">
        <v>57.97</v>
      </c>
      <c r="F2">
        <v>2</v>
      </c>
    </row>
    <row r="3" spans="1:6" x14ac:dyDescent="0.3">
      <c r="A3" s="1">
        <v>45748</v>
      </c>
      <c r="B3" t="s">
        <v>7</v>
      </c>
      <c r="C3">
        <v>242</v>
      </c>
      <c r="D3">
        <v>85.78</v>
      </c>
      <c r="E3">
        <v>67.17</v>
      </c>
      <c r="F3">
        <v>0</v>
      </c>
    </row>
    <row r="4" spans="1:6" x14ac:dyDescent="0.3">
      <c r="A4" s="1">
        <v>45748</v>
      </c>
      <c r="B4" t="s">
        <v>8</v>
      </c>
      <c r="C4">
        <v>457</v>
      </c>
      <c r="D4">
        <v>81.83</v>
      </c>
      <c r="E4">
        <v>54.79</v>
      </c>
      <c r="F4">
        <v>12</v>
      </c>
    </row>
    <row r="5" spans="1:6" x14ac:dyDescent="0.3">
      <c r="A5" s="1">
        <v>45748</v>
      </c>
      <c r="B5" t="s">
        <v>9</v>
      </c>
      <c r="C5">
        <v>231</v>
      </c>
      <c r="D5">
        <v>95.3</v>
      </c>
      <c r="E5">
        <v>69.400000000000006</v>
      </c>
      <c r="F5">
        <v>0</v>
      </c>
    </row>
    <row r="6" spans="1:6" x14ac:dyDescent="0.3">
      <c r="A6" s="1">
        <v>45748</v>
      </c>
      <c r="B6" t="s">
        <v>10</v>
      </c>
      <c r="C6">
        <v>247</v>
      </c>
      <c r="D6">
        <v>96.87</v>
      </c>
      <c r="E6">
        <v>39.380000000000003</v>
      </c>
      <c r="F6">
        <v>0</v>
      </c>
    </row>
    <row r="7" spans="1:6" x14ac:dyDescent="0.3">
      <c r="A7" s="1">
        <v>45748</v>
      </c>
      <c r="B7" t="s">
        <v>11</v>
      </c>
      <c r="C7">
        <v>391</v>
      </c>
      <c r="D7">
        <v>90.66</v>
      </c>
      <c r="E7">
        <v>40.92</v>
      </c>
      <c r="F7">
        <v>0</v>
      </c>
    </row>
    <row r="8" spans="1:6" x14ac:dyDescent="0.3">
      <c r="A8" s="1">
        <v>45749</v>
      </c>
      <c r="B8" t="s">
        <v>6</v>
      </c>
      <c r="C8">
        <v>102</v>
      </c>
      <c r="D8">
        <v>113.94</v>
      </c>
      <c r="E8">
        <v>28.52</v>
      </c>
      <c r="F8">
        <v>19</v>
      </c>
    </row>
    <row r="9" spans="1:6" x14ac:dyDescent="0.3">
      <c r="A9" s="1">
        <v>45749</v>
      </c>
      <c r="B9" t="s">
        <v>7</v>
      </c>
      <c r="C9">
        <v>547</v>
      </c>
      <c r="D9">
        <v>115.62</v>
      </c>
      <c r="E9">
        <v>56.57</v>
      </c>
      <c r="F9">
        <v>0</v>
      </c>
    </row>
    <row r="10" spans="1:6" x14ac:dyDescent="0.3">
      <c r="A10" s="1">
        <v>45749</v>
      </c>
      <c r="B10" t="s">
        <v>8</v>
      </c>
      <c r="C10">
        <v>295</v>
      </c>
      <c r="D10">
        <v>165.01</v>
      </c>
      <c r="E10">
        <v>61.04</v>
      </c>
      <c r="F10">
        <v>19</v>
      </c>
    </row>
    <row r="11" spans="1:6" x14ac:dyDescent="0.3">
      <c r="A11" s="1">
        <v>45749</v>
      </c>
      <c r="B11" t="s">
        <v>9</v>
      </c>
      <c r="C11">
        <v>223</v>
      </c>
      <c r="D11">
        <v>84.96</v>
      </c>
      <c r="E11">
        <v>31.61</v>
      </c>
      <c r="F11">
        <v>0</v>
      </c>
    </row>
    <row r="12" spans="1:6" x14ac:dyDescent="0.3">
      <c r="A12" s="1">
        <v>45749</v>
      </c>
      <c r="B12" t="s">
        <v>10</v>
      </c>
      <c r="C12">
        <v>258</v>
      </c>
      <c r="D12">
        <v>60.87</v>
      </c>
      <c r="E12">
        <v>51.8</v>
      </c>
      <c r="F12">
        <v>0</v>
      </c>
    </row>
    <row r="13" spans="1:6" x14ac:dyDescent="0.3">
      <c r="A13" s="1">
        <v>45749</v>
      </c>
      <c r="B13" t="s">
        <v>11</v>
      </c>
      <c r="C13">
        <v>409</v>
      </c>
      <c r="D13">
        <v>86.35</v>
      </c>
      <c r="E13">
        <v>29.75</v>
      </c>
      <c r="F13">
        <v>0</v>
      </c>
    </row>
    <row r="14" spans="1:6" x14ac:dyDescent="0.3">
      <c r="A14" s="1">
        <v>45750</v>
      </c>
      <c r="B14" t="s">
        <v>6</v>
      </c>
      <c r="C14">
        <v>359</v>
      </c>
      <c r="D14">
        <v>137.68</v>
      </c>
      <c r="E14">
        <v>58.08</v>
      </c>
      <c r="F14">
        <v>3</v>
      </c>
    </row>
    <row r="15" spans="1:6" x14ac:dyDescent="0.3">
      <c r="A15" s="1">
        <v>45750</v>
      </c>
      <c r="B15" t="s">
        <v>7</v>
      </c>
      <c r="C15">
        <v>316</v>
      </c>
      <c r="D15">
        <v>111.54</v>
      </c>
      <c r="E15">
        <v>20.56</v>
      </c>
      <c r="F15">
        <v>0</v>
      </c>
    </row>
    <row r="16" spans="1:6" x14ac:dyDescent="0.3">
      <c r="A16" s="1">
        <v>45750</v>
      </c>
      <c r="B16" t="s">
        <v>8</v>
      </c>
      <c r="C16">
        <v>174</v>
      </c>
      <c r="D16">
        <v>169.8</v>
      </c>
      <c r="E16">
        <v>29.07</v>
      </c>
      <c r="F16">
        <v>0</v>
      </c>
    </row>
    <row r="17" spans="1:6" x14ac:dyDescent="0.3">
      <c r="A17" s="1">
        <v>45750</v>
      </c>
      <c r="B17" t="s">
        <v>9</v>
      </c>
      <c r="C17">
        <v>521</v>
      </c>
      <c r="D17">
        <v>143.69999999999999</v>
      </c>
      <c r="E17">
        <v>65.53</v>
      </c>
      <c r="F17">
        <v>0</v>
      </c>
    </row>
    <row r="18" spans="1:6" x14ac:dyDescent="0.3">
      <c r="A18" s="1">
        <v>45750</v>
      </c>
      <c r="B18" t="s">
        <v>10</v>
      </c>
      <c r="C18">
        <v>259</v>
      </c>
      <c r="D18">
        <v>71.52</v>
      </c>
      <c r="E18">
        <v>59.4</v>
      </c>
      <c r="F18">
        <v>0</v>
      </c>
    </row>
    <row r="19" spans="1:6" x14ac:dyDescent="0.3">
      <c r="A19" s="1">
        <v>45750</v>
      </c>
      <c r="B19" t="s">
        <v>11</v>
      </c>
      <c r="C19">
        <v>140</v>
      </c>
      <c r="D19">
        <v>77.02</v>
      </c>
      <c r="E19">
        <v>40.01</v>
      </c>
      <c r="F19">
        <v>0</v>
      </c>
    </row>
    <row r="20" spans="1:6" x14ac:dyDescent="0.3">
      <c r="A20" s="1">
        <v>45751</v>
      </c>
      <c r="B20" t="s">
        <v>6</v>
      </c>
      <c r="C20">
        <v>407</v>
      </c>
      <c r="D20">
        <v>32.78</v>
      </c>
      <c r="E20">
        <v>63.86</v>
      </c>
      <c r="F20">
        <v>0</v>
      </c>
    </row>
    <row r="21" spans="1:6" x14ac:dyDescent="0.3">
      <c r="A21" s="1">
        <v>45751</v>
      </c>
      <c r="B21" t="s">
        <v>7</v>
      </c>
      <c r="C21">
        <v>77</v>
      </c>
      <c r="D21">
        <v>138.19</v>
      </c>
      <c r="E21">
        <v>32.909999999999997</v>
      </c>
      <c r="F21">
        <v>0</v>
      </c>
    </row>
    <row r="22" spans="1:6" x14ac:dyDescent="0.3">
      <c r="A22" s="1">
        <v>45751</v>
      </c>
      <c r="B22" t="s">
        <v>8</v>
      </c>
      <c r="C22">
        <v>383</v>
      </c>
      <c r="D22">
        <v>102.33</v>
      </c>
      <c r="E22">
        <v>29.97</v>
      </c>
      <c r="F22">
        <v>24</v>
      </c>
    </row>
    <row r="23" spans="1:6" x14ac:dyDescent="0.3">
      <c r="A23" s="1">
        <v>45751</v>
      </c>
      <c r="B23" t="s">
        <v>9</v>
      </c>
      <c r="C23">
        <v>70</v>
      </c>
      <c r="D23">
        <v>84.27</v>
      </c>
      <c r="E23">
        <v>27.89</v>
      </c>
      <c r="F23">
        <v>0</v>
      </c>
    </row>
    <row r="24" spans="1:6" x14ac:dyDescent="0.3">
      <c r="A24" s="1">
        <v>45751</v>
      </c>
      <c r="B24" t="s">
        <v>10</v>
      </c>
      <c r="C24">
        <v>580</v>
      </c>
      <c r="D24">
        <v>47.22</v>
      </c>
      <c r="E24">
        <v>56.56</v>
      </c>
      <c r="F24">
        <v>0</v>
      </c>
    </row>
    <row r="25" spans="1:6" x14ac:dyDescent="0.3">
      <c r="A25" s="1">
        <v>45751</v>
      </c>
      <c r="B25" t="s">
        <v>11</v>
      </c>
      <c r="C25">
        <v>519</v>
      </c>
      <c r="D25">
        <v>169.09</v>
      </c>
      <c r="E25">
        <v>30.49</v>
      </c>
      <c r="F25">
        <v>0</v>
      </c>
    </row>
    <row r="26" spans="1:6" x14ac:dyDescent="0.3">
      <c r="A26" s="1">
        <v>45752</v>
      </c>
      <c r="B26" t="s">
        <v>6</v>
      </c>
      <c r="C26">
        <v>428</v>
      </c>
      <c r="D26">
        <v>74.22</v>
      </c>
      <c r="E26">
        <v>66.099999999999994</v>
      </c>
      <c r="F26">
        <v>8</v>
      </c>
    </row>
    <row r="27" spans="1:6" x14ac:dyDescent="0.3">
      <c r="A27" s="1">
        <v>45752</v>
      </c>
      <c r="B27" t="s">
        <v>7</v>
      </c>
      <c r="C27">
        <v>381</v>
      </c>
      <c r="D27">
        <v>160.51</v>
      </c>
      <c r="E27">
        <v>46.55</v>
      </c>
      <c r="F27">
        <v>0</v>
      </c>
    </row>
    <row r="28" spans="1:6" x14ac:dyDescent="0.3">
      <c r="A28" s="1">
        <v>45752</v>
      </c>
      <c r="B28" t="s">
        <v>8</v>
      </c>
      <c r="C28">
        <v>328</v>
      </c>
      <c r="D28">
        <v>88.41</v>
      </c>
      <c r="E28">
        <v>68.55</v>
      </c>
      <c r="F28">
        <v>16</v>
      </c>
    </row>
    <row r="29" spans="1:6" x14ac:dyDescent="0.3">
      <c r="A29" s="1">
        <v>45752</v>
      </c>
      <c r="B29" t="s">
        <v>9</v>
      </c>
      <c r="C29">
        <v>410</v>
      </c>
      <c r="D29">
        <v>158.72999999999999</v>
      </c>
      <c r="E29">
        <v>29.5</v>
      </c>
      <c r="F29">
        <v>0</v>
      </c>
    </row>
    <row r="30" spans="1:6" x14ac:dyDescent="0.3">
      <c r="A30" s="1">
        <v>45752</v>
      </c>
      <c r="B30" t="s">
        <v>10</v>
      </c>
      <c r="C30">
        <v>200</v>
      </c>
      <c r="D30">
        <v>128.72999999999999</v>
      </c>
      <c r="E30">
        <v>53.34</v>
      </c>
      <c r="F30">
        <v>0</v>
      </c>
    </row>
    <row r="31" spans="1:6" x14ac:dyDescent="0.3">
      <c r="A31" s="1">
        <v>45752</v>
      </c>
      <c r="B31" t="s">
        <v>11</v>
      </c>
      <c r="C31">
        <v>81</v>
      </c>
      <c r="D31">
        <v>87.7</v>
      </c>
      <c r="E31">
        <v>68.680000000000007</v>
      </c>
      <c r="F31">
        <v>0</v>
      </c>
    </row>
    <row r="32" spans="1:6" x14ac:dyDescent="0.3">
      <c r="A32" s="1">
        <v>45753</v>
      </c>
      <c r="B32" t="s">
        <v>6</v>
      </c>
      <c r="C32">
        <v>524</v>
      </c>
      <c r="D32">
        <v>40.61</v>
      </c>
      <c r="E32">
        <v>38.94</v>
      </c>
      <c r="F32">
        <v>5</v>
      </c>
    </row>
    <row r="33" spans="1:6" x14ac:dyDescent="0.3">
      <c r="A33" s="1">
        <v>45753</v>
      </c>
      <c r="B33" t="s">
        <v>7</v>
      </c>
      <c r="C33">
        <v>351</v>
      </c>
      <c r="D33">
        <v>168.46</v>
      </c>
      <c r="E33">
        <v>61.24</v>
      </c>
      <c r="F33">
        <v>0</v>
      </c>
    </row>
    <row r="34" spans="1:6" x14ac:dyDescent="0.3">
      <c r="A34" s="1">
        <v>45753</v>
      </c>
      <c r="B34" t="s">
        <v>8</v>
      </c>
      <c r="C34">
        <v>473</v>
      </c>
      <c r="D34">
        <v>134.87</v>
      </c>
      <c r="E34">
        <v>36.49</v>
      </c>
      <c r="F34">
        <v>26</v>
      </c>
    </row>
    <row r="35" spans="1:6" x14ac:dyDescent="0.3">
      <c r="A35" s="1">
        <v>45753</v>
      </c>
      <c r="B35" t="s">
        <v>9</v>
      </c>
      <c r="C35">
        <v>85</v>
      </c>
      <c r="D35">
        <v>148.82</v>
      </c>
      <c r="E35">
        <v>23.28</v>
      </c>
      <c r="F35">
        <v>0</v>
      </c>
    </row>
    <row r="36" spans="1:6" x14ac:dyDescent="0.3">
      <c r="A36" s="1">
        <v>45753</v>
      </c>
      <c r="B36" t="s">
        <v>10</v>
      </c>
      <c r="C36">
        <v>98</v>
      </c>
      <c r="D36">
        <v>58.17</v>
      </c>
      <c r="E36">
        <v>68.37</v>
      </c>
      <c r="F36">
        <v>0</v>
      </c>
    </row>
    <row r="37" spans="1:6" x14ac:dyDescent="0.3">
      <c r="A37" s="1">
        <v>45753</v>
      </c>
      <c r="B37" t="s">
        <v>11</v>
      </c>
      <c r="C37">
        <v>188</v>
      </c>
      <c r="D37">
        <v>172.27</v>
      </c>
      <c r="E37">
        <v>38.68</v>
      </c>
      <c r="F37">
        <v>0</v>
      </c>
    </row>
    <row r="38" spans="1:6" x14ac:dyDescent="0.3">
      <c r="A38" s="1">
        <v>45754</v>
      </c>
      <c r="B38" t="s">
        <v>6</v>
      </c>
      <c r="C38">
        <v>186</v>
      </c>
      <c r="D38">
        <v>49.31</v>
      </c>
      <c r="E38">
        <v>31.4</v>
      </c>
      <c r="F38">
        <v>22</v>
      </c>
    </row>
    <row r="39" spans="1:6" x14ac:dyDescent="0.3">
      <c r="A39" s="1">
        <v>45754</v>
      </c>
      <c r="B39" t="s">
        <v>7</v>
      </c>
      <c r="C39">
        <v>301</v>
      </c>
      <c r="D39">
        <v>44</v>
      </c>
      <c r="E39">
        <v>66.95</v>
      </c>
      <c r="F39">
        <v>0</v>
      </c>
    </row>
    <row r="40" spans="1:6" x14ac:dyDescent="0.3">
      <c r="A40" s="1">
        <v>45754</v>
      </c>
      <c r="B40" t="s">
        <v>8</v>
      </c>
      <c r="C40">
        <v>571</v>
      </c>
      <c r="D40">
        <v>72.66</v>
      </c>
      <c r="E40">
        <v>50.14</v>
      </c>
      <c r="F40">
        <v>10</v>
      </c>
    </row>
    <row r="41" spans="1:6" x14ac:dyDescent="0.3">
      <c r="A41" s="1">
        <v>45754</v>
      </c>
      <c r="B41" t="s">
        <v>9</v>
      </c>
      <c r="C41">
        <v>280</v>
      </c>
      <c r="D41">
        <v>50.11</v>
      </c>
      <c r="E41">
        <v>35.58</v>
      </c>
      <c r="F41">
        <v>0</v>
      </c>
    </row>
    <row r="42" spans="1:6" x14ac:dyDescent="0.3">
      <c r="A42" s="1">
        <v>45754</v>
      </c>
      <c r="B42" t="s">
        <v>10</v>
      </c>
      <c r="C42">
        <v>134</v>
      </c>
      <c r="D42">
        <v>36.340000000000003</v>
      </c>
      <c r="E42">
        <v>46.78</v>
      </c>
      <c r="F42">
        <v>0</v>
      </c>
    </row>
    <row r="43" spans="1:6" x14ac:dyDescent="0.3">
      <c r="A43" s="1">
        <v>45754</v>
      </c>
      <c r="B43" t="s">
        <v>11</v>
      </c>
      <c r="C43">
        <v>300</v>
      </c>
      <c r="D43">
        <v>69.290000000000006</v>
      </c>
      <c r="E43">
        <v>52.58</v>
      </c>
      <c r="F43">
        <v>0</v>
      </c>
    </row>
    <row r="44" spans="1:6" x14ac:dyDescent="0.3">
      <c r="A44" s="1">
        <v>45755</v>
      </c>
      <c r="B44" t="s">
        <v>6</v>
      </c>
      <c r="C44">
        <v>457</v>
      </c>
      <c r="D44">
        <v>36.82</v>
      </c>
      <c r="E44">
        <v>37.33</v>
      </c>
      <c r="F44">
        <v>16</v>
      </c>
    </row>
    <row r="45" spans="1:6" x14ac:dyDescent="0.3">
      <c r="A45" s="1">
        <v>45755</v>
      </c>
      <c r="B45" t="s">
        <v>7</v>
      </c>
      <c r="C45">
        <v>321</v>
      </c>
      <c r="D45">
        <v>84.95</v>
      </c>
      <c r="E45">
        <v>55.49</v>
      </c>
      <c r="F45">
        <v>0</v>
      </c>
    </row>
    <row r="46" spans="1:6" x14ac:dyDescent="0.3">
      <c r="A46" s="1">
        <v>45755</v>
      </c>
      <c r="B46" t="s">
        <v>8</v>
      </c>
      <c r="C46">
        <v>565</v>
      </c>
      <c r="D46">
        <v>74.53</v>
      </c>
      <c r="E46">
        <v>34.75</v>
      </c>
      <c r="F46">
        <v>16</v>
      </c>
    </row>
    <row r="47" spans="1:6" x14ac:dyDescent="0.3">
      <c r="A47" s="1">
        <v>45755</v>
      </c>
      <c r="B47" t="s">
        <v>9</v>
      </c>
      <c r="C47">
        <v>499</v>
      </c>
      <c r="D47">
        <v>95.48</v>
      </c>
      <c r="E47">
        <v>65.47</v>
      </c>
      <c r="F47">
        <v>0</v>
      </c>
    </row>
    <row r="48" spans="1:6" x14ac:dyDescent="0.3">
      <c r="A48" s="1">
        <v>45755</v>
      </c>
      <c r="B48" t="s">
        <v>10</v>
      </c>
      <c r="C48">
        <v>99</v>
      </c>
      <c r="D48">
        <v>55.14</v>
      </c>
      <c r="E48">
        <v>51.96</v>
      </c>
      <c r="F48">
        <v>0</v>
      </c>
    </row>
    <row r="49" spans="1:6" x14ac:dyDescent="0.3">
      <c r="A49" s="1">
        <v>45755</v>
      </c>
      <c r="B49" t="s">
        <v>11</v>
      </c>
      <c r="C49">
        <v>336</v>
      </c>
      <c r="D49">
        <v>97.74</v>
      </c>
      <c r="E49">
        <v>28.94</v>
      </c>
      <c r="F49">
        <v>0</v>
      </c>
    </row>
    <row r="50" spans="1:6" x14ac:dyDescent="0.3">
      <c r="A50" s="1">
        <v>45756</v>
      </c>
      <c r="B50" t="s">
        <v>6</v>
      </c>
      <c r="C50">
        <v>468</v>
      </c>
      <c r="D50">
        <v>98.25</v>
      </c>
      <c r="E50">
        <v>44.49</v>
      </c>
      <c r="F50">
        <v>9</v>
      </c>
    </row>
    <row r="51" spans="1:6" x14ac:dyDescent="0.3">
      <c r="A51" s="1">
        <v>45756</v>
      </c>
      <c r="B51" t="s">
        <v>7</v>
      </c>
      <c r="C51">
        <v>242</v>
      </c>
      <c r="D51">
        <v>93.54</v>
      </c>
      <c r="E51">
        <v>46.16</v>
      </c>
      <c r="F51">
        <v>0</v>
      </c>
    </row>
    <row r="52" spans="1:6" x14ac:dyDescent="0.3">
      <c r="A52" s="1">
        <v>45756</v>
      </c>
      <c r="B52" t="s">
        <v>8</v>
      </c>
      <c r="C52">
        <v>242</v>
      </c>
      <c r="D52">
        <v>47.23</v>
      </c>
      <c r="E52">
        <v>61.81</v>
      </c>
      <c r="F52">
        <v>21</v>
      </c>
    </row>
    <row r="53" spans="1:6" x14ac:dyDescent="0.3">
      <c r="A53" s="1">
        <v>45756</v>
      </c>
      <c r="B53" t="s">
        <v>9</v>
      </c>
      <c r="C53">
        <v>279</v>
      </c>
      <c r="D53">
        <v>106.83</v>
      </c>
      <c r="E53">
        <v>55.48</v>
      </c>
      <c r="F53">
        <v>0</v>
      </c>
    </row>
    <row r="54" spans="1:6" x14ac:dyDescent="0.3">
      <c r="A54" s="1">
        <v>45756</v>
      </c>
      <c r="B54" t="s">
        <v>10</v>
      </c>
      <c r="C54">
        <v>508</v>
      </c>
      <c r="D54">
        <v>47.86</v>
      </c>
      <c r="E54">
        <v>33.81</v>
      </c>
      <c r="F54">
        <v>0</v>
      </c>
    </row>
    <row r="55" spans="1:6" x14ac:dyDescent="0.3">
      <c r="A55" s="1">
        <v>45756</v>
      </c>
      <c r="B55" t="s">
        <v>11</v>
      </c>
      <c r="C55">
        <v>98</v>
      </c>
      <c r="D55">
        <v>35.590000000000003</v>
      </c>
      <c r="E55">
        <v>48.5</v>
      </c>
      <c r="F55">
        <v>0</v>
      </c>
    </row>
    <row r="56" spans="1:6" x14ac:dyDescent="0.3">
      <c r="A56" s="1">
        <v>45757</v>
      </c>
      <c r="B56" t="s">
        <v>6</v>
      </c>
      <c r="C56">
        <v>470</v>
      </c>
      <c r="D56">
        <v>137.68</v>
      </c>
      <c r="E56">
        <v>65.790000000000006</v>
      </c>
      <c r="F56">
        <v>8</v>
      </c>
    </row>
    <row r="57" spans="1:6" x14ac:dyDescent="0.3">
      <c r="A57" s="1">
        <v>45757</v>
      </c>
      <c r="B57" t="s">
        <v>7</v>
      </c>
      <c r="C57">
        <v>367</v>
      </c>
      <c r="D57">
        <v>150.46</v>
      </c>
      <c r="E57">
        <v>68.05</v>
      </c>
      <c r="F57">
        <v>0</v>
      </c>
    </row>
    <row r="58" spans="1:6" x14ac:dyDescent="0.3">
      <c r="A58" s="1">
        <v>45757</v>
      </c>
      <c r="B58" t="s">
        <v>8</v>
      </c>
      <c r="C58">
        <v>557</v>
      </c>
      <c r="D58">
        <v>105.09</v>
      </c>
      <c r="E58">
        <v>40.81</v>
      </c>
      <c r="F58">
        <v>6</v>
      </c>
    </row>
    <row r="59" spans="1:6" x14ac:dyDescent="0.3">
      <c r="A59" s="1">
        <v>45757</v>
      </c>
      <c r="B59" t="s">
        <v>9</v>
      </c>
      <c r="C59">
        <v>490</v>
      </c>
      <c r="D59">
        <v>74.14</v>
      </c>
      <c r="E59">
        <v>55.42</v>
      </c>
      <c r="F59">
        <v>0</v>
      </c>
    </row>
    <row r="60" spans="1:6" x14ac:dyDescent="0.3">
      <c r="A60" s="1">
        <v>45757</v>
      </c>
      <c r="B60" t="s">
        <v>10</v>
      </c>
      <c r="C60">
        <v>351</v>
      </c>
      <c r="D60">
        <v>172.95</v>
      </c>
      <c r="E60">
        <v>35.78</v>
      </c>
      <c r="F60">
        <v>0</v>
      </c>
    </row>
    <row r="61" spans="1:6" x14ac:dyDescent="0.3">
      <c r="A61" s="1">
        <v>45757</v>
      </c>
      <c r="B61" t="s">
        <v>11</v>
      </c>
      <c r="C61">
        <v>192</v>
      </c>
      <c r="D61">
        <v>87.53</v>
      </c>
      <c r="E61">
        <v>62.43</v>
      </c>
      <c r="F61">
        <v>0</v>
      </c>
    </row>
    <row r="62" spans="1:6" x14ac:dyDescent="0.3">
      <c r="A62" s="1">
        <v>45758</v>
      </c>
      <c r="B62" t="s">
        <v>6</v>
      </c>
      <c r="C62">
        <v>268</v>
      </c>
      <c r="D62">
        <v>37.630000000000003</v>
      </c>
      <c r="E62">
        <v>63.78</v>
      </c>
      <c r="F62">
        <v>6</v>
      </c>
    </row>
    <row r="63" spans="1:6" x14ac:dyDescent="0.3">
      <c r="A63" s="1">
        <v>45758</v>
      </c>
      <c r="B63" t="s">
        <v>7</v>
      </c>
      <c r="C63">
        <v>299</v>
      </c>
      <c r="D63">
        <v>135.94999999999999</v>
      </c>
      <c r="E63">
        <v>42.92</v>
      </c>
      <c r="F63">
        <v>0</v>
      </c>
    </row>
    <row r="64" spans="1:6" x14ac:dyDescent="0.3">
      <c r="A64" s="1">
        <v>45758</v>
      </c>
      <c r="B64" t="s">
        <v>8</v>
      </c>
      <c r="C64">
        <v>208</v>
      </c>
      <c r="D64">
        <v>82.26</v>
      </c>
      <c r="E64">
        <v>39.5</v>
      </c>
      <c r="F64">
        <v>15</v>
      </c>
    </row>
    <row r="65" spans="1:6" x14ac:dyDescent="0.3">
      <c r="A65" s="1">
        <v>45758</v>
      </c>
      <c r="B65" t="s">
        <v>9</v>
      </c>
      <c r="C65">
        <v>210</v>
      </c>
      <c r="D65">
        <v>51.24</v>
      </c>
      <c r="E65">
        <v>64.989999999999995</v>
      </c>
      <c r="F65">
        <v>0</v>
      </c>
    </row>
    <row r="66" spans="1:6" x14ac:dyDescent="0.3">
      <c r="A66" s="1">
        <v>45758</v>
      </c>
      <c r="B66" t="s">
        <v>10</v>
      </c>
      <c r="C66">
        <v>446</v>
      </c>
      <c r="D66">
        <v>113.86</v>
      </c>
      <c r="E66">
        <v>32.78</v>
      </c>
      <c r="F66">
        <v>0</v>
      </c>
    </row>
    <row r="67" spans="1:6" x14ac:dyDescent="0.3">
      <c r="A67" s="1">
        <v>45758</v>
      </c>
      <c r="B67" t="s">
        <v>11</v>
      </c>
      <c r="C67">
        <v>388</v>
      </c>
      <c r="D67">
        <v>108.4</v>
      </c>
      <c r="E67">
        <v>28.21</v>
      </c>
      <c r="F67">
        <v>0</v>
      </c>
    </row>
    <row r="68" spans="1:6" x14ac:dyDescent="0.3">
      <c r="A68" s="1">
        <v>45759</v>
      </c>
      <c r="B68" t="s">
        <v>6</v>
      </c>
      <c r="C68">
        <v>114</v>
      </c>
      <c r="D68">
        <v>166.02</v>
      </c>
      <c r="E68">
        <v>54.37</v>
      </c>
      <c r="F68">
        <v>18</v>
      </c>
    </row>
    <row r="69" spans="1:6" x14ac:dyDescent="0.3">
      <c r="A69" s="1">
        <v>45759</v>
      </c>
      <c r="B69" t="s">
        <v>7</v>
      </c>
      <c r="C69">
        <v>202</v>
      </c>
      <c r="D69">
        <v>68.22</v>
      </c>
      <c r="E69">
        <v>31.9</v>
      </c>
      <c r="F69">
        <v>0</v>
      </c>
    </row>
    <row r="70" spans="1:6" x14ac:dyDescent="0.3">
      <c r="A70" s="1">
        <v>45759</v>
      </c>
      <c r="B70" t="s">
        <v>8</v>
      </c>
      <c r="C70">
        <v>66</v>
      </c>
      <c r="D70">
        <v>35.71</v>
      </c>
      <c r="E70">
        <v>38.47</v>
      </c>
      <c r="F70">
        <v>5</v>
      </c>
    </row>
    <row r="71" spans="1:6" x14ac:dyDescent="0.3">
      <c r="A71" s="1">
        <v>45759</v>
      </c>
      <c r="B71" t="s">
        <v>9</v>
      </c>
      <c r="C71">
        <v>416</v>
      </c>
      <c r="D71">
        <v>89.93</v>
      </c>
      <c r="E71">
        <v>42.03</v>
      </c>
      <c r="F71">
        <v>0</v>
      </c>
    </row>
    <row r="72" spans="1:6" x14ac:dyDescent="0.3">
      <c r="A72" s="1">
        <v>45759</v>
      </c>
      <c r="B72" t="s">
        <v>10</v>
      </c>
      <c r="C72">
        <v>563</v>
      </c>
      <c r="D72">
        <v>115.31</v>
      </c>
      <c r="E72">
        <v>26.98</v>
      </c>
      <c r="F72">
        <v>0</v>
      </c>
    </row>
    <row r="73" spans="1:6" x14ac:dyDescent="0.3">
      <c r="A73" s="1">
        <v>45759</v>
      </c>
      <c r="B73" t="s">
        <v>11</v>
      </c>
      <c r="C73">
        <v>72</v>
      </c>
      <c r="D73">
        <v>149.78</v>
      </c>
      <c r="E73">
        <v>46.61</v>
      </c>
      <c r="F73">
        <v>0</v>
      </c>
    </row>
    <row r="74" spans="1:6" x14ac:dyDescent="0.3">
      <c r="A74" s="1">
        <v>45760</v>
      </c>
      <c r="B74" t="s">
        <v>6</v>
      </c>
      <c r="C74">
        <v>88</v>
      </c>
      <c r="D74">
        <v>145.41</v>
      </c>
      <c r="E74">
        <v>27.99</v>
      </c>
      <c r="F74">
        <v>6</v>
      </c>
    </row>
    <row r="75" spans="1:6" x14ac:dyDescent="0.3">
      <c r="A75" s="1">
        <v>45760</v>
      </c>
      <c r="B75" t="s">
        <v>7</v>
      </c>
      <c r="C75">
        <v>422</v>
      </c>
      <c r="D75">
        <v>162.83000000000001</v>
      </c>
      <c r="E75">
        <v>54.57</v>
      </c>
      <c r="F75">
        <v>0</v>
      </c>
    </row>
    <row r="76" spans="1:6" x14ac:dyDescent="0.3">
      <c r="A76" s="1">
        <v>45760</v>
      </c>
      <c r="B76" t="s">
        <v>8</v>
      </c>
      <c r="C76">
        <v>472</v>
      </c>
      <c r="D76">
        <v>162.46</v>
      </c>
      <c r="E76">
        <v>42.98</v>
      </c>
      <c r="F76">
        <v>6</v>
      </c>
    </row>
    <row r="77" spans="1:6" x14ac:dyDescent="0.3">
      <c r="A77" s="1">
        <v>45760</v>
      </c>
      <c r="B77" t="s">
        <v>9</v>
      </c>
      <c r="C77">
        <v>547</v>
      </c>
      <c r="D77">
        <v>45.97</v>
      </c>
      <c r="E77">
        <v>26.25</v>
      </c>
      <c r="F77">
        <v>0</v>
      </c>
    </row>
    <row r="78" spans="1:6" x14ac:dyDescent="0.3">
      <c r="A78" s="1">
        <v>45760</v>
      </c>
      <c r="B78" t="s">
        <v>10</v>
      </c>
      <c r="C78">
        <v>60</v>
      </c>
      <c r="D78">
        <v>36.64</v>
      </c>
      <c r="E78">
        <v>66.81</v>
      </c>
      <c r="F78">
        <v>0</v>
      </c>
    </row>
    <row r="79" spans="1:6" x14ac:dyDescent="0.3">
      <c r="A79" s="1">
        <v>45760</v>
      </c>
      <c r="B79" t="s">
        <v>11</v>
      </c>
      <c r="C79">
        <v>81</v>
      </c>
      <c r="D79">
        <v>96.47</v>
      </c>
      <c r="E79">
        <v>57.41</v>
      </c>
      <c r="F79">
        <v>0</v>
      </c>
    </row>
    <row r="80" spans="1:6" x14ac:dyDescent="0.3">
      <c r="A80" s="1">
        <v>45761</v>
      </c>
      <c r="B80" t="s">
        <v>6</v>
      </c>
      <c r="C80">
        <v>472</v>
      </c>
      <c r="D80">
        <v>161.38999999999999</v>
      </c>
      <c r="E80">
        <v>34.94</v>
      </c>
      <c r="F80">
        <v>10</v>
      </c>
    </row>
    <row r="81" spans="1:6" x14ac:dyDescent="0.3">
      <c r="A81" s="1">
        <v>45761</v>
      </c>
      <c r="B81" t="s">
        <v>7</v>
      </c>
      <c r="C81">
        <v>459</v>
      </c>
      <c r="D81">
        <v>130.97999999999999</v>
      </c>
      <c r="E81">
        <v>34.72</v>
      </c>
      <c r="F81">
        <v>0</v>
      </c>
    </row>
    <row r="82" spans="1:6" x14ac:dyDescent="0.3">
      <c r="A82" s="1">
        <v>45761</v>
      </c>
      <c r="B82" t="s">
        <v>8</v>
      </c>
      <c r="C82">
        <v>185</v>
      </c>
      <c r="D82">
        <v>69.03</v>
      </c>
      <c r="E82">
        <v>33.380000000000003</v>
      </c>
      <c r="F82">
        <v>24</v>
      </c>
    </row>
    <row r="83" spans="1:6" x14ac:dyDescent="0.3">
      <c r="A83" s="1">
        <v>45761</v>
      </c>
      <c r="B83" t="s">
        <v>9</v>
      </c>
      <c r="C83">
        <v>165</v>
      </c>
      <c r="D83">
        <v>173.28</v>
      </c>
      <c r="E83">
        <v>34.78</v>
      </c>
      <c r="F83">
        <v>0</v>
      </c>
    </row>
    <row r="84" spans="1:6" x14ac:dyDescent="0.3">
      <c r="A84" s="1">
        <v>45761</v>
      </c>
      <c r="B84" t="s">
        <v>10</v>
      </c>
      <c r="C84">
        <v>341</v>
      </c>
      <c r="D84">
        <v>127.59</v>
      </c>
      <c r="E84">
        <v>48.59</v>
      </c>
      <c r="F84">
        <v>0</v>
      </c>
    </row>
    <row r="85" spans="1:6" x14ac:dyDescent="0.3">
      <c r="A85" s="1">
        <v>45761</v>
      </c>
      <c r="B85" t="s">
        <v>11</v>
      </c>
      <c r="C85">
        <v>446</v>
      </c>
      <c r="D85">
        <v>111.25</v>
      </c>
      <c r="E85">
        <v>37.71</v>
      </c>
      <c r="F85">
        <v>0</v>
      </c>
    </row>
    <row r="86" spans="1:6" x14ac:dyDescent="0.3">
      <c r="A86" s="1">
        <v>45762</v>
      </c>
      <c r="B86" t="s">
        <v>6</v>
      </c>
      <c r="C86">
        <v>217</v>
      </c>
      <c r="D86">
        <v>150.16999999999999</v>
      </c>
      <c r="E86">
        <v>68.290000000000006</v>
      </c>
      <c r="F86">
        <v>10</v>
      </c>
    </row>
    <row r="87" spans="1:6" x14ac:dyDescent="0.3">
      <c r="A87" s="1">
        <v>45762</v>
      </c>
      <c r="B87" t="s">
        <v>7</v>
      </c>
      <c r="C87">
        <v>205</v>
      </c>
      <c r="D87">
        <v>116.85</v>
      </c>
      <c r="E87">
        <v>45.66</v>
      </c>
      <c r="F87">
        <v>0</v>
      </c>
    </row>
    <row r="88" spans="1:6" x14ac:dyDescent="0.3">
      <c r="A88" s="1">
        <v>45762</v>
      </c>
      <c r="B88" t="s">
        <v>8</v>
      </c>
      <c r="C88">
        <v>192</v>
      </c>
      <c r="D88">
        <v>66.349999999999994</v>
      </c>
      <c r="E88">
        <v>63.83</v>
      </c>
      <c r="F88">
        <v>0</v>
      </c>
    </row>
    <row r="89" spans="1:6" x14ac:dyDescent="0.3">
      <c r="A89" s="1">
        <v>45762</v>
      </c>
      <c r="B89" t="s">
        <v>9</v>
      </c>
      <c r="C89">
        <v>383</v>
      </c>
      <c r="D89">
        <v>112.6</v>
      </c>
      <c r="E89">
        <v>30.75</v>
      </c>
      <c r="F89">
        <v>0</v>
      </c>
    </row>
    <row r="90" spans="1:6" x14ac:dyDescent="0.3">
      <c r="A90" s="1">
        <v>45762</v>
      </c>
      <c r="B90" t="s">
        <v>10</v>
      </c>
      <c r="C90">
        <v>553</v>
      </c>
      <c r="D90">
        <v>95.14</v>
      </c>
      <c r="E90">
        <v>48.61</v>
      </c>
      <c r="F90">
        <v>0</v>
      </c>
    </row>
    <row r="91" spans="1:6" x14ac:dyDescent="0.3">
      <c r="A91" s="1">
        <v>45762</v>
      </c>
      <c r="B91" t="s">
        <v>11</v>
      </c>
      <c r="C91">
        <v>224</v>
      </c>
      <c r="D91">
        <v>68.510000000000005</v>
      </c>
      <c r="E91">
        <v>29.21</v>
      </c>
      <c r="F91">
        <v>0</v>
      </c>
    </row>
    <row r="92" spans="1:6" x14ac:dyDescent="0.3">
      <c r="A92" s="1">
        <v>45763</v>
      </c>
      <c r="B92" t="s">
        <v>6</v>
      </c>
      <c r="C92">
        <v>356</v>
      </c>
      <c r="D92">
        <v>149.99</v>
      </c>
      <c r="E92">
        <v>65.849999999999994</v>
      </c>
      <c r="F92">
        <v>2</v>
      </c>
    </row>
    <row r="93" spans="1:6" x14ac:dyDescent="0.3">
      <c r="A93" s="1">
        <v>45763</v>
      </c>
      <c r="B93" t="s">
        <v>7</v>
      </c>
      <c r="C93">
        <v>106</v>
      </c>
      <c r="D93">
        <v>139.68</v>
      </c>
      <c r="E93">
        <v>21.03</v>
      </c>
      <c r="F93">
        <v>0</v>
      </c>
    </row>
    <row r="94" spans="1:6" x14ac:dyDescent="0.3">
      <c r="A94" s="1">
        <v>45763</v>
      </c>
      <c r="B94" t="s">
        <v>8</v>
      </c>
      <c r="C94">
        <v>240</v>
      </c>
      <c r="D94">
        <v>97.14</v>
      </c>
      <c r="E94">
        <v>30.63</v>
      </c>
      <c r="F94">
        <v>28</v>
      </c>
    </row>
    <row r="95" spans="1:6" x14ac:dyDescent="0.3">
      <c r="A95" s="1">
        <v>45763</v>
      </c>
      <c r="B95" t="s">
        <v>9</v>
      </c>
      <c r="C95">
        <v>531</v>
      </c>
      <c r="D95">
        <v>158.47999999999999</v>
      </c>
      <c r="E95">
        <v>54.29</v>
      </c>
      <c r="F95">
        <v>0</v>
      </c>
    </row>
    <row r="96" spans="1:6" x14ac:dyDescent="0.3">
      <c r="A96" s="1">
        <v>45763</v>
      </c>
      <c r="B96" t="s">
        <v>10</v>
      </c>
      <c r="C96">
        <v>413</v>
      </c>
      <c r="D96">
        <v>158.72</v>
      </c>
      <c r="E96">
        <v>67.14</v>
      </c>
      <c r="F96">
        <v>0</v>
      </c>
    </row>
    <row r="97" spans="1:6" x14ac:dyDescent="0.3">
      <c r="A97" s="1">
        <v>45763</v>
      </c>
      <c r="B97" t="s">
        <v>11</v>
      </c>
      <c r="C97">
        <v>299</v>
      </c>
      <c r="D97">
        <v>39.380000000000003</v>
      </c>
      <c r="E97">
        <v>30.44</v>
      </c>
      <c r="F97">
        <v>0</v>
      </c>
    </row>
    <row r="98" spans="1:6" x14ac:dyDescent="0.3">
      <c r="A98" s="1">
        <v>45764</v>
      </c>
      <c r="B98" t="s">
        <v>6</v>
      </c>
      <c r="C98">
        <v>196</v>
      </c>
      <c r="D98">
        <v>110.37</v>
      </c>
      <c r="E98">
        <v>50.21</v>
      </c>
      <c r="F98">
        <v>17</v>
      </c>
    </row>
    <row r="99" spans="1:6" x14ac:dyDescent="0.3">
      <c r="A99" s="1">
        <v>45764</v>
      </c>
      <c r="B99" t="s">
        <v>7</v>
      </c>
      <c r="C99">
        <v>571</v>
      </c>
      <c r="D99">
        <v>67.53</v>
      </c>
      <c r="E99">
        <v>38.5</v>
      </c>
      <c r="F99">
        <v>0</v>
      </c>
    </row>
    <row r="100" spans="1:6" x14ac:dyDescent="0.3">
      <c r="A100" s="1">
        <v>45764</v>
      </c>
      <c r="B100" t="s">
        <v>8</v>
      </c>
      <c r="C100">
        <v>271</v>
      </c>
      <c r="D100">
        <v>111.66</v>
      </c>
      <c r="E100">
        <v>54.67</v>
      </c>
      <c r="F100">
        <v>29</v>
      </c>
    </row>
    <row r="101" spans="1:6" x14ac:dyDescent="0.3">
      <c r="A101" s="1">
        <v>45764</v>
      </c>
      <c r="B101" t="s">
        <v>9</v>
      </c>
      <c r="C101">
        <v>347</v>
      </c>
      <c r="D101">
        <v>62.82</v>
      </c>
      <c r="E101">
        <v>20.25</v>
      </c>
      <c r="F101">
        <v>0</v>
      </c>
    </row>
    <row r="102" spans="1:6" x14ac:dyDescent="0.3">
      <c r="A102" s="1">
        <v>45764</v>
      </c>
      <c r="B102" t="s">
        <v>10</v>
      </c>
      <c r="C102">
        <v>304</v>
      </c>
      <c r="D102">
        <v>121.42</v>
      </c>
      <c r="E102">
        <v>28.13</v>
      </c>
      <c r="F102">
        <v>0</v>
      </c>
    </row>
    <row r="103" spans="1:6" x14ac:dyDescent="0.3">
      <c r="A103" s="1">
        <v>45764</v>
      </c>
      <c r="B103" t="s">
        <v>11</v>
      </c>
      <c r="C103">
        <v>122</v>
      </c>
      <c r="D103">
        <v>154.38999999999999</v>
      </c>
      <c r="E103">
        <v>53.69</v>
      </c>
      <c r="F103">
        <v>0</v>
      </c>
    </row>
    <row r="104" spans="1:6" x14ac:dyDescent="0.3">
      <c r="A104" s="1">
        <v>45765</v>
      </c>
      <c r="B104" t="s">
        <v>6</v>
      </c>
      <c r="C104">
        <v>588</v>
      </c>
      <c r="D104">
        <v>176.08</v>
      </c>
      <c r="E104">
        <v>42.07</v>
      </c>
      <c r="F104">
        <v>30</v>
      </c>
    </row>
    <row r="105" spans="1:6" x14ac:dyDescent="0.3">
      <c r="A105" s="1">
        <v>45765</v>
      </c>
      <c r="B105" t="s">
        <v>7</v>
      </c>
      <c r="C105">
        <v>181</v>
      </c>
      <c r="D105">
        <v>140.24</v>
      </c>
      <c r="E105">
        <v>38.32</v>
      </c>
      <c r="F105">
        <v>0</v>
      </c>
    </row>
    <row r="106" spans="1:6" x14ac:dyDescent="0.3">
      <c r="A106" s="1">
        <v>45765</v>
      </c>
      <c r="B106" t="s">
        <v>8</v>
      </c>
      <c r="C106">
        <v>574</v>
      </c>
      <c r="D106">
        <v>112.21</v>
      </c>
      <c r="E106">
        <v>42.12</v>
      </c>
      <c r="F106">
        <v>8</v>
      </c>
    </row>
    <row r="107" spans="1:6" x14ac:dyDescent="0.3">
      <c r="A107" s="1">
        <v>45765</v>
      </c>
      <c r="B107" t="s">
        <v>9</v>
      </c>
      <c r="C107">
        <v>303</v>
      </c>
      <c r="D107">
        <v>110.53</v>
      </c>
      <c r="E107">
        <v>55.46</v>
      </c>
      <c r="F107">
        <v>0</v>
      </c>
    </row>
    <row r="108" spans="1:6" x14ac:dyDescent="0.3">
      <c r="A108" s="1">
        <v>45765</v>
      </c>
      <c r="B108" t="s">
        <v>10</v>
      </c>
      <c r="C108">
        <v>311</v>
      </c>
      <c r="D108">
        <v>111.63</v>
      </c>
      <c r="E108">
        <v>30.3</v>
      </c>
      <c r="F108">
        <v>0</v>
      </c>
    </row>
    <row r="109" spans="1:6" x14ac:dyDescent="0.3">
      <c r="A109" s="1">
        <v>45765</v>
      </c>
      <c r="B109" t="s">
        <v>11</v>
      </c>
      <c r="C109">
        <v>398</v>
      </c>
      <c r="D109">
        <v>86.13</v>
      </c>
      <c r="E109">
        <v>30.23</v>
      </c>
      <c r="F109">
        <v>0</v>
      </c>
    </row>
    <row r="110" spans="1:6" x14ac:dyDescent="0.3">
      <c r="A110" s="1">
        <v>45766</v>
      </c>
      <c r="B110" t="s">
        <v>6</v>
      </c>
      <c r="C110">
        <v>251</v>
      </c>
      <c r="D110">
        <v>126.53</v>
      </c>
      <c r="E110">
        <v>69.239999999999995</v>
      </c>
      <c r="F110">
        <v>5</v>
      </c>
    </row>
    <row r="111" spans="1:6" x14ac:dyDescent="0.3">
      <c r="A111" s="1">
        <v>45766</v>
      </c>
      <c r="B111" t="s">
        <v>7</v>
      </c>
      <c r="C111">
        <v>239</v>
      </c>
      <c r="D111">
        <v>30.27</v>
      </c>
      <c r="E111">
        <v>44.23</v>
      </c>
      <c r="F111">
        <v>0</v>
      </c>
    </row>
    <row r="112" spans="1:6" x14ac:dyDescent="0.3">
      <c r="A112" s="1">
        <v>45766</v>
      </c>
      <c r="B112" t="s">
        <v>8</v>
      </c>
      <c r="C112">
        <v>153</v>
      </c>
      <c r="D112">
        <v>109.77</v>
      </c>
      <c r="E112">
        <v>68.47</v>
      </c>
      <c r="F112">
        <v>30</v>
      </c>
    </row>
    <row r="113" spans="1:6" x14ac:dyDescent="0.3">
      <c r="A113" s="1">
        <v>45766</v>
      </c>
      <c r="B113" t="s">
        <v>9</v>
      </c>
      <c r="C113">
        <v>174</v>
      </c>
      <c r="D113">
        <v>59.68</v>
      </c>
      <c r="E113">
        <v>47.64</v>
      </c>
      <c r="F113">
        <v>0</v>
      </c>
    </row>
    <row r="114" spans="1:6" x14ac:dyDescent="0.3">
      <c r="A114" s="1">
        <v>45766</v>
      </c>
      <c r="B114" t="s">
        <v>10</v>
      </c>
      <c r="C114">
        <v>231</v>
      </c>
      <c r="D114">
        <v>64.58</v>
      </c>
      <c r="E114">
        <v>39.72</v>
      </c>
      <c r="F114">
        <v>0</v>
      </c>
    </row>
    <row r="115" spans="1:6" x14ac:dyDescent="0.3">
      <c r="A115" s="1">
        <v>45766</v>
      </c>
      <c r="B115" t="s">
        <v>11</v>
      </c>
      <c r="C115">
        <v>498</v>
      </c>
      <c r="D115">
        <v>85.04</v>
      </c>
      <c r="E115">
        <v>30.69</v>
      </c>
      <c r="F115">
        <v>0</v>
      </c>
    </row>
    <row r="116" spans="1:6" x14ac:dyDescent="0.3">
      <c r="A116" s="1">
        <v>45767</v>
      </c>
      <c r="B116" t="s">
        <v>6</v>
      </c>
      <c r="C116">
        <v>591</v>
      </c>
      <c r="D116">
        <v>62.67</v>
      </c>
      <c r="E116">
        <v>44.85</v>
      </c>
      <c r="F116">
        <v>4</v>
      </c>
    </row>
    <row r="117" spans="1:6" x14ac:dyDescent="0.3">
      <c r="A117" s="1">
        <v>45767</v>
      </c>
      <c r="B117" t="s">
        <v>7</v>
      </c>
      <c r="C117">
        <v>310</v>
      </c>
      <c r="D117">
        <v>55.29</v>
      </c>
      <c r="E117">
        <v>56.37</v>
      </c>
      <c r="F117">
        <v>0</v>
      </c>
    </row>
    <row r="118" spans="1:6" x14ac:dyDescent="0.3">
      <c r="A118" s="1">
        <v>45767</v>
      </c>
      <c r="B118" t="s">
        <v>8</v>
      </c>
      <c r="C118">
        <v>242</v>
      </c>
      <c r="D118">
        <v>34.53</v>
      </c>
      <c r="E118">
        <v>37.32</v>
      </c>
      <c r="F118">
        <v>23</v>
      </c>
    </row>
    <row r="119" spans="1:6" x14ac:dyDescent="0.3">
      <c r="A119" s="1">
        <v>45767</v>
      </c>
      <c r="B119" t="s">
        <v>9</v>
      </c>
      <c r="C119">
        <v>513</v>
      </c>
      <c r="D119">
        <v>153</v>
      </c>
      <c r="E119">
        <v>32.33</v>
      </c>
      <c r="F119">
        <v>0</v>
      </c>
    </row>
    <row r="120" spans="1:6" x14ac:dyDescent="0.3">
      <c r="A120" s="1">
        <v>45767</v>
      </c>
      <c r="B120" t="s">
        <v>10</v>
      </c>
      <c r="C120">
        <v>532</v>
      </c>
      <c r="D120">
        <v>49.1</v>
      </c>
      <c r="E120">
        <v>35.5</v>
      </c>
      <c r="F120">
        <v>0</v>
      </c>
    </row>
    <row r="121" spans="1:6" x14ac:dyDescent="0.3">
      <c r="A121" s="1">
        <v>45767</v>
      </c>
      <c r="B121" t="s">
        <v>11</v>
      </c>
      <c r="C121">
        <v>542</v>
      </c>
      <c r="D121">
        <v>88.25</v>
      </c>
      <c r="E121">
        <v>44.58</v>
      </c>
      <c r="F121">
        <v>0</v>
      </c>
    </row>
    <row r="122" spans="1:6" x14ac:dyDescent="0.3">
      <c r="A122" s="1">
        <v>45768</v>
      </c>
      <c r="B122" t="s">
        <v>6</v>
      </c>
      <c r="C122">
        <v>115</v>
      </c>
      <c r="D122">
        <v>140.41999999999999</v>
      </c>
      <c r="E122">
        <v>23.76</v>
      </c>
      <c r="F122">
        <v>30</v>
      </c>
    </row>
    <row r="123" spans="1:6" x14ac:dyDescent="0.3">
      <c r="A123" s="1">
        <v>45768</v>
      </c>
      <c r="B123" t="s">
        <v>7</v>
      </c>
      <c r="C123">
        <v>242</v>
      </c>
      <c r="D123">
        <v>79.13</v>
      </c>
      <c r="E123">
        <v>48.71</v>
      </c>
      <c r="F123">
        <v>0</v>
      </c>
    </row>
    <row r="124" spans="1:6" x14ac:dyDescent="0.3">
      <c r="A124" s="1">
        <v>45768</v>
      </c>
      <c r="B124" t="s">
        <v>8</v>
      </c>
      <c r="C124">
        <v>469</v>
      </c>
      <c r="D124">
        <v>172.31</v>
      </c>
      <c r="E124">
        <v>62.37</v>
      </c>
      <c r="F124">
        <v>9</v>
      </c>
    </row>
    <row r="125" spans="1:6" x14ac:dyDescent="0.3">
      <c r="A125" s="1">
        <v>45768</v>
      </c>
      <c r="B125" t="s">
        <v>9</v>
      </c>
      <c r="C125">
        <v>162</v>
      </c>
      <c r="D125">
        <v>161.56</v>
      </c>
      <c r="E125">
        <v>55.76</v>
      </c>
      <c r="F125">
        <v>0</v>
      </c>
    </row>
    <row r="126" spans="1:6" x14ac:dyDescent="0.3">
      <c r="A126" s="1">
        <v>45768</v>
      </c>
      <c r="B126" t="s">
        <v>10</v>
      </c>
      <c r="C126">
        <v>437</v>
      </c>
      <c r="D126">
        <v>119.73</v>
      </c>
      <c r="E126">
        <v>56.54</v>
      </c>
      <c r="F126">
        <v>0</v>
      </c>
    </row>
    <row r="127" spans="1:6" x14ac:dyDescent="0.3">
      <c r="A127" s="1">
        <v>45768</v>
      </c>
      <c r="B127" t="s">
        <v>11</v>
      </c>
      <c r="C127">
        <v>564</v>
      </c>
      <c r="D127">
        <v>117.85</v>
      </c>
      <c r="E127">
        <v>35.24</v>
      </c>
      <c r="F127">
        <v>0</v>
      </c>
    </row>
    <row r="128" spans="1:6" x14ac:dyDescent="0.3">
      <c r="A128" s="1">
        <v>45769</v>
      </c>
      <c r="B128" t="s">
        <v>6</v>
      </c>
      <c r="C128">
        <v>177</v>
      </c>
      <c r="D128">
        <v>85.41</v>
      </c>
      <c r="E128">
        <v>39.44</v>
      </c>
      <c r="F128">
        <v>0</v>
      </c>
    </row>
    <row r="129" spans="1:6" x14ac:dyDescent="0.3">
      <c r="A129" s="1">
        <v>45769</v>
      </c>
      <c r="B129" t="s">
        <v>7</v>
      </c>
      <c r="C129">
        <v>93</v>
      </c>
      <c r="D129">
        <v>165.09</v>
      </c>
      <c r="E129">
        <v>24.16</v>
      </c>
      <c r="F129">
        <v>0</v>
      </c>
    </row>
    <row r="130" spans="1:6" x14ac:dyDescent="0.3">
      <c r="A130" s="1">
        <v>45769</v>
      </c>
      <c r="B130" t="s">
        <v>8</v>
      </c>
      <c r="C130">
        <v>220</v>
      </c>
      <c r="D130">
        <v>140.03</v>
      </c>
      <c r="E130">
        <v>58.91</v>
      </c>
      <c r="F130">
        <v>6</v>
      </c>
    </row>
    <row r="131" spans="1:6" x14ac:dyDescent="0.3">
      <c r="A131" s="1">
        <v>45769</v>
      </c>
      <c r="B131" t="s">
        <v>9</v>
      </c>
      <c r="C131">
        <v>450</v>
      </c>
      <c r="D131">
        <v>92.36</v>
      </c>
      <c r="E131">
        <v>26.36</v>
      </c>
      <c r="F131">
        <v>0</v>
      </c>
    </row>
    <row r="132" spans="1:6" x14ac:dyDescent="0.3">
      <c r="A132" s="1">
        <v>45769</v>
      </c>
      <c r="B132" t="s">
        <v>10</v>
      </c>
      <c r="C132">
        <v>90</v>
      </c>
      <c r="D132">
        <v>32.5</v>
      </c>
      <c r="E132">
        <v>40.869999999999997</v>
      </c>
      <c r="F132">
        <v>0</v>
      </c>
    </row>
    <row r="133" spans="1:6" x14ac:dyDescent="0.3">
      <c r="A133" s="1">
        <v>45769</v>
      </c>
      <c r="B133" t="s">
        <v>11</v>
      </c>
      <c r="C133">
        <v>530</v>
      </c>
      <c r="D133">
        <v>31.56</v>
      </c>
      <c r="E133">
        <v>26.05</v>
      </c>
      <c r="F133">
        <v>0</v>
      </c>
    </row>
    <row r="134" spans="1:6" x14ac:dyDescent="0.3">
      <c r="A134" s="1">
        <v>45770</v>
      </c>
      <c r="B134" t="s">
        <v>6</v>
      </c>
      <c r="C134">
        <v>194</v>
      </c>
      <c r="D134">
        <v>142.21</v>
      </c>
      <c r="E134">
        <v>29.65</v>
      </c>
      <c r="F134">
        <v>28</v>
      </c>
    </row>
    <row r="135" spans="1:6" x14ac:dyDescent="0.3">
      <c r="A135" s="1">
        <v>45770</v>
      </c>
      <c r="B135" t="s">
        <v>7</v>
      </c>
      <c r="C135">
        <v>134</v>
      </c>
      <c r="D135">
        <v>117.6</v>
      </c>
      <c r="E135">
        <v>29.11</v>
      </c>
      <c r="F135">
        <v>0</v>
      </c>
    </row>
    <row r="136" spans="1:6" x14ac:dyDescent="0.3">
      <c r="A136" s="1">
        <v>45770</v>
      </c>
      <c r="B136" t="s">
        <v>8</v>
      </c>
      <c r="C136">
        <v>293</v>
      </c>
      <c r="D136">
        <v>106.88</v>
      </c>
      <c r="E136">
        <v>45.58</v>
      </c>
      <c r="F136">
        <v>5</v>
      </c>
    </row>
    <row r="137" spans="1:6" x14ac:dyDescent="0.3">
      <c r="A137" s="1">
        <v>45770</v>
      </c>
      <c r="B137" t="s">
        <v>9</v>
      </c>
      <c r="C137">
        <v>451</v>
      </c>
      <c r="D137">
        <v>59.59</v>
      </c>
      <c r="E137">
        <v>27.17</v>
      </c>
      <c r="F137">
        <v>0</v>
      </c>
    </row>
    <row r="138" spans="1:6" x14ac:dyDescent="0.3">
      <c r="A138" s="1">
        <v>45770</v>
      </c>
      <c r="B138" t="s">
        <v>10</v>
      </c>
      <c r="C138">
        <v>74</v>
      </c>
      <c r="D138">
        <v>160.97</v>
      </c>
      <c r="E138">
        <v>22.06</v>
      </c>
      <c r="F138">
        <v>0</v>
      </c>
    </row>
    <row r="139" spans="1:6" x14ac:dyDescent="0.3">
      <c r="A139" s="1">
        <v>45770</v>
      </c>
      <c r="B139" t="s">
        <v>11</v>
      </c>
      <c r="C139">
        <v>350</v>
      </c>
      <c r="D139">
        <v>65.12</v>
      </c>
      <c r="E139">
        <v>49.57</v>
      </c>
      <c r="F139">
        <v>0</v>
      </c>
    </row>
    <row r="140" spans="1:6" x14ac:dyDescent="0.3">
      <c r="A140" s="1">
        <v>45771</v>
      </c>
      <c r="B140" t="s">
        <v>6</v>
      </c>
      <c r="C140">
        <v>104</v>
      </c>
      <c r="D140">
        <v>170.12</v>
      </c>
      <c r="E140">
        <v>29.14</v>
      </c>
      <c r="F140">
        <v>29</v>
      </c>
    </row>
    <row r="141" spans="1:6" x14ac:dyDescent="0.3">
      <c r="A141" s="1">
        <v>45771</v>
      </c>
      <c r="B141" t="s">
        <v>7</v>
      </c>
      <c r="C141">
        <v>239</v>
      </c>
      <c r="D141">
        <v>83.23</v>
      </c>
      <c r="E141">
        <v>42.42</v>
      </c>
      <c r="F141">
        <v>0</v>
      </c>
    </row>
    <row r="142" spans="1:6" x14ac:dyDescent="0.3">
      <c r="A142" s="1">
        <v>45771</v>
      </c>
      <c r="B142" t="s">
        <v>8</v>
      </c>
      <c r="C142">
        <v>262</v>
      </c>
      <c r="D142">
        <v>80.819999999999993</v>
      </c>
      <c r="E142">
        <v>55.06</v>
      </c>
      <c r="F142">
        <v>2</v>
      </c>
    </row>
    <row r="143" spans="1:6" x14ac:dyDescent="0.3">
      <c r="A143" s="1">
        <v>45771</v>
      </c>
      <c r="B143" t="s">
        <v>9</v>
      </c>
      <c r="C143">
        <v>353</v>
      </c>
      <c r="D143">
        <v>109.3</v>
      </c>
      <c r="E143">
        <v>69.7</v>
      </c>
      <c r="F143">
        <v>0</v>
      </c>
    </row>
    <row r="144" spans="1:6" x14ac:dyDescent="0.3">
      <c r="A144" s="1">
        <v>45771</v>
      </c>
      <c r="B144" t="s">
        <v>10</v>
      </c>
      <c r="C144">
        <v>212</v>
      </c>
      <c r="D144">
        <v>152.71</v>
      </c>
      <c r="E144">
        <v>54.53</v>
      </c>
      <c r="F144">
        <v>0</v>
      </c>
    </row>
    <row r="145" spans="1:6" x14ac:dyDescent="0.3">
      <c r="A145" s="1">
        <v>45771</v>
      </c>
      <c r="B145" t="s">
        <v>11</v>
      </c>
      <c r="C145">
        <v>432</v>
      </c>
      <c r="D145">
        <v>144.38999999999999</v>
      </c>
      <c r="E145">
        <v>62.82</v>
      </c>
      <c r="F145">
        <v>0</v>
      </c>
    </row>
    <row r="146" spans="1:6" x14ac:dyDescent="0.3">
      <c r="A146" s="1">
        <v>45772</v>
      </c>
      <c r="B146" t="s">
        <v>6</v>
      </c>
      <c r="C146">
        <v>465</v>
      </c>
      <c r="D146">
        <v>81.650000000000006</v>
      </c>
      <c r="E146">
        <v>55.96</v>
      </c>
      <c r="F146">
        <v>8</v>
      </c>
    </row>
    <row r="147" spans="1:6" x14ac:dyDescent="0.3">
      <c r="A147" s="1">
        <v>45772</v>
      </c>
      <c r="B147" t="s">
        <v>7</v>
      </c>
      <c r="C147">
        <v>83</v>
      </c>
      <c r="D147">
        <v>161.53</v>
      </c>
      <c r="E147">
        <v>25.04</v>
      </c>
      <c r="F147">
        <v>0</v>
      </c>
    </row>
    <row r="148" spans="1:6" x14ac:dyDescent="0.3">
      <c r="A148" s="1">
        <v>45772</v>
      </c>
      <c r="B148" t="s">
        <v>8</v>
      </c>
      <c r="C148">
        <v>511</v>
      </c>
      <c r="D148">
        <v>93.1</v>
      </c>
      <c r="E148">
        <v>26.98</v>
      </c>
      <c r="F148">
        <v>12</v>
      </c>
    </row>
    <row r="149" spans="1:6" x14ac:dyDescent="0.3">
      <c r="A149" s="1">
        <v>45772</v>
      </c>
      <c r="B149" t="s">
        <v>9</v>
      </c>
      <c r="C149">
        <v>459</v>
      </c>
      <c r="D149">
        <v>47.81</v>
      </c>
      <c r="E149">
        <v>38.409999999999997</v>
      </c>
      <c r="F149">
        <v>0</v>
      </c>
    </row>
    <row r="150" spans="1:6" x14ac:dyDescent="0.3">
      <c r="A150" s="1">
        <v>45772</v>
      </c>
      <c r="B150" t="s">
        <v>10</v>
      </c>
      <c r="C150">
        <v>363</v>
      </c>
      <c r="D150">
        <v>53.1</v>
      </c>
      <c r="E150">
        <v>67.430000000000007</v>
      </c>
      <c r="F150">
        <v>0</v>
      </c>
    </row>
    <row r="151" spans="1:6" x14ac:dyDescent="0.3">
      <c r="A151" s="1">
        <v>45772</v>
      </c>
      <c r="B151" t="s">
        <v>11</v>
      </c>
      <c r="C151">
        <v>556</v>
      </c>
      <c r="D151">
        <v>141.69</v>
      </c>
      <c r="E151">
        <v>56.17</v>
      </c>
      <c r="F151">
        <v>0</v>
      </c>
    </row>
    <row r="152" spans="1:6" x14ac:dyDescent="0.3">
      <c r="A152" s="1">
        <v>45773</v>
      </c>
      <c r="B152" t="s">
        <v>6</v>
      </c>
      <c r="C152">
        <v>340</v>
      </c>
      <c r="D152">
        <v>170.24</v>
      </c>
      <c r="E152">
        <v>39.99</v>
      </c>
      <c r="F152">
        <v>16</v>
      </c>
    </row>
    <row r="153" spans="1:6" x14ac:dyDescent="0.3">
      <c r="A153" s="1">
        <v>45773</v>
      </c>
      <c r="B153" t="s">
        <v>7</v>
      </c>
      <c r="C153">
        <v>279</v>
      </c>
      <c r="D153">
        <v>40.450000000000003</v>
      </c>
      <c r="E153">
        <v>42.04</v>
      </c>
      <c r="F153">
        <v>0</v>
      </c>
    </row>
    <row r="154" spans="1:6" x14ac:dyDescent="0.3">
      <c r="A154" s="1">
        <v>45773</v>
      </c>
      <c r="B154" t="s">
        <v>8</v>
      </c>
      <c r="C154">
        <v>358</v>
      </c>
      <c r="D154">
        <v>169.52</v>
      </c>
      <c r="E154">
        <v>24.02</v>
      </c>
      <c r="F154">
        <v>7</v>
      </c>
    </row>
    <row r="155" spans="1:6" x14ac:dyDescent="0.3">
      <c r="A155" s="1">
        <v>45773</v>
      </c>
      <c r="B155" t="s">
        <v>9</v>
      </c>
      <c r="C155">
        <v>519</v>
      </c>
      <c r="D155">
        <v>72.760000000000005</v>
      </c>
      <c r="E155">
        <v>32.869999999999997</v>
      </c>
      <c r="F155">
        <v>0</v>
      </c>
    </row>
    <row r="156" spans="1:6" x14ac:dyDescent="0.3">
      <c r="A156" s="1">
        <v>45773</v>
      </c>
      <c r="B156" t="s">
        <v>10</v>
      </c>
      <c r="C156">
        <v>335</v>
      </c>
      <c r="D156">
        <v>156.22</v>
      </c>
      <c r="E156">
        <v>40.01</v>
      </c>
      <c r="F156">
        <v>0</v>
      </c>
    </row>
    <row r="157" spans="1:6" x14ac:dyDescent="0.3">
      <c r="A157" s="1">
        <v>45773</v>
      </c>
      <c r="B157" t="s">
        <v>11</v>
      </c>
      <c r="C157">
        <v>176</v>
      </c>
      <c r="D157">
        <v>144.57</v>
      </c>
      <c r="E157">
        <v>44.37</v>
      </c>
      <c r="F157">
        <v>0</v>
      </c>
    </row>
    <row r="158" spans="1:6" x14ac:dyDescent="0.3">
      <c r="A158" s="1">
        <v>45774</v>
      </c>
      <c r="B158" t="s">
        <v>6</v>
      </c>
      <c r="C158">
        <v>362</v>
      </c>
      <c r="D158">
        <v>84.54</v>
      </c>
      <c r="E158">
        <v>59.56</v>
      </c>
      <c r="F158">
        <v>11</v>
      </c>
    </row>
    <row r="159" spans="1:6" x14ac:dyDescent="0.3">
      <c r="A159" s="1">
        <v>45774</v>
      </c>
      <c r="B159" t="s">
        <v>7</v>
      </c>
      <c r="C159">
        <v>427</v>
      </c>
      <c r="D159">
        <v>100</v>
      </c>
      <c r="E159">
        <v>59.28</v>
      </c>
      <c r="F159">
        <v>0</v>
      </c>
    </row>
    <row r="160" spans="1:6" x14ac:dyDescent="0.3">
      <c r="A160" s="1">
        <v>45774</v>
      </c>
      <c r="B160" t="s">
        <v>8</v>
      </c>
      <c r="C160">
        <v>365</v>
      </c>
      <c r="D160">
        <v>33.049999999999997</v>
      </c>
      <c r="E160">
        <v>34.76</v>
      </c>
      <c r="F160">
        <v>30</v>
      </c>
    </row>
    <row r="161" spans="1:6" x14ac:dyDescent="0.3">
      <c r="A161" s="1">
        <v>45774</v>
      </c>
      <c r="B161" t="s">
        <v>9</v>
      </c>
      <c r="C161">
        <v>347</v>
      </c>
      <c r="D161">
        <v>62.56</v>
      </c>
      <c r="E161">
        <v>40.729999999999997</v>
      </c>
      <c r="F161">
        <v>0</v>
      </c>
    </row>
    <row r="162" spans="1:6" x14ac:dyDescent="0.3">
      <c r="A162" s="1">
        <v>45774</v>
      </c>
      <c r="B162" t="s">
        <v>10</v>
      </c>
      <c r="C162">
        <v>456</v>
      </c>
      <c r="D162">
        <v>103.52</v>
      </c>
      <c r="E162">
        <v>22.52</v>
      </c>
      <c r="F162">
        <v>0</v>
      </c>
    </row>
    <row r="163" spans="1:6" x14ac:dyDescent="0.3">
      <c r="A163" s="1">
        <v>45774</v>
      </c>
      <c r="B163" t="s">
        <v>11</v>
      </c>
      <c r="C163">
        <v>375</v>
      </c>
      <c r="D163">
        <v>165.07</v>
      </c>
      <c r="E163">
        <v>35.43</v>
      </c>
      <c r="F163">
        <v>0</v>
      </c>
    </row>
    <row r="164" spans="1:6" x14ac:dyDescent="0.3">
      <c r="A164" s="1">
        <v>45775</v>
      </c>
      <c r="B164" t="s">
        <v>6</v>
      </c>
      <c r="C164">
        <v>406</v>
      </c>
      <c r="D164">
        <v>51.02</v>
      </c>
      <c r="E164">
        <v>46.94</v>
      </c>
      <c r="F164">
        <v>9</v>
      </c>
    </row>
    <row r="165" spans="1:6" x14ac:dyDescent="0.3">
      <c r="A165" s="1">
        <v>45775</v>
      </c>
      <c r="B165" t="s">
        <v>7</v>
      </c>
      <c r="C165">
        <v>440</v>
      </c>
      <c r="D165">
        <v>98.7</v>
      </c>
      <c r="E165">
        <v>43.08</v>
      </c>
      <c r="F165">
        <v>0</v>
      </c>
    </row>
    <row r="166" spans="1:6" x14ac:dyDescent="0.3">
      <c r="A166" s="1">
        <v>45775</v>
      </c>
      <c r="B166" t="s">
        <v>8</v>
      </c>
      <c r="C166">
        <v>297</v>
      </c>
      <c r="D166">
        <v>39.51</v>
      </c>
      <c r="E166">
        <v>68.540000000000006</v>
      </c>
      <c r="F166">
        <v>1</v>
      </c>
    </row>
    <row r="167" spans="1:6" x14ac:dyDescent="0.3">
      <c r="A167" s="1">
        <v>45775</v>
      </c>
      <c r="B167" t="s">
        <v>9</v>
      </c>
      <c r="C167">
        <v>550</v>
      </c>
      <c r="D167">
        <v>109.9</v>
      </c>
      <c r="E167">
        <v>54.49</v>
      </c>
      <c r="F167">
        <v>0</v>
      </c>
    </row>
    <row r="168" spans="1:6" x14ac:dyDescent="0.3">
      <c r="A168" s="1">
        <v>45775</v>
      </c>
      <c r="B168" t="s">
        <v>10</v>
      </c>
      <c r="C168">
        <v>216</v>
      </c>
      <c r="D168">
        <v>37.92</v>
      </c>
      <c r="E168">
        <v>43.63</v>
      </c>
      <c r="F168">
        <v>0</v>
      </c>
    </row>
    <row r="169" spans="1:6" x14ac:dyDescent="0.3">
      <c r="A169" s="1">
        <v>45775</v>
      </c>
      <c r="B169" t="s">
        <v>11</v>
      </c>
      <c r="C169">
        <v>85</v>
      </c>
      <c r="D169">
        <v>164.57</v>
      </c>
      <c r="E169">
        <v>38.07</v>
      </c>
      <c r="F169">
        <v>0</v>
      </c>
    </row>
    <row r="170" spans="1:6" x14ac:dyDescent="0.3">
      <c r="A170" s="1">
        <v>45776</v>
      </c>
      <c r="B170" t="s">
        <v>6</v>
      </c>
      <c r="C170">
        <v>228</v>
      </c>
      <c r="D170">
        <v>59.37</v>
      </c>
      <c r="E170">
        <v>29.06</v>
      </c>
      <c r="F170">
        <v>5</v>
      </c>
    </row>
    <row r="171" spans="1:6" x14ac:dyDescent="0.3">
      <c r="A171" s="1">
        <v>45776</v>
      </c>
      <c r="B171" t="s">
        <v>7</v>
      </c>
      <c r="C171">
        <v>557</v>
      </c>
      <c r="D171">
        <v>112.82</v>
      </c>
      <c r="E171">
        <v>30.63</v>
      </c>
      <c r="F171">
        <v>0</v>
      </c>
    </row>
    <row r="172" spans="1:6" x14ac:dyDescent="0.3">
      <c r="A172" s="1">
        <v>45776</v>
      </c>
      <c r="B172" t="s">
        <v>8</v>
      </c>
      <c r="C172">
        <v>103</v>
      </c>
      <c r="D172">
        <v>55.38</v>
      </c>
      <c r="E172">
        <v>65.78</v>
      </c>
      <c r="F172">
        <v>12</v>
      </c>
    </row>
    <row r="173" spans="1:6" x14ac:dyDescent="0.3">
      <c r="A173" s="1">
        <v>45776</v>
      </c>
      <c r="B173" t="s">
        <v>9</v>
      </c>
      <c r="C173">
        <v>172</v>
      </c>
      <c r="D173">
        <v>82.44</v>
      </c>
      <c r="E173">
        <v>65.19</v>
      </c>
      <c r="F173">
        <v>0</v>
      </c>
    </row>
    <row r="174" spans="1:6" x14ac:dyDescent="0.3">
      <c r="A174" s="1">
        <v>45776</v>
      </c>
      <c r="B174" t="s">
        <v>10</v>
      </c>
      <c r="C174">
        <v>78</v>
      </c>
      <c r="D174">
        <v>92.03</v>
      </c>
      <c r="E174">
        <v>64.27</v>
      </c>
      <c r="F174">
        <v>0</v>
      </c>
    </row>
    <row r="175" spans="1:6" x14ac:dyDescent="0.3">
      <c r="A175" s="1">
        <v>45776</v>
      </c>
      <c r="B175" t="s">
        <v>11</v>
      </c>
      <c r="C175">
        <v>535</v>
      </c>
      <c r="D175">
        <v>133.74</v>
      </c>
      <c r="E175">
        <v>47.83</v>
      </c>
      <c r="F175">
        <v>0</v>
      </c>
    </row>
    <row r="176" spans="1:6" x14ac:dyDescent="0.3">
      <c r="A176" s="1">
        <v>45777</v>
      </c>
      <c r="B176" t="s">
        <v>6</v>
      </c>
      <c r="C176">
        <v>89</v>
      </c>
      <c r="D176">
        <v>37.200000000000003</v>
      </c>
      <c r="E176">
        <v>24.23</v>
      </c>
      <c r="F176">
        <v>15</v>
      </c>
    </row>
    <row r="177" spans="1:6" x14ac:dyDescent="0.3">
      <c r="A177" s="1">
        <v>45777</v>
      </c>
      <c r="B177" t="s">
        <v>7</v>
      </c>
      <c r="C177">
        <v>86</v>
      </c>
      <c r="D177">
        <v>153.41999999999999</v>
      </c>
      <c r="E177">
        <v>67.930000000000007</v>
      </c>
      <c r="F177">
        <v>0</v>
      </c>
    </row>
    <row r="178" spans="1:6" x14ac:dyDescent="0.3">
      <c r="A178" s="1">
        <v>45777</v>
      </c>
      <c r="B178" t="s">
        <v>8</v>
      </c>
      <c r="C178">
        <v>425</v>
      </c>
      <c r="D178">
        <v>88.1</v>
      </c>
      <c r="E178">
        <v>66.010000000000005</v>
      </c>
      <c r="F178">
        <v>26</v>
      </c>
    </row>
    <row r="179" spans="1:6" x14ac:dyDescent="0.3">
      <c r="A179" s="1">
        <v>45777</v>
      </c>
      <c r="B179" t="s">
        <v>9</v>
      </c>
      <c r="C179">
        <v>78</v>
      </c>
      <c r="D179">
        <v>173.88</v>
      </c>
      <c r="E179">
        <v>24.7</v>
      </c>
      <c r="F179">
        <v>0</v>
      </c>
    </row>
    <row r="180" spans="1:6" x14ac:dyDescent="0.3">
      <c r="A180" s="1">
        <v>45777</v>
      </c>
      <c r="B180" t="s">
        <v>10</v>
      </c>
      <c r="C180">
        <v>256</v>
      </c>
      <c r="D180">
        <v>79.67</v>
      </c>
      <c r="E180">
        <v>61.23</v>
      </c>
      <c r="F180">
        <v>0</v>
      </c>
    </row>
    <row r="181" spans="1:6" x14ac:dyDescent="0.3">
      <c r="A181" s="1">
        <v>45777</v>
      </c>
      <c r="B181" t="s">
        <v>11</v>
      </c>
      <c r="C181">
        <v>539</v>
      </c>
      <c r="D181">
        <v>93.86</v>
      </c>
      <c r="E181">
        <v>32.64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Traffic Analysis</vt:lpstr>
      <vt:lpstr>Website_Analytics_Data_for_Truf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Seolhee Kim</dc:creator>
  <cp:lastModifiedBy>SEOLHEE KIM</cp:lastModifiedBy>
  <cp:lastPrinted>2025-04-27T06:17:27Z</cp:lastPrinted>
  <dcterms:created xsi:type="dcterms:W3CDTF">2025-04-27T05:07:12Z</dcterms:created>
  <dcterms:modified xsi:type="dcterms:W3CDTF">2025-04-27T07:26:38Z</dcterms:modified>
</cp:coreProperties>
</file>