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90. 에이텍에이피\01. 프로젝트 산출물\03. 설계\화면목록\04. ATMS\"/>
    </mc:Choice>
  </mc:AlternateContent>
  <bookViews>
    <workbookView xWindow="0" yWindow="0" windowWidth="23040" windowHeight="8760" tabRatio="576" activeTab="2"/>
  </bookViews>
  <sheets>
    <sheet name="표지" sheetId="34" r:id="rId1"/>
    <sheet name="개정이력" sheetId="19" r:id="rId2"/>
    <sheet name="화면목록(AM)" sheetId="38" r:id="rId3"/>
    <sheet name="템플릿" sheetId="53" r:id="rId4"/>
    <sheet name="샘플 및 작성법 " sheetId="54" r:id="rId5"/>
  </sheets>
  <externalReferences>
    <externalReference r:id="rId6"/>
    <externalReference r:id="rId7"/>
  </externalReferences>
  <definedNames>
    <definedName name="_xlnm._FilterDatabase" localSheetId="2" hidden="1">'화면목록(AM)'!$B$7:$L$28</definedName>
    <definedName name="_xlnm.Print_Area" localSheetId="0">표지!$A$1:$J$18</definedName>
    <definedName name="_xlnm.Print_Titles" localSheetId="1">개정이력!$1:$1</definedName>
    <definedName name="가입설계_단체" localSheetId="3">'[1]신계약_청약의뢰(개별)'!#REF!</definedName>
    <definedName name="가입설계_단체">'[1]신계약_청약의뢰(개별)'!#REF!</definedName>
    <definedName name="구분" localSheetId="3">'[1]신계약_청약의뢰(개별)'!#REF!</definedName>
    <definedName name="구분">'[1]신계약_청약의뢰(개별)'!#REF!</definedName>
    <definedName name="구분1" localSheetId="3">'[1]신계약_청약의뢰(개별)'!#REF!</definedName>
    <definedName name="구분1">'[1]신계약_청약의뢰(개별)'!#REF!</definedName>
    <definedName name="ㄴㅇㅁㄹㄴㅇㄹ" localSheetId="3">'[1]신계약_청약의뢰(개별)'!#REF!</definedName>
    <definedName name="ㄴㅇㅁㄹㄴㅇㄹ">'[1]신계약_청약의뢰(개별)'!#REF!</definedName>
    <definedName name="ㅁㄴㅇㄹ" localSheetId="3">'[1]신계약_청약의뢰(개별)'!#REF!</definedName>
    <definedName name="ㅁㄴㅇㄹ">'[1]신계약_청약의뢰(개별)'!#REF!</definedName>
    <definedName name="분류" localSheetId="3">#REF!</definedName>
    <definedName name="분류">#REF!</definedName>
    <definedName name="상태" localSheetId="3">'[1]신계약_청약의뢰(개별)'!#REF!</definedName>
    <definedName name="상태">'[1]신계약_청약의뢰(개별)'!#REF!</definedName>
    <definedName name="샘플" localSheetId="3">#REF!</definedName>
    <definedName name="샘플">#REF!</definedName>
    <definedName name="손사_타영역" localSheetId="3">'[1]신계약_청약의뢰(개별)'!#REF!</definedName>
    <definedName name="손사_타영역">'[1]신계약_청약의뢰(개별)'!#REF!</definedName>
    <definedName name="신규여부">[2]Sheet3!$A$1:$A$4</definedName>
  </definedNames>
  <calcPr calcId="162913"/>
</workbook>
</file>

<file path=xl/calcChain.xml><?xml version="1.0" encoding="utf-8"?>
<calcChain xmlns="http://schemas.openxmlformats.org/spreadsheetml/2006/main">
  <c r="F14" i="34" l="1"/>
  <c r="F13" i="34" l="1"/>
</calcChain>
</file>

<file path=xl/sharedStrings.xml><?xml version="1.0" encoding="utf-8"?>
<sst xmlns="http://schemas.openxmlformats.org/spreadsheetml/2006/main" count="444" uniqueCount="175">
  <si>
    <t>버전</t>
  </si>
  <si>
    <t>변경일</t>
  </si>
  <si>
    <t>작성자</t>
  </si>
  <si>
    <t>승인자</t>
  </si>
  <si>
    <t>변경사유</t>
    <phoneticPr fontId="3" type="noConversion"/>
  </si>
  <si>
    <t>변경내용</t>
    <phoneticPr fontId="3" type="noConversion"/>
  </si>
  <si>
    <t>개정이력</t>
    <phoneticPr fontId="3" type="noConversion"/>
  </si>
  <si>
    <t>문서번호</t>
    <phoneticPr fontId="3" type="noConversion"/>
  </si>
  <si>
    <t>버전</t>
    <phoneticPr fontId="3" type="noConversion"/>
  </si>
  <si>
    <t>제/개정일자</t>
    <phoneticPr fontId="3" type="noConversion"/>
  </si>
  <si>
    <t>비밀구분</t>
    <phoneticPr fontId="3" type="noConversion"/>
  </si>
  <si>
    <t>대외비</t>
    <phoneticPr fontId="3" type="noConversion"/>
  </si>
  <si>
    <t>작성일</t>
    <phoneticPr fontId="3" type="noConversion"/>
  </si>
  <si>
    <t>비고</t>
    <phoneticPr fontId="3" type="noConversion"/>
  </si>
  <si>
    <t>제정</t>
    <phoneticPr fontId="3" type="noConversion"/>
  </si>
  <si>
    <t>최초 작성</t>
    <phoneticPr fontId="3" type="noConversion"/>
  </si>
  <si>
    <t>STM 구축 추진</t>
    <phoneticPr fontId="3" type="noConversion"/>
  </si>
  <si>
    <t>STM(Smart Teller Machine) 구축</t>
    <phoneticPr fontId="3" type="noConversion"/>
  </si>
  <si>
    <t>성민호</t>
    <phoneticPr fontId="3" type="noConversion"/>
  </si>
  <si>
    <t>업무 그룹명</t>
    <phoneticPr fontId="3" type="noConversion"/>
  </si>
  <si>
    <t>업무명</t>
    <phoneticPr fontId="3" type="noConversion"/>
  </si>
  <si>
    <t>작성자</t>
    <phoneticPr fontId="3" type="noConversion"/>
  </si>
  <si>
    <t>업무 STM</t>
    <phoneticPr fontId="3" type="noConversion"/>
  </si>
  <si>
    <t>No</t>
    <phoneticPr fontId="3" type="noConversion"/>
  </si>
  <si>
    <t>담당자</t>
    <phoneticPr fontId="3" type="noConversion"/>
  </si>
  <si>
    <t>작성 가이드</t>
    <phoneticPr fontId="3" type="noConversion"/>
  </si>
  <si>
    <t>화면 목록(업무 STM)</t>
    <phoneticPr fontId="3" type="noConversion"/>
  </si>
  <si>
    <t>화면 ID</t>
    <phoneticPr fontId="3" type="noConversion"/>
  </si>
  <si>
    <t>화면 명</t>
    <phoneticPr fontId="3" type="noConversion"/>
  </si>
  <si>
    <t>화면 구분</t>
    <phoneticPr fontId="3" type="noConversion"/>
  </si>
  <si>
    <t>단위 업무 구분</t>
    <phoneticPr fontId="3" type="noConversion"/>
  </si>
  <si>
    <t>화면 유형</t>
    <phoneticPr fontId="3" type="noConversion"/>
  </si>
  <si>
    <t>화면 목록</t>
    <phoneticPr fontId="3" type="noConversion"/>
  </si>
  <si>
    <t>항목</t>
    <phoneticPr fontId="3" type="noConversion"/>
  </si>
  <si>
    <t>설명</t>
    <phoneticPr fontId="3" type="noConversion"/>
  </si>
  <si>
    <t>단위 업무명</t>
    <phoneticPr fontId="3" type="noConversion"/>
  </si>
  <si>
    <t>전체 업무의 한 단계 하위 업무 명(서브 프로젝트 명)</t>
    <phoneticPr fontId="3" type="noConversion"/>
  </si>
  <si>
    <t>예) 카드업무 개발, 서버 개발</t>
    <phoneticPr fontId="3" type="noConversion"/>
  </si>
  <si>
    <t>※ 소규모 프로젝트의 경우에는 전체 업무가 단위 업무명(서브 프로젝트)일 수 있다</t>
    <phoneticPr fontId="3" type="noConversion"/>
  </si>
  <si>
    <t>한글화면명을 기술</t>
    <phoneticPr fontId="3" type="noConversion"/>
  </si>
  <si>
    <t>id 부여 방식에 따라 기재</t>
    <phoneticPr fontId="3" type="noConversion"/>
  </si>
  <si>
    <t>해당 화면이 어떤 방식으로 사용될 것인지를 선택</t>
    <phoneticPr fontId="3" type="noConversion"/>
  </si>
  <si>
    <t>화면 : 팝업, 보고서, 기타로 구분</t>
    <phoneticPr fontId="3" type="noConversion"/>
  </si>
  <si>
    <t>※ 화면 매뉴를 통해 접근하는 거래 화면</t>
    <phoneticPr fontId="3" type="noConversion"/>
  </si>
  <si>
    <t>기타 메모, 특이사항 등을 기술</t>
    <phoneticPr fontId="3" type="noConversion"/>
  </si>
  <si>
    <t>화면</t>
  </si>
  <si>
    <t>ATMS</t>
    <phoneticPr fontId="3" type="noConversion"/>
  </si>
  <si>
    <t>화면 목록(ATMS)</t>
    <phoneticPr fontId="3" type="noConversion"/>
  </si>
  <si>
    <t>운영관리</t>
  </si>
  <si>
    <t>운영관리</t>
    <phoneticPr fontId="3" type="noConversion"/>
  </si>
  <si>
    <t>메인</t>
    <phoneticPr fontId="3" type="noConversion"/>
  </si>
  <si>
    <t>정보관리</t>
    <phoneticPr fontId="3" type="noConversion"/>
  </si>
  <si>
    <t>공통코드관리</t>
    <phoneticPr fontId="3" type="noConversion"/>
  </si>
  <si>
    <t>원격관리</t>
    <phoneticPr fontId="3" type="noConversion"/>
  </si>
  <si>
    <t>저널관리</t>
    <phoneticPr fontId="3" type="noConversion"/>
  </si>
  <si>
    <t>곽창령</t>
    <phoneticPr fontId="3" type="noConversion"/>
  </si>
  <si>
    <t>STM-AN08-AM01</t>
    <phoneticPr fontId="3" type="noConversion"/>
  </si>
  <si>
    <r>
      <rPr>
        <b/>
        <sz val="18"/>
        <rFont val="맑은 고딕"/>
        <family val="3"/>
        <charset val="129"/>
      </rPr>
      <t>STM(Smart Teller Machine) 구축(ATMS)</t>
    </r>
    <r>
      <rPr>
        <b/>
        <sz val="28"/>
        <rFont val="맑은 고딕"/>
        <family val="3"/>
        <charset val="129"/>
      </rPr>
      <t xml:space="preserve">
</t>
    </r>
    <r>
      <rPr>
        <b/>
        <sz val="18"/>
        <rFont val="맑은 고딕"/>
        <family val="3"/>
        <charset val="129"/>
      </rPr>
      <t>- 화면 목록 -</t>
    </r>
    <phoneticPr fontId="3" type="noConversion"/>
  </si>
  <si>
    <t>기기관리</t>
    <phoneticPr fontId="3" type="noConversion"/>
  </si>
  <si>
    <t>장애코드관리</t>
    <phoneticPr fontId="3" type="noConversion"/>
  </si>
  <si>
    <t>기종관리</t>
    <phoneticPr fontId="3" type="noConversion"/>
  </si>
  <si>
    <t>전자저널정보</t>
    <phoneticPr fontId="3" type="noConversion"/>
  </si>
  <si>
    <t>개국현황</t>
    <phoneticPr fontId="3" type="noConversion"/>
  </si>
  <si>
    <t>장애현황</t>
    <phoneticPr fontId="3" type="noConversion"/>
  </si>
  <si>
    <t>일일거래내역</t>
    <phoneticPr fontId="3" type="noConversion"/>
  </si>
  <si>
    <t>일일장애내역</t>
    <phoneticPr fontId="3" type="noConversion"/>
  </si>
  <si>
    <t>기기현황</t>
    <phoneticPr fontId="3" type="noConversion"/>
  </si>
  <si>
    <t>파일관리</t>
    <phoneticPr fontId="3" type="noConversion"/>
  </si>
  <si>
    <t>메뉴관리</t>
    <phoneticPr fontId="3" type="noConversion"/>
  </si>
  <si>
    <t>사용자관리</t>
    <phoneticPr fontId="3" type="noConversion"/>
  </si>
  <si>
    <t>자료실관리</t>
    <phoneticPr fontId="3" type="noConversion"/>
  </si>
  <si>
    <t>로그인</t>
    <phoneticPr fontId="3" type="noConversion"/>
  </si>
  <si>
    <t>원격관리이력</t>
    <phoneticPr fontId="3" type="noConversion"/>
  </si>
  <si>
    <t>원격제어</t>
    <phoneticPr fontId="3" type="noConversion"/>
  </si>
  <si>
    <t>화면조회이력</t>
    <phoneticPr fontId="3" type="noConversion"/>
  </si>
  <si>
    <t>기기등록/변경</t>
    <phoneticPr fontId="3" type="noConversion"/>
  </si>
  <si>
    <t>점별가동현황</t>
    <phoneticPr fontId="3" type="noConversion"/>
  </si>
  <si>
    <t>기기별가동현황</t>
    <phoneticPr fontId="3" type="noConversion"/>
  </si>
  <si>
    <t>기기버젼조회</t>
    <phoneticPr fontId="3" type="noConversion"/>
  </si>
  <si>
    <t>팀점찾기</t>
    <phoneticPr fontId="3" type="noConversion"/>
  </si>
  <si>
    <t>팀점정보</t>
    <phoneticPr fontId="3" type="noConversion"/>
  </si>
  <si>
    <t>공통업무</t>
    <phoneticPr fontId="3" type="noConversion"/>
  </si>
  <si>
    <t>곽창령 수석</t>
    <phoneticPr fontId="3" type="noConversion"/>
  </si>
  <si>
    <t>UX UI 담당자</t>
    <phoneticPr fontId="3" type="noConversion"/>
  </si>
  <si>
    <t>디자인가이드 예정일</t>
    <phoneticPr fontId="3" type="noConversion"/>
  </si>
  <si>
    <t>화면개발 담당자</t>
    <phoneticPr fontId="3" type="noConversion"/>
  </si>
  <si>
    <t>개발 예정일</t>
    <phoneticPr fontId="3" type="noConversion"/>
  </si>
  <si>
    <t>UID_AM_OM_0100</t>
    <phoneticPr fontId="3" type="noConversion"/>
  </si>
  <si>
    <t>UID_AM_OM_0200</t>
    <phoneticPr fontId="3" type="noConversion"/>
  </si>
  <si>
    <t>UID_AM_OM_0300</t>
    <phoneticPr fontId="3" type="noConversion"/>
  </si>
  <si>
    <t>UID_AM_OM_0400</t>
    <phoneticPr fontId="3" type="noConversion"/>
  </si>
  <si>
    <t>UID_AM_AM_0100</t>
    <phoneticPr fontId="3" type="noConversion"/>
  </si>
  <si>
    <t>UID_AM_AM_0200</t>
    <phoneticPr fontId="3" type="noConversion"/>
  </si>
  <si>
    <t>UID_AM_AM_0300</t>
    <phoneticPr fontId="3" type="noConversion"/>
  </si>
  <si>
    <t>UID_AM_AM_0400</t>
    <phoneticPr fontId="3" type="noConversion"/>
  </si>
  <si>
    <t>UID_AM_RM_0100</t>
    <phoneticPr fontId="3" type="noConversion"/>
  </si>
  <si>
    <t>UID_AM_RM_0200</t>
    <phoneticPr fontId="3" type="noConversion"/>
  </si>
  <si>
    <t>UID_AM_RM_0300</t>
    <phoneticPr fontId="3" type="noConversion"/>
  </si>
  <si>
    <t>UID_AM_RM_0400</t>
    <phoneticPr fontId="3" type="noConversion"/>
  </si>
  <si>
    <t>UID_AM_IM_0100</t>
    <phoneticPr fontId="3" type="noConversion"/>
  </si>
  <si>
    <t>UID_AM_IM_0200</t>
    <phoneticPr fontId="3" type="noConversion"/>
  </si>
  <si>
    <t>UID_AM_IM_0300</t>
    <phoneticPr fontId="3" type="noConversion"/>
  </si>
  <si>
    <t>UID_AM_IM_0400</t>
    <phoneticPr fontId="3" type="noConversion"/>
  </si>
  <si>
    <t>UID_AM_IM_0500</t>
    <phoneticPr fontId="3" type="noConversion"/>
  </si>
  <si>
    <t>UID_AM_IM_0600</t>
    <phoneticPr fontId="3" type="noConversion"/>
  </si>
  <si>
    <t>UID_AM_IM_0700</t>
    <phoneticPr fontId="3" type="noConversion"/>
  </si>
  <si>
    <t>UID_AM_JM_0100</t>
    <phoneticPr fontId="3" type="noConversion"/>
  </si>
  <si>
    <t>UID_AM_JM_0200</t>
    <phoneticPr fontId="3" type="noConversion"/>
  </si>
  <si>
    <t>UID_AM_CW_0100</t>
    <phoneticPr fontId="3" type="noConversion"/>
  </si>
  <si>
    <t>UID_AM_CW_0200</t>
    <phoneticPr fontId="3" type="noConversion"/>
  </si>
  <si>
    <t>UID_AM_CW_0300</t>
    <phoneticPr fontId="3" type="noConversion"/>
  </si>
  <si>
    <t>대시보드</t>
    <phoneticPr fontId="3" type="noConversion"/>
  </si>
  <si>
    <t>UID_AM_AM_0101</t>
    <phoneticPr fontId="3" type="noConversion"/>
  </si>
  <si>
    <t>신규설치등록</t>
    <phoneticPr fontId="3" type="noConversion"/>
  </si>
  <si>
    <t>팝업</t>
    <phoneticPr fontId="3" type="noConversion"/>
  </si>
  <si>
    <t>UID_AM_AM_0102</t>
    <phoneticPr fontId="3" type="noConversion"/>
  </si>
  <si>
    <t>기기내역변경</t>
    <phoneticPr fontId="3" type="noConversion"/>
  </si>
  <si>
    <t>UID_AM_AM_0103</t>
    <phoneticPr fontId="3" type="noConversion"/>
  </si>
  <si>
    <t>설치운영이력</t>
    <phoneticPr fontId="3" type="noConversion"/>
  </si>
  <si>
    <t>UID_AM_AM_0301</t>
    <phoneticPr fontId="3" type="noConversion"/>
  </si>
  <si>
    <t>일별가동상세(점별)</t>
    <phoneticPr fontId="3" type="noConversion"/>
  </si>
  <si>
    <t>UID_AM_AM_0401</t>
    <phoneticPr fontId="3" type="noConversion"/>
  </si>
  <si>
    <t>일별가동상세(기기별)</t>
    <phoneticPr fontId="3" type="noConversion"/>
  </si>
  <si>
    <t>UID_AM_RM_0201</t>
    <phoneticPr fontId="3" type="noConversion"/>
  </si>
  <si>
    <t>정보조회</t>
    <phoneticPr fontId="3" type="noConversion"/>
  </si>
  <si>
    <t>UID_AM_RM_0202</t>
    <phoneticPr fontId="3" type="noConversion"/>
  </si>
  <si>
    <t>UID_AM_RM_0203</t>
    <phoneticPr fontId="3" type="noConversion"/>
  </si>
  <si>
    <t>메시지전송</t>
    <phoneticPr fontId="3" type="noConversion"/>
  </si>
  <si>
    <t>UID_AM_RM_0401</t>
    <phoneticPr fontId="3" type="noConversion"/>
  </si>
  <si>
    <t>파일수집</t>
    <phoneticPr fontId="3" type="noConversion"/>
  </si>
  <si>
    <t>화면</t>
    <phoneticPr fontId="3" type="noConversion"/>
  </si>
  <si>
    <t>UID_AM_RM_0402</t>
    <phoneticPr fontId="3" type="noConversion"/>
  </si>
  <si>
    <t>파일등록</t>
    <phoneticPr fontId="3" type="noConversion"/>
  </si>
  <si>
    <t>거래설정</t>
    <phoneticPr fontId="3" type="noConversion"/>
  </si>
  <si>
    <t>UID_AM_IM_0201</t>
    <phoneticPr fontId="3" type="noConversion"/>
  </si>
  <si>
    <t>기종등록</t>
    <phoneticPr fontId="3" type="noConversion"/>
  </si>
  <si>
    <t>UID_AM_IM_0202</t>
    <phoneticPr fontId="3" type="noConversion"/>
  </si>
  <si>
    <t>기종수정</t>
    <phoneticPr fontId="3" type="noConversion"/>
  </si>
  <si>
    <t>UID_AM_IM_0203</t>
    <phoneticPr fontId="3" type="noConversion"/>
  </si>
  <si>
    <t>기종삭제</t>
    <phoneticPr fontId="3" type="noConversion"/>
  </si>
  <si>
    <t>UID_AM_IM_0401</t>
    <phoneticPr fontId="3" type="noConversion"/>
  </si>
  <si>
    <t>상세정보</t>
    <phoneticPr fontId="3" type="noConversion"/>
  </si>
  <si>
    <t>UID_AM_IM_0402</t>
    <phoneticPr fontId="3" type="noConversion"/>
  </si>
  <si>
    <t>장애코드등록</t>
    <phoneticPr fontId="3" type="noConversion"/>
  </si>
  <si>
    <t>UID_AM_IM_0403</t>
    <phoneticPr fontId="3" type="noConversion"/>
  </si>
  <si>
    <t>장애코드수정</t>
    <phoneticPr fontId="3" type="noConversion"/>
  </si>
  <si>
    <t>UID_AM_IM_0404</t>
    <phoneticPr fontId="3" type="noConversion"/>
  </si>
  <si>
    <t>장애코드삭제</t>
    <phoneticPr fontId="3" type="noConversion"/>
  </si>
  <si>
    <t>UID_AM_IM_0601</t>
    <phoneticPr fontId="3" type="noConversion"/>
  </si>
  <si>
    <t>사용자등록</t>
    <phoneticPr fontId="3" type="noConversion"/>
  </si>
  <si>
    <t>UID_AM_IM_0602</t>
    <phoneticPr fontId="3" type="noConversion"/>
  </si>
  <si>
    <t>사용자수정</t>
    <phoneticPr fontId="3" type="noConversion"/>
  </si>
  <si>
    <t>UID_AM_IM_0603</t>
    <phoneticPr fontId="3" type="noConversion"/>
  </si>
  <si>
    <t>사용자삭제</t>
    <phoneticPr fontId="3" type="noConversion"/>
  </si>
  <si>
    <t>UID_AM_IM_0604</t>
    <phoneticPr fontId="3" type="noConversion"/>
  </si>
  <si>
    <t>사용자비밀번호변경</t>
    <phoneticPr fontId="3" type="noConversion"/>
  </si>
  <si>
    <t>UID_AM_IM_0605</t>
    <phoneticPr fontId="3" type="noConversion"/>
  </si>
  <si>
    <t>사용자LOCK해제</t>
    <phoneticPr fontId="3" type="noConversion"/>
  </si>
  <si>
    <t>UID_AM_IM_0701</t>
    <phoneticPr fontId="3" type="noConversion"/>
  </si>
  <si>
    <t>자료실등록</t>
    <phoneticPr fontId="3" type="noConversion"/>
  </si>
  <si>
    <t>UID_AM_IM_0702</t>
    <phoneticPr fontId="3" type="noConversion"/>
  </si>
  <si>
    <t>자료실수정</t>
    <phoneticPr fontId="3" type="noConversion"/>
  </si>
  <si>
    <t>UID_AM_RM_0204</t>
    <phoneticPr fontId="3" type="noConversion"/>
  </si>
  <si>
    <t>기기제어</t>
    <phoneticPr fontId="3" type="noConversion"/>
  </si>
  <si>
    <t>UID_AM_IM_0800</t>
    <phoneticPr fontId="3" type="noConversion"/>
  </si>
  <si>
    <t>권한관리</t>
    <phoneticPr fontId="3" type="noConversion"/>
  </si>
  <si>
    <t>권한별메뉴관리</t>
    <phoneticPr fontId="3" type="noConversion"/>
  </si>
  <si>
    <t>UID_AM_IM_0801</t>
    <phoneticPr fontId="3" type="noConversion"/>
  </si>
  <si>
    <t>UID_AM_JM_0101</t>
    <phoneticPr fontId="3" type="noConversion"/>
  </si>
  <si>
    <t>롤방식조회</t>
    <phoneticPr fontId="3" type="noConversion"/>
  </si>
  <si>
    <t>서브</t>
    <phoneticPr fontId="3" type="noConversion"/>
  </si>
  <si>
    <t>이미지보기</t>
    <phoneticPr fontId="3" type="noConversion"/>
  </si>
  <si>
    <t>UID_AM_JM_0102</t>
    <phoneticPr fontId="3" type="noConversion"/>
  </si>
  <si>
    <t>정승균</t>
    <phoneticPr fontId="3" type="noConversion"/>
  </si>
  <si>
    <t>김진배,신효원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</si>
</sst>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&quot;₩&quot;#,##0;[Red]&quot;₩&quot;&quot;₩&quot;&quot;₩&quot;&quot;₩&quot;&quot;₩&quot;&quot;₩&quot;&quot;₩&quot;&quot;₩&quot;&quot;₩&quot;\-&quot;₩&quot;#,##0"/>
    <numFmt numFmtId="179" formatCode="_-&quot;₩&quot;* #,##0_-;&quot;₩&quot;&quot;₩&quot;&quot;₩&quot;&quot;₩&quot;&quot;₩&quot;&quot;₩&quot;&quot;₩&quot;&quot;₩&quot;&quot;₩&quot;\-&quot;₩&quot;* #,##0_-;_-&quot;₩&quot;* &quot;-&quot;_-;_-@_-"/>
    <numFmt numFmtId="180" formatCode="_-* #,##0.00_-;&quot;₩&quot;&quot;₩&quot;&quot;₩&quot;&quot;₩&quot;&quot;₩&quot;\-* #,##0.00_-;_-* &quot;-&quot;??_-;_-@_-"/>
    <numFmt numFmtId="181" formatCode="_ * #,##0_ ;_ * \-#,##0_ ;_ * &quot;-&quot;_ ;_ @_ "/>
    <numFmt numFmtId="182" formatCode="_ * #,##0.00_ ;_ * \-#,##0.00_ ;_ * &quot;-&quot;??_ ;_ @_ "/>
    <numFmt numFmtId="183" formatCode="_-* #,##0.00_-;&quot;₩&quot;&quot;₩&quot;&quot;₩&quot;\-* #,##0.00_-;_-* &quot;-&quot;??_-;_-@_-"/>
    <numFmt numFmtId="184" formatCode="&quot;₩&quot;&quot;₩&quot;&quot;₩&quot;\$#,##0.00_);&quot;₩&quot;&quot;₩&quot;\(&quot;₩&quot;&quot;₩&quot;&quot;₩&quot;\$#,##0.00&quot;₩&quot;&quot;₩&quot;&quot;₩&quot;\)"/>
    <numFmt numFmtId="185" formatCode="&quot;₩&quot;#,##0;&quot;₩&quot;&quot;₩&quot;\-#,##0"/>
    <numFmt numFmtId="186" formatCode="&quot;₩&quot;#,##0.00;&quot;₩&quot;&quot;₩&quot;\-#,##0.00"/>
    <numFmt numFmtId="187" formatCode="_-* #,##0\ _D_M_-;\-* #,##0\ _D_M_-;_-* &quot;-&quot;\ _D_M_-;_-@_-"/>
    <numFmt numFmtId="188" formatCode="_-* #,##0.00\ _D_M_-;\-* #,##0.00\ _D_M_-;_-* &quot;-&quot;??\ _D_M_-;_-@_-"/>
    <numFmt numFmtId="189" formatCode="_-* #,##0\ &quot;DM&quot;_-;\-* #,##0\ &quot;DM&quot;_-;_-* &quot;-&quot;\ &quot;DM&quot;_-;_-@_-"/>
    <numFmt numFmtId="190" formatCode="_-* #,##0.00\ &quot;DM&quot;_-;\-* #,##0.00\ &quot;DM&quot;_-;_-* &quot;-&quot;??\ &quot;DM&quot;_-;_-@_-"/>
    <numFmt numFmtId="191" formatCode="0.0_ "/>
    <numFmt numFmtId="192" formatCode="0.0"/>
    <numFmt numFmtId="193" formatCode="m&quot;/&quot;d;@"/>
  </numFmts>
  <fonts count="61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Arial"/>
      <family val="2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Helv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</font>
    <font>
      <b/>
      <u/>
      <sz val="14"/>
      <name val="맑은 고딕"/>
      <family val="3"/>
      <charset val="129"/>
    </font>
    <font>
      <b/>
      <u/>
      <sz val="10"/>
      <name val="맑은 고딕"/>
      <family val="3"/>
      <charset val="129"/>
    </font>
    <font>
      <sz val="10"/>
      <name val="굴림체"/>
      <family val="3"/>
      <charset val="129"/>
    </font>
    <font>
      <sz val="10"/>
      <name val="Helv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2"/>
      <name val="뼻뮝"/>
      <family val="1"/>
      <charset val="129"/>
    </font>
    <font>
      <b/>
      <sz val="10"/>
      <name val="맑은 고딕"/>
      <family val="3"/>
      <charset val="129"/>
    </font>
    <font>
      <sz val="16"/>
      <name val="맑은 고딕"/>
      <family val="3"/>
      <charset val="129"/>
    </font>
    <font>
      <b/>
      <sz val="16"/>
      <name val="맑은 고딕"/>
      <family val="3"/>
      <charset val="129"/>
    </font>
    <font>
      <sz val="16"/>
      <name val="돋움"/>
      <family val="3"/>
      <charset val="129"/>
    </font>
    <font>
      <b/>
      <sz val="12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6"/>
      <name val="맑은 고딕"/>
      <family val="3"/>
      <charset val="129"/>
    </font>
    <font>
      <b/>
      <sz val="28"/>
      <name val="맑은 고딕"/>
      <family val="3"/>
      <charset val="129"/>
    </font>
    <font>
      <sz val="10"/>
      <color rgb="FF000000"/>
      <name val="돋움"/>
      <family val="3"/>
      <charset val="129"/>
    </font>
    <font>
      <b/>
      <sz val="1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b/>
      <u/>
      <sz val="13"/>
      <name val="맑은 고딕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5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9" fillId="0" borderId="0"/>
    <xf numFmtId="177" fontId="2" fillId="0" borderId="0"/>
    <xf numFmtId="178" fontId="2" fillId="0" borderId="0"/>
    <xf numFmtId="179" fontId="2" fillId="0" borderId="0"/>
    <xf numFmtId="38" fontId="4" fillId="16" borderId="0" applyNumberFormat="0" applyBorder="0" applyAlignment="0" applyProtection="0"/>
    <xf numFmtId="0" fontId="30" fillId="0" borderId="0">
      <alignment horizontal="left"/>
    </xf>
    <xf numFmtId="0" fontId="31" fillId="0" borderId="1" applyNumberFormat="0" applyAlignment="0" applyProtection="0">
      <alignment horizontal="left" vertical="center"/>
    </xf>
    <xf numFmtId="0" fontId="31" fillId="0" borderId="2">
      <alignment horizontal="left" vertical="center"/>
    </xf>
    <xf numFmtId="0" fontId="31" fillId="0" borderId="2">
      <alignment horizontal="left" vertical="center"/>
    </xf>
    <xf numFmtId="0" fontId="31" fillId="0" borderId="2">
      <alignment horizontal="left" vertical="center"/>
    </xf>
    <xf numFmtId="0" fontId="31" fillId="0" borderId="2">
      <alignment horizontal="left" vertical="center"/>
    </xf>
    <xf numFmtId="0" fontId="31" fillId="0" borderId="2">
      <alignment horizontal="left" vertical="center"/>
    </xf>
    <xf numFmtId="0" fontId="31" fillId="0" borderId="2">
      <alignment horizontal="left" vertical="center"/>
    </xf>
    <xf numFmtId="0" fontId="31" fillId="0" borderId="2">
      <alignment horizontal="left" vertical="center"/>
    </xf>
    <xf numFmtId="0" fontId="31" fillId="0" borderId="2">
      <alignment horizontal="left" vertical="center"/>
    </xf>
    <xf numFmtId="10" fontId="4" fillId="16" borderId="3" applyNumberFormat="0" applyBorder="0" applyAlignment="0" applyProtection="0"/>
    <xf numFmtId="10" fontId="4" fillId="16" borderId="3" applyNumberFormat="0" applyBorder="0" applyAlignment="0" applyProtection="0"/>
    <xf numFmtId="10" fontId="4" fillId="16" borderId="3" applyNumberFormat="0" applyBorder="0" applyAlignment="0" applyProtection="0"/>
    <xf numFmtId="10" fontId="4" fillId="16" borderId="3" applyNumberFormat="0" applyBorder="0" applyAlignment="0" applyProtection="0"/>
    <xf numFmtId="10" fontId="4" fillId="16" borderId="3" applyNumberFormat="0" applyBorder="0" applyAlignment="0" applyProtection="0"/>
    <xf numFmtId="10" fontId="4" fillId="16" borderId="3" applyNumberFormat="0" applyBorder="0" applyAlignment="0" applyProtection="0"/>
    <xf numFmtId="10" fontId="4" fillId="16" borderId="3" applyNumberFormat="0" applyBorder="0" applyAlignment="0" applyProtection="0"/>
    <xf numFmtId="10" fontId="4" fillId="16" borderId="3" applyNumberFormat="0" applyBorder="0" applyAlignment="0" applyProtection="0"/>
    <xf numFmtId="0" fontId="32" fillId="0" borderId="4"/>
    <xf numFmtId="180" fontId="2" fillId="0" borderId="0"/>
    <xf numFmtId="10" fontId="33" fillId="0" borderId="0" applyFont="0" applyFill="0" applyBorder="0" applyAlignment="0" applyProtection="0"/>
    <xf numFmtId="0" fontId="32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6" fillId="22" borderId="0">
      <alignment horizontal="center"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49" fontId="7" fillId="0" borderId="7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8" fillId="26" borderId="0">
      <alignment vertical="center"/>
    </xf>
    <xf numFmtId="176" fontId="7" fillId="0" borderId="7">
      <alignment horizontal="right" vertical="center"/>
    </xf>
    <xf numFmtId="0" fontId="5" fillId="0" borderId="0"/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27" borderId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10" fillId="28" borderId="15">
      <alignment vertical="center"/>
    </xf>
    <xf numFmtId="0" fontId="8" fillId="26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" fillId="0" borderId="0"/>
    <xf numFmtId="0" fontId="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5" fillId="0" borderId="0"/>
    <xf numFmtId="0" fontId="39" fillId="0" borderId="0"/>
    <xf numFmtId="0" fontId="5" fillId="0" borderId="0"/>
    <xf numFmtId="0" fontId="5" fillId="0" borderId="0"/>
    <xf numFmtId="0" fontId="5" fillId="0" borderId="0"/>
    <xf numFmtId="0" fontId="39" fillId="0" borderId="0"/>
    <xf numFmtId="0" fontId="39" fillId="0" borderId="0"/>
    <xf numFmtId="0" fontId="39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9" fillId="0" borderId="0"/>
    <xf numFmtId="0" fontId="5" fillId="0" borderId="0"/>
    <xf numFmtId="0" fontId="5" fillId="0" borderId="0"/>
    <xf numFmtId="0" fontId="39" fillId="0" borderId="0"/>
    <xf numFmtId="0" fontId="5" fillId="0" borderId="0"/>
    <xf numFmtId="0" fontId="5" fillId="0" borderId="0"/>
    <xf numFmtId="0" fontId="39" fillId="0" borderId="0"/>
    <xf numFmtId="0" fontId="39" fillId="0" borderId="0"/>
    <xf numFmtId="0" fontId="39" fillId="0" borderId="0"/>
    <xf numFmtId="0" fontId="5" fillId="0" borderId="0"/>
    <xf numFmtId="0" fontId="33" fillId="0" borderId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40" fillId="0" borderId="0"/>
    <xf numFmtId="0" fontId="33" fillId="0" borderId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/>
    <xf numFmtId="0" fontId="33" fillId="0" borderId="0"/>
    <xf numFmtId="189" fontId="33" fillId="0" borderId="0" applyFont="0" applyFill="0" applyBorder="0" applyAlignment="0" applyProtection="0"/>
    <xf numFmtId="190" fontId="33" fillId="0" borderId="0" applyFont="0" applyFill="0" applyBorder="0" applyAlignment="0" applyProtection="0"/>
    <xf numFmtId="0" fontId="42" fillId="0" borderId="0"/>
    <xf numFmtId="181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106">
    <xf numFmtId="0" fontId="0" fillId="0" borderId="0" xfId="0">
      <alignment vertical="center"/>
    </xf>
    <xf numFmtId="0" fontId="11" fillId="0" borderId="0" xfId="0" applyFont="1" applyAlignment="1">
      <alignment vertical="center"/>
    </xf>
    <xf numFmtId="0" fontId="37" fillId="0" borderId="0" xfId="600" applyFont="1" applyAlignment="1">
      <alignment horizontal="center" vertical="center"/>
    </xf>
    <xf numFmtId="0" fontId="28" fillId="0" borderId="0" xfId="600" applyFont="1"/>
    <xf numFmtId="0" fontId="36" fillId="0" borderId="0" xfId="600" applyFont="1" applyAlignment="1">
      <alignment horizontal="center" vertical="center"/>
    </xf>
    <xf numFmtId="0" fontId="11" fillId="0" borderId="0" xfId="600" applyFont="1"/>
    <xf numFmtId="0" fontId="28" fillId="0" borderId="3" xfId="60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/>
    </xf>
    <xf numFmtId="0" fontId="47" fillId="16" borderId="18" xfId="0" applyFont="1" applyFill="1" applyBorder="1" applyAlignment="1">
      <alignment horizontal="right" vertical="top"/>
    </xf>
    <xf numFmtId="49" fontId="44" fillId="30" borderId="0" xfId="601" applyNumberFormat="1" applyFont="1" applyFill="1" applyBorder="1" applyAlignment="1">
      <alignment horizontal="center" vertical="center" wrapText="1"/>
    </xf>
    <xf numFmtId="0" fontId="48" fillId="30" borderId="0" xfId="601" applyFont="1" applyFill="1" applyBorder="1" applyAlignment="1">
      <alignment vertical="center" wrapText="1" readingOrder="1"/>
    </xf>
    <xf numFmtId="0" fontId="45" fillId="30" borderId="0" xfId="601" applyFont="1" applyFill="1" applyBorder="1" applyAlignment="1">
      <alignment horizontal="left" vertical="center" wrapText="1"/>
    </xf>
    <xf numFmtId="0" fontId="11" fillId="30" borderId="0" xfId="601" applyFont="1" applyFill="1" applyBorder="1" applyAlignment="1">
      <alignment vertical="center"/>
    </xf>
    <xf numFmtId="49" fontId="28" fillId="30" borderId="0" xfId="601" applyNumberFormat="1" applyFont="1" applyFill="1" applyBorder="1" applyAlignment="1">
      <alignment horizontal="center" vertical="center" wrapText="1"/>
    </xf>
    <xf numFmtId="49" fontId="11" fillId="30" borderId="0" xfId="601" applyNumberFormat="1" applyFont="1" applyFill="1" applyBorder="1" applyAlignment="1">
      <alignment horizontal="center" vertical="center" wrapText="1"/>
    </xf>
    <xf numFmtId="49" fontId="49" fillId="30" borderId="2" xfId="601" applyNumberFormat="1" applyFont="1" applyFill="1" applyBorder="1" applyAlignment="1">
      <alignment vertical="center" wrapText="1"/>
    </xf>
    <xf numFmtId="49" fontId="49" fillId="30" borderId="0" xfId="601" applyNumberFormat="1" applyFont="1" applyFill="1" applyBorder="1" applyAlignment="1">
      <alignment vertical="center" wrapText="1"/>
    </xf>
    <xf numFmtId="0" fontId="11" fillId="30" borderId="0" xfId="601" applyFont="1" applyFill="1" applyBorder="1" applyAlignment="1">
      <alignment horizontal="left" vertical="center" wrapText="1"/>
    </xf>
    <xf numFmtId="0" fontId="46" fillId="0" borderId="19" xfId="0" applyFont="1" applyFill="1" applyBorder="1" applyAlignment="1">
      <alignment vertical="center"/>
    </xf>
    <xf numFmtId="0" fontId="11" fillId="30" borderId="0" xfId="601" applyFont="1" applyFill="1" applyBorder="1"/>
    <xf numFmtId="0" fontId="51" fillId="0" borderId="0" xfId="0" applyFont="1" applyAlignment="1">
      <alignment horizontal="justify" vertical="center"/>
    </xf>
    <xf numFmtId="49" fontId="44" fillId="30" borderId="20" xfId="601" applyNumberFormat="1" applyFont="1" applyFill="1" applyBorder="1" applyAlignment="1">
      <alignment horizontal="center" vertical="center" wrapText="1"/>
    </xf>
    <xf numFmtId="49" fontId="45" fillId="30" borderId="20" xfId="601" applyNumberFormat="1" applyFont="1" applyFill="1" applyBorder="1" applyAlignment="1">
      <alignment wrapText="1"/>
    </xf>
    <xf numFmtId="49" fontId="52" fillId="30" borderId="26" xfId="601" applyNumberFormat="1" applyFont="1" applyFill="1" applyBorder="1" applyAlignment="1"/>
    <xf numFmtId="14" fontId="28" fillId="0" borderId="3" xfId="600" applyNumberFormat="1" applyFont="1" applyBorder="1" applyAlignment="1">
      <alignment horizontal="center" vertical="center" wrapText="1"/>
    </xf>
    <xf numFmtId="191" fontId="28" fillId="0" borderId="3" xfId="600" applyNumberFormat="1" applyFont="1" applyBorder="1" applyAlignment="1">
      <alignment horizontal="center" vertical="center" wrapText="1"/>
    </xf>
    <xf numFmtId="0" fontId="47" fillId="16" borderId="18" xfId="0" applyFont="1" applyFill="1" applyBorder="1" applyAlignment="1">
      <alignment horizontal="left" vertical="top"/>
    </xf>
    <xf numFmtId="0" fontId="47" fillId="29" borderId="3" xfId="600" applyFont="1" applyFill="1" applyBorder="1" applyAlignment="1">
      <alignment horizontal="center" vertical="center" wrapText="1"/>
    </xf>
    <xf numFmtId="0" fontId="53" fillId="0" borderId="3" xfId="0" applyFont="1" applyBorder="1" applyAlignment="1">
      <alignment horizontal="left" vertical="center"/>
    </xf>
    <xf numFmtId="0" fontId="54" fillId="16" borderId="0" xfId="0" applyFont="1" applyFill="1">
      <alignment vertical="center"/>
    </xf>
    <xf numFmtId="14" fontId="54" fillId="16" borderId="0" xfId="0" applyNumberFormat="1" applyFont="1" applyFill="1">
      <alignment vertical="center"/>
    </xf>
    <xf numFmtId="0" fontId="55" fillId="0" borderId="0" xfId="0" applyFont="1" applyAlignment="1"/>
    <xf numFmtId="0" fontId="56" fillId="16" borderId="18" xfId="0" applyFont="1" applyFill="1" applyBorder="1" applyAlignment="1">
      <alignment horizontal="left" vertical="top"/>
    </xf>
    <xf numFmtId="0" fontId="57" fillId="0" borderId="18" xfId="0" applyFont="1" applyBorder="1" applyAlignment="1">
      <alignment vertical="center"/>
    </xf>
    <xf numFmtId="0" fontId="53" fillId="0" borderId="18" xfId="0" applyFont="1" applyBorder="1" applyAlignment="1">
      <alignment vertical="center"/>
    </xf>
    <xf numFmtId="0" fontId="56" fillId="16" borderId="18" xfId="0" applyFont="1" applyFill="1" applyBorder="1" applyAlignment="1">
      <alignment horizontal="right" vertical="top"/>
    </xf>
    <xf numFmtId="0" fontId="57" fillId="0" borderId="0" xfId="0" applyFont="1" applyAlignment="1">
      <alignment vertical="center"/>
    </xf>
    <xf numFmtId="191" fontId="55" fillId="0" borderId="0" xfId="0" applyNumberFormat="1" applyFont="1" applyAlignment="1"/>
    <xf numFmtId="14" fontId="55" fillId="0" borderId="0" xfId="0" applyNumberFormat="1" applyFont="1" applyAlignment="1"/>
    <xf numFmtId="0" fontId="34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6" fillId="32" borderId="16" xfId="0" applyFont="1" applyFill="1" applyBorder="1" applyAlignment="1">
      <alignment horizontal="center" vertical="center"/>
    </xf>
    <xf numFmtId="0" fontId="56" fillId="32" borderId="2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14" fontId="53" fillId="0" borderId="16" xfId="0" applyNumberFormat="1" applyFont="1" applyBorder="1" applyAlignment="1">
      <alignment horizontal="center" vertical="center"/>
    </xf>
    <xf numFmtId="0" fontId="54" fillId="0" borderId="0" xfId="0" applyFont="1" applyAlignment="1"/>
    <xf numFmtId="191" fontId="54" fillId="0" borderId="0" xfId="0" applyNumberFormat="1" applyFont="1" applyAlignment="1"/>
    <xf numFmtId="14" fontId="54" fillId="0" borderId="0" xfId="0" applyNumberFormat="1" applyFont="1" applyAlignment="1"/>
    <xf numFmtId="0" fontId="53" fillId="0" borderId="3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54" fillId="0" borderId="0" xfId="0" applyFont="1" applyAlignment="1">
      <alignment vertical="center"/>
    </xf>
    <xf numFmtId="14" fontId="34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47" fillId="32" borderId="3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vertical="center"/>
    </xf>
    <xf numFmtId="0" fontId="28" fillId="0" borderId="3" xfId="0" applyFont="1" applyFill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28" fillId="0" borderId="3" xfId="0" applyFont="1" applyFill="1" applyBorder="1" applyAlignment="1">
      <alignment vertical="center"/>
    </xf>
    <xf numFmtId="0" fontId="28" fillId="0" borderId="3" xfId="0" applyFont="1" applyBorder="1" applyAlignment="1">
      <alignment horizontal="center" vertical="center" wrapText="1"/>
    </xf>
    <xf numFmtId="49" fontId="28" fillId="0" borderId="3" xfId="0" applyNumberFormat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>
      <alignment horizontal="left" vertical="center"/>
    </xf>
    <xf numFmtId="0" fontId="59" fillId="29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193" fontId="28" fillId="0" borderId="3" xfId="0" applyNumberFormat="1" applyFont="1" applyFill="1" applyBorder="1" applyAlignment="1">
      <alignment horizontal="center" vertical="center" wrapText="1"/>
    </xf>
    <xf numFmtId="0" fontId="47" fillId="30" borderId="22" xfId="601" applyFont="1" applyFill="1" applyBorder="1" applyAlignment="1">
      <alignment horizontal="center" vertical="center" wrapText="1"/>
    </xf>
    <xf numFmtId="0" fontId="35" fillId="30" borderId="22" xfId="601" applyFont="1" applyFill="1" applyBorder="1" applyAlignment="1">
      <alignment horizontal="center" vertical="center" wrapText="1"/>
    </xf>
    <xf numFmtId="49" fontId="45" fillId="30" borderId="20" xfId="601" applyNumberFormat="1" applyFont="1" applyFill="1" applyBorder="1" applyAlignment="1">
      <alignment horizontal="right" wrapText="1"/>
    </xf>
    <xf numFmtId="0" fontId="43" fillId="30" borderId="0" xfId="601" applyFont="1" applyFill="1" applyBorder="1" applyAlignment="1">
      <alignment horizontal="left" vertical="center" wrapText="1"/>
    </xf>
    <xf numFmtId="49" fontId="50" fillId="30" borderId="0" xfId="601" applyNumberFormat="1" applyFont="1" applyFill="1" applyBorder="1" applyAlignment="1">
      <alignment horizontal="center" vertical="center" wrapText="1"/>
    </xf>
    <xf numFmtId="0" fontId="47" fillId="31" borderId="21" xfId="601" applyFont="1" applyFill="1" applyBorder="1" applyAlignment="1">
      <alignment horizontal="center" vertical="center"/>
    </xf>
    <xf numFmtId="0" fontId="47" fillId="31" borderId="25" xfId="601" applyFont="1" applyFill="1" applyBorder="1" applyAlignment="1">
      <alignment horizontal="center" vertical="center"/>
    </xf>
    <xf numFmtId="0" fontId="47" fillId="30" borderId="23" xfId="601" applyFont="1" applyFill="1" applyBorder="1" applyAlignment="1">
      <alignment horizontal="center" vertical="center" wrapText="1"/>
    </xf>
    <xf numFmtId="0" fontId="47" fillId="30" borderId="24" xfId="601" applyFont="1" applyFill="1" applyBorder="1" applyAlignment="1">
      <alignment horizontal="center" vertical="center" wrapText="1"/>
    </xf>
    <xf numFmtId="192" fontId="47" fillId="30" borderId="23" xfId="601" quotePrefix="1" applyNumberFormat="1" applyFont="1" applyFill="1" applyBorder="1" applyAlignment="1">
      <alignment horizontal="center" vertical="center" wrapText="1"/>
    </xf>
    <xf numFmtId="192" fontId="47" fillId="30" borderId="24" xfId="601" quotePrefix="1" applyNumberFormat="1" applyFont="1" applyFill="1" applyBorder="1" applyAlignment="1">
      <alignment horizontal="center" vertical="center" wrapText="1"/>
    </xf>
    <xf numFmtId="14" fontId="47" fillId="30" borderId="23" xfId="601" applyNumberFormat="1" applyFont="1" applyFill="1" applyBorder="1" applyAlignment="1">
      <alignment horizontal="center" vertical="center" wrapText="1"/>
    </xf>
    <xf numFmtId="14" fontId="47" fillId="30" borderId="24" xfId="601" applyNumberFormat="1" applyFont="1" applyFill="1" applyBorder="1" applyAlignment="1">
      <alignment horizontal="center" vertical="center" wrapText="1"/>
    </xf>
    <xf numFmtId="0" fontId="28" fillId="0" borderId="16" xfId="600" applyFont="1" applyBorder="1" applyAlignment="1">
      <alignment vertical="center"/>
    </xf>
    <xf numFmtId="0" fontId="28" fillId="0" borderId="2" xfId="600" applyFont="1" applyBorder="1" applyAlignment="1">
      <alignment vertical="center"/>
    </xf>
    <xf numFmtId="0" fontId="28" fillId="0" borderId="17" xfId="600" applyFont="1" applyBorder="1" applyAlignment="1">
      <alignment vertical="center"/>
    </xf>
    <xf numFmtId="0" fontId="36" fillId="0" borderId="0" xfId="600" applyFont="1" applyAlignment="1">
      <alignment horizontal="center" vertical="center"/>
    </xf>
    <xf numFmtId="0" fontId="47" fillId="29" borderId="16" xfId="600" applyFont="1" applyFill="1" applyBorder="1" applyAlignment="1">
      <alignment horizontal="center" vertical="center" wrapText="1"/>
    </xf>
    <xf numFmtId="0" fontId="47" fillId="29" borderId="2" xfId="600" applyFont="1" applyFill="1" applyBorder="1" applyAlignment="1">
      <alignment horizontal="center" vertical="center" wrapText="1"/>
    </xf>
    <xf numFmtId="0" fontId="47" fillId="29" borderId="17" xfId="600" applyFont="1" applyFill="1" applyBorder="1" applyAlignment="1">
      <alignment horizontal="center" vertical="center" wrapText="1"/>
    </xf>
    <xf numFmtId="0" fontId="28" fillId="0" borderId="16" xfId="600" applyFont="1" applyBorder="1" applyAlignment="1">
      <alignment vertical="center" wrapText="1"/>
    </xf>
    <xf numFmtId="0" fontId="56" fillId="32" borderId="16" xfId="0" applyFont="1" applyFill="1" applyBorder="1" applyAlignment="1">
      <alignment horizontal="center" vertical="center"/>
    </xf>
    <xf numFmtId="0" fontId="56" fillId="32" borderId="17" xfId="0" applyFont="1" applyFill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6" fillId="32" borderId="2" xfId="0" applyFont="1" applyFill="1" applyBorder="1" applyAlignment="1">
      <alignment horizontal="center" vertical="center"/>
    </xf>
    <xf numFmtId="14" fontId="53" fillId="0" borderId="16" xfId="0" applyNumberFormat="1" applyFont="1" applyBorder="1" applyAlignment="1">
      <alignment horizontal="center" vertical="center"/>
    </xf>
    <xf numFmtId="14" fontId="53" fillId="0" borderId="17" xfId="0" applyNumberFormat="1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</cellXfs>
  <cellStyles count="652">
    <cellStyle name="_060811-화이트정보(인포데이타)-x346외" xfId="602"/>
    <cellStyle name="_20060829_화이트정보통신(대웅제약)" xfId="603"/>
    <cellStyle name="_20071213_화이트정보통신_포스데이타_p52A" xfId="604"/>
    <cellStyle name="_dimensions(1)" xfId="605"/>
    <cellStyle name="_IBM서버(p570,p550,x366)" xfId="606"/>
    <cellStyle name="_White-HMS 프로그램 목록(2007.04.05)" xfId="607"/>
    <cellStyle name="_국민연금관리공단 e-HR시스템 구축 견적서_동양시스템즈(2007.05.20_)" xfId="608"/>
    <cellStyle name="_대구은행 e-HR시스템 구축 견적서(2006.11.22)" xfId="609"/>
    <cellStyle name="_로템e-HR시스템 견적서 (2007.12.14)V3" xfId="610"/>
    <cellStyle name="_롯데백화점_인프라 내역(2006.01.20)" xfId="611"/>
    <cellStyle name="_신인사정보 견적서-화이트(2007.11.26)" xfId="612"/>
    <cellStyle name="_에스엘 e-HR 구축 견적서(2007.02.07)_인프라" xfId="613"/>
    <cellStyle name="_엑셀문서표준_양식(세로)" xfId="614"/>
    <cellStyle name="_요구사항추적매트릭스(CS)_보기" xfId="615"/>
    <cellStyle name="_요구사항추적표(웹)_양식" xfId="616"/>
    <cellStyle name="_인사_LDCC_화이트(DB포함)_060119" xfId="617"/>
    <cellStyle name="_인천공항공사 e-HR시스템 구축 견적서(2007.08.22)" xfId="618"/>
    <cellStyle name="_통합테스트빌드목록" xfId="619"/>
    <cellStyle name="_트라이얼_KTG_HW_040302" xfId="620"/>
    <cellStyle name="_포스데이타 급여시스템 구축 견적서(20071214)" xfId="621"/>
    <cellStyle name="_프로그램사양서(배치)_BNBBA01_UD01(미심상마감년월UPDATE)_양식" xfId="622"/>
    <cellStyle name="_프로그램사양서(업무전문)_양식" xfId="623"/>
    <cellStyle name="_한국자산관리공사e-HR시스템 견적서 (2007.09.13)" xfId="624"/>
    <cellStyle name="_현대파워텍e-HR시스템 견적서 (2008.01.21)" xfId="625"/>
    <cellStyle name="_화이트HMS_최종견적_20061214" xfId="626"/>
    <cellStyle name="_회의록관리대장_#.업무영역명" xfId="627"/>
    <cellStyle name="20% - 강조색1 10" xfId="1"/>
    <cellStyle name="20% - 강조색1 11" xfId="2"/>
    <cellStyle name="20% - 강조색1 12" xfId="3"/>
    <cellStyle name="20% - 강조색1 2" xfId="4"/>
    <cellStyle name="20% - 강조색1 2 10" xfId="5"/>
    <cellStyle name="20% - 강조색1 2 11" xfId="6"/>
    <cellStyle name="20% - 강조색1 2 12" xfId="7"/>
    <cellStyle name="20% - 강조색1 2 2" xfId="8"/>
    <cellStyle name="20% - 강조색1 2 3" xfId="9"/>
    <cellStyle name="20% - 강조색1 2 4" xfId="10"/>
    <cellStyle name="20% - 강조색1 2 5" xfId="11"/>
    <cellStyle name="20% - 강조색1 2 6" xfId="12"/>
    <cellStyle name="20% - 강조색1 2 7" xfId="13"/>
    <cellStyle name="20% - 강조색1 2 8" xfId="14"/>
    <cellStyle name="20% - 강조색1 2 9" xfId="15"/>
    <cellStyle name="20% - 강조색1 3" xfId="16"/>
    <cellStyle name="20% - 강조색1 4" xfId="17"/>
    <cellStyle name="20% - 강조색1 5" xfId="18"/>
    <cellStyle name="20% - 강조색1 6" xfId="19"/>
    <cellStyle name="20% - 강조색1 7" xfId="20"/>
    <cellStyle name="20% - 강조색1 8" xfId="21"/>
    <cellStyle name="20% - 강조색1 9" xfId="22"/>
    <cellStyle name="20% - 강조색2 10" xfId="23"/>
    <cellStyle name="20% - 강조색2 11" xfId="24"/>
    <cellStyle name="20% - 강조색2 12" xfId="25"/>
    <cellStyle name="20% - 강조색2 2" xfId="26"/>
    <cellStyle name="20% - 강조색2 2 10" xfId="27"/>
    <cellStyle name="20% - 강조색2 2 11" xfId="28"/>
    <cellStyle name="20% - 강조색2 2 12" xfId="29"/>
    <cellStyle name="20% - 강조색2 2 2" xfId="30"/>
    <cellStyle name="20% - 강조색2 2 3" xfId="31"/>
    <cellStyle name="20% - 강조색2 2 4" xfId="32"/>
    <cellStyle name="20% - 강조색2 2 5" xfId="33"/>
    <cellStyle name="20% - 강조색2 2 6" xfId="34"/>
    <cellStyle name="20% - 강조색2 2 7" xfId="35"/>
    <cellStyle name="20% - 강조색2 2 8" xfId="36"/>
    <cellStyle name="20% - 강조색2 2 9" xfId="37"/>
    <cellStyle name="20% - 강조색2 3" xfId="38"/>
    <cellStyle name="20% - 강조색2 4" xfId="39"/>
    <cellStyle name="20% - 강조색2 5" xfId="40"/>
    <cellStyle name="20% - 강조색2 6" xfId="41"/>
    <cellStyle name="20% - 강조색2 7" xfId="42"/>
    <cellStyle name="20% - 강조색2 8" xfId="43"/>
    <cellStyle name="20% - 강조색2 9" xfId="44"/>
    <cellStyle name="20% - 강조색3 10" xfId="45"/>
    <cellStyle name="20% - 강조색3 11" xfId="46"/>
    <cellStyle name="20% - 강조색3 12" xfId="47"/>
    <cellStyle name="20% - 강조색3 2" xfId="48"/>
    <cellStyle name="20% - 강조색3 2 10" xfId="49"/>
    <cellStyle name="20% - 강조색3 2 11" xfId="50"/>
    <cellStyle name="20% - 강조색3 2 12" xfId="51"/>
    <cellStyle name="20% - 강조색3 2 2" xfId="52"/>
    <cellStyle name="20% - 강조색3 2 3" xfId="53"/>
    <cellStyle name="20% - 강조색3 2 4" xfId="54"/>
    <cellStyle name="20% - 강조색3 2 5" xfId="55"/>
    <cellStyle name="20% - 강조색3 2 6" xfId="56"/>
    <cellStyle name="20% - 강조색3 2 7" xfId="57"/>
    <cellStyle name="20% - 강조색3 2 8" xfId="58"/>
    <cellStyle name="20% - 강조색3 2 9" xfId="59"/>
    <cellStyle name="20% - 강조색3 3" xfId="60"/>
    <cellStyle name="20% - 강조색3 4" xfId="61"/>
    <cellStyle name="20% - 강조색3 5" xfId="62"/>
    <cellStyle name="20% - 강조색3 6" xfId="63"/>
    <cellStyle name="20% - 강조색3 7" xfId="64"/>
    <cellStyle name="20% - 강조색3 8" xfId="65"/>
    <cellStyle name="20% - 강조색3 9" xfId="66"/>
    <cellStyle name="20% - 강조색4 10" xfId="67"/>
    <cellStyle name="20% - 강조색4 11" xfId="68"/>
    <cellStyle name="20% - 강조색4 12" xfId="69"/>
    <cellStyle name="20% - 강조색4 2" xfId="70"/>
    <cellStyle name="20% - 강조색4 2 10" xfId="71"/>
    <cellStyle name="20% - 강조색4 2 11" xfId="72"/>
    <cellStyle name="20% - 강조색4 2 12" xfId="73"/>
    <cellStyle name="20% - 강조색4 2 2" xfId="74"/>
    <cellStyle name="20% - 강조색4 2 3" xfId="75"/>
    <cellStyle name="20% - 강조색4 2 4" xfId="76"/>
    <cellStyle name="20% - 강조색4 2 5" xfId="77"/>
    <cellStyle name="20% - 강조색4 2 6" xfId="78"/>
    <cellStyle name="20% - 강조색4 2 7" xfId="79"/>
    <cellStyle name="20% - 강조색4 2 8" xfId="80"/>
    <cellStyle name="20% - 강조색4 2 9" xfId="81"/>
    <cellStyle name="20% - 강조색4 3" xfId="82"/>
    <cellStyle name="20% - 강조색4 4" xfId="83"/>
    <cellStyle name="20% - 강조색4 5" xfId="84"/>
    <cellStyle name="20% - 강조색4 6" xfId="85"/>
    <cellStyle name="20% - 강조색4 7" xfId="86"/>
    <cellStyle name="20% - 강조색4 8" xfId="87"/>
    <cellStyle name="20% - 강조색4 9" xfId="88"/>
    <cellStyle name="20% - 강조색5 10" xfId="89"/>
    <cellStyle name="20% - 강조색5 11" xfId="90"/>
    <cellStyle name="20% - 강조색5 12" xfId="91"/>
    <cellStyle name="20% - 강조색5 2" xfId="92"/>
    <cellStyle name="20% - 강조색5 2 10" xfId="93"/>
    <cellStyle name="20% - 강조색5 2 11" xfId="94"/>
    <cellStyle name="20% - 강조색5 2 12" xfId="95"/>
    <cellStyle name="20% - 강조색5 2 2" xfId="96"/>
    <cellStyle name="20% - 강조색5 2 3" xfId="97"/>
    <cellStyle name="20% - 강조색5 2 4" xfId="98"/>
    <cellStyle name="20% - 강조색5 2 5" xfId="99"/>
    <cellStyle name="20% - 강조색5 2 6" xfId="100"/>
    <cellStyle name="20% - 강조색5 2 7" xfId="101"/>
    <cellStyle name="20% - 강조색5 2 8" xfId="102"/>
    <cellStyle name="20% - 강조색5 2 9" xfId="103"/>
    <cellStyle name="20% - 강조색5 3" xfId="104"/>
    <cellStyle name="20% - 강조색5 4" xfId="105"/>
    <cellStyle name="20% - 강조색5 5" xfId="106"/>
    <cellStyle name="20% - 강조색5 6" xfId="107"/>
    <cellStyle name="20% - 강조색5 7" xfId="108"/>
    <cellStyle name="20% - 강조색5 8" xfId="109"/>
    <cellStyle name="20% - 강조색5 9" xfId="110"/>
    <cellStyle name="20% - 강조색6 10" xfId="111"/>
    <cellStyle name="20% - 강조색6 11" xfId="112"/>
    <cellStyle name="20% - 강조색6 12" xfId="113"/>
    <cellStyle name="20% - 강조색6 2" xfId="114"/>
    <cellStyle name="20% - 강조색6 2 10" xfId="115"/>
    <cellStyle name="20% - 강조색6 2 11" xfId="116"/>
    <cellStyle name="20% - 강조색6 2 12" xfId="117"/>
    <cellStyle name="20% - 강조색6 2 2" xfId="118"/>
    <cellStyle name="20% - 강조색6 2 3" xfId="119"/>
    <cellStyle name="20% - 강조색6 2 4" xfId="120"/>
    <cellStyle name="20% - 강조색6 2 5" xfId="121"/>
    <cellStyle name="20% - 강조색6 2 6" xfId="122"/>
    <cellStyle name="20% - 강조색6 2 7" xfId="123"/>
    <cellStyle name="20% - 강조색6 2 8" xfId="124"/>
    <cellStyle name="20% - 강조색6 2 9" xfId="125"/>
    <cellStyle name="20% - 강조색6 3" xfId="126"/>
    <cellStyle name="20% - 강조색6 4" xfId="127"/>
    <cellStyle name="20% - 강조색6 5" xfId="128"/>
    <cellStyle name="20% - 강조색6 6" xfId="129"/>
    <cellStyle name="20% - 강조색6 7" xfId="130"/>
    <cellStyle name="20% - 강조색6 8" xfId="131"/>
    <cellStyle name="20% - 강조색6 9" xfId="132"/>
    <cellStyle name="40% - 강조색1 10" xfId="133"/>
    <cellStyle name="40% - 강조색1 11" xfId="134"/>
    <cellStyle name="40% - 강조색1 12" xfId="135"/>
    <cellStyle name="40% - 강조색1 2" xfId="136"/>
    <cellStyle name="40% - 강조색1 2 10" xfId="137"/>
    <cellStyle name="40% - 강조색1 2 11" xfId="138"/>
    <cellStyle name="40% - 강조색1 2 12" xfId="139"/>
    <cellStyle name="40% - 강조색1 2 2" xfId="140"/>
    <cellStyle name="40% - 강조색1 2 3" xfId="141"/>
    <cellStyle name="40% - 강조색1 2 4" xfId="142"/>
    <cellStyle name="40% - 강조색1 2 5" xfId="143"/>
    <cellStyle name="40% - 강조색1 2 6" xfId="144"/>
    <cellStyle name="40% - 강조색1 2 7" xfId="145"/>
    <cellStyle name="40% - 강조색1 2 8" xfId="146"/>
    <cellStyle name="40% - 강조색1 2 9" xfId="147"/>
    <cellStyle name="40% - 강조색1 3" xfId="148"/>
    <cellStyle name="40% - 강조색1 4" xfId="149"/>
    <cellStyle name="40% - 강조색1 5" xfId="150"/>
    <cellStyle name="40% - 강조색1 6" xfId="151"/>
    <cellStyle name="40% - 강조색1 7" xfId="152"/>
    <cellStyle name="40% - 강조색1 8" xfId="153"/>
    <cellStyle name="40% - 강조색1 9" xfId="154"/>
    <cellStyle name="40% - 강조색2 10" xfId="155"/>
    <cellStyle name="40% - 강조색2 11" xfId="156"/>
    <cellStyle name="40% - 강조색2 12" xfId="157"/>
    <cellStyle name="40% - 강조색2 2" xfId="158"/>
    <cellStyle name="40% - 강조색2 2 10" xfId="159"/>
    <cellStyle name="40% - 강조색2 2 11" xfId="160"/>
    <cellStyle name="40% - 강조색2 2 12" xfId="161"/>
    <cellStyle name="40% - 강조색2 2 2" xfId="162"/>
    <cellStyle name="40% - 강조색2 2 3" xfId="163"/>
    <cellStyle name="40% - 강조색2 2 4" xfId="164"/>
    <cellStyle name="40% - 강조색2 2 5" xfId="165"/>
    <cellStyle name="40% - 강조색2 2 6" xfId="166"/>
    <cellStyle name="40% - 강조색2 2 7" xfId="167"/>
    <cellStyle name="40% - 강조색2 2 8" xfId="168"/>
    <cellStyle name="40% - 강조색2 2 9" xfId="169"/>
    <cellStyle name="40% - 강조색2 3" xfId="170"/>
    <cellStyle name="40% - 강조색2 4" xfId="171"/>
    <cellStyle name="40% - 강조색2 5" xfId="172"/>
    <cellStyle name="40% - 강조색2 6" xfId="173"/>
    <cellStyle name="40% - 강조색2 7" xfId="174"/>
    <cellStyle name="40% - 강조색2 8" xfId="175"/>
    <cellStyle name="40% - 강조색2 9" xfId="176"/>
    <cellStyle name="40% - 강조색3 10" xfId="177"/>
    <cellStyle name="40% - 강조색3 11" xfId="178"/>
    <cellStyle name="40% - 강조색3 12" xfId="179"/>
    <cellStyle name="40% - 강조색3 2" xfId="180"/>
    <cellStyle name="40% - 강조색3 2 10" xfId="181"/>
    <cellStyle name="40% - 강조색3 2 11" xfId="182"/>
    <cellStyle name="40% - 강조색3 2 12" xfId="183"/>
    <cellStyle name="40% - 강조색3 2 2" xfId="184"/>
    <cellStyle name="40% - 강조색3 2 3" xfId="185"/>
    <cellStyle name="40% - 강조색3 2 4" xfId="186"/>
    <cellStyle name="40% - 강조색3 2 5" xfId="187"/>
    <cellStyle name="40% - 강조색3 2 6" xfId="188"/>
    <cellStyle name="40% - 강조색3 2 7" xfId="189"/>
    <cellStyle name="40% - 강조색3 2 8" xfId="190"/>
    <cellStyle name="40% - 강조색3 2 9" xfId="191"/>
    <cellStyle name="40% - 강조색3 3" xfId="192"/>
    <cellStyle name="40% - 강조색3 4" xfId="193"/>
    <cellStyle name="40% - 강조색3 5" xfId="194"/>
    <cellStyle name="40% - 강조색3 6" xfId="195"/>
    <cellStyle name="40% - 강조색3 7" xfId="196"/>
    <cellStyle name="40% - 강조색3 8" xfId="197"/>
    <cellStyle name="40% - 강조색3 9" xfId="198"/>
    <cellStyle name="40% - 강조색4 10" xfId="199"/>
    <cellStyle name="40% - 강조색4 11" xfId="200"/>
    <cellStyle name="40% - 강조색4 12" xfId="201"/>
    <cellStyle name="40% - 강조색4 2" xfId="202"/>
    <cellStyle name="40% - 강조색4 2 10" xfId="203"/>
    <cellStyle name="40% - 강조색4 2 11" xfId="204"/>
    <cellStyle name="40% - 강조색4 2 12" xfId="205"/>
    <cellStyle name="40% - 강조색4 2 2" xfId="206"/>
    <cellStyle name="40% - 강조색4 2 3" xfId="207"/>
    <cellStyle name="40% - 강조색4 2 4" xfId="208"/>
    <cellStyle name="40% - 강조색4 2 5" xfId="209"/>
    <cellStyle name="40% - 강조색4 2 6" xfId="210"/>
    <cellStyle name="40% - 강조색4 2 7" xfId="211"/>
    <cellStyle name="40% - 강조색4 2 8" xfId="212"/>
    <cellStyle name="40% - 강조색4 2 9" xfId="213"/>
    <cellStyle name="40% - 강조색4 3" xfId="214"/>
    <cellStyle name="40% - 강조색4 4" xfId="215"/>
    <cellStyle name="40% - 강조색4 5" xfId="216"/>
    <cellStyle name="40% - 강조색4 6" xfId="217"/>
    <cellStyle name="40% - 강조색4 7" xfId="218"/>
    <cellStyle name="40% - 강조색4 8" xfId="219"/>
    <cellStyle name="40% - 강조색4 9" xfId="220"/>
    <cellStyle name="40% - 강조색5 10" xfId="221"/>
    <cellStyle name="40% - 강조색5 11" xfId="222"/>
    <cellStyle name="40% - 강조색5 12" xfId="223"/>
    <cellStyle name="40% - 강조색5 2" xfId="224"/>
    <cellStyle name="40% - 강조색5 2 10" xfId="225"/>
    <cellStyle name="40% - 강조색5 2 11" xfId="226"/>
    <cellStyle name="40% - 강조색5 2 12" xfId="227"/>
    <cellStyle name="40% - 강조색5 2 2" xfId="228"/>
    <cellStyle name="40% - 강조색5 2 3" xfId="229"/>
    <cellStyle name="40% - 강조색5 2 4" xfId="230"/>
    <cellStyle name="40% - 강조색5 2 5" xfId="231"/>
    <cellStyle name="40% - 강조색5 2 6" xfId="232"/>
    <cellStyle name="40% - 강조색5 2 7" xfId="233"/>
    <cellStyle name="40% - 강조색5 2 8" xfId="234"/>
    <cellStyle name="40% - 강조색5 2 9" xfId="235"/>
    <cellStyle name="40% - 강조색5 3" xfId="236"/>
    <cellStyle name="40% - 강조색5 4" xfId="237"/>
    <cellStyle name="40% - 강조색5 5" xfId="238"/>
    <cellStyle name="40% - 강조색5 6" xfId="239"/>
    <cellStyle name="40% - 강조색5 7" xfId="240"/>
    <cellStyle name="40% - 강조색5 8" xfId="241"/>
    <cellStyle name="40% - 강조색5 9" xfId="242"/>
    <cellStyle name="40% - 강조색6 10" xfId="243"/>
    <cellStyle name="40% - 강조색6 11" xfId="244"/>
    <cellStyle name="40% - 강조색6 12" xfId="245"/>
    <cellStyle name="40% - 강조색6 2" xfId="246"/>
    <cellStyle name="40% - 강조색6 2 10" xfId="247"/>
    <cellStyle name="40% - 강조색6 2 11" xfId="248"/>
    <cellStyle name="40% - 강조색6 2 12" xfId="249"/>
    <cellStyle name="40% - 강조색6 2 2" xfId="250"/>
    <cellStyle name="40% - 강조색6 2 3" xfId="251"/>
    <cellStyle name="40% - 강조색6 2 4" xfId="252"/>
    <cellStyle name="40% - 강조색6 2 5" xfId="253"/>
    <cellStyle name="40% - 강조색6 2 6" xfId="254"/>
    <cellStyle name="40% - 강조색6 2 7" xfId="255"/>
    <cellStyle name="40% - 강조색6 2 8" xfId="256"/>
    <cellStyle name="40% - 강조색6 2 9" xfId="257"/>
    <cellStyle name="40% - 강조색6 3" xfId="258"/>
    <cellStyle name="40% - 강조색6 4" xfId="259"/>
    <cellStyle name="40% - 강조색6 5" xfId="260"/>
    <cellStyle name="40% - 강조색6 6" xfId="261"/>
    <cellStyle name="40% - 강조색6 7" xfId="262"/>
    <cellStyle name="40% - 강조색6 8" xfId="263"/>
    <cellStyle name="40% - 강조색6 9" xfId="264"/>
    <cellStyle name="60% - 강조색1 2" xfId="265"/>
    <cellStyle name="60% - 강조색1 3" xfId="266"/>
    <cellStyle name="60% - 강조색1 4" xfId="267"/>
    <cellStyle name="60% - 강조색2 2" xfId="268"/>
    <cellStyle name="60% - 강조색2 3" xfId="269"/>
    <cellStyle name="60% - 강조색2 4" xfId="270"/>
    <cellStyle name="60% - 강조색3 2" xfId="271"/>
    <cellStyle name="60% - 강조색3 3" xfId="272"/>
    <cellStyle name="60% - 강조색3 4" xfId="273"/>
    <cellStyle name="60% - 강조색4 2" xfId="274"/>
    <cellStyle name="60% - 강조색4 3" xfId="275"/>
    <cellStyle name="60% - 강조색4 4" xfId="276"/>
    <cellStyle name="60% - 강조색5 2" xfId="277"/>
    <cellStyle name="60% - 강조색5 3" xfId="278"/>
    <cellStyle name="60% - 강조색5 4" xfId="279"/>
    <cellStyle name="60% - 강조색6 2" xfId="280"/>
    <cellStyle name="60% - 강조색6 3" xfId="281"/>
    <cellStyle name="60% - 강조색6 4" xfId="282"/>
    <cellStyle name="AeE­ [0]_PERSONAL" xfId="628"/>
    <cellStyle name="AeE­_PERSONAL" xfId="629"/>
    <cellStyle name="ALIGNMENT" xfId="630"/>
    <cellStyle name="C￥AØ_PERSONAL" xfId="631"/>
    <cellStyle name="category" xfId="283"/>
    <cellStyle name="Comma [0]_ SG&amp;A Bridge " xfId="632"/>
    <cellStyle name="comma zerodec" xfId="284"/>
    <cellStyle name="Comma_ SG&amp;A Bridge " xfId="633"/>
    <cellStyle name="Currency [0]_ SG&amp;A Bridge " xfId="634"/>
    <cellStyle name="Currency_ SG&amp;A Bridge " xfId="635"/>
    <cellStyle name="Currency1" xfId="285"/>
    <cellStyle name="Dezimal [0]_laroux" xfId="636"/>
    <cellStyle name="Dezimal_laroux" xfId="637"/>
    <cellStyle name="Dollar (zero dec)" xfId="286"/>
    <cellStyle name="Grey" xfId="287"/>
    <cellStyle name="HEADER" xfId="288"/>
    <cellStyle name="Header1" xfId="289"/>
    <cellStyle name="Header2" xfId="290"/>
    <cellStyle name="Header2 2" xfId="291"/>
    <cellStyle name="Header2 3" xfId="292"/>
    <cellStyle name="Header2 4" xfId="293"/>
    <cellStyle name="Header2 5" xfId="294"/>
    <cellStyle name="Header2 6" xfId="295"/>
    <cellStyle name="Header2 7" xfId="296"/>
    <cellStyle name="Header2 8" xfId="297"/>
    <cellStyle name="Hyperlink_NEGS" xfId="638"/>
    <cellStyle name="Input [yellow]" xfId="298"/>
    <cellStyle name="Input [yellow] 2" xfId="299"/>
    <cellStyle name="Input [yellow] 3" xfId="300"/>
    <cellStyle name="Input [yellow] 4" xfId="301"/>
    <cellStyle name="Input [yellow] 5" xfId="302"/>
    <cellStyle name="Input [yellow] 6" xfId="303"/>
    <cellStyle name="Input [yellow] 7" xfId="304"/>
    <cellStyle name="Input [yellow] 8" xfId="305"/>
    <cellStyle name="Milliers [0]_Arabian Spec" xfId="639"/>
    <cellStyle name="Milliers_Arabian Spec" xfId="640"/>
    <cellStyle name="Model" xfId="306"/>
    <cellStyle name="Mon?aire [0]_Arabian Spec" xfId="641"/>
    <cellStyle name="Mon?aire_Arabian Spec" xfId="642"/>
    <cellStyle name="Normal - Style1" xfId="307"/>
    <cellStyle name="Normal_ SG&amp;A Bridge " xfId="643"/>
    <cellStyle name="Percent [2]" xfId="308"/>
    <cellStyle name="Standard_laroux" xfId="644"/>
    <cellStyle name="subhead" xfId="309"/>
    <cellStyle name="W?rung [0]_laroux" xfId="645"/>
    <cellStyle name="W?rung_laroux" xfId="646"/>
    <cellStyle name="강조색1 2" xfId="310"/>
    <cellStyle name="강조색1 3" xfId="311"/>
    <cellStyle name="강조색1 4" xfId="312"/>
    <cellStyle name="강조색2 2" xfId="313"/>
    <cellStyle name="강조색2 3" xfId="314"/>
    <cellStyle name="강조색2 4" xfId="315"/>
    <cellStyle name="강조색3 2" xfId="316"/>
    <cellStyle name="강조색3 3" xfId="317"/>
    <cellStyle name="강조색3 4" xfId="318"/>
    <cellStyle name="강조색4 2" xfId="319"/>
    <cellStyle name="강조색4 3" xfId="320"/>
    <cellStyle name="강조색4 4" xfId="321"/>
    <cellStyle name="강조색5 2" xfId="322"/>
    <cellStyle name="강조색5 3" xfId="323"/>
    <cellStyle name="강조색5 4" xfId="324"/>
    <cellStyle name="강조색6 2" xfId="325"/>
    <cellStyle name="강조색6 3" xfId="326"/>
    <cellStyle name="강조색6 4" xfId="327"/>
    <cellStyle name="경고문 2" xfId="328"/>
    <cellStyle name="경고문 3" xfId="329"/>
    <cellStyle name="경고문 4" xfId="330"/>
    <cellStyle name="계산 10" xfId="331"/>
    <cellStyle name="계산 11" xfId="332"/>
    <cellStyle name="계산 2" xfId="333"/>
    <cellStyle name="계산 2 2" xfId="334"/>
    <cellStyle name="계산 2 3" xfId="335"/>
    <cellStyle name="계산 2 4" xfId="336"/>
    <cellStyle name="계산 2 5" xfId="337"/>
    <cellStyle name="계산 2 6" xfId="338"/>
    <cellStyle name="계산 2 7" xfId="339"/>
    <cellStyle name="계산 2 8" xfId="340"/>
    <cellStyle name="계산 3" xfId="341"/>
    <cellStyle name="계산 3 2" xfId="342"/>
    <cellStyle name="계산 3 3" xfId="343"/>
    <cellStyle name="계산 3 4" xfId="344"/>
    <cellStyle name="계산 3 5" xfId="345"/>
    <cellStyle name="계산 3 6" xfId="346"/>
    <cellStyle name="계산 3 7" xfId="347"/>
    <cellStyle name="계산 3 8" xfId="348"/>
    <cellStyle name="계산 4" xfId="349"/>
    <cellStyle name="계산 4 2" xfId="350"/>
    <cellStyle name="계산 4 3" xfId="351"/>
    <cellStyle name="계산 4 4" xfId="352"/>
    <cellStyle name="계산 4 5" xfId="353"/>
    <cellStyle name="계산 4 6" xfId="354"/>
    <cellStyle name="계산 4 7" xfId="355"/>
    <cellStyle name="계산 4 8" xfId="356"/>
    <cellStyle name="계산 5" xfId="357"/>
    <cellStyle name="계산 6" xfId="358"/>
    <cellStyle name="계산 7" xfId="359"/>
    <cellStyle name="계산 8" xfId="360"/>
    <cellStyle name="계산 9" xfId="361"/>
    <cellStyle name="나쁨 2" xfId="362"/>
    <cellStyle name="나쁨 3" xfId="363"/>
    <cellStyle name="나쁨 4" xfId="364"/>
    <cellStyle name="대제목" xfId="365"/>
    <cellStyle name="메모 10" xfId="366"/>
    <cellStyle name="메모 11" xfId="367"/>
    <cellStyle name="메모 2" xfId="368"/>
    <cellStyle name="메모 2 2" xfId="369"/>
    <cellStyle name="메모 2 3" xfId="370"/>
    <cellStyle name="메모 2 4" xfId="371"/>
    <cellStyle name="메모 2 5" xfId="372"/>
    <cellStyle name="메모 2 6" xfId="373"/>
    <cellStyle name="메모 2 7" xfId="374"/>
    <cellStyle name="메모 2 8" xfId="375"/>
    <cellStyle name="메모 3" xfId="376"/>
    <cellStyle name="메모 3 2" xfId="377"/>
    <cellStyle name="메모 3 3" xfId="378"/>
    <cellStyle name="메모 3 4" xfId="379"/>
    <cellStyle name="메모 3 5" xfId="380"/>
    <cellStyle name="메모 3 6" xfId="381"/>
    <cellStyle name="메모 3 7" xfId="382"/>
    <cellStyle name="메모 3 8" xfId="383"/>
    <cellStyle name="메모 4" xfId="384"/>
    <cellStyle name="메모 4 2" xfId="385"/>
    <cellStyle name="메모 4 3" xfId="386"/>
    <cellStyle name="메모 4 4" xfId="387"/>
    <cellStyle name="메모 4 5" xfId="388"/>
    <cellStyle name="메모 4 6" xfId="389"/>
    <cellStyle name="메모 4 7" xfId="390"/>
    <cellStyle name="메모 4 8" xfId="391"/>
    <cellStyle name="메모 5" xfId="392"/>
    <cellStyle name="메모 6" xfId="393"/>
    <cellStyle name="메모 7" xfId="394"/>
    <cellStyle name="메모 8" xfId="395"/>
    <cellStyle name="메모 9" xfId="396"/>
    <cellStyle name="문자필드" xfId="397"/>
    <cellStyle name="보통 2" xfId="398"/>
    <cellStyle name="보통 3" xfId="399"/>
    <cellStyle name="보통 4" xfId="400"/>
    <cellStyle name="뷭?_BOOKSHIP" xfId="647"/>
    <cellStyle name="설명 텍스트 2" xfId="401"/>
    <cellStyle name="설명 텍스트 3" xfId="402"/>
    <cellStyle name="설명 텍스트 4" xfId="403"/>
    <cellStyle name="셀 확인 2" xfId="404"/>
    <cellStyle name="셀 확인 3" xfId="405"/>
    <cellStyle name="셀 확인 4" xfId="406"/>
    <cellStyle name="소제목" xfId="407"/>
    <cellStyle name="숫자필드" xfId="408"/>
    <cellStyle name="스타일 1" xfId="409"/>
    <cellStyle name="연결된 셀 2" xfId="410"/>
    <cellStyle name="연결된 셀 3" xfId="411"/>
    <cellStyle name="연결된 셀 4" xfId="412"/>
    <cellStyle name="요약 10" xfId="413"/>
    <cellStyle name="요약 11" xfId="414"/>
    <cellStyle name="요약 2" xfId="415"/>
    <cellStyle name="요약 2 2" xfId="416"/>
    <cellStyle name="요약 2 3" xfId="417"/>
    <cellStyle name="요약 2 4" xfId="418"/>
    <cellStyle name="요약 2 5" xfId="419"/>
    <cellStyle name="요약 2 6" xfId="420"/>
    <cellStyle name="요약 2 7" xfId="421"/>
    <cellStyle name="요약 2 8" xfId="422"/>
    <cellStyle name="요약 3" xfId="423"/>
    <cellStyle name="요약 3 2" xfId="424"/>
    <cellStyle name="요약 3 3" xfId="425"/>
    <cellStyle name="요약 3 4" xfId="426"/>
    <cellStyle name="요약 3 5" xfId="427"/>
    <cellStyle name="요약 3 6" xfId="428"/>
    <cellStyle name="요약 3 7" xfId="429"/>
    <cellStyle name="요약 3 8" xfId="430"/>
    <cellStyle name="요약 4" xfId="431"/>
    <cellStyle name="요약 4 2" xfId="432"/>
    <cellStyle name="요약 4 3" xfId="433"/>
    <cellStyle name="요약 4 4" xfId="434"/>
    <cellStyle name="요약 4 5" xfId="435"/>
    <cellStyle name="요약 4 6" xfId="436"/>
    <cellStyle name="요약 4 7" xfId="437"/>
    <cellStyle name="요약 4 8" xfId="438"/>
    <cellStyle name="요약 5" xfId="439"/>
    <cellStyle name="요약 6" xfId="440"/>
    <cellStyle name="요약 7" xfId="441"/>
    <cellStyle name="요약 8" xfId="442"/>
    <cellStyle name="요약 9" xfId="443"/>
    <cellStyle name="입력 10" xfId="444"/>
    <cellStyle name="입력 11" xfId="445"/>
    <cellStyle name="입력 2" xfId="446"/>
    <cellStyle name="입력 2 2" xfId="447"/>
    <cellStyle name="입력 2 3" xfId="448"/>
    <cellStyle name="입력 2 4" xfId="449"/>
    <cellStyle name="입력 2 5" xfId="450"/>
    <cellStyle name="입력 2 6" xfId="451"/>
    <cellStyle name="입력 2 7" xfId="452"/>
    <cellStyle name="입력 2 8" xfId="453"/>
    <cellStyle name="입력 3" xfId="454"/>
    <cellStyle name="입력 3 2" xfId="455"/>
    <cellStyle name="입력 3 3" xfId="456"/>
    <cellStyle name="입력 3 4" xfId="457"/>
    <cellStyle name="입력 3 5" xfId="458"/>
    <cellStyle name="입력 3 6" xfId="459"/>
    <cellStyle name="입력 3 7" xfId="460"/>
    <cellStyle name="입력 3 8" xfId="461"/>
    <cellStyle name="입력 4" xfId="462"/>
    <cellStyle name="입력 4 2" xfId="463"/>
    <cellStyle name="입력 4 3" xfId="464"/>
    <cellStyle name="입력 4 4" xfId="465"/>
    <cellStyle name="입력 4 5" xfId="466"/>
    <cellStyle name="입력 4 6" xfId="467"/>
    <cellStyle name="입력 4 7" xfId="468"/>
    <cellStyle name="입력 4 8" xfId="469"/>
    <cellStyle name="입력 5" xfId="470"/>
    <cellStyle name="입력 6" xfId="471"/>
    <cellStyle name="입력 7" xfId="472"/>
    <cellStyle name="입력 8" xfId="473"/>
    <cellStyle name="입력 9" xfId="474"/>
    <cellStyle name="제목 1 2" xfId="475"/>
    <cellStyle name="제목 1 3" xfId="476"/>
    <cellStyle name="제목 1 4" xfId="477"/>
    <cellStyle name="제목 2 2" xfId="478"/>
    <cellStyle name="제목 2 3" xfId="479"/>
    <cellStyle name="제목 2 4" xfId="480"/>
    <cellStyle name="제목 3 2" xfId="481"/>
    <cellStyle name="제목 3 3" xfId="482"/>
    <cellStyle name="제목 3 4" xfId="483"/>
    <cellStyle name="제목 4 2" xfId="484"/>
    <cellStyle name="제목 4 3" xfId="485"/>
    <cellStyle name="제목 4 4" xfId="486"/>
    <cellStyle name="제목 5" xfId="487"/>
    <cellStyle name="제목 6" xfId="488"/>
    <cellStyle name="제목 7" xfId="489"/>
    <cellStyle name="좋음 2" xfId="490"/>
    <cellStyle name="좋음 3" xfId="491"/>
    <cellStyle name="좋음 4" xfId="492"/>
    <cellStyle name="중제목" xfId="493"/>
    <cellStyle name="출력 10" xfId="494"/>
    <cellStyle name="출력 11" xfId="495"/>
    <cellStyle name="출력 2" xfId="496"/>
    <cellStyle name="출력 2 2" xfId="497"/>
    <cellStyle name="출력 2 3" xfId="498"/>
    <cellStyle name="출력 2 4" xfId="499"/>
    <cellStyle name="출력 2 5" xfId="500"/>
    <cellStyle name="출력 2 6" xfId="501"/>
    <cellStyle name="출력 2 7" xfId="502"/>
    <cellStyle name="출력 2 8" xfId="503"/>
    <cellStyle name="출력 3" xfId="504"/>
    <cellStyle name="출력 3 2" xfId="505"/>
    <cellStyle name="출력 3 3" xfId="506"/>
    <cellStyle name="출력 3 4" xfId="507"/>
    <cellStyle name="출력 3 5" xfId="508"/>
    <cellStyle name="출력 3 6" xfId="509"/>
    <cellStyle name="출력 3 7" xfId="510"/>
    <cellStyle name="출력 3 8" xfId="511"/>
    <cellStyle name="출력 4" xfId="512"/>
    <cellStyle name="출력 4 2" xfId="513"/>
    <cellStyle name="출력 4 3" xfId="514"/>
    <cellStyle name="출력 4 4" xfId="515"/>
    <cellStyle name="출력 4 5" xfId="516"/>
    <cellStyle name="출력 4 6" xfId="517"/>
    <cellStyle name="출력 4 7" xfId="518"/>
    <cellStyle name="출력 4 8" xfId="519"/>
    <cellStyle name="출력 5" xfId="520"/>
    <cellStyle name="출력 6" xfId="521"/>
    <cellStyle name="출력 7" xfId="522"/>
    <cellStyle name="출력 8" xfId="523"/>
    <cellStyle name="출력 9" xfId="524"/>
    <cellStyle name="콤마 [0]_(월초P)" xfId="648"/>
    <cellStyle name="콤마_1" xfId="649"/>
    <cellStyle name="표내용" xfId="525"/>
    <cellStyle name="표제목" xfId="526"/>
    <cellStyle name="표준" xfId="0" builtinId="0"/>
    <cellStyle name="표준 2" xfId="527"/>
    <cellStyle name="표준 2 2" xfId="528"/>
    <cellStyle name="표준 2 2 10 2" xfId="650"/>
    <cellStyle name="표준 2 3" xfId="529"/>
    <cellStyle name="표준 2 4" xfId="530"/>
    <cellStyle name="표준 2 5" xfId="531"/>
    <cellStyle name="표준 3" xfId="532"/>
    <cellStyle name="표준 3 2" xfId="533"/>
    <cellStyle name="표준 4" xfId="534"/>
    <cellStyle name="표준 5" xfId="601"/>
    <cellStyle name="표준 5 10" xfId="535"/>
    <cellStyle name="표준 5 11" xfId="536"/>
    <cellStyle name="표준 5 12" xfId="537"/>
    <cellStyle name="표준 5 2" xfId="538"/>
    <cellStyle name="표준 5 2 10" xfId="539"/>
    <cellStyle name="표준 5 2 2" xfId="540"/>
    <cellStyle name="표준 5 2 2 10" xfId="541"/>
    <cellStyle name="표준 5 2 2 2" xfId="542"/>
    <cellStyle name="표준 5 2 2 3" xfId="543"/>
    <cellStyle name="표준 5 2 2 4" xfId="544"/>
    <cellStyle name="표준 5 2 2 5" xfId="545"/>
    <cellStyle name="표준 5 2 2 6" xfId="546"/>
    <cellStyle name="표준 5 2 2 7" xfId="547"/>
    <cellStyle name="표준 5 2 2 8" xfId="548"/>
    <cellStyle name="표준 5 2 2 9" xfId="549"/>
    <cellStyle name="표준 5 2 3" xfId="550"/>
    <cellStyle name="표준 5 2 4" xfId="551"/>
    <cellStyle name="표준 5 2 5" xfId="552"/>
    <cellStyle name="표준 5 2 6" xfId="553"/>
    <cellStyle name="표준 5 2 7" xfId="554"/>
    <cellStyle name="표준 5 2 8" xfId="555"/>
    <cellStyle name="표준 5 2 9" xfId="556"/>
    <cellStyle name="표준 5 3" xfId="557"/>
    <cellStyle name="표준 5 3 10" xfId="558"/>
    <cellStyle name="표준 5 3 2" xfId="559"/>
    <cellStyle name="표준 5 3 3" xfId="560"/>
    <cellStyle name="표준 5 3 4" xfId="561"/>
    <cellStyle name="표준 5 3 5" xfId="562"/>
    <cellStyle name="표준 5 3 6" xfId="563"/>
    <cellStyle name="표준 5 3 7" xfId="564"/>
    <cellStyle name="표준 5 3 8" xfId="565"/>
    <cellStyle name="표준 5 3 9" xfId="566"/>
    <cellStyle name="표준 5 4" xfId="567"/>
    <cellStyle name="표준 5 4 10" xfId="568"/>
    <cellStyle name="표준 5 4 2" xfId="569"/>
    <cellStyle name="표준 5 4 3" xfId="570"/>
    <cellStyle name="표준 5 4 4" xfId="571"/>
    <cellStyle name="표준 5 4 5" xfId="572"/>
    <cellStyle name="표준 5 4 6" xfId="573"/>
    <cellStyle name="표준 5 4 7" xfId="574"/>
    <cellStyle name="표준 5 4 8" xfId="575"/>
    <cellStyle name="표준 5 4 9" xfId="576"/>
    <cellStyle name="표준 5 5" xfId="577"/>
    <cellStyle name="표준 5 6" xfId="578"/>
    <cellStyle name="표준 5 7" xfId="579"/>
    <cellStyle name="표준 5 8" xfId="580"/>
    <cellStyle name="표준 5 9" xfId="581"/>
    <cellStyle name="표준 6" xfId="651"/>
    <cellStyle name="표준 6 10" xfId="582"/>
    <cellStyle name="표준 6 2" xfId="583"/>
    <cellStyle name="표준 6 2 10" xfId="584"/>
    <cellStyle name="표준 6 2 2" xfId="585"/>
    <cellStyle name="표준 6 2 3" xfId="586"/>
    <cellStyle name="표준 6 2 4" xfId="587"/>
    <cellStyle name="표준 6 2 5" xfId="588"/>
    <cellStyle name="표준 6 2 6" xfId="589"/>
    <cellStyle name="표준 6 2 7" xfId="590"/>
    <cellStyle name="표준 6 2 8" xfId="591"/>
    <cellStyle name="표준 6 2 9" xfId="592"/>
    <cellStyle name="표준 6 3" xfId="593"/>
    <cellStyle name="표준 6 4" xfId="594"/>
    <cellStyle name="표준 6 5" xfId="595"/>
    <cellStyle name="표준 6 6" xfId="596"/>
    <cellStyle name="표준 6 7" xfId="597"/>
    <cellStyle name="표준 6 8" xfId="598"/>
    <cellStyle name="표준 6 9" xfId="599"/>
    <cellStyle name="표준_NHIO-XX-AN-501(요구사항추적매트릭스)" xfId="600"/>
  </cellStyles>
  <dxfs count="0"/>
  <tableStyles count="0" defaultTableStyle="TableStyleMedium9" defaultPivotStyle="PivotStyleLight16"/>
  <colors>
    <mruColors>
      <color rgb="FFFFFF99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267205</xdr:colOff>
      <xdr:row>0</xdr:row>
      <xdr:rowOff>95248</xdr:rowOff>
    </xdr:from>
    <xdr:to>
      <xdr:col>9</xdr:col>
      <xdr:colOff>1652592</xdr:colOff>
      <xdr:row>0</xdr:row>
      <xdr:rowOff>309562</xdr:rowOff>
    </xdr:to>
    <xdr:pic>
      <xdr:nvPicPr>
        <xdr:cNvPr id="3" name="_x396243272" descr="EMB00005d7c078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3018" y="95248"/>
          <a:ext cx="1385387" cy="21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106679</xdr:colOff>
      <xdr:row>0</xdr:row>
      <xdr:rowOff>60960</xdr:rowOff>
    </xdr:from>
    <xdr:to>
      <xdr:col>2</xdr:col>
      <xdr:colOff>427648</xdr:colOff>
      <xdr:row>0</xdr:row>
      <xdr:rowOff>350520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85B0289-3C02-406B-B401-C6ABB9A41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79" y="60960"/>
          <a:ext cx="1860209" cy="2895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3.220\&#49324;&#50629;&#44288;&#47532;\1000.%20Meritz%20Financial%20Group\1100.%20Meritz%20Fire\1400.%20PMO\IT&#54785;&#49888;%20&#49328;&#52636;&#47932;&#44160;&#53664;\1.5&#45800;&#44228;%20&#49688;&#54665;Task\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3.220\&#49324;&#50629;&#44288;&#47532;\Users\sunmikoo\Documents\00%20&#47700;&#47532;&#52768;&#54868;&#51116;\91%20&#49328;&#52636;&#47932;\temp%20(&#50504;&#50868;&#44592;)\&#49345;&#54408;&#49549;&#49457;&#46020;&#52636;(&#51109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  <sheetName val="현행시스템분석 화면 작성가이드"/>
      <sheetName val="주차정보"/>
      <sheetName val="Sheet1"/>
      <sheetName val="Sheet2"/>
      <sheetName val="Sheet3"/>
      <sheetName val="메타"/>
      <sheetName val="참조 코드"/>
      <sheetName val="참조코드"/>
      <sheetName val="코드값"/>
      <sheetName val="처리예정일자"/>
      <sheetName val="팀정보"/>
      <sheetName val="조건부불가유형"/>
      <sheetName val="시나리오 목록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  <sheetName val="주차정보"/>
    </sheetNames>
    <sheetDataSet>
      <sheetData sheetId="0">
        <row r="1">
          <cell r="A1" t="str">
            <v>신규</v>
          </cell>
        </row>
      </sheetData>
      <sheetData sheetId="1">
        <row r="1">
          <cell r="A1" t="str">
            <v>신규</v>
          </cell>
        </row>
      </sheetData>
      <sheetData sheetId="2">
        <row r="1">
          <cell r="A1" t="str">
            <v>신규</v>
          </cell>
        </row>
      </sheetData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view="pageBreakPreview" zoomScaleNormal="100" zoomScaleSheetLayoutView="100" workbookViewId="0">
      <selection activeCell="J15" sqref="J15"/>
    </sheetView>
  </sheetViews>
  <sheetFormatPr defaultRowHeight="24" customHeight="1"/>
  <cols>
    <col min="1" max="1" width="13.5546875" style="12" customWidth="1"/>
    <col min="2" max="2" width="6.5546875" style="12" customWidth="1"/>
    <col min="3" max="3" width="12.109375" style="12" customWidth="1"/>
    <col min="4" max="4" width="7" style="12" customWidth="1"/>
    <col min="5" max="7" width="13.44140625" style="12" customWidth="1"/>
    <col min="8" max="8" width="7.33203125" style="12" customWidth="1"/>
    <col min="9" max="9" width="11.109375" style="12" customWidth="1"/>
    <col min="10" max="10" width="20.88671875" style="12" customWidth="1"/>
    <col min="11" max="252" width="8.88671875" style="12"/>
    <col min="253" max="253" width="13.88671875" style="12" customWidth="1"/>
    <col min="254" max="254" width="20.77734375" style="12" customWidth="1"/>
    <col min="255" max="255" width="45.88671875" style="12" customWidth="1"/>
    <col min="256" max="256" width="9" style="12" customWidth="1"/>
    <col min="257" max="257" width="21" style="12" customWidth="1"/>
    <col min="258" max="258" width="9.109375" style="12" customWidth="1"/>
    <col min="259" max="259" width="11" style="12" customWidth="1"/>
    <col min="260" max="508" width="8.88671875" style="12"/>
    <col min="509" max="509" width="13.88671875" style="12" customWidth="1"/>
    <col min="510" max="510" width="20.77734375" style="12" customWidth="1"/>
    <col min="511" max="511" width="45.88671875" style="12" customWidth="1"/>
    <col min="512" max="512" width="9" style="12" customWidth="1"/>
    <col min="513" max="513" width="21" style="12" customWidth="1"/>
    <col min="514" max="514" width="9.109375" style="12" customWidth="1"/>
    <col min="515" max="515" width="11" style="12" customWidth="1"/>
    <col min="516" max="764" width="8.88671875" style="12"/>
    <col min="765" max="765" width="13.88671875" style="12" customWidth="1"/>
    <col min="766" max="766" width="20.77734375" style="12" customWidth="1"/>
    <col min="767" max="767" width="45.88671875" style="12" customWidth="1"/>
    <col min="768" max="768" width="9" style="12" customWidth="1"/>
    <col min="769" max="769" width="21" style="12" customWidth="1"/>
    <col min="770" max="770" width="9.109375" style="12" customWidth="1"/>
    <col min="771" max="771" width="11" style="12" customWidth="1"/>
    <col min="772" max="1020" width="8.88671875" style="12"/>
    <col min="1021" max="1021" width="13.88671875" style="12" customWidth="1"/>
    <col min="1022" max="1022" width="20.77734375" style="12" customWidth="1"/>
    <col min="1023" max="1023" width="45.88671875" style="12" customWidth="1"/>
    <col min="1024" max="1024" width="9" style="12" customWidth="1"/>
    <col min="1025" max="1025" width="21" style="12" customWidth="1"/>
    <col min="1026" max="1026" width="9.109375" style="12" customWidth="1"/>
    <col min="1027" max="1027" width="11" style="12" customWidth="1"/>
    <col min="1028" max="1276" width="8.88671875" style="12"/>
    <col min="1277" max="1277" width="13.88671875" style="12" customWidth="1"/>
    <col min="1278" max="1278" width="20.77734375" style="12" customWidth="1"/>
    <col min="1279" max="1279" width="45.88671875" style="12" customWidth="1"/>
    <col min="1280" max="1280" width="9" style="12" customWidth="1"/>
    <col min="1281" max="1281" width="21" style="12" customWidth="1"/>
    <col min="1282" max="1282" width="9.109375" style="12" customWidth="1"/>
    <col min="1283" max="1283" width="11" style="12" customWidth="1"/>
    <col min="1284" max="1532" width="8.88671875" style="12"/>
    <col min="1533" max="1533" width="13.88671875" style="12" customWidth="1"/>
    <col min="1534" max="1534" width="20.77734375" style="12" customWidth="1"/>
    <col min="1535" max="1535" width="45.88671875" style="12" customWidth="1"/>
    <col min="1536" max="1536" width="9" style="12" customWidth="1"/>
    <col min="1537" max="1537" width="21" style="12" customWidth="1"/>
    <col min="1538" max="1538" width="9.109375" style="12" customWidth="1"/>
    <col min="1539" max="1539" width="11" style="12" customWidth="1"/>
    <col min="1540" max="1788" width="8.88671875" style="12"/>
    <col min="1789" max="1789" width="13.88671875" style="12" customWidth="1"/>
    <col min="1790" max="1790" width="20.77734375" style="12" customWidth="1"/>
    <col min="1791" max="1791" width="45.88671875" style="12" customWidth="1"/>
    <col min="1792" max="1792" width="9" style="12" customWidth="1"/>
    <col min="1793" max="1793" width="21" style="12" customWidth="1"/>
    <col min="1794" max="1794" width="9.109375" style="12" customWidth="1"/>
    <col min="1795" max="1795" width="11" style="12" customWidth="1"/>
    <col min="1796" max="2044" width="8.88671875" style="12"/>
    <col min="2045" max="2045" width="13.88671875" style="12" customWidth="1"/>
    <col min="2046" max="2046" width="20.77734375" style="12" customWidth="1"/>
    <col min="2047" max="2047" width="45.88671875" style="12" customWidth="1"/>
    <col min="2048" max="2048" width="9" style="12" customWidth="1"/>
    <col min="2049" max="2049" width="21" style="12" customWidth="1"/>
    <col min="2050" max="2050" width="9.109375" style="12" customWidth="1"/>
    <col min="2051" max="2051" width="11" style="12" customWidth="1"/>
    <col min="2052" max="2300" width="8.88671875" style="12"/>
    <col min="2301" max="2301" width="13.88671875" style="12" customWidth="1"/>
    <col min="2302" max="2302" width="20.77734375" style="12" customWidth="1"/>
    <col min="2303" max="2303" width="45.88671875" style="12" customWidth="1"/>
    <col min="2304" max="2304" width="9" style="12" customWidth="1"/>
    <col min="2305" max="2305" width="21" style="12" customWidth="1"/>
    <col min="2306" max="2306" width="9.109375" style="12" customWidth="1"/>
    <col min="2307" max="2307" width="11" style="12" customWidth="1"/>
    <col min="2308" max="2556" width="8.88671875" style="12"/>
    <col min="2557" max="2557" width="13.88671875" style="12" customWidth="1"/>
    <col min="2558" max="2558" width="20.77734375" style="12" customWidth="1"/>
    <col min="2559" max="2559" width="45.88671875" style="12" customWidth="1"/>
    <col min="2560" max="2560" width="9" style="12" customWidth="1"/>
    <col min="2561" max="2561" width="21" style="12" customWidth="1"/>
    <col min="2562" max="2562" width="9.109375" style="12" customWidth="1"/>
    <col min="2563" max="2563" width="11" style="12" customWidth="1"/>
    <col min="2564" max="2812" width="8.88671875" style="12"/>
    <col min="2813" max="2813" width="13.88671875" style="12" customWidth="1"/>
    <col min="2814" max="2814" width="20.77734375" style="12" customWidth="1"/>
    <col min="2815" max="2815" width="45.88671875" style="12" customWidth="1"/>
    <col min="2816" max="2816" width="9" style="12" customWidth="1"/>
    <col min="2817" max="2817" width="21" style="12" customWidth="1"/>
    <col min="2818" max="2818" width="9.109375" style="12" customWidth="1"/>
    <col min="2819" max="2819" width="11" style="12" customWidth="1"/>
    <col min="2820" max="3068" width="8.88671875" style="12"/>
    <col min="3069" max="3069" width="13.88671875" style="12" customWidth="1"/>
    <col min="3070" max="3070" width="20.77734375" style="12" customWidth="1"/>
    <col min="3071" max="3071" width="45.88671875" style="12" customWidth="1"/>
    <col min="3072" max="3072" width="9" style="12" customWidth="1"/>
    <col min="3073" max="3073" width="21" style="12" customWidth="1"/>
    <col min="3074" max="3074" width="9.109375" style="12" customWidth="1"/>
    <col min="3075" max="3075" width="11" style="12" customWidth="1"/>
    <col min="3076" max="3324" width="8.88671875" style="12"/>
    <col min="3325" max="3325" width="13.88671875" style="12" customWidth="1"/>
    <col min="3326" max="3326" width="20.77734375" style="12" customWidth="1"/>
    <col min="3327" max="3327" width="45.88671875" style="12" customWidth="1"/>
    <col min="3328" max="3328" width="9" style="12" customWidth="1"/>
    <col min="3329" max="3329" width="21" style="12" customWidth="1"/>
    <col min="3330" max="3330" width="9.109375" style="12" customWidth="1"/>
    <col min="3331" max="3331" width="11" style="12" customWidth="1"/>
    <col min="3332" max="3580" width="8.88671875" style="12"/>
    <col min="3581" max="3581" width="13.88671875" style="12" customWidth="1"/>
    <col min="3582" max="3582" width="20.77734375" style="12" customWidth="1"/>
    <col min="3583" max="3583" width="45.88671875" style="12" customWidth="1"/>
    <col min="3584" max="3584" width="9" style="12" customWidth="1"/>
    <col min="3585" max="3585" width="21" style="12" customWidth="1"/>
    <col min="3586" max="3586" width="9.109375" style="12" customWidth="1"/>
    <col min="3587" max="3587" width="11" style="12" customWidth="1"/>
    <col min="3588" max="3836" width="8.88671875" style="12"/>
    <col min="3837" max="3837" width="13.88671875" style="12" customWidth="1"/>
    <col min="3838" max="3838" width="20.77734375" style="12" customWidth="1"/>
    <col min="3839" max="3839" width="45.88671875" style="12" customWidth="1"/>
    <col min="3840" max="3840" width="9" style="12" customWidth="1"/>
    <col min="3841" max="3841" width="21" style="12" customWidth="1"/>
    <col min="3842" max="3842" width="9.109375" style="12" customWidth="1"/>
    <col min="3843" max="3843" width="11" style="12" customWidth="1"/>
    <col min="3844" max="4092" width="8.88671875" style="12"/>
    <col min="4093" max="4093" width="13.88671875" style="12" customWidth="1"/>
    <col min="4094" max="4094" width="20.77734375" style="12" customWidth="1"/>
    <col min="4095" max="4095" width="45.88671875" style="12" customWidth="1"/>
    <col min="4096" max="4096" width="9" style="12" customWidth="1"/>
    <col min="4097" max="4097" width="21" style="12" customWidth="1"/>
    <col min="4098" max="4098" width="9.109375" style="12" customWidth="1"/>
    <col min="4099" max="4099" width="11" style="12" customWidth="1"/>
    <col min="4100" max="4348" width="8.88671875" style="12"/>
    <col min="4349" max="4349" width="13.88671875" style="12" customWidth="1"/>
    <col min="4350" max="4350" width="20.77734375" style="12" customWidth="1"/>
    <col min="4351" max="4351" width="45.88671875" style="12" customWidth="1"/>
    <col min="4352" max="4352" width="9" style="12" customWidth="1"/>
    <col min="4353" max="4353" width="21" style="12" customWidth="1"/>
    <col min="4354" max="4354" width="9.109375" style="12" customWidth="1"/>
    <col min="4355" max="4355" width="11" style="12" customWidth="1"/>
    <col min="4356" max="4604" width="8.88671875" style="12"/>
    <col min="4605" max="4605" width="13.88671875" style="12" customWidth="1"/>
    <col min="4606" max="4606" width="20.77734375" style="12" customWidth="1"/>
    <col min="4607" max="4607" width="45.88671875" style="12" customWidth="1"/>
    <col min="4608" max="4608" width="9" style="12" customWidth="1"/>
    <col min="4609" max="4609" width="21" style="12" customWidth="1"/>
    <col min="4610" max="4610" width="9.109375" style="12" customWidth="1"/>
    <col min="4611" max="4611" width="11" style="12" customWidth="1"/>
    <col min="4612" max="4860" width="8.88671875" style="12"/>
    <col min="4861" max="4861" width="13.88671875" style="12" customWidth="1"/>
    <col min="4862" max="4862" width="20.77734375" style="12" customWidth="1"/>
    <col min="4863" max="4863" width="45.88671875" style="12" customWidth="1"/>
    <col min="4864" max="4864" width="9" style="12" customWidth="1"/>
    <col min="4865" max="4865" width="21" style="12" customWidth="1"/>
    <col min="4866" max="4866" width="9.109375" style="12" customWidth="1"/>
    <col min="4867" max="4867" width="11" style="12" customWidth="1"/>
    <col min="4868" max="5116" width="8.88671875" style="12"/>
    <col min="5117" max="5117" width="13.88671875" style="12" customWidth="1"/>
    <col min="5118" max="5118" width="20.77734375" style="12" customWidth="1"/>
    <col min="5119" max="5119" width="45.88671875" style="12" customWidth="1"/>
    <col min="5120" max="5120" width="9" style="12" customWidth="1"/>
    <col min="5121" max="5121" width="21" style="12" customWidth="1"/>
    <col min="5122" max="5122" width="9.109375" style="12" customWidth="1"/>
    <col min="5123" max="5123" width="11" style="12" customWidth="1"/>
    <col min="5124" max="5372" width="8.88671875" style="12"/>
    <col min="5373" max="5373" width="13.88671875" style="12" customWidth="1"/>
    <col min="5374" max="5374" width="20.77734375" style="12" customWidth="1"/>
    <col min="5375" max="5375" width="45.88671875" style="12" customWidth="1"/>
    <col min="5376" max="5376" width="9" style="12" customWidth="1"/>
    <col min="5377" max="5377" width="21" style="12" customWidth="1"/>
    <col min="5378" max="5378" width="9.109375" style="12" customWidth="1"/>
    <col min="5379" max="5379" width="11" style="12" customWidth="1"/>
    <col min="5380" max="5628" width="8.88671875" style="12"/>
    <col min="5629" max="5629" width="13.88671875" style="12" customWidth="1"/>
    <col min="5630" max="5630" width="20.77734375" style="12" customWidth="1"/>
    <col min="5631" max="5631" width="45.88671875" style="12" customWidth="1"/>
    <col min="5632" max="5632" width="9" style="12" customWidth="1"/>
    <col min="5633" max="5633" width="21" style="12" customWidth="1"/>
    <col min="5634" max="5634" width="9.109375" style="12" customWidth="1"/>
    <col min="5635" max="5635" width="11" style="12" customWidth="1"/>
    <col min="5636" max="5884" width="8.88671875" style="12"/>
    <col min="5885" max="5885" width="13.88671875" style="12" customWidth="1"/>
    <col min="5886" max="5886" width="20.77734375" style="12" customWidth="1"/>
    <col min="5887" max="5887" width="45.88671875" style="12" customWidth="1"/>
    <col min="5888" max="5888" width="9" style="12" customWidth="1"/>
    <col min="5889" max="5889" width="21" style="12" customWidth="1"/>
    <col min="5890" max="5890" width="9.109375" style="12" customWidth="1"/>
    <col min="5891" max="5891" width="11" style="12" customWidth="1"/>
    <col min="5892" max="6140" width="8.88671875" style="12"/>
    <col min="6141" max="6141" width="13.88671875" style="12" customWidth="1"/>
    <col min="6142" max="6142" width="20.77734375" style="12" customWidth="1"/>
    <col min="6143" max="6143" width="45.88671875" style="12" customWidth="1"/>
    <col min="6144" max="6144" width="9" style="12" customWidth="1"/>
    <col min="6145" max="6145" width="21" style="12" customWidth="1"/>
    <col min="6146" max="6146" width="9.109375" style="12" customWidth="1"/>
    <col min="6147" max="6147" width="11" style="12" customWidth="1"/>
    <col min="6148" max="6396" width="8.88671875" style="12"/>
    <col min="6397" max="6397" width="13.88671875" style="12" customWidth="1"/>
    <col min="6398" max="6398" width="20.77734375" style="12" customWidth="1"/>
    <col min="6399" max="6399" width="45.88671875" style="12" customWidth="1"/>
    <col min="6400" max="6400" width="9" style="12" customWidth="1"/>
    <col min="6401" max="6401" width="21" style="12" customWidth="1"/>
    <col min="6402" max="6402" width="9.109375" style="12" customWidth="1"/>
    <col min="6403" max="6403" width="11" style="12" customWidth="1"/>
    <col min="6404" max="6652" width="8.88671875" style="12"/>
    <col min="6653" max="6653" width="13.88671875" style="12" customWidth="1"/>
    <col min="6654" max="6654" width="20.77734375" style="12" customWidth="1"/>
    <col min="6655" max="6655" width="45.88671875" style="12" customWidth="1"/>
    <col min="6656" max="6656" width="9" style="12" customWidth="1"/>
    <col min="6657" max="6657" width="21" style="12" customWidth="1"/>
    <col min="6658" max="6658" width="9.109375" style="12" customWidth="1"/>
    <col min="6659" max="6659" width="11" style="12" customWidth="1"/>
    <col min="6660" max="6908" width="8.88671875" style="12"/>
    <col min="6909" max="6909" width="13.88671875" style="12" customWidth="1"/>
    <col min="6910" max="6910" width="20.77734375" style="12" customWidth="1"/>
    <col min="6911" max="6911" width="45.88671875" style="12" customWidth="1"/>
    <col min="6912" max="6912" width="9" style="12" customWidth="1"/>
    <col min="6913" max="6913" width="21" style="12" customWidth="1"/>
    <col min="6914" max="6914" width="9.109375" style="12" customWidth="1"/>
    <col min="6915" max="6915" width="11" style="12" customWidth="1"/>
    <col min="6916" max="7164" width="8.88671875" style="12"/>
    <col min="7165" max="7165" width="13.88671875" style="12" customWidth="1"/>
    <col min="7166" max="7166" width="20.77734375" style="12" customWidth="1"/>
    <col min="7167" max="7167" width="45.88671875" style="12" customWidth="1"/>
    <col min="7168" max="7168" width="9" style="12" customWidth="1"/>
    <col min="7169" max="7169" width="21" style="12" customWidth="1"/>
    <col min="7170" max="7170" width="9.109375" style="12" customWidth="1"/>
    <col min="7171" max="7171" width="11" style="12" customWidth="1"/>
    <col min="7172" max="7420" width="8.88671875" style="12"/>
    <col min="7421" max="7421" width="13.88671875" style="12" customWidth="1"/>
    <col min="7422" max="7422" width="20.77734375" style="12" customWidth="1"/>
    <col min="7423" max="7423" width="45.88671875" style="12" customWidth="1"/>
    <col min="7424" max="7424" width="9" style="12" customWidth="1"/>
    <col min="7425" max="7425" width="21" style="12" customWidth="1"/>
    <col min="7426" max="7426" width="9.109375" style="12" customWidth="1"/>
    <col min="7427" max="7427" width="11" style="12" customWidth="1"/>
    <col min="7428" max="7676" width="8.88671875" style="12"/>
    <col min="7677" max="7677" width="13.88671875" style="12" customWidth="1"/>
    <col min="7678" max="7678" width="20.77734375" style="12" customWidth="1"/>
    <col min="7679" max="7679" width="45.88671875" style="12" customWidth="1"/>
    <col min="7680" max="7680" width="9" style="12" customWidth="1"/>
    <col min="7681" max="7681" width="21" style="12" customWidth="1"/>
    <col min="7682" max="7682" width="9.109375" style="12" customWidth="1"/>
    <col min="7683" max="7683" width="11" style="12" customWidth="1"/>
    <col min="7684" max="7932" width="8.88671875" style="12"/>
    <col min="7933" max="7933" width="13.88671875" style="12" customWidth="1"/>
    <col min="7934" max="7934" width="20.77734375" style="12" customWidth="1"/>
    <col min="7935" max="7935" width="45.88671875" style="12" customWidth="1"/>
    <col min="7936" max="7936" width="9" style="12" customWidth="1"/>
    <col min="7937" max="7937" width="21" style="12" customWidth="1"/>
    <col min="7938" max="7938" width="9.109375" style="12" customWidth="1"/>
    <col min="7939" max="7939" width="11" style="12" customWidth="1"/>
    <col min="7940" max="8188" width="8.88671875" style="12"/>
    <col min="8189" max="8189" width="13.88671875" style="12" customWidth="1"/>
    <col min="8190" max="8190" width="20.77734375" style="12" customWidth="1"/>
    <col min="8191" max="8191" width="45.88671875" style="12" customWidth="1"/>
    <col min="8192" max="8192" width="9" style="12" customWidth="1"/>
    <col min="8193" max="8193" width="21" style="12" customWidth="1"/>
    <col min="8194" max="8194" width="9.109375" style="12" customWidth="1"/>
    <col min="8195" max="8195" width="11" style="12" customWidth="1"/>
    <col min="8196" max="8444" width="8.88671875" style="12"/>
    <col min="8445" max="8445" width="13.88671875" style="12" customWidth="1"/>
    <col min="8446" max="8446" width="20.77734375" style="12" customWidth="1"/>
    <col min="8447" max="8447" width="45.88671875" style="12" customWidth="1"/>
    <col min="8448" max="8448" width="9" style="12" customWidth="1"/>
    <col min="8449" max="8449" width="21" style="12" customWidth="1"/>
    <col min="8450" max="8450" width="9.109375" style="12" customWidth="1"/>
    <col min="8451" max="8451" width="11" style="12" customWidth="1"/>
    <col min="8452" max="8700" width="8.88671875" style="12"/>
    <col min="8701" max="8701" width="13.88671875" style="12" customWidth="1"/>
    <col min="8702" max="8702" width="20.77734375" style="12" customWidth="1"/>
    <col min="8703" max="8703" width="45.88671875" style="12" customWidth="1"/>
    <col min="8704" max="8704" width="9" style="12" customWidth="1"/>
    <col min="8705" max="8705" width="21" style="12" customWidth="1"/>
    <col min="8706" max="8706" width="9.109375" style="12" customWidth="1"/>
    <col min="8707" max="8707" width="11" style="12" customWidth="1"/>
    <col min="8708" max="8956" width="8.88671875" style="12"/>
    <col min="8957" max="8957" width="13.88671875" style="12" customWidth="1"/>
    <col min="8958" max="8958" width="20.77734375" style="12" customWidth="1"/>
    <col min="8959" max="8959" width="45.88671875" style="12" customWidth="1"/>
    <col min="8960" max="8960" width="9" style="12" customWidth="1"/>
    <col min="8961" max="8961" width="21" style="12" customWidth="1"/>
    <col min="8962" max="8962" width="9.109375" style="12" customWidth="1"/>
    <col min="8963" max="8963" width="11" style="12" customWidth="1"/>
    <col min="8964" max="9212" width="8.88671875" style="12"/>
    <col min="9213" max="9213" width="13.88671875" style="12" customWidth="1"/>
    <col min="9214" max="9214" width="20.77734375" style="12" customWidth="1"/>
    <col min="9215" max="9215" width="45.88671875" style="12" customWidth="1"/>
    <col min="9216" max="9216" width="9" style="12" customWidth="1"/>
    <col min="9217" max="9217" width="21" style="12" customWidth="1"/>
    <col min="9218" max="9218" width="9.109375" style="12" customWidth="1"/>
    <col min="9219" max="9219" width="11" style="12" customWidth="1"/>
    <col min="9220" max="9468" width="8.88671875" style="12"/>
    <col min="9469" max="9469" width="13.88671875" style="12" customWidth="1"/>
    <col min="9470" max="9470" width="20.77734375" style="12" customWidth="1"/>
    <col min="9471" max="9471" width="45.88671875" style="12" customWidth="1"/>
    <col min="9472" max="9472" width="9" style="12" customWidth="1"/>
    <col min="9473" max="9473" width="21" style="12" customWidth="1"/>
    <col min="9474" max="9474" width="9.109375" style="12" customWidth="1"/>
    <col min="9475" max="9475" width="11" style="12" customWidth="1"/>
    <col min="9476" max="9724" width="8.88671875" style="12"/>
    <col min="9725" max="9725" width="13.88671875" style="12" customWidth="1"/>
    <col min="9726" max="9726" width="20.77734375" style="12" customWidth="1"/>
    <col min="9727" max="9727" width="45.88671875" style="12" customWidth="1"/>
    <col min="9728" max="9728" width="9" style="12" customWidth="1"/>
    <col min="9729" max="9729" width="21" style="12" customWidth="1"/>
    <col min="9730" max="9730" width="9.109375" style="12" customWidth="1"/>
    <col min="9731" max="9731" width="11" style="12" customWidth="1"/>
    <col min="9732" max="9980" width="8.88671875" style="12"/>
    <col min="9981" max="9981" width="13.88671875" style="12" customWidth="1"/>
    <col min="9982" max="9982" width="20.77734375" style="12" customWidth="1"/>
    <col min="9983" max="9983" width="45.88671875" style="12" customWidth="1"/>
    <col min="9984" max="9984" width="9" style="12" customWidth="1"/>
    <col min="9985" max="9985" width="21" style="12" customWidth="1"/>
    <col min="9986" max="9986" width="9.109375" style="12" customWidth="1"/>
    <col min="9987" max="9987" width="11" style="12" customWidth="1"/>
    <col min="9988" max="10236" width="8.88671875" style="12"/>
    <col min="10237" max="10237" width="13.88671875" style="12" customWidth="1"/>
    <col min="10238" max="10238" width="20.77734375" style="12" customWidth="1"/>
    <col min="10239" max="10239" width="45.88671875" style="12" customWidth="1"/>
    <col min="10240" max="10240" width="9" style="12" customWidth="1"/>
    <col min="10241" max="10241" width="21" style="12" customWidth="1"/>
    <col min="10242" max="10242" width="9.109375" style="12" customWidth="1"/>
    <col min="10243" max="10243" width="11" style="12" customWidth="1"/>
    <col min="10244" max="10492" width="8.88671875" style="12"/>
    <col min="10493" max="10493" width="13.88671875" style="12" customWidth="1"/>
    <col min="10494" max="10494" width="20.77734375" style="12" customWidth="1"/>
    <col min="10495" max="10495" width="45.88671875" style="12" customWidth="1"/>
    <col min="10496" max="10496" width="9" style="12" customWidth="1"/>
    <col min="10497" max="10497" width="21" style="12" customWidth="1"/>
    <col min="10498" max="10498" width="9.109375" style="12" customWidth="1"/>
    <col min="10499" max="10499" width="11" style="12" customWidth="1"/>
    <col min="10500" max="10748" width="8.88671875" style="12"/>
    <col min="10749" max="10749" width="13.88671875" style="12" customWidth="1"/>
    <col min="10750" max="10750" width="20.77734375" style="12" customWidth="1"/>
    <col min="10751" max="10751" width="45.88671875" style="12" customWidth="1"/>
    <col min="10752" max="10752" width="9" style="12" customWidth="1"/>
    <col min="10753" max="10753" width="21" style="12" customWidth="1"/>
    <col min="10754" max="10754" width="9.109375" style="12" customWidth="1"/>
    <col min="10755" max="10755" width="11" style="12" customWidth="1"/>
    <col min="10756" max="11004" width="8.88671875" style="12"/>
    <col min="11005" max="11005" width="13.88671875" style="12" customWidth="1"/>
    <col min="11006" max="11006" width="20.77734375" style="12" customWidth="1"/>
    <col min="11007" max="11007" width="45.88671875" style="12" customWidth="1"/>
    <col min="11008" max="11008" width="9" style="12" customWidth="1"/>
    <col min="11009" max="11009" width="21" style="12" customWidth="1"/>
    <col min="11010" max="11010" width="9.109375" style="12" customWidth="1"/>
    <col min="11011" max="11011" width="11" style="12" customWidth="1"/>
    <col min="11012" max="11260" width="8.88671875" style="12"/>
    <col min="11261" max="11261" width="13.88671875" style="12" customWidth="1"/>
    <col min="11262" max="11262" width="20.77734375" style="12" customWidth="1"/>
    <col min="11263" max="11263" width="45.88671875" style="12" customWidth="1"/>
    <col min="11264" max="11264" width="9" style="12" customWidth="1"/>
    <col min="11265" max="11265" width="21" style="12" customWidth="1"/>
    <col min="11266" max="11266" width="9.109375" style="12" customWidth="1"/>
    <col min="11267" max="11267" width="11" style="12" customWidth="1"/>
    <col min="11268" max="11516" width="8.88671875" style="12"/>
    <col min="11517" max="11517" width="13.88671875" style="12" customWidth="1"/>
    <col min="11518" max="11518" width="20.77734375" style="12" customWidth="1"/>
    <col min="11519" max="11519" width="45.88671875" style="12" customWidth="1"/>
    <col min="11520" max="11520" width="9" style="12" customWidth="1"/>
    <col min="11521" max="11521" width="21" style="12" customWidth="1"/>
    <col min="11522" max="11522" width="9.109375" style="12" customWidth="1"/>
    <col min="11523" max="11523" width="11" style="12" customWidth="1"/>
    <col min="11524" max="11772" width="8.88671875" style="12"/>
    <col min="11773" max="11773" width="13.88671875" style="12" customWidth="1"/>
    <col min="11774" max="11774" width="20.77734375" style="12" customWidth="1"/>
    <col min="11775" max="11775" width="45.88671875" style="12" customWidth="1"/>
    <col min="11776" max="11776" width="9" style="12" customWidth="1"/>
    <col min="11777" max="11777" width="21" style="12" customWidth="1"/>
    <col min="11778" max="11778" width="9.109375" style="12" customWidth="1"/>
    <col min="11779" max="11779" width="11" style="12" customWidth="1"/>
    <col min="11780" max="12028" width="8.88671875" style="12"/>
    <col min="12029" max="12029" width="13.88671875" style="12" customWidth="1"/>
    <col min="12030" max="12030" width="20.77734375" style="12" customWidth="1"/>
    <col min="12031" max="12031" width="45.88671875" style="12" customWidth="1"/>
    <col min="12032" max="12032" width="9" style="12" customWidth="1"/>
    <col min="12033" max="12033" width="21" style="12" customWidth="1"/>
    <col min="12034" max="12034" width="9.109375" style="12" customWidth="1"/>
    <col min="12035" max="12035" width="11" style="12" customWidth="1"/>
    <col min="12036" max="12284" width="8.88671875" style="12"/>
    <col min="12285" max="12285" width="13.88671875" style="12" customWidth="1"/>
    <col min="12286" max="12286" width="20.77734375" style="12" customWidth="1"/>
    <col min="12287" max="12287" width="45.88671875" style="12" customWidth="1"/>
    <col min="12288" max="12288" width="9" style="12" customWidth="1"/>
    <col min="12289" max="12289" width="21" style="12" customWidth="1"/>
    <col min="12290" max="12290" width="9.109375" style="12" customWidth="1"/>
    <col min="12291" max="12291" width="11" style="12" customWidth="1"/>
    <col min="12292" max="12540" width="8.88671875" style="12"/>
    <col min="12541" max="12541" width="13.88671875" style="12" customWidth="1"/>
    <col min="12542" max="12542" width="20.77734375" style="12" customWidth="1"/>
    <col min="12543" max="12543" width="45.88671875" style="12" customWidth="1"/>
    <col min="12544" max="12544" width="9" style="12" customWidth="1"/>
    <col min="12545" max="12545" width="21" style="12" customWidth="1"/>
    <col min="12546" max="12546" width="9.109375" style="12" customWidth="1"/>
    <col min="12547" max="12547" width="11" style="12" customWidth="1"/>
    <col min="12548" max="12796" width="8.88671875" style="12"/>
    <col min="12797" max="12797" width="13.88671875" style="12" customWidth="1"/>
    <col min="12798" max="12798" width="20.77734375" style="12" customWidth="1"/>
    <col min="12799" max="12799" width="45.88671875" style="12" customWidth="1"/>
    <col min="12800" max="12800" width="9" style="12" customWidth="1"/>
    <col min="12801" max="12801" width="21" style="12" customWidth="1"/>
    <col min="12802" max="12802" width="9.109375" style="12" customWidth="1"/>
    <col min="12803" max="12803" width="11" style="12" customWidth="1"/>
    <col min="12804" max="13052" width="8.88671875" style="12"/>
    <col min="13053" max="13053" width="13.88671875" style="12" customWidth="1"/>
    <col min="13054" max="13054" width="20.77734375" style="12" customWidth="1"/>
    <col min="13055" max="13055" width="45.88671875" style="12" customWidth="1"/>
    <col min="13056" max="13056" width="9" style="12" customWidth="1"/>
    <col min="13057" max="13057" width="21" style="12" customWidth="1"/>
    <col min="13058" max="13058" width="9.109375" style="12" customWidth="1"/>
    <col min="13059" max="13059" width="11" style="12" customWidth="1"/>
    <col min="13060" max="13308" width="8.88671875" style="12"/>
    <col min="13309" max="13309" width="13.88671875" style="12" customWidth="1"/>
    <col min="13310" max="13310" width="20.77734375" style="12" customWidth="1"/>
    <col min="13311" max="13311" width="45.88671875" style="12" customWidth="1"/>
    <col min="13312" max="13312" width="9" style="12" customWidth="1"/>
    <col min="13313" max="13313" width="21" style="12" customWidth="1"/>
    <col min="13314" max="13314" width="9.109375" style="12" customWidth="1"/>
    <col min="13315" max="13315" width="11" style="12" customWidth="1"/>
    <col min="13316" max="13564" width="8.88671875" style="12"/>
    <col min="13565" max="13565" width="13.88671875" style="12" customWidth="1"/>
    <col min="13566" max="13566" width="20.77734375" style="12" customWidth="1"/>
    <col min="13567" max="13567" width="45.88671875" style="12" customWidth="1"/>
    <col min="13568" max="13568" width="9" style="12" customWidth="1"/>
    <col min="13569" max="13569" width="21" style="12" customWidth="1"/>
    <col min="13570" max="13570" width="9.109375" style="12" customWidth="1"/>
    <col min="13571" max="13571" width="11" style="12" customWidth="1"/>
    <col min="13572" max="13820" width="8.88671875" style="12"/>
    <col min="13821" max="13821" width="13.88671875" style="12" customWidth="1"/>
    <col min="13822" max="13822" width="20.77734375" style="12" customWidth="1"/>
    <col min="13823" max="13823" width="45.88671875" style="12" customWidth="1"/>
    <col min="13824" max="13824" width="9" style="12" customWidth="1"/>
    <col min="13825" max="13825" width="21" style="12" customWidth="1"/>
    <col min="13826" max="13826" width="9.109375" style="12" customWidth="1"/>
    <col min="13827" max="13827" width="11" style="12" customWidth="1"/>
    <col min="13828" max="14076" width="8.88671875" style="12"/>
    <col min="14077" max="14077" width="13.88671875" style="12" customWidth="1"/>
    <col min="14078" max="14078" width="20.77734375" style="12" customWidth="1"/>
    <col min="14079" max="14079" width="45.88671875" style="12" customWidth="1"/>
    <col min="14080" max="14080" width="9" style="12" customWidth="1"/>
    <col min="14081" max="14081" width="21" style="12" customWidth="1"/>
    <col min="14082" max="14082" width="9.109375" style="12" customWidth="1"/>
    <col min="14083" max="14083" width="11" style="12" customWidth="1"/>
    <col min="14084" max="14332" width="8.88671875" style="12"/>
    <col min="14333" max="14333" width="13.88671875" style="12" customWidth="1"/>
    <col min="14334" max="14334" width="20.77734375" style="12" customWidth="1"/>
    <col min="14335" max="14335" width="45.88671875" style="12" customWidth="1"/>
    <col min="14336" max="14336" width="9" style="12" customWidth="1"/>
    <col min="14337" max="14337" width="21" style="12" customWidth="1"/>
    <col min="14338" max="14338" width="9.109375" style="12" customWidth="1"/>
    <col min="14339" max="14339" width="11" style="12" customWidth="1"/>
    <col min="14340" max="14588" width="8.88671875" style="12"/>
    <col min="14589" max="14589" width="13.88671875" style="12" customWidth="1"/>
    <col min="14590" max="14590" width="20.77734375" style="12" customWidth="1"/>
    <col min="14591" max="14591" width="45.88671875" style="12" customWidth="1"/>
    <col min="14592" max="14592" width="9" style="12" customWidth="1"/>
    <col min="14593" max="14593" width="21" style="12" customWidth="1"/>
    <col min="14594" max="14594" width="9.109375" style="12" customWidth="1"/>
    <col min="14595" max="14595" width="11" style="12" customWidth="1"/>
    <col min="14596" max="14844" width="8.88671875" style="12"/>
    <col min="14845" max="14845" width="13.88671875" style="12" customWidth="1"/>
    <col min="14846" max="14846" width="20.77734375" style="12" customWidth="1"/>
    <col min="14847" max="14847" width="45.88671875" style="12" customWidth="1"/>
    <col min="14848" max="14848" width="9" style="12" customWidth="1"/>
    <col min="14849" max="14849" width="21" style="12" customWidth="1"/>
    <col min="14850" max="14850" width="9.109375" style="12" customWidth="1"/>
    <col min="14851" max="14851" width="11" style="12" customWidth="1"/>
    <col min="14852" max="15100" width="8.88671875" style="12"/>
    <col min="15101" max="15101" width="13.88671875" style="12" customWidth="1"/>
    <col min="15102" max="15102" width="20.77734375" style="12" customWidth="1"/>
    <col min="15103" max="15103" width="45.88671875" style="12" customWidth="1"/>
    <col min="15104" max="15104" width="9" style="12" customWidth="1"/>
    <col min="15105" max="15105" width="21" style="12" customWidth="1"/>
    <col min="15106" max="15106" width="9.109375" style="12" customWidth="1"/>
    <col min="15107" max="15107" width="11" style="12" customWidth="1"/>
    <col min="15108" max="15356" width="8.88671875" style="12"/>
    <col min="15357" max="15357" width="13.88671875" style="12" customWidth="1"/>
    <col min="15358" max="15358" width="20.77734375" style="12" customWidth="1"/>
    <col min="15359" max="15359" width="45.88671875" style="12" customWidth="1"/>
    <col min="15360" max="15360" width="9" style="12" customWidth="1"/>
    <col min="15361" max="15361" width="21" style="12" customWidth="1"/>
    <col min="15362" max="15362" width="9.109375" style="12" customWidth="1"/>
    <col min="15363" max="15363" width="11" style="12" customWidth="1"/>
    <col min="15364" max="15612" width="8.88671875" style="12"/>
    <col min="15613" max="15613" width="13.88671875" style="12" customWidth="1"/>
    <col min="15614" max="15614" width="20.77734375" style="12" customWidth="1"/>
    <col min="15615" max="15615" width="45.88671875" style="12" customWidth="1"/>
    <col min="15616" max="15616" width="9" style="12" customWidth="1"/>
    <col min="15617" max="15617" width="21" style="12" customWidth="1"/>
    <col min="15618" max="15618" width="9.109375" style="12" customWidth="1"/>
    <col min="15619" max="15619" width="11" style="12" customWidth="1"/>
    <col min="15620" max="15868" width="8.88671875" style="12"/>
    <col min="15869" max="15869" width="13.88671875" style="12" customWidth="1"/>
    <col min="15870" max="15870" width="20.77734375" style="12" customWidth="1"/>
    <col min="15871" max="15871" width="45.88671875" style="12" customWidth="1"/>
    <col min="15872" max="15872" width="9" style="12" customWidth="1"/>
    <col min="15873" max="15873" width="21" style="12" customWidth="1"/>
    <col min="15874" max="15874" width="9.109375" style="12" customWidth="1"/>
    <col min="15875" max="15875" width="11" style="12" customWidth="1"/>
    <col min="15876" max="16124" width="8.88671875" style="12"/>
    <col min="16125" max="16125" width="13.88671875" style="12" customWidth="1"/>
    <col min="16126" max="16126" width="20.77734375" style="12" customWidth="1"/>
    <col min="16127" max="16127" width="45.88671875" style="12" customWidth="1"/>
    <col min="16128" max="16128" width="9" style="12" customWidth="1"/>
    <col min="16129" max="16129" width="21" style="12" customWidth="1"/>
    <col min="16130" max="16130" width="9.109375" style="12" customWidth="1"/>
    <col min="16131" max="16131" width="11" style="12" customWidth="1"/>
    <col min="16132" max="16384" width="8.88671875" style="12"/>
  </cols>
  <sheetData>
    <row r="1" spans="1:10" ht="51" customHeight="1">
      <c r="A1"/>
      <c r="B1" s="9"/>
      <c r="C1" s="9"/>
      <c r="D1" s="9"/>
      <c r="E1" s="9"/>
      <c r="F1" s="9"/>
      <c r="G1" s="21"/>
      <c r="H1" s="10"/>
      <c r="I1" s="11"/>
      <c r="J1" s="11"/>
    </row>
    <row r="2" spans="1:10" ht="21" customHeight="1">
      <c r="A2" s="9"/>
      <c r="B2" s="9"/>
      <c r="C2" s="9"/>
      <c r="D2" s="9"/>
      <c r="E2" s="9"/>
      <c r="F2" s="9"/>
      <c r="G2" s="9"/>
      <c r="H2" s="74" t="s">
        <v>10</v>
      </c>
      <c r="I2" s="74"/>
    </row>
    <row r="3" spans="1:10" ht="24.75" customHeight="1">
      <c r="A3" s="9"/>
      <c r="B3" s="9"/>
      <c r="C3" s="9"/>
      <c r="D3" s="9"/>
      <c r="E3" s="9"/>
      <c r="F3" s="9"/>
      <c r="G3" s="22"/>
      <c r="H3" s="75" t="s">
        <v>11</v>
      </c>
      <c r="I3" s="75"/>
    </row>
    <row r="4" spans="1:10" ht="24.75" customHeight="1">
      <c r="A4" s="9"/>
      <c r="B4" s="9"/>
      <c r="C4" s="9"/>
      <c r="D4" s="9"/>
      <c r="E4" s="9"/>
      <c r="F4" s="9"/>
      <c r="G4" s="76"/>
      <c r="H4" s="76"/>
      <c r="I4" s="76"/>
      <c r="J4" s="11"/>
    </row>
    <row r="5" spans="1:10" ht="24.75" customHeight="1">
      <c r="A5" s="9"/>
      <c r="B5" s="9"/>
      <c r="C5" s="9"/>
      <c r="D5" s="9"/>
      <c r="F5" s="23"/>
      <c r="H5" s="23"/>
      <c r="I5" s="23"/>
      <c r="J5" s="11"/>
    </row>
    <row r="6" spans="1:10" ht="3" customHeight="1">
      <c r="A6" s="13"/>
      <c r="B6" s="15"/>
      <c r="C6" s="15"/>
      <c r="D6" s="15"/>
      <c r="E6" s="15"/>
      <c r="F6" s="15"/>
      <c r="G6" s="15"/>
      <c r="H6" s="15"/>
      <c r="I6" s="15"/>
      <c r="J6" s="11"/>
    </row>
    <row r="7" spans="1:10" ht="26.25">
      <c r="A7" s="9"/>
      <c r="B7" s="78" t="s">
        <v>57</v>
      </c>
      <c r="C7" s="78"/>
      <c r="D7" s="78"/>
      <c r="E7" s="78"/>
      <c r="F7" s="78"/>
      <c r="G7" s="78"/>
      <c r="H7" s="78"/>
      <c r="I7" s="78"/>
      <c r="J7" s="11"/>
    </row>
    <row r="8" spans="1:10" ht="26.25">
      <c r="A8" s="9"/>
      <c r="B8" s="78"/>
      <c r="C8" s="78"/>
      <c r="D8" s="78"/>
      <c r="E8" s="78"/>
      <c r="F8" s="78"/>
      <c r="G8" s="78"/>
      <c r="H8" s="78"/>
      <c r="I8" s="78"/>
      <c r="J8" s="11"/>
    </row>
    <row r="9" spans="1:10" ht="26.25">
      <c r="A9" s="9"/>
      <c r="B9" s="78"/>
      <c r="C9" s="78"/>
      <c r="D9" s="78"/>
      <c r="E9" s="78"/>
      <c r="F9" s="78"/>
      <c r="G9" s="78"/>
      <c r="H9" s="78"/>
      <c r="I9" s="78"/>
      <c r="J9" s="11"/>
    </row>
    <row r="10" spans="1:10" ht="3.6" customHeight="1">
      <c r="A10" s="9"/>
      <c r="B10" s="15"/>
      <c r="C10" s="15"/>
      <c r="D10" s="15"/>
      <c r="E10" s="15"/>
      <c r="F10" s="15"/>
      <c r="G10" s="15"/>
      <c r="H10" s="15"/>
      <c r="I10" s="15"/>
      <c r="J10" s="11"/>
    </row>
    <row r="11" spans="1:10" ht="39">
      <c r="A11" s="9"/>
      <c r="B11" s="16"/>
      <c r="C11" s="16"/>
      <c r="D11" s="16"/>
      <c r="E11" s="16"/>
      <c r="F11" s="16"/>
      <c r="G11" s="16"/>
      <c r="H11" s="16"/>
      <c r="I11" s="16"/>
      <c r="J11" s="11"/>
    </row>
    <row r="12" spans="1:10" ht="19.5" customHeight="1">
      <c r="A12" s="14"/>
      <c r="B12" s="14"/>
      <c r="D12" s="79" t="s">
        <v>7</v>
      </c>
      <c r="E12" s="80"/>
      <c r="F12" s="81" t="s">
        <v>56</v>
      </c>
      <c r="G12" s="82"/>
      <c r="H12" s="18"/>
      <c r="I12" s="18"/>
      <c r="J12" s="11"/>
    </row>
    <row r="13" spans="1:10" ht="19.5" customHeight="1">
      <c r="A13" s="14"/>
      <c r="B13" s="14"/>
      <c r="D13" s="79" t="s">
        <v>8</v>
      </c>
      <c r="E13" s="80"/>
      <c r="F13" s="83">
        <f>MAX(개정이력!A6:A17)</f>
        <v>0.1</v>
      </c>
      <c r="G13" s="84"/>
      <c r="H13" s="18"/>
      <c r="I13" s="11"/>
      <c r="J13" s="11"/>
    </row>
    <row r="14" spans="1:10" ht="19.5" customHeight="1">
      <c r="A14" s="19"/>
      <c r="B14" s="19"/>
      <c r="D14" s="79" t="s">
        <v>9</v>
      </c>
      <c r="E14" s="80"/>
      <c r="F14" s="85">
        <f>VLOOKUP(F13,개정이력!A6:B17,2,FALSE)</f>
        <v>44719</v>
      </c>
      <c r="G14" s="86"/>
      <c r="H14" s="18"/>
      <c r="I14" s="11"/>
      <c r="J14" s="11"/>
    </row>
    <row r="15" spans="1:10" ht="26.25">
      <c r="A15" s="19"/>
      <c r="B15" s="19"/>
      <c r="C15" s="19"/>
      <c r="D15" s="11"/>
      <c r="E15" s="11"/>
      <c r="F15" s="11"/>
      <c r="G15" s="11"/>
      <c r="H15" s="11"/>
      <c r="I15" s="11"/>
      <c r="J15" s="11"/>
    </row>
    <row r="16" spans="1:10" ht="26.25">
      <c r="A16" s="19"/>
      <c r="B16" s="11"/>
      <c r="C16" s="11"/>
      <c r="D16" s="11"/>
      <c r="E16" s="11"/>
      <c r="F16" s="11"/>
      <c r="G16" s="11"/>
      <c r="H16" s="11"/>
      <c r="I16" s="11"/>
      <c r="J16" s="11"/>
    </row>
    <row r="17" spans="1:10" ht="26.25">
      <c r="A17" s="19"/>
      <c r="B17" s="11"/>
      <c r="C17" s="77"/>
      <c r="D17" s="77"/>
      <c r="E17" s="77"/>
      <c r="F17" s="77"/>
      <c r="G17" s="77"/>
      <c r="H17" s="77"/>
      <c r="I17" s="77"/>
      <c r="J17" s="11"/>
    </row>
    <row r="18" spans="1:10" ht="16.5">
      <c r="A18" s="14"/>
      <c r="B18" s="20"/>
      <c r="C18" s="14"/>
      <c r="D18" s="14"/>
      <c r="E18" s="14"/>
      <c r="F18" s="14"/>
      <c r="G18" s="14"/>
      <c r="H18" s="17"/>
      <c r="I18" s="17"/>
    </row>
  </sheetData>
  <mergeCells count="11">
    <mergeCell ref="H2:I2"/>
    <mergeCell ref="H3:I3"/>
    <mergeCell ref="G4:I4"/>
    <mergeCell ref="C17:I17"/>
    <mergeCell ref="B7:I9"/>
    <mergeCell ref="D12:E12"/>
    <mergeCell ref="D13:E13"/>
    <mergeCell ref="D14:E14"/>
    <mergeCell ref="F12:G12"/>
    <mergeCell ref="F13:G13"/>
    <mergeCell ref="F14:G14"/>
  </mergeCells>
  <phoneticPr fontId="3" type="noConversion"/>
  <pageMargins left="0.7" right="0.7" top="0.75" bottom="0.75" header="0.3" footer="0.3"/>
  <pageSetup paperSize="9" scale="9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view="pageBreakPreview" zoomScaleSheetLayoutView="100" workbookViewId="0">
      <selection activeCell="I6" sqref="I6"/>
    </sheetView>
  </sheetViews>
  <sheetFormatPr defaultRowHeight="17.25" customHeight="1"/>
  <cols>
    <col min="1" max="1" width="8.88671875" style="1"/>
    <col min="2" max="2" width="11.77734375" style="1" customWidth="1"/>
    <col min="3" max="3" width="12.21875" style="1" customWidth="1"/>
    <col min="4" max="8" width="12.44140625" style="1" customWidth="1"/>
    <col min="9" max="257" width="8.88671875" style="1"/>
    <col min="258" max="258" width="11.77734375" style="1" customWidth="1"/>
    <col min="259" max="259" width="12.21875" style="1" customWidth="1"/>
    <col min="260" max="264" width="12.44140625" style="1" customWidth="1"/>
    <col min="265" max="513" width="8.88671875" style="1"/>
    <col min="514" max="514" width="11.77734375" style="1" customWidth="1"/>
    <col min="515" max="515" width="12.21875" style="1" customWidth="1"/>
    <col min="516" max="520" width="12.44140625" style="1" customWidth="1"/>
    <col min="521" max="769" width="8.88671875" style="1"/>
    <col min="770" max="770" width="11.77734375" style="1" customWidth="1"/>
    <col min="771" max="771" width="12.21875" style="1" customWidth="1"/>
    <col min="772" max="776" width="12.44140625" style="1" customWidth="1"/>
    <col min="777" max="1025" width="8.88671875" style="1"/>
    <col min="1026" max="1026" width="11.77734375" style="1" customWidth="1"/>
    <col min="1027" max="1027" width="12.21875" style="1" customWidth="1"/>
    <col min="1028" max="1032" width="12.44140625" style="1" customWidth="1"/>
    <col min="1033" max="1281" width="8.88671875" style="1"/>
    <col min="1282" max="1282" width="11.77734375" style="1" customWidth="1"/>
    <col min="1283" max="1283" width="12.21875" style="1" customWidth="1"/>
    <col min="1284" max="1288" width="12.44140625" style="1" customWidth="1"/>
    <col min="1289" max="1537" width="8.88671875" style="1"/>
    <col min="1538" max="1538" width="11.77734375" style="1" customWidth="1"/>
    <col min="1539" max="1539" width="12.21875" style="1" customWidth="1"/>
    <col min="1540" max="1544" width="12.44140625" style="1" customWidth="1"/>
    <col min="1545" max="1793" width="8.88671875" style="1"/>
    <col min="1794" max="1794" width="11.77734375" style="1" customWidth="1"/>
    <col min="1795" max="1795" width="12.21875" style="1" customWidth="1"/>
    <col min="1796" max="1800" width="12.44140625" style="1" customWidth="1"/>
    <col min="1801" max="2049" width="8.88671875" style="1"/>
    <col min="2050" max="2050" width="11.77734375" style="1" customWidth="1"/>
    <col min="2051" max="2051" width="12.21875" style="1" customWidth="1"/>
    <col min="2052" max="2056" width="12.44140625" style="1" customWidth="1"/>
    <col min="2057" max="2305" width="8.88671875" style="1"/>
    <col min="2306" max="2306" width="11.77734375" style="1" customWidth="1"/>
    <col min="2307" max="2307" width="12.21875" style="1" customWidth="1"/>
    <col min="2308" max="2312" width="12.44140625" style="1" customWidth="1"/>
    <col min="2313" max="2561" width="8.88671875" style="1"/>
    <col min="2562" max="2562" width="11.77734375" style="1" customWidth="1"/>
    <col min="2563" max="2563" width="12.21875" style="1" customWidth="1"/>
    <col min="2564" max="2568" width="12.44140625" style="1" customWidth="1"/>
    <col min="2569" max="2817" width="8.88671875" style="1"/>
    <col min="2818" max="2818" width="11.77734375" style="1" customWidth="1"/>
    <col min="2819" max="2819" width="12.21875" style="1" customWidth="1"/>
    <col min="2820" max="2824" width="12.44140625" style="1" customWidth="1"/>
    <col min="2825" max="3073" width="8.88671875" style="1"/>
    <col min="3074" max="3074" width="11.77734375" style="1" customWidth="1"/>
    <col min="3075" max="3075" width="12.21875" style="1" customWidth="1"/>
    <col min="3076" max="3080" width="12.44140625" style="1" customWidth="1"/>
    <col min="3081" max="3329" width="8.88671875" style="1"/>
    <col min="3330" max="3330" width="11.77734375" style="1" customWidth="1"/>
    <col min="3331" max="3331" width="12.21875" style="1" customWidth="1"/>
    <col min="3332" max="3336" width="12.44140625" style="1" customWidth="1"/>
    <col min="3337" max="3585" width="8.88671875" style="1"/>
    <col min="3586" max="3586" width="11.77734375" style="1" customWidth="1"/>
    <col min="3587" max="3587" width="12.21875" style="1" customWidth="1"/>
    <col min="3588" max="3592" width="12.44140625" style="1" customWidth="1"/>
    <col min="3593" max="3841" width="8.88671875" style="1"/>
    <col min="3842" max="3842" width="11.77734375" style="1" customWidth="1"/>
    <col min="3843" max="3843" width="12.21875" style="1" customWidth="1"/>
    <col min="3844" max="3848" width="12.44140625" style="1" customWidth="1"/>
    <col min="3849" max="4097" width="8.88671875" style="1"/>
    <col min="4098" max="4098" width="11.77734375" style="1" customWidth="1"/>
    <col min="4099" max="4099" width="12.21875" style="1" customWidth="1"/>
    <col min="4100" max="4104" width="12.44140625" style="1" customWidth="1"/>
    <col min="4105" max="4353" width="8.88671875" style="1"/>
    <col min="4354" max="4354" width="11.77734375" style="1" customWidth="1"/>
    <col min="4355" max="4355" width="12.21875" style="1" customWidth="1"/>
    <col min="4356" max="4360" width="12.44140625" style="1" customWidth="1"/>
    <col min="4361" max="4609" width="8.88671875" style="1"/>
    <col min="4610" max="4610" width="11.77734375" style="1" customWidth="1"/>
    <col min="4611" max="4611" width="12.21875" style="1" customWidth="1"/>
    <col min="4612" max="4616" width="12.44140625" style="1" customWidth="1"/>
    <col min="4617" max="4865" width="8.88671875" style="1"/>
    <col min="4866" max="4866" width="11.77734375" style="1" customWidth="1"/>
    <col min="4867" max="4867" width="12.21875" style="1" customWidth="1"/>
    <col min="4868" max="4872" width="12.44140625" style="1" customWidth="1"/>
    <col min="4873" max="5121" width="8.88671875" style="1"/>
    <col min="5122" max="5122" width="11.77734375" style="1" customWidth="1"/>
    <col min="5123" max="5123" width="12.21875" style="1" customWidth="1"/>
    <col min="5124" max="5128" width="12.44140625" style="1" customWidth="1"/>
    <col min="5129" max="5377" width="8.88671875" style="1"/>
    <col min="5378" max="5378" width="11.77734375" style="1" customWidth="1"/>
    <col min="5379" max="5379" width="12.21875" style="1" customWidth="1"/>
    <col min="5380" max="5384" width="12.44140625" style="1" customWidth="1"/>
    <col min="5385" max="5633" width="8.88671875" style="1"/>
    <col min="5634" max="5634" width="11.77734375" style="1" customWidth="1"/>
    <col min="5635" max="5635" width="12.21875" style="1" customWidth="1"/>
    <col min="5636" max="5640" width="12.44140625" style="1" customWidth="1"/>
    <col min="5641" max="5889" width="8.88671875" style="1"/>
    <col min="5890" max="5890" width="11.77734375" style="1" customWidth="1"/>
    <col min="5891" max="5891" width="12.21875" style="1" customWidth="1"/>
    <col min="5892" max="5896" width="12.44140625" style="1" customWidth="1"/>
    <col min="5897" max="6145" width="8.88671875" style="1"/>
    <col min="6146" max="6146" width="11.77734375" style="1" customWidth="1"/>
    <col min="6147" max="6147" width="12.21875" style="1" customWidth="1"/>
    <col min="6148" max="6152" width="12.44140625" style="1" customWidth="1"/>
    <col min="6153" max="6401" width="8.88671875" style="1"/>
    <col min="6402" max="6402" width="11.77734375" style="1" customWidth="1"/>
    <col min="6403" max="6403" width="12.21875" style="1" customWidth="1"/>
    <col min="6404" max="6408" width="12.44140625" style="1" customWidth="1"/>
    <col min="6409" max="6657" width="8.88671875" style="1"/>
    <col min="6658" max="6658" width="11.77734375" style="1" customWidth="1"/>
    <col min="6659" max="6659" width="12.21875" style="1" customWidth="1"/>
    <col min="6660" max="6664" width="12.44140625" style="1" customWidth="1"/>
    <col min="6665" max="6913" width="8.88671875" style="1"/>
    <col min="6914" max="6914" width="11.77734375" style="1" customWidth="1"/>
    <col min="6915" max="6915" width="12.21875" style="1" customWidth="1"/>
    <col min="6916" max="6920" width="12.44140625" style="1" customWidth="1"/>
    <col min="6921" max="7169" width="8.88671875" style="1"/>
    <col min="7170" max="7170" width="11.77734375" style="1" customWidth="1"/>
    <col min="7171" max="7171" width="12.21875" style="1" customWidth="1"/>
    <col min="7172" max="7176" width="12.44140625" style="1" customWidth="1"/>
    <col min="7177" max="7425" width="8.88671875" style="1"/>
    <col min="7426" max="7426" width="11.77734375" style="1" customWidth="1"/>
    <col min="7427" max="7427" width="12.21875" style="1" customWidth="1"/>
    <col min="7428" max="7432" width="12.44140625" style="1" customWidth="1"/>
    <col min="7433" max="7681" width="8.88671875" style="1"/>
    <col min="7682" max="7682" width="11.77734375" style="1" customWidth="1"/>
    <col min="7683" max="7683" width="12.21875" style="1" customWidth="1"/>
    <col min="7684" max="7688" width="12.44140625" style="1" customWidth="1"/>
    <col min="7689" max="7937" width="8.88671875" style="1"/>
    <col min="7938" max="7938" width="11.77734375" style="1" customWidth="1"/>
    <col min="7939" max="7939" width="12.21875" style="1" customWidth="1"/>
    <col min="7940" max="7944" width="12.44140625" style="1" customWidth="1"/>
    <col min="7945" max="8193" width="8.88671875" style="1"/>
    <col min="8194" max="8194" width="11.77734375" style="1" customWidth="1"/>
    <col min="8195" max="8195" width="12.21875" style="1" customWidth="1"/>
    <col min="8196" max="8200" width="12.44140625" style="1" customWidth="1"/>
    <col min="8201" max="8449" width="8.88671875" style="1"/>
    <col min="8450" max="8450" width="11.77734375" style="1" customWidth="1"/>
    <col min="8451" max="8451" width="12.21875" style="1" customWidth="1"/>
    <col min="8452" max="8456" width="12.44140625" style="1" customWidth="1"/>
    <col min="8457" max="8705" width="8.88671875" style="1"/>
    <col min="8706" max="8706" width="11.77734375" style="1" customWidth="1"/>
    <col min="8707" max="8707" width="12.21875" style="1" customWidth="1"/>
    <col min="8708" max="8712" width="12.44140625" style="1" customWidth="1"/>
    <col min="8713" max="8961" width="8.88671875" style="1"/>
    <col min="8962" max="8962" width="11.77734375" style="1" customWidth="1"/>
    <col min="8963" max="8963" width="12.21875" style="1" customWidth="1"/>
    <col min="8964" max="8968" width="12.44140625" style="1" customWidth="1"/>
    <col min="8969" max="9217" width="8.88671875" style="1"/>
    <col min="9218" max="9218" width="11.77734375" style="1" customWidth="1"/>
    <col min="9219" max="9219" width="12.21875" style="1" customWidth="1"/>
    <col min="9220" max="9224" width="12.44140625" style="1" customWidth="1"/>
    <col min="9225" max="9473" width="8.88671875" style="1"/>
    <col min="9474" max="9474" width="11.77734375" style="1" customWidth="1"/>
    <col min="9475" max="9475" width="12.21875" style="1" customWidth="1"/>
    <col min="9476" max="9480" width="12.44140625" style="1" customWidth="1"/>
    <col min="9481" max="9729" width="8.88671875" style="1"/>
    <col min="9730" max="9730" width="11.77734375" style="1" customWidth="1"/>
    <col min="9731" max="9731" width="12.21875" style="1" customWidth="1"/>
    <col min="9732" max="9736" width="12.44140625" style="1" customWidth="1"/>
    <col min="9737" max="9985" width="8.88671875" style="1"/>
    <col min="9986" max="9986" width="11.77734375" style="1" customWidth="1"/>
    <col min="9987" max="9987" width="12.21875" style="1" customWidth="1"/>
    <col min="9988" max="9992" width="12.44140625" style="1" customWidth="1"/>
    <col min="9993" max="10241" width="8.88671875" style="1"/>
    <col min="10242" max="10242" width="11.77734375" style="1" customWidth="1"/>
    <col min="10243" max="10243" width="12.21875" style="1" customWidth="1"/>
    <col min="10244" max="10248" width="12.44140625" style="1" customWidth="1"/>
    <col min="10249" max="10497" width="8.88671875" style="1"/>
    <col min="10498" max="10498" width="11.77734375" style="1" customWidth="1"/>
    <col min="10499" max="10499" width="12.21875" style="1" customWidth="1"/>
    <col min="10500" max="10504" width="12.44140625" style="1" customWidth="1"/>
    <col min="10505" max="10753" width="8.88671875" style="1"/>
    <col min="10754" max="10754" width="11.77734375" style="1" customWidth="1"/>
    <col min="10755" max="10755" width="12.21875" style="1" customWidth="1"/>
    <col min="10756" max="10760" width="12.44140625" style="1" customWidth="1"/>
    <col min="10761" max="11009" width="8.88671875" style="1"/>
    <col min="11010" max="11010" width="11.77734375" style="1" customWidth="1"/>
    <col min="11011" max="11011" width="12.21875" style="1" customWidth="1"/>
    <col min="11012" max="11016" width="12.44140625" style="1" customWidth="1"/>
    <col min="11017" max="11265" width="8.88671875" style="1"/>
    <col min="11266" max="11266" width="11.77734375" style="1" customWidth="1"/>
    <col min="11267" max="11267" width="12.21875" style="1" customWidth="1"/>
    <col min="11268" max="11272" width="12.44140625" style="1" customWidth="1"/>
    <col min="11273" max="11521" width="8.88671875" style="1"/>
    <col min="11522" max="11522" width="11.77734375" style="1" customWidth="1"/>
    <col min="11523" max="11523" width="12.21875" style="1" customWidth="1"/>
    <col min="11524" max="11528" width="12.44140625" style="1" customWidth="1"/>
    <col min="11529" max="11777" width="8.88671875" style="1"/>
    <col min="11778" max="11778" width="11.77734375" style="1" customWidth="1"/>
    <col min="11779" max="11779" width="12.21875" style="1" customWidth="1"/>
    <col min="11780" max="11784" width="12.44140625" style="1" customWidth="1"/>
    <col min="11785" max="12033" width="8.88671875" style="1"/>
    <col min="12034" max="12034" width="11.77734375" style="1" customWidth="1"/>
    <col min="12035" max="12035" width="12.21875" style="1" customWidth="1"/>
    <col min="12036" max="12040" width="12.44140625" style="1" customWidth="1"/>
    <col min="12041" max="12289" width="8.88671875" style="1"/>
    <col min="12290" max="12290" width="11.77734375" style="1" customWidth="1"/>
    <col min="12291" max="12291" width="12.21875" style="1" customWidth="1"/>
    <col min="12292" max="12296" width="12.44140625" style="1" customWidth="1"/>
    <col min="12297" max="12545" width="8.88671875" style="1"/>
    <col min="12546" max="12546" width="11.77734375" style="1" customWidth="1"/>
    <col min="12547" max="12547" width="12.21875" style="1" customWidth="1"/>
    <col min="12548" max="12552" width="12.44140625" style="1" customWidth="1"/>
    <col min="12553" max="12801" width="8.88671875" style="1"/>
    <col min="12802" max="12802" width="11.77734375" style="1" customWidth="1"/>
    <col min="12803" max="12803" width="12.21875" style="1" customWidth="1"/>
    <col min="12804" max="12808" width="12.44140625" style="1" customWidth="1"/>
    <col min="12809" max="13057" width="8.88671875" style="1"/>
    <col min="13058" max="13058" width="11.77734375" style="1" customWidth="1"/>
    <col min="13059" max="13059" width="12.21875" style="1" customWidth="1"/>
    <col min="13060" max="13064" width="12.44140625" style="1" customWidth="1"/>
    <col min="13065" max="13313" width="8.88671875" style="1"/>
    <col min="13314" max="13314" width="11.77734375" style="1" customWidth="1"/>
    <col min="13315" max="13315" width="12.21875" style="1" customWidth="1"/>
    <col min="13316" max="13320" width="12.44140625" style="1" customWidth="1"/>
    <col min="13321" max="13569" width="8.88671875" style="1"/>
    <col min="13570" max="13570" width="11.77734375" style="1" customWidth="1"/>
    <col min="13571" max="13571" width="12.21875" style="1" customWidth="1"/>
    <col min="13572" max="13576" width="12.44140625" style="1" customWidth="1"/>
    <col min="13577" max="13825" width="8.88671875" style="1"/>
    <col min="13826" max="13826" width="11.77734375" style="1" customWidth="1"/>
    <col min="13827" max="13827" width="12.21875" style="1" customWidth="1"/>
    <col min="13828" max="13832" width="12.44140625" style="1" customWidth="1"/>
    <col min="13833" max="14081" width="8.88671875" style="1"/>
    <col min="14082" max="14082" width="11.77734375" style="1" customWidth="1"/>
    <col min="14083" max="14083" width="12.21875" style="1" customWidth="1"/>
    <col min="14084" max="14088" width="12.44140625" style="1" customWidth="1"/>
    <col min="14089" max="14337" width="8.88671875" style="1"/>
    <col min="14338" max="14338" width="11.77734375" style="1" customWidth="1"/>
    <col min="14339" max="14339" width="12.21875" style="1" customWidth="1"/>
    <col min="14340" max="14344" width="12.44140625" style="1" customWidth="1"/>
    <col min="14345" max="14593" width="8.88671875" style="1"/>
    <col min="14594" max="14594" width="11.77734375" style="1" customWidth="1"/>
    <col min="14595" max="14595" width="12.21875" style="1" customWidth="1"/>
    <col min="14596" max="14600" width="12.44140625" style="1" customWidth="1"/>
    <col min="14601" max="14849" width="8.88671875" style="1"/>
    <col min="14850" max="14850" width="11.77734375" style="1" customWidth="1"/>
    <col min="14851" max="14851" width="12.21875" style="1" customWidth="1"/>
    <col min="14852" max="14856" width="12.44140625" style="1" customWidth="1"/>
    <col min="14857" max="15105" width="8.88671875" style="1"/>
    <col min="15106" max="15106" width="11.77734375" style="1" customWidth="1"/>
    <col min="15107" max="15107" width="12.21875" style="1" customWidth="1"/>
    <col min="15108" max="15112" width="12.44140625" style="1" customWidth="1"/>
    <col min="15113" max="15361" width="8.88671875" style="1"/>
    <col min="15362" max="15362" width="11.77734375" style="1" customWidth="1"/>
    <col min="15363" max="15363" width="12.21875" style="1" customWidth="1"/>
    <col min="15364" max="15368" width="12.44140625" style="1" customWidth="1"/>
    <col min="15369" max="15617" width="8.88671875" style="1"/>
    <col min="15618" max="15618" width="11.77734375" style="1" customWidth="1"/>
    <col min="15619" max="15619" width="12.21875" style="1" customWidth="1"/>
    <col min="15620" max="15624" width="12.44140625" style="1" customWidth="1"/>
    <col min="15625" max="15873" width="8.88671875" style="1"/>
    <col min="15874" max="15874" width="11.77734375" style="1" customWidth="1"/>
    <col min="15875" max="15875" width="12.21875" style="1" customWidth="1"/>
    <col min="15876" max="15880" width="12.44140625" style="1" customWidth="1"/>
    <col min="15881" max="16129" width="8.88671875" style="1"/>
    <col min="16130" max="16130" width="11.77734375" style="1" customWidth="1"/>
    <col min="16131" max="16131" width="12.21875" style="1" customWidth="1"/>
    <col min="16132" max="16136" width="12.44140625" style="1" customWidth="1"/>
    <col min="16137" max="16384" width="8.88671875" style="1"/>
  </cols>
  <sheetData>
    <row r="1" spans="1:11" ht="19.5" customHeight="1" thickBot="1">
      <c r="A1" s="26" t="s">
        <v>17</v>
      </c>
      <c r="B1" s="7"/>
      <c r="C1" s="7"/>
      <c r="D1" s="7"/>
      <c r="E1" s="7"/>
      <c r="F1" s="7"/>
      <c r="G1" s="7"/>
      <c r="H1" s="7"/>
      <c r="I1" s="7"/>
      <c r="J1" s="8" t="s">
        <v>47</v>
      </c>
    </row>
    <row r="2" spans="1:11" s="3" customFormat="1" ht="21" customHeight="1" thickTop="1">
      <c r="A2" s="90" t="s">
        <v>6</v>
      </c>
      <c r="B2" s="90"/>
      <c r="C2" s="90"/>
      <c r="D2" s="90"/>
      <c r="E2" s="90"/>
      <c r="F2" s="90"/>
      <c r="G2" s="90"/>
      <c r="H2" s="90"/>
      <c r="I2" s="90"/>
      <c r="J2" s="90"/>
      <c r="K2" s="2"/>
    </row>
    <row r="3" spans="1:11" s="3" customFormat="1" ht="2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2"/>
    </row>
    <row r="4" spans="1:11" s="5" customFormat="1" ht="8.25" customHeight="1"/>
    <row r="5" spans="1:11" s="5" customFormat="1" ht="21" customHeight="1">
      <c r="A5" s="27" t="s">
        <v>0</v>
      </c>
      <c r="B5" s="27" t="s">
        <v>1</v>
      </c>
      <c r="C5" s="27" t="s">
        <v>4</v>
      </c>
      <c r="D5" s="91" t="s">
        <v>5</v>
      </c>
      <c r="E5" s="92"/>
      <c r="F5" s="92"/>
      <c r="G5" s="92"/>
      <c r="H5" s="93"/>
      <c r="I5" s="27" t="s">
        <v>2</v>
      </c>
      <c r="J5" s="27" t="s">
        <v>3</v>
      </c>
    </row>
    <row r="6" spans="1:11" s="5" customFormat="1" ht="21" customHeight="1">
      <c r="A6" s="25">
        <v>0.1</v>
      </c>
      <c r="B6" s="24">
        <v>44719</v>
      </c>
      <c r="C6" s="6" t="s">
        <v>14</v>
      </c>
      <c r="D6" s="87" t="s">
        <v>15</v>
      </c>
      <c r="E6" s="88"/>
      <c r="F6" s="88"/>
      <c r="G6" s="88"/>
      <c r="H6" s="89"/>
      <c r="I6" s="6" t="s">
        <v>55</v>
      </c>
      <c r="J6" s="6" t="s">
        <v>18</v>
      </c>
    </row>
    <row r="7" spans="1:11" s="5" customFormat="1" ht="22.15" customHeight="1">
      <c r="A7" s="25"/>
      <c r="B7" s="24"/>
      <c r="C7" s="6"/>
      <c r="D7" s="87"/>
      <c r="E7" s="88"/>
      <c r="F7" s="88"/>
      <c r="G7" s="88"/>
      <c r="H7" s="89"/>
      <c r="I7" s="6"/>
      <c r="J7" s="6"/>
    </row>
    <row r="8" spans="1:11" s="5" customFormat="1" ht="22.15" customHeight="1">
      <c r="A8" s="25"/>
      <c r="B8" s="24"/>
      <c r="C8" s="6"/>
      <c r="D8" s="94"/>
      <c r="E8" s="88"/>
      <c r="F8" s="88"/>
      <c r="G8" s="88"/>
      <c r="H8" s="89"/>
      <c r="I8" s="6"/>
      <c r="J8" s="6"/>
    </row>
    <row r="9" spans="1:11" s="5" customFormat="1" ht="21" customHeight="1">
      <c r="A9" s="25"/>
      <c r="B9" s="6"/>
      <c r="C9" s="6"/>
      <c r="D9" s="87"/>
      <c r="E9" s="88"/>
      <c r="F9" s="88"/>
      <c r="G9" s="88"/>
      <c r="H9" s="89"/>
      <c r="I9" s="6"/>
      <c r="J9" s="6"/>
    </row>
    <row r="10" spans="1:11" s="5" customFormat="1" ht="21" customHeight="1">
      <c r="A10" s="25"/>
      <c r="B10" s="6"/>
      <c r="C10" s="6"/>
      <c r="D10" s="87"/>
      <c r="E10" s="88"/>
      <c r="F10" s="88"/>
      <c r="G10" s="88"/>
      <c r="H10" s="89"/>
      <c r="I10" s="6"/>
      <c r="J10" s="6"/>
    </row>
    <row r="11" spans="1:11" s="5" customFormat="1" ht="21" customHeight="1">
      <c r="A11" s="25"/>
      <c r="B11" s="6"/>
      <c r="C11" s="6"/>
      <c r="D11" s="87"/>
      <c r="E11" s="88"/>
      <c r="F11" s="88"/>
      <c r="G11" s="88"/>
      <c r="H11" s="89"/>
      <c r="I11" s="6"/>
      <c r="J11" s="6"/>
    </row>
    <row r="12" spans="1:11" s="5" customFormat="1" ht="21" customHeight="1">
      <c r="A12" s="25"/>
      <c r="B12" s="6"/>
      <c r="C12" s="6"/>
      <c r="D12" s="87"/>
      <c r="E12" s="88"/>
      <c r="F12" s="88"/>
      <c r="G12" s="88"/>
      <c r="H12" s="89"/>
      <c r="I12" s="6"/>
      <c r="J12" s="6"/>
    </row>
    <row r="13" spans="1:11" s="5" customFormat="1" ht="21" customHeight="1">
      <c r="A13" s="25"/>
      <c r="B13" s="6"/>
      <c r="C13" s="6"/>
      <c r="D13" s="87"/>
      <c r="E13" s="88"/>
      <c r="F13" s="88"/>
      <c r="G13" s="88"/>
      <c r="H13" s="89"/>
      <c r="I13" s="6"/>
      <c r="J13" s="6"/>
    </row>
    <row r="14" spans="1:11" s="5" customFormat="1" ht="21" customHeight="1">
      <c r="A14" s="25"/>
      <c r="B14" s="6"/>
      <c r="C14" s="6"/>
      <c r="D14" s="87"/>
      <c r="E14" s="88"/>
      <c r="F14" s="88"/>
      <c r="G14" s="88"/>
      <c r="H14" s="89"/>
      <c r="I14" s="6"/>
      <c r="J14" s="6"/>
    </row>
    <row r="15" spans="1:11" s="5" customFormat="1" ht="21" customHeight="1">
      <c r="A15" s="25"/>
      <c r="B15" s="6"/>
      <c r="C15" s="6"/>
      <c r="D15" s="87"/>
      <c r="E15" s="88"/>
      <c r="F15" s="88"/>
      <c r="G15" s="88"/>
      <c r="H15" s="89"/>
      <c r="I15" s="6"/>
      <c r="J15" s="6"/>
    </row>
    <row r="16" spans="1:11" s="5" customFormat="1" ht="21" customHeight="1">
      <c r="A16" s="25"/>
      <c r="B16" s="6"/>
      <c r="C16" s="6"/>
      <c r="D16" s="87"/>
      <c r="E16" s="88"/>
      <c r="F16" s="88"/>
      <c r="G16" s="88"/>
      <c r="H16" s="89"/>
      <c r="I16" s="6"/>
      <c r="J16" s="6"/>
    </row>
    <row r="17" spans="1:10" s="5" customFormat="1" ht="16.5">
      <c r="A17" s="25"/>
      <c r="B17" s="6"/>
      <c r="C17" s="6"/>
      <c r="D17" s="87"/>
      <c r="E17" s="88"/>
      <c r="F17" s="88"/>
      <c r="G17" s="88"/>
      <c r="H17" s="89"/>
      <c r="I17" s="6"/>
      <c r="J17" s="6"/>
    </row>
    <row r="18" spans="1:10" s="5" customFormat="1" ht="16.5"/>
  </sheetData>
  <mergeCells count="14">
    <mergeCell ref="D13:H13"/>
    <mergeCell ref="D14:H14"/>
    <mergeCell ref="D15:H15"/>
    <mergeCell ref="D16:H16"/>
    <mergeCell ref="D17:H17"/>
    <mergeCell ref="D9:H9"/>
    <mergeCell ref="D10:H10"/>
    <mergeCell ref="D11:H11"/>
    <mergeCell ref="D12:H12"/>
    <mergeCell ref="A2:J2"/>
    <mergeCell ref="D5:H5"/>
    <mergeCell ref="D6:H6"/>
    <mergeCell ref="D7:H7"/>
    <mergeCell ref="D8:H8"/>
  </mergeCells>
  <phoneticPr fontId="3" type="noConversion"/>
  <pageMargins left="0.78740157480314965" right="0.78740157480314965" top="0.98425196850393704" bottom="0.78740157480314965" header="0" footer="0.39370078740157483"/>
  <pageSetup paperSize="9" scale="99" fitToHeight="0" orientation="landscape" r:id="rId1"/>
  <headerFooter alignWithMargins="0">
    <oddFooter>&amp;C&amp;"맑은 고딕,보통"&amp;9-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="86" zoomScaleNormal="86" workbookViewId="0"/>
  </sheetViews>
  <sheetFormatPr defaultRowHeight="16.5"/>
  <cols>
    <col min="1" max="1" width="1.33203125" style="49" customWidth="1"/>
    <col min="2" max="2" width="8.5546875" style="49" customWidth="1"/>
    <col min="3" max="3" width="19.109375" style="49" customWidth="1"/>
    <col min="4" max="4" width="28.21875" style="50" customWidth="1"/>
    <col min="5" max="7" width="14.44140625" style="39" bestFit="1" customWidth="1"/>
    <col min="8" max="8" width="33.44140625" style="39" bestFit="1" customWidth="1"/>
    <col min="9" max="11" width="19.5546875" style="39" customWidth="1"/>
    <col min="12" max="12" width="19.5546875" style="51" customWidth="1"/>
    <col min="13" max="227" width="8.88671875" style="39"/>
    <col min="228" max="228" width="4.77734375" style="39" customWidth="1"/>
    <col min="229" max="229" width="15.77734375" style="39" customWidth="1"/>
    <col min="230" max="231" width="0" style="39" hidden="1" customWidth="1"/>
    <col min="232" max="232" width="45.77734375" style="39" customWidth="1"/>
    <col min="233" max="233" width="6.77734375" style="39" customWidth="1"/>
    <col min="234" max="234" width="13.77734375" style="39" customWidth="1"/>
    <col min="235" max="483" width="8.88671875" style="39"/>
    <col min="484" max="484" width="4.77734375" style="39" customWidth="1"/>
    <col min="485" max="485" width="15.77734375" style="39" customWidth="1"/>
    <col min="486" max="487" width="0" style="39" hidden="1" customWidth="1"/>
    <col min="488" max="488" width="45.77734375" style="39" customWidth="1"/>
    <col min="489" max="489" width="6.77734375" style="39" customWidth="1"/>
    <col min="490" max="490" width="13.77734375" style="39" customWidth="1"/>
    <col min="491" max="739" width="8.88671875" style="39"/>
    <col min="740" max="740" width="4.77734375" style="39" customWidth="1"/>
    <col min="741" max="741" width="15.77734375" style="39" customWidth="1"/>
    <col min="742" max="743" width="0" style="39" hidden="1" customWidth="1"/>
    <col min="744" max="744" width="45.77734375" style="39" customWidth="1"/>
    <col min="745" max="745" width="6.77734375" style="39" customWidth="1"/>
    <col min="746" max="746" width="13.77734375" style="39" customWidth="1"/>
    <col min="747" max="995" width="8.88671875" style="39"/>
    <col min="996" max="996" width="4.77734375" style="39" customWidth="1"/>
    <col min="997" max="997" width="15.77734375" style="39" customWidth="1"/>
    <col min="998" max="999" width="0" style="39" hidden="1" customWidth="1"/>
    <col min="1000" max="1000" width="45.77734375" style="39" customWidth="1"/>
    <col min="1001" max="1001" width="6.77734375" style="39" customWidth="1"/>
    <col min="1002" max="1002" width="13.77734375" style="39" customWidth="1"/>
    <col min="1003" max="1251" width="8.88671875" style="39"/>
    <col min="1252" max="1252" width="4.77734375" style="39" customWidth="1"/>
    <col min="1253" max="1253" width="15.77734375" style="39" customWidth="1"/>
    <col min="1254" max="1255" width="0" style="39" hidden="1" customWidth="1"/>
    <col min="1256" max="1256" width="45.77734375" style="39" customWidth="1"/>
    <col min="1257" max="1257" width="6.77734375" style="39" customWidth="1"/>
    <col min="1258" max="1258" width="13.77734375" style="39" customWidth="1"/>
    <col min="1259" max="1507" width="8.88671875" style="39"/>
    <col min="1508" max="1508" width="4.77734375" style="39" customWidth="1"/>
    <col min="1509" max="1509" width="15.77734375" style="39" customWidth="1"/>
    <col min="1510" max="1511" width="0" style="39" hidden="1" customWidth="1"/>
    <col min="1512" max="1512" width="45.77734375" style="39" customWidth="1"/>
    <col min="1513" max="1513" width="6.77734375" style="39" customWidth="1"/>
    <col min="1514" max="1514" width="13.77734375" style="39" customWidth="1"/>
    <col min="1515" max="1763" width="8.88671875" style="39"/>
    <col min="1764" max="1764" width="4.77734375" style="39" customWidth="1"/>
    <col min="1765" max="1765" width="15.77734375" style="39" customWidth="1"/>
    <col min="1766" max="1767" width="0" style="39" hidden="1" customWidth="1"/>
    <col min="1768" max="1768" width="45.77734375" style="39" customWidth="1"/>
    <col min="1769" max="1769" width="6.77734375" style="39" customWidth="1"/>
    <col min="1770" max="1770" width="13.77734375" style="39" customWidth="1"/>
    <col min="1771" max="2019" width="8.88671875" style="39"/>
    <col min="2020" max="2020" width="4.77734375" style="39" customWidth="1"/>
    <col min="2021" max="2021" width="15.77734375" style="39" customWidth="1"/>
    <col min="2022" max="2023" width="0" style="39" hidden="1" customWidth="1"/>
    <col min="2024" max="2024" width="45.77734375" style="39" customWidth="1"/>
    <col min="2025" max="2025" width="6.77734375" style="39" customWidth="1"/>
    <col min="2026" max="2026" width="13.77734375" style="39" customWidth="1"/>
    <col min="2027" max="2275" width="8.88671875" style="39"/>
    <col min="2276" max="2276" width="4.77734375" style="39" customWidth="1"/>
    <col min="2277" max="2277" width="15.77734375" style="39" customWidth="1"/>
    <col min="2278" max="2279" width="0" style="39" hidden="1" customWidth="1"/>
    <col min="2280" max="2280" width="45.77734375" style="39" customWidth="1"/>
    <col min="2281" max="2281" width="6.77734375" style="39" customWidth="1"/>
    <col min="2282" max="2282" width="13.77734375" style="39" customWidth="1"/>
    <col min="2283" max="2531" width="8.88671875" style="39"/>
    <col min="2532" max="2532" width="4.77734375" style="39" customWidth="1"/>
    <col min="2533" max="2533" width="15.77734375" style="39" customWidth="1"/>
    <col min="2534" max="2535" width="0" style="39" hidden="1" customWidth="1"/>
    <col min="2536" max="2536" width="45.77734375" style="39" customWidth="1"/>
    <col min="2537" max="2537" width="6.77734375" style="39" customWidth="1"/>
    <col min="2538" max="2538" width="13.77734375" style="39" customWidth="1"/>
    <col min="2539" max="2787" width="8.88671875" style="39"/>
    <col min="2788" max="2788" width="4.77734375" style="39" customWidth="1"/>
    <col min="2789" max="2789" width="15.77734375" style="39" customWidth="1"/>
    <col min="2790" max="2791" width="0" style="39" hidden="1" customWidth="1"/>
    <col min="2792" max="2792" width="45.77734375" style="39" customWidth="1"/>
    <col min="2793" max="2793" width="6.77734375" style="39" customWidth="1"/>
    <col min="2794" max="2794" width="13.77734375" style="39" customWidth="1"/>
    <col min="2795" max="3043" width="8.88671875" style="39"/>
    <col min="3044" max="3044" width="4.77734375" style="39" customWidth="1"/>
    <col min="3045" max="3045" width="15.77734375" style="39" customWidth="1"/>
    <col min="3046" max="3047" width="0" style="39" hidden="1" customWidth="1"/>
    <col min="3048" max="3048" width="45.77734375" style="39" customWidth="1"/>
    <col min="3049" max="3049" width="6.77734375" style="39" customWidth="1"/>
    <col min="3050" max="3050" width="13.77734375" style="39" customWidth="1"/>
    <col min="3051" max="3299" width="8.88671875" style="39"/>
    <col min="3300" max="3300" width="4.77734375" style="39" customWidth="1"/>
    <col min="3301" max="3301" width="15.77734375" style="39" customWidth="1"/>
    <col min="3302" max="3303" width="0" style="39" hidden="1" customWidth="1"/>
    <col min="3304" max="3304" width="45.77734375" style="39" customWidth="1"/>
    <col min="3305" max="3305" width="6.77734375" style="39" customWidth="1"/>
    <col min="3306" max="3306" width="13.77734375" style="39" customWidth="1"/>
    <col min="3307" max="3555" width="8.88671875" style="39"/>
    <col min="3556" max="3556" width="4.77734375" style="39" customWidth="1"/>
    <col min="3557" max="3557" width="15.77734375" style="39" customWidth="1"/>
    <col min="3558" max="3559" width="0" style="39" hidden="1" customWidth="1"/>
    <col min="3560" max="3560" width="45.77734375" style="39" customWidth="1"/>
    <col min="3561" max="3561" width="6.77734375" style="39" customWidth="1"/>
    <col min="3562" max="3562" width="13.77734375" style="39" customWidth="1"/>
    <col min="3563" max="3811" width="8.88671875" style="39"/>
    <col min="3812" max="3812" width="4.77734375" style="39" customWidth="1"/>
    <col min="3813" max="3813" width="15.77734375" style="39" customWidth="1"/>
    <col min="3814" max="3815" width="0" style="39" hidden="1" customWidth="1"/>
    <col min="3816" max="3816" width="45.77734375" style="39" customWidth="1"/>
    <col min="3817" max="3817" width="6.77734375" style="39" customWidth="1"/>
    <col min="3818" max="3818" width="13.77734375" style="39" customWidth="1"/>
    <col min="3819" max="4067" width="8.88671875" style="39"/>
    <col min="4068" max="4068" width="4.77734375" style="39" customWidth="1"/>
    <col min="4069" max="4069" width="15.77734375" style="39" customWidth="1"/>
    <col min="4070" max="4071" width="0" style="39" hidden="1" customWidth="1"/>
    <col min="4072" max="4072" width="45.77734375" style="39" customWidth="1"/>
    <col min="4073" max="4073" width="6.77734375" style="39" customWidth="1"/>
    <col min="4074" max="4074" width="13.77734375" style="39" customWidth="1"/>
    <col min="4075" max="4323" width="8.88671875" style="39"/>
    <col min="4324" max="4324" width="4.77734375" style="39" customWidth="1"/>
    <col min="4325" max="4325" width="15.77734375" style="39" customWidth="1"/>
    <col min="4326" max="4327" width="0" style="39" hidden="1" customWidth="1"/>
    <col min="4328" max="4328" width="45.77734375" style="39" customWidth="1"/>
    <col min="4329" max="4329" width="6.77734375" style="39" customWidth="1"/>
    <col min="4330" max="4330" width="13.77734375" style="39" customWidth="1"/>
    <col min="4331" max="4579" width="8.88671875" style="39"/>
    <col min="4580" max="4580" width="4.77734375" style="39" customWidth="1"/>
    <col min="4581" max="4581" width="15.77734375" style="39" customWidth="1"/>
    <col min="4582" max="4583" width="0" style="39" hidden="1" customWidth="1"/>
    <col min="4584" max="4584" width="45.77734375" style="39" customWidth="1"/>
    <col min="4585" max="4585" width="6.77734375" style="39" customWidth="1"/>
    <col min="4586" max="4586" width="13.77734375" style="39" customWidth="1"/>
    <col min="4587" max="4835" width="8.88671875" style="39"/>
    <col min="4836" max="4836" width="4.77734375" style="39" customWidth="1"/>
    <col min="4837" max="4837" width="15.77734375" style="39" customWidth="1"/>
    <col min="4838" max="4839" width="0" style="39" hidden="1" customWidth="1"/>
    <col min="4840" max="4840" width="45.77734375" style="39" customWidth="1"/>
    <col min="4841" max="4841" width="6.77734375" style="39" customWidth="1"/>
    <col min="4842" max="4842" width="13.77734375" style="39" customWidth="1"/>
    <col min="4843" max="5091" width="8.88671875" style="39"/>
    <col min="5092" max="5092" width="4.77734375" style="39" customWidth="1"/>
    <col min="5093" max="5093" width="15.77734375" style="39" customWidth="1"/>
    <col min="5094" max="5095" width="0" style="39" hidden="1" customWidth="1"/>
    <col min="5096" max="5096" width="45.77734375" style="39" customWidth="1"/>
    <col min="5097" max="5097" width="6.77734375" style="39" customWidth="1"/>
    <col min="5098" max="5098" width="13.77734375" style="39" customWidth="1"/>
    <col min="5099" max="5347" width="8.88671875" style="39"/>
    <col min="5348" max="5348" width="4.77734375" style="39" customWidth="1"/>
    <col min="5349" max="5349" width="15.77734375" style="39" customWidth="1"/>
    <col min="5350" max="5351" width="0" style="39" hidden="1" customWidth="1"/>
    <col min="5352" max="5352" width="45.77734375" style="39" customWidth="1"/>
    <col min="5353" max="5353" width="6.77734375" style="39" customWidth="1"/>
    <col min="5354" max="5354" width="13.77734375" style="39" customWidth="1"/>
    <col min="5355" max="5603" width="8.88671875" style="39"/>
    <col min="5604" max="5604" width="4.77734375" style="39" customWidth="1"/>
    <col min="5605" max="5605" width="15.77734375" style="39" customWidth="1"/>
    <col min="5606" max="5607" width="0" style="39" hidden="1" customWidth="1"/>
    <col min="5608" max="5608" width="45.77734375" style="39" customWidth="1"/>
    <col min="5609" max="5609" width="6.77734375" style="39" customWidth="1"/>
    <col min="5610" max="5610" width="13.77734375" style="39" customWidth="1"/>
    <col min="5611" max="5859" width="8.88671875" style="39"/>
    <col min="5860" max="5860" width="4.77734375" style="39" customWidth="1"/>
    <col min="5861" max="5861" width="15.77734375" style="39" customWidth="1"/>
    <col min="5862" max="5863" width="0" style="39" hidden="1" customWidth="1"/>
    <col min="5864" max="5864" width="45.77734375" style="39" customWidth="1"/>
    <col min="5865" max="5865" width="6.77734375" style="39" customWidth="1"/>
    <col min="5866" max="5866" width="13.77734375" style="39" customWidth="1"/>
    <col min="5867" max="6115" width="8.88671875" style="39"/>
    <col min="6116" max="6116" width="4.77734375" style="39" customWidth="1"/>
    <col min="6117" max="6117" width="15.77734375" style="39" customWidth="1"/>
    <col min="6118" max="6119" width="0" style="39" hidden="1" customWidth="1"/>
    <col min="6120" max="6120" width="45.77734375" style="39" customWidth="1"/>
    <col min="6121" max="6121" width="6.77734375" style="39" customWidth="1"/>
    <col min="6122" max="6122" width="13.77734375" style="39" customWidth="1"/>
    <col min="6123" max="6371" width="8.88671875" style="39"/>
    <col min="6372" max="6372" width="4.77734375" style="39" customWidth="1"/>
    <col min="6373" max="6373" width="15.77734375" style="39" customWidth="1"/>
    <col min="6374" max="6375" width="0" style="39" hidden="1" customWidth="1"/>
    <col min="6376" max="6376" width="45.77734375" style="39" customWidth="1"/>
    <col min="6377" max="6377" width="6.77734375" style="39" customWidth="1"/>
    <col min="6378" max="6378" width="13.77734375" style="39" customWidth="1"/>
    <col min="6379" max="6627" width="8.88671875" style="39"/>
    <col min="6628" max="6628" width="4.77734375" style="39" customWidth="1"/>
    <col min="6629" max="6629" width="15.77734375" style="39" customWidth="1"/>
    <col min="6630" max="6631" width="0" style="39" hidden="1" customWidth="1"/>
    <col min="6632" max="6632" width="45.77734375" style="39" customWidth="1"/>
    <col min="6633" max="6633" width="6.77734375" style="39" customWidth="1"/>
    <col min="6634" max="6634" width="13.77734375" style="39" customWidth="1"/>
    <col min="6635" max="6883" width="8.88671875" style="39"/>
    <col min="6884" max="6884" width="4.77734375" style="39" customWidth="1"/>
    <col min="6885" max="6885" width="15.77734375" style="39" customWidth="1"/>
    <col min="6886" max="6887" width="0" style="39" hidden="1" customWidth="1"/>
    <col min="6888" max="6888" width="45.77734375" style="39" customWidth="1"/>
    <col min="6889" max="6889" width="6.77734375" style="39" customWidth="1"/>
    <col min="6890" max="6890" width="13.77734375" style="39" customWidth="1"/>
    <col min="6891" max="7139" width="8.88671875" style="39"/>
    <col min="7140" max="7140" width="4.77734375" style="39" customWidth="1"/>
    <col min="7141" max="7141" width="15.77734375" style="39" customWidth="1"/>
    <col min="7142" max="7143" width="0" style="39" hidden="1" customWidth="1"/>
    <col min="7144" max="7144" width="45.77734375" style="39" customWidth="1"/>
    <col min="7145" max="7145" width="6.77734375" style="39" customWidth="1"/>
    <col min="7146" max="7146" width="13.77734375" style="39" customWidth="1"/>
    <col min="7147" max="7395" width="8.88671875" style="39"/>
    <col min="7396" max="7396" width="4.77734375" style="39" customWidth="1"/>
    <col min="7397" max="7397" width="15.77734375" style="39" customWidth="1"/>
    <col min="7398" max="7399" width="0" style="39" hidden="1" customWidth="1"/>
    <col min="7400" max="7400" width="45.77734375" style="39" customWidth="1"/>
    <col min="7401" max="7401" width="6.77734375" style="39" customWidth="1"/>
    <col min="7402" max="7402" width="13.77734375" style="39" customWidth="1"/>
    <col min="7403" max="7651" width="8.88671875" style="39"/>
    <col min="7652" max="7652" width="4.77734375" style="39" customWidth="1"/>
    <col min="7653" max="7653" width="15.77734375" style="39" customWidth="1"/>
    <col min="7654" max="7655" width="0" style="39" hidden="1" customWidth="1"/>
    <col min="7656" max="7656" width="45.77734375" style="39" customWidth="1"/>
    <col min="7657" max="7657" width="6.77734375" style="39" customWidth="1"/>
    <col min="7658" max="7658" width="13.77734375" style="39" customWidth="1"/>
    <col min="7659" max="7907" width="8.88671875" style="39"/>
    <col min="7908" max="7908" width="4.77734375" style="39" customWidth="1"/>
    <col min="7909" max="7909" width="15.77734375" style="39" customWidth="1"/>
    <col min="7910" max="7911" width="0" style="39" hidden="1" customWidth="1"/>
    <col min="7912" max="7912" width="45.77734375" style="39" customWidth="1"/>
    <col min="7913" max="7913" width="6.77734375" style="39" customWidth="1"/>
    <col min="7914" max="7914" width="13.77734375" style="39" customWidth="1"/>
    <col min="7915" max="8163" width="8.88671875" style="39"/>
    <col min="8164" max="8164" width="4.77734375" style="39" customWidth="1"/>
    <col min="8165" max="8165" width="15.77734375" style="39" customWidth="1"/>
    <col min="8166" max="8167" width="0" style="39" hidden="1" customWidth="1"/>
    <col min="8168" max="8168" width="45.77734375" style="39" customWidth="1"/>
    <col min="8169" max="8169" width="6.77734375" style="39" customWidth="1"/>
    <col min="8170" max="8170" width="13.77734375" style="39" customWidth="1"/>
    <col min="8171" max="8419" width="8.88671875" style="39"/>
    <col min="8420" max="8420" width="4.77734375" style="39" customWidth="1"/>
    <col min="8421" max="8421" width="15.77734375" style="39" customWidth="1"/>
    <col min="8422" max="8423" width="0" style="39" hidden="1" customWidth="1"/>
    <col min="8424" max="8424" width="45.77734375" style="39" customWidth="1"/>
    <col min="8425" max="8425" width="6.77734375" style="39" customWidth="1"/>
    <col min="8426" max="8426" width="13.77734375" style="39" customWidth="1"/>
    <col min="8427" max="8675" width="8.88671875" style="39"/>
    <col min="8676" max="8676" width="4.77734375" style="39" customWidth="1"/>
    <col min="8677" max="8677" width="15.77734375" style="39" customWidth="1"/>
    <col min="8678" max="8679" width="0" style="39" hidden="1" customWidth="1"/>
    <col min="8680" max="8680" width="45.77734375" style="39" customWidth="1"/>
    <col min="8681" max="8681" width="6.77734375" style="39" customWidth="1"/>
    <col min="8682" max="8682" width="13.77734375" style="39" customWidth="1"/>
    <col min="8683" max="8931" width="8.88671875" style="39"/>
    <col min="8932" max="8932" width="4.77734375" style="39" customWidth="1"/>
    <col min="8933" max="8933" width="15.77734375" style="39" customWidth="1"/>
    <col min="8934" max="8935" width="0" style="39" hidden="1" customWidth="1"/>
    <col min="8936" max="8936" width="45.77734375" style="39" customWidth="1"/>
    <col min="8937" max="8937" width="6.77734375" style="39" customWidth="1"/>
    <col min="8938" max="8938" width="13.77734375" style="39" customWidth="1"/>
    <col min="8939" max="9187" width="8.88671875" style="39"/>
    <col min="9188" max="9188" width="4.77734375" style="39" customWidth="1"/>
    <col min="9189" max="9189" width="15.77734375" style="39" customWidth="1"/>
    <col min="9190" max="9191" width="0" style="39" hidden="1" customWidth="1"/>
    <col min="9192" max="9192" width="45.77734375" style="39" customWidth="1"/>
    <col min="9193" max="9193" width="6.77734375" style="39" customWidth="1"/>
    <col min="9194" max="9194" width="13.77734375" style="39" customWidth="1"/>
    <col min="9195" max="9443" width="8.88671875" style="39"/>
    <col min="9444" max="9444" width="4.77734375" style="39" customWidth="1"/>
    <col min="9445" max="9445" width="15.77734375" style="39" customWidth="1"/>
    <col min="9446" max="9447" width="0" style="39" hidden="1" customWidth="1"/>
    <col min="9448" max="9448" width="45.77734375" style="39" customWidth="1"/>
    <col min="9449" max="9449" width="6.77734375" style="39" customWidth="1"/>
    <col min="9450" max="9450" width="13.77734375" style="39" customWidth="1"/>
    <col min="9451" max="9699" width="8.88671875" style="39"/>
    <col min="9700" max="9700" width="4.77734375" style="39" customWidth="1"/>
    <col min="9701" max="9701" width="15.77734375" style="39" customWidth="1"/>
    <col min="9702" max="9703" width="0" style="39" hidden="1" customWidth="1"/>
    <col min="9704" max="9704" width="45.77734375" style="39" customWidth="1"/>
    <col min="9705" max="9705" width="6.77734375" style="39" customWidth="1"/>
    <col min="9706" max="9706" width="13.77734375" style="39" customWidth="1"/>
    <col min="9707" max="9955" width="8.88671875" style="39"/>
    <col min="9956" max="9956" width="4.77734375" style="39" customWidth="1"/>
    <col min="9957" max="9957" width="15.77734375" style="39" customWidth="1"/>
    <col min="9958" max="9959" width="0" style="39" hidden="1" customWidth="1"/>
    <col min="9960" max="9960" width="45.77734375" style="39" customWidth="1"/>
    <col min="9961" max="9961" width="6.77734375" style="39" customWidth="1"/>
    <col min="9962" max="9962" width="13.77734375" style="39" customWidth="1"/>
    <col min="9963" max="10211" width="8.88671875" style="39"/>
    <col min="10212" max="10212" width="4.77734375" style="39" customWidth="1"/>
    <col min="10213" max="10213" width="15.77734375" style="39" customWidth="1"/>
    <col min="10214" max="10215" width="0" style="39" hidden="1" customWidth="1"/>
    <col min="10216" max="10216" width="45.77734375" style="39" customWidth="1"/>
    <col min="10217" max="10217" width="6.77734375" style="39" customWidth="1"/>
    <col min="10218" max="10218" width="13.77734375" style="39" customWidth="1"/>
    <col min="10219" max="10467" width="8.88671875" style="39"/>
    <col min="10468" max="10468" width="4.77734375" style="39" customWidth="1"/>
    <col min="10469" max="10469" width="15.77734375" style="39" customWidth="1"/>
    <col min="10470" max="10471" width="0" style="39" hidden="1" customWidth="1"/>
    <col min="10472" max="10472" width="45.77734375" style="39" customWidth="1"/>
    <col min="10473" max="10473" width="6.77734375" style="39" customWidth="1"/>
    <col min="10474" max="10474" width="13.77734375" style="39" customWidth="1"/>
    <col min="10475" max="10723" width="8.88671875" style="39"/>
    <col min="10724" max="10724" width="4.77734375" style="39" customWidth="1"/>
    <col min="10725" max="10725" width="15.77734375" style="39" customWidth="1"/>
    <col min="10726" max="10727" width="0" style="39" hidden="1" customWidth="1"/>
    <col min="10728" max="10728" width="45.77734375" style="39" customWidth="1"/>
    <col min="10729" max="10729" width="6.77734375" style="39" customWidth="1"/>
    <col min="10730" max="10730" width="13.77734375" style="39" customWidth="1"/>
    <col min="10731" max="10979" width="8.88671875" style="39"/>
    <col min="10980" max="10980" width="4.77734375" style="39" customWidth="1"/>
    <col min="10981" max="10981" width="15.77734375" style="39" customWidth="1"/>
    <col min="10982" max="10983" width="0" style="39" hidden="1" customWidth="1"/>
    <col min="10984" max="10984" width="45.77734375" style="39" customWidth="1"/>
    <col min="10985" max="10985" width="6.77734375" style="39" customWidth="1"/>
    <col min="10986" max="10986" width="13.77734375" style="39" customWidth="1"/>
    <col min="10987" max="11235" width="8.88671875" style="39"/>
    <col min="11236" max="11236" width="4.77734375" style="39" customWidth="1"/>
    <col min="11237" max="11237" width="15.77734375" style="39" customWidth="1"/>
    <col min="11238" max="11239" width="0" style="39" hidden="1" customWidth="1"/>
    <col min="11240" max="11240" width="45.77734375" style="39" customWidth="1"/>
    <col min="11241" max="11241" width="6.77734375" style="39" customWidth="1"/>
    <col min="11242" max="11242" width="13.77734375" style="39" customWidth="1"/>
    <col min="11243" max="11491" width="8.88671875" style="39"/>
    <col min="11492" max="11492" width="4.77734375" style="39" customWidth="1"/>
    <col min="11493" max="11493" width="15.77734375" style="39" customWidth="1"/>
    <col min="11494" max="11495" width="0" style="39" hidden="1" customWidth="1"/>
    <col min="11496" max="11496" width="45.77734375" style="39" customWidth="1"/>
    <col min="11497" max="11497" width="6.77734375" style="39" customWidth="1"/>
    <col min="11498" max="11498" width="13.77734375" style="39" customWidth="1"/>
    <col min="11499" max="11747" width="8.88671875" style="39"/>
    <col min="11748" max="11748" width="4.77734375" style="39" customWidth="1"/>
    <col min="11749" max="11749" width="15.77734375" style="39" customWidth="1"/>
    <col min="11750" max="11751" width="0" style="39" hidden="1" customWidth="1"/>
    <col min="11752" max="11752" width="45.77734375" style="39" customWidth="1"/>
    <col min="11753" max="11753" width="6.77734375" style="39" customWidth="1"/>
    <col min="11754" max="11754" width="13.77734375" style="39" customWidth="1"/>
    <col min="11755" max="12003" width="8.88671875" style="39"/>
    <col min="12004" max="12004" width="4.77734375" style="39" customWidth="1"/>
    <col min="12005" max="12005" width="15.77734375" style="39" customWidth="1"/>
    <col min="12006" max="12007" width="0" style="39" hidden="1" customWidth="1"/>
    <col min="12008" max="12008" width="45.77734375" style="39" customWidth="1"/>
    <col min="12009" max="12009" width="6.77734375" style="39" customWidth="1"/>
    <col min="12010" max="12010" width="13.77734375" style="39" customWidth="1"/>
    <col min="12011" max="12259" width="8.88671875" style="39"/>
    <col min="12260" max="12260" width="4.77734375" style="39" customWidth="1"/>
    <col min="12261" max="12261" width="15.77734375" style="39" customWidth="1"/>
    <col min="12262" max="12263" width="0" style="39" hidden="1" customWidth="1"/>
    <col min="12264" max="12264" width="45.77734375" style="39" customWidth="1"/>
    <col min="12265" max="12265" width="6.77734375" style="39" customWidth="1"/>
    <col min="12266" max="12266" width="13.77734375" style="39" customWidth="1"/>
    <col min="12267" max="12515" width="8.88671875" style="39"/>
    <col min="12516" max="12516" width="4.77734375" style="39" customWidth="1"/>
    <col min="12517" max="12517" width="15.77734375" style="39" customWidth="1"/>
    <col min="12518" max="12519" width="0" style="39" hidden="1" customWidth="1"/>
    <col min="12520" max="12520" width="45.77734375" style="39" customWidth="1"/>
    <col min="12521" max="12521" width="6.77734375" style="39" customWidth="1"/>
    <col min="12522" max="12522" width="13.77734375" style="39" customWidth="1"/>
    <col min="12523" max="12771" width="8.88671875" style="39"/>
    <col min="12772" max="12772" width="4.77734375" style="39" customWidth="1"/>
    <col min="12773" max="12773" width="15.77734375" style="39" customWidth="1"/>
    <col min="12774" max="12775" width="0" style="39" hidden="1" customWidth="1"/>
    <col min="12776" max="12776" width="45.77734375" style="39" customWidth="1"/>
    <col min="12777" max="12777" width="6.77734375" style="39" customWidth="1"/>
    <col min="12778" max="12778" width="13.77734375" style="39" customWidth="1"/>
    <col min="12779" max="13027" width="8.88671875" style="39"/>
    <col min="13028" max="13028" width="4.77734375" style="39" customWidth="1"/>
    <col min="13029" max="13029" width="15.77734375" style="39" customWidth="1"/>
    <col min="13030" max="13031" width="0" style="39" hidden="1" customWidth="1"/>
    <col min="13032" max="13032" width="45.77734375" style="39" customWidth="1"/>
    <col min="13033" max="13033" width="6.77734375" style="39" customWidth="1"/>
    <col min="13034" max="13034" width="13.77734375" style="39" customWidth="1"/>
    <col min="13035" max="13283" width="8.88671875" style="39"/>
    <col min="13284" max="13284" width="4.77734375" style="39" customWidth="1"/>
    <col min="13285" max="13285" width="15.77734375" style="39" customWidth="1"/>
    <col min="13286" max="13287" width="0" style="39" hidden="1" customWidth="1"/>
    <col min="13288" max="13288" width="45.77734375" style="39" customWidth="1"/>
    <col min="13289" max="13289" width="6.77734375" style="39" customWidth="1"/>
    <col min="13290" max="13290" width="13.77734375" style="39" customWidth="1"/>
    <col min="13291" max="13539" width="8.88671875" style="39"/>
    <col min="13540" max="13540" width="4.77734375" style="39" customWidth="1"/>
    <col min="13541" max="13541" width="15.77734375" style="39" customWidth="1"/>
    <col min="13542" max="13543" width="0" style="39" hidden="1" customWidth="1"/>
    <col min="13544" max="13544" width="45.77734375" style="39" customWidth="1"/>
    <col min="13545" max="13545" width="6.77734375" style="39" customWidth="1"/>
    <col min="13546" max="13546" width="13.77734375" style="39" customWidth="1"/>
    <col min="13547" max="13795" width="8.88671875" style="39"/>
    <col min="13796" max="13796" width="4.77734375" style="39" customWidth="1"/>
    <col min="13797" max="13797" width="15.77734375" style="39" customWidth="1"/>
    <col min="13798" max="13799" width="0" style="39" hidden="1" customWidth="1"/>
    <col min="13800" max="13800" width="45.77734375" style="39" customWidth="1"/>
    <col min="13801" max="13801" width="6.77734375" style="39" customWidth="1"/>
    <col min="13802" max="13802" width="13.77734375" style="39" customWidth="1"/>
    <col min="13803" max="14051" width="8.88671875" style="39"/>
    <col min="14052" max="14052" width="4.77734375" style="39" customWidth="1"/>
    <col min="14053" max="14053" width="15.77734375" style="39" customWidth="1"/>
    <col min="14054" max="14055" width="0" style="39" hidden="1" customWidth="1"/>
    <col min="14056" max="14056" width="45.77734375" style="39" customWidth="1"/>
    <col min="14057" max="14057" width="6.77734375" style="39" customWidth="1"/>
    <col min="14058" max="14058" width="13.77734375" style="39" customWidth="1"/>
    <col min="14059" max="14307" width="8.88671875" style="39"/>
    <col min="14308" max="14308" width="4.77734375" style="39" customWidth="1"/>
    <col min="14309" max="14309" width="15.77734375" style="39" customWidth="1"/>
    <col min="14310" max="14311" width="0" style="39" hidden="1" customWidth="1"/>
    <col min="14312" max="14312" width="45.77734375" style="39" customWidth="1"/>
    <col min="14313" max="14313" width="6.77734375" style="39" customWidth="1"/>
    <col min="14314" max="14314" width="13.77734375" style="39" customWidth="1"/>
    <col min="14315" max="14563" width="8.88671875" style="39"/>
    <col min="14564" max="14564" width="4.77734375" style="39" customWidth="1"/>
    <col min="14565" max="14565" width="15.77734375" style="39" customWidth="1"/>
    <col min="14566" max="14567" width="0" style="39" hidden="1" customWidth="1"/>
    <col min="14568" max="14568" width="45.77734375" style="39" customWidth="1"/>
    <col min="14569" max="14569" width="6.77734375" style="39" customWidth="1"/>
    <col min="14570" max="14570" width="13.77734375" style="39" customWidth="1"/>
    <col min="14571" max="14819" width="8.88671875" style="39"/>
    <col min="14820" max="14820" width="4.77734375" style="39" customWidth="1"/>
    <col min="14821" max="14821" width="15.77734375" style="39" customWidth="1"/>
    <col min="14822" max="14823" width="0" style="39" hidden="1" customWidth="1"/>
    <col min="14824" max="14824" width="45.77734375" style="39" customWidth="1"/>
    <col min="14825" max="14825" width="6.77734375" style="39" customWidth="1"/>
    <col min="14826" max="14826" width="13.77734375" style="39" customWidth="1"/>
    <col min="14827" max="15075" width="8.88671875" style="39"/>
    <col min="15076" max="15076" width="4.77734375" style="39" customWidth="1"/>
    <col min="15077" max="15077" width="15.77734375" style="39" customWidth="1"/>
    <col min="15078" max="15079" width="0" style="39" hidden="1" customWidth="1"/>
    <col min="15080" max="15080" width="45.77734375" style="39" customWidth="1"/>
    <col min="15081" max="15081" width="6.77734375" style="39" customWidth="1"/>
    <col min="15082" max="15082" width="13.77734375" style="39" customWidth="1"/>
    <col min="15083" max="15331" width="8.88671875" style="39"/>
    <col min="15332" max="15332" width="4.77734375" style="39" customWidth="1"/>
    <col min="15333" max="15333" width="15.77734375" style="39" customWidth="1"/>
    <col min="15334" max="15335" width="0" style="39" hidden="1" customWidth="1"/>
    <col min="15336" max="15336" width="45.77734375" style="39" customWidth="1"/>
    <col min="15337" max="15337" width="6.77734375" style="39" customWidth="1"/>
    <col min="15338" max="15338" width="13.77734375" style="39" customWidth="1"/>
    <col min="15339" max="15587" width="8.88671875" style="39"/>
    <col min="15588" max="15588" width="4.77734375" style="39" customWidth="1"/>
    <col min="15589" max="15589" width="15.77734375" style="39" customWidth="1"/>
    <col min="15590" max="15591" width="0" style="39" hidden="1" customWidth="1"/>
    <col min="15592" max="15592" width="45.77734375" style="39" customWidth="1"/>
    <col min="15593" max="15593" width="6.77734375" style="39" customWidth="1"/>
    <col min="15594" max="15594" width="13.77734375" style="39" customWidth="1"/>
    <col min="15595" max="15843" width="8.88671875" style="39"/>
    <col min="15844" max="15844" width="4.77734375" style="39" customWidth="1"/>
    <col min="15845" max="15845" width="15.77734375" style="39" customWidth="1"/>
    <col min="15846" max="15847" width="0" style="39" hidden="1" customWidth="1"/>
    <col min="15848" max="15848" width="45.77734375" style="39" customWidth="1"/>
    <col min="15849" max="15849" width="6.77734375" style="39" customWidth="1"/>
    <col min="15850" max="15850" width="13.77734375" style="39" customWidth="1"/>
    <col min="15851" max="16099" width="8.88671875" style="39"/>
    <col min="16100" max="16100" width="4.77734375" style="39" customWidth="1"/>
    <col min="16101" max="16101" width="15.77734375" style="39" customWidth="1"/>
    <col min="16102" max="16103" width="0" style="39" hidden="1" customWidth="1"/>
    <col min="16104" max="16104" width="45.77734375" style="39" customWidth="1"/>
    <col min="16105" max="16105" width="6.77734375" style="39" customWidth="1"/>
    <col min="16106" max="16106" width="13.77734375" style="39" customWidth="1"/>
    <col min="16107" max="16364" width="8.88671875" style="39"/>
    <col min="16365" max="16384" width="8.88671875" style="39" customWidth="1"/>
  </cols>
  <sheetData>
    <row r="1" spans="1:12" s="29" customFormat="1" ht="13.5">
      <c r="L1" s="30"/>
    </row>
    <row r="2" spans="1:12" s="36" customFormat="1" ht="18" thickBot="1">
      <c r="A2" s="31"/>
      <c r="B2" s="32" t="s">
        <v>16</v>
      </c>
      <c r="C2" s="33"/>
      <c r="D2" s="34"/>
      <c r="E2" s="35"/>
      <c r="F2" s="35"/>
      <c r="G2" s="35"/>
      <c r="H2" s="35"/>
      <c r="I2" s="35"/>
      <c r="J2" s="35"/>
      <c r="K2" s="35"/>
      <c r="L2" s="35" t="s">
        <v>47</v>
      </c>
    </row>
    <row r="3" spans="1:12" ht="17.25" thickTop="1">
      <c r="A3" s="31"/>
      <c r="B3" s="31"/>
      <c r="C3" s="31"/>
      <c r="D3" s="31"/>
      <c r="E3" s="31"/>
      <c r="F3" s="31"/>
      <c r="G3" s="37"/>
      <c r="H3" s="37"/>
      <c r="I3" s="37"/>
      <c r="J3" s="37"/>
      <c r="K3" s="37"/>
      <c r="L3" s="38"/>
    </row>
    <row r="4" spans="1:12" s="40" customFormat="1" ht="21.75" customHeight="1">
      <c r="B4" s="95" t="s">
        <v>19</v>
      </c>
      <c r="C4" s="96"/>
      <c r="D4" s="95" t="s">
        <v>20</v>
      </c>
      <c r="E4" s="99"/>
      <c r="F4" s="42"/>
      <c r="G4" s="95" t="s">
        <v>12</v>
      </c>
      <c r="H4" s="96"/>
      <c r="I4" s="95" t="s">
        <v>21</v>
      </c>
      <c r="J4" s="99"/>
      <c r="K4" s="99"/>
      <c r="L4" s="96"/>
    </row>
    <row r="5" spans="1:12" s="43" customFormat="1" ht="21.75" customHeight="1">
      <c r="B5" s="97" t="s">
        <v>46</v>
      </c>
      <c r="C5" s="98"/>
      <c r="D5" s="97" t="s">
        <v>32</v>
      </c>
      <c r="E5" s="98"/>
      <c r="F5" s="60"/>
      <c r="G5" s="100">
        <v>44783</v>
      </c>
      <c r="H5" s="101"/>
      <c r="I5" s="97" t="s">
        <v>82</v>
      </c>
      <c r="J5" s="102"/>
      <c r="K5" s="102"/>
      <c r="L5" s="98"/>
    </row>
    <row r="6" spans="1:12" ht="16.5" customHeight="1">
      <c r="A6" s="31"/>
      <c r="B6" s="45"/>
      <c r="C6" s="45"/>
      <c r="D6" s="45"/>
      <c r="E6" s="45"/>
      <c r="F6" s="45"/>
      <c r="G6" s="46"/>
      <c r="H6" s="46"/>
      <c r="I6" s="46"/>
      <c r="J6" s="46"/>
      <c r="K6" s="46"/>
      <c r="L6" s="47"/>
    </row>
    <row r="7" spans="1:12" s="52" customFormat="1" ht="27.75" customHeight="1">
      <c r="B7" s="53" t="s">
        <v>23</v>
      </c>
      <c r="C7" s="53" t="s">
        <v>27</v>
      </c>
      <c r="D7" s="53" t="s">
        <v>28</v>
      </c>
      <c r="E7" s="53" t="s">
        <v>29</v>
      </c>
      <c r="F7" s="53" t="s">
        <v>30</v>
      </c>
      <c r="G7" s="53" t="s">
        <v>31</v>
      </c>
      <c r="H7" s="53" t="s">
        <v>13</v>
      </c>
      <c r="I7" s="53" t="s">
        <v>83</v>
      </c>
      <c r="J7" s="53" t="s">
        <v>84</v>
      </c>
      <c r="K7" s="53" t="s">
        <v>85</v>
      </c>
      <c r="L7" s="53" t="s">
        <v>86</v>
      </c>
    </row>
    <row r="8" spans="1:12" s="54" customFormat="1" ht="32.1" customHeight="1">
      <c r="B8" s="55">
        <v>1</v>
      </c>
      <c r="C8" s="56" t="s">
        <v>87</v>
      </c>
      <c r="D8" s="57" t="s">
        <v>62</v>
      </c>
      <c r="E8" s="55" t="s">
        <v>50</v>
      </c>
      <c r="F8" s="70" t="s">
        <v>49</v>
      </c>
      <c r="G8" s="61" t="s">
        <v>45</v>
      </c>
      <c r="H8" s="55"/>
      <c r="I8" s="55" t="s">
        <v>173</v>
      </c>
      <c r="J8" s="73">
        <v>44799</v>
      </c>
      <c r="K8" s="55" t="s">
        <v>174</v>
      </c>
      <c r="L8" s="73">
        <v>44848</v>
      </c>
    </row>
    <row r="9" spans="1:12" s="52" customFormat="1" ht="32.1" customHeight="1">
      <c r="B9" s="55">
        <v>2</v>
      </c>
      <c r="C9" s="56" t="s">
        <v>88</v>
      </c>
      <c r="D9" s="57" t="s">
        <v>63</v>
      </c>
      <c r="E9" s="55" t="s">
        <v>50</v>
      </c>
      <c r="F9" s="62" t="s">
        <v>48</v>
      </c>
      <c r="G9" s="61" t="s">
        <v>45</v>
      </c>
      <c r="H9" s="55"/>
      <c r="I9" s="55" t="s">
        <v>173</v>
      </c>
      <c r="J9" s="73">
        <v>44799</v>
      </c>
      <c r="K9" s="55" t="s">
        <v>174</v>
      </c>
      <c r="L9" s="73">
        <v>44848</v>
      </c>
    </row>
    <row r="10" spans="1:12" s="52" customFormat="1" ht="32.1" customHeight="1">
      <c r="B10" s="55">
        <v>3</v>
      </c>
      <c r="C10" s="56" t="s">
        <v>89</v>
      </c>
      <c r="D10" s="57" t="s">
        <v>64</v>
      </c>
      <c r="E10" s="55" t="s">
        <v>50</v>
      </c>
      <c r="F10" s="62" t="s">
        <v>48</v>
      </c>
      <c r="G10" s="61" t="s">
        <v>45</v>
      </c>
      <c r="H10" s="55"/>
      <c r="I10" s="55" t="s">
        <v>173</v>
      </c>
      <c r="J10" s="73">
        <v>44799</v>
      </c>
      <c r="K10" s="55" t="s">
        <v>174</v>
      </c>
      <c r="L10" s="73">
        <v>44848</v>
      </c>
    </row>
    <row r="11" spans="1:12" s="52" customFormat="1" ht="32.1" customHeight="1">
      <c r="B11" s="55">
        <v>4</v>
      </c>
      <c r="C11" s="56" t="s">
        <v>90</v>
      </c>
      <c r="D11" s="57" t="s">
        <v>65</v>
      </c>
      <c r="E11" s="55" t="s">
        <v>50</v>
      </c>
      <c r="F11" s="62" t="s">
        <v>48</v>
      </c>
      <c r="G11" s="61" t="s">
        <v>45</v>
      </c>
      <c r="H11" s="56"/>
      <c r="I11" s="55" t="s">
        <v>173</v>
      </c>
      <c r="J11" s="73">
        <v>44799</v>
      </c>
      <c r="K11" s="55" t="s">
        <v>174</v>
      </c>
      <c r="L11" s="73">
        <v>44848</v>
      </c>
    </row>
    <row r="12" spans="1:12" s="54" customFormat="1" ht="32.1" customHeight="1">
      <c r="B12" s="55">
        <v>5</v>
      </c>
      <c r="C12" s="56" t="s">
        <v>91</v>
      </c>
      <c r="D12" s="57" t="s">
        <v>75</v>
      </c>
      <c r="E12" s="55" t="s">
        <v>50</v>
      </c>
      <c r="F12" s="71" t="s">
        <v>58</v>
      </c>
      <c r="G12" s="61" t="s">
        <v>45</v>
      </c>
      <c r="H12" s="56"/>
      <c r="I12" s="55" t="s">
        <v>173</v>
      </c>
      <c r="J12" s="73">
        <v>44799</v>
      </c>
      <c r="K12" s="55" t="s">
        <v>174</v>
      </c>
      <c r="L12" s="73">
        <v>44848</v>
      </c>
    </row>
    <row r="13" spans="1:12" s="54" customFormat="1" ht="32.1" customHeight="1">
      <c r="B13" s="55">
        <v>6</v>
      </c>
      <c r="C13" s="56" t="s">
        <v>112</v>
      </c>
      <c r="D13" s="57" t="s">
        <v>113</v>
      </c>
      <c r="E13" s="55" t="s">
        <v>114</v>
      </c>
      <c r="F13" s="71" t="s">
        <v>58</v>
      </c>
      <c r="G13" s="61" t="s">
        <v>45</v>
      </c>
      <c r="H13" s="56"/>
      <c r="I13" s="55" t="s">
        <v>173</v>
      </c>
      <c r="J13" s="73">
        <v>44799</v>
      </c>
      <c r="K13" s="55" t="s">
        <v>174</v>
      </c>
      <c r="L13" s="73">
        <v>44848</v>
      </c>
    </row>
    <row r="14" spans="1:12" s="52" customFormat="1" ht="32.1" customHeight="1">
      <c r="B14" s="55">
        <v>7</v>
      </c>
      <c r="C14" s="56" t="s">
        <v>115</v>
      </c>
      <c r="D14" s="57" t="s">
        <v>116</v>
      </c>
      <c r="E14" s="55" t="s">
        <v>114</v>
      </c>
      <c r="F14" s="71" t="s">
        <v>58</v>
      </c>
      <c r="G14" s="61" t="s">
        <v>45</v>
      </c>
      <c r="H14" s="56"/>
      <c r="I14" s="55" t="s">
        <v>173</v>
      </c>
      <c r="J14" s="73">
        <v>44799</v>
      </c>
      <c r="K14" s="55" t="s">
        <v>174</v>
      </c>
      <c r="L14" s="73">
        <v>44848</v>
      </c>
    </row>
    <row r="15" spans="1:12" s="52" customFormat="1" ht="32.1" customHeight="1">
      <c r="B15" s="55">
        <v>8</v>
      </c>
      <c r="C15" s="56" t="s">
        <v>117</v>
      </c>
      <c r="D15" s="57" t="s">
        <v>118</v>
      </c>
      <c r="E15" s="55" t="s">
        <v>114</v>
      </c>
      <c r="F15" s="71" t="s">
        <v>58</v>
      </c>
      <c r="G15" s="61" t="s">
        <v>45</v>
      </c>
      <c r="H15" s="56"/>
      <c r="I15" s="55" t="s">
        <v>173</v>
      </c>
      <c r="J15" s="73">
        <v>44799</v>
      </c>
      <c r="K15" s="55" t="s">
        <v>174</v>
      </c>
      <c r="L15" s="73">
        <v>44848</v>
      </c>
    </row>
    <row r="16" spans="1:12" s="52" customFormat="1" ht="32.1" customHeight="1">
      <c r="B16" s="55">
        <v>9</v>
      </c>
      <c r="C16" s="56" t="s">
        <v>92</v>
      </c>
      <c r="D16" s="57" t="s">
        <v>66</v>
      </c>
      <c r="E16" s="55" t="s">
        <v>50</v>
      </c>
      <c r="F16" s="70" t="s">
        <v>58</v>
      </c>
      <c r="G16" s="61" t="s">
        <v>45</v>
      </c>
      <c r="H16" s="56"/>
      <c r="I16" s="55" t="s">
        <v>173</v>
      </c>
      <c r="J16" s="73">
        <v>44799</v>
      </c>
      <c r="K16" s="55" t="s">
        <v>174</v>
      </c>
      <c r="L16" s="73">
        <v>44848</v>
      </c>
    </row>
    <row r="17" spans="2:12" s="52" customFormat="1" ht="32.1" customHeight="1">
      <c r="B17" s="55">
        <v>10</v>
      </c>
      <c r="C17" s="56" t="s">
        <v>93</v>
      </c>
      <c r="D17" s="57" t="s">
        <v>76</v>
      </c>
      <c r="E17" s="55" t="s">
        <v>50</v>
      </c>
      <c r="F17" s="62" t="s">
        <v>58</v>
      </c>
      <c r="G17" s="61" t="s">
        <v>45</v>
      </c>
      <c r="H17" s="56"/>
      <c r="I17" s="55" t="s">
        <v>173</v>
      </c>
      <c r="J17" s="73">
        <v>44799</v>
      </c>
      <c r="K17" s="55" t="s">
        <v>174</v>
      </c>
      <c r="L17" s="73">
        <v>44848</v>
      </c>
    </row>
    <row r="18" spans="2:12" s="52" customFormat="1" ht="32.1" customHeight="1">
      <c r="B18" s="55">
        <v>11</v>
      </c>
      <c r="C18" s="56" t="s">
        <v>119</v>
      </c>
      <c r="D18" s="57" t="s">
        <v>120</v>
      </c>
      <c r="E18" s="55" t="s">
        <v>114</v>
      </c>
      <c r="F18" s="62" t="s">
        <v>58</v>
      </c>
      <c r="G18" s="61" t="s">
        <v>45</v>
      </c>
      <c r="H18" s="56"/>
      <c r="I18" s="55" t="s">
        <v>173</v>
      </c>
      <c r="J18" s="73">
        <v>44799</v>
      </c>
      <c r="K18" s="55" t="s">
        <v>174</v>
      </c>
      <c r="L18" s="73">
        <v>44848</v>
      </c>
    </row>
    <row r="19" spans="2:12" s="52" customFormat="1" ht="32.1" customHeight="1">
      <c r="B19" s="55">
        <v>12</v>
      </c>
      <c r="C19" s="56" t="s">
        <v>94</v>
      </c>
      <c r="D19" s="57" t="s">
        <v>77</v>
      </c>
      <c r="E19" s="55" t="s">
        <v>50</v>
      </c>
      <c r="F19" s="62" t="s">
        <v>58</v>
      </c>
      <c r="G19" s="61" t="s">
        <v>45</v>
      </c>
      <c r="H19" s="56"/>
      <c r="I19" s="55" t="s">
        <v>173</v>
      </c>
      <c r="J19" s="73">
        <v>44799</v>
      </c>
      <c r="K19" s="55" t="s">
        <v>174</v>
      </c>
      <c r="L19" s="73">
        <v>44848</v>
      </c>
    </row>
    <row r="20" spans="2:12" s="52" customFormat="1" ht="32.1" customHeight="1">
      <c r="B20" s="55">
        <v>13</v>
      </c>
      <c r="C20" s="56" t="s">
        <v>121</v>
      </c>
      <c r="D20" s="57" t="s">
        <v>122</v>
      </c>
      <c r="E20" s="55" t="s">
        <v>114</v>
      </c>
      <c r="F20" s="62" t="s">
        <v>58</v>
      </c>
      <c r="G20" s="61" t="s">
        <v>45</v>
      </c>
      <c r="H20" s="56"/>
      <c r="I20" s="55" t="s">
        <v>173</v>
      </c>
      <c r="J20" s="73">
        <v>44799</v>
      </c>
      <c r="K20" s="55" t="s">
        <v>174</v>
      </c>
      <c r="L20" s="73">
        <v>44848</v>
      </c>
    </row>
    <row r="21" spans="2:12" s="52" customFormat="1" ht="32.1" customHeight="1">
      <c r="B21" s="55">
        <v>14</v>
      </c>
      <c r="C21" s="56" t="s">
        <v>95</v>
      </c>
      <c r="D21" s="57" t="s">
        <v>78</v>
      </c>
      <c r="E21" s="55" t="s">
        <v>50</v>
      </c>
      <c r="F21" s="62" t="s">
        <v>53</v>
      </c>
      <c r="G21" s="61" t="s">
        <v>45</v>
      </c>
      <c r="H21" s="56"/>
      <c r="I21" s="55" t="s">
        <v>173</v>
      </c>
      <c r="J21" s="73">
        <v>44799</v>
      </c>
      <c r="K21" s="55" t="s">
        <v>174</v>
      </c>
      <c r="L21" s="73">
        <v>44834</v>
      </c>
    </row>
    <row r="22" spans="2:12" s="52" customFormat="1" ht="32.1" customHeight="1">
      <c r="B22" s="55">
        <v>15</v>
      </c>
      <c r="C22" s="56" t="s">
        <v>96</v>
      </c>
      <c r="D22" s="57" t="s">
        <v>73</v>
      </c>
      <c r="E22" s="55" t="s">
        <v>50</v>
      </c>
      <c r="F22" s="62" t="s">
        <v>53</v>
      </c>
      <c r="G22" s="61" t="s">
        <v>45</v>
      </c>
      <c r="H22" s="56"/>
      <c r="I22" s="55" t="s">
        <v>173</v>
      </c>
      <c r="J22" s="73">
        <v>44799</v>
      </c>
      <c r="K22" s="55" t="s">
        <v>174</v>
      </c>
      <c r="L22" s="73">
        <v>44834</v>
      </c>
    </row>
    <row r="23" spans="2:12" s="52" customFormat="1" ht="32.1" customHeight="1">
      <c r="B23" s="55">
        <v>16</v>
      </c>
      <c r="C23" s="56" t="s">
        <v>123</v>
      </c>
      <c r="D23" s="57" t="s">
        <v>124</v>
      </c>
      <c r="E23" s="55" t="s">
        <v>114</v>
      </c>
      <c r="F23" s="62" t="s">
        <v>53</v>
      </c>
      <c r="G23" s="61" t="s">
        <v>45</v>
      </c>
      <c r="H23" s="56"/>
      <c r="I23" s="55" t="s">
        <v>173</v>
      </c>
      <c r="J23" s="73">
        <v>44799</v>
      </c>
      <c r="K23" s="55" t="s">
        <v>174</v>
      </c>
      <c r="L23" s="73">
        <v>44834</v>
      </c>
    </row>
    <row r="24" spans="2:12" s="52" customFormat="1" ht="32.1" customHeight="1">
      <c r="B24" s="55">
        <v>17</v>
      </c>
      <c r="C24" s="56" t="s">
        <v>125</v>
      </c>
      <c r="D24" s="57" t="s">
        <v>163</v>
      </c>
      <c r="E24" s="55" t="s">
        <v>114</v>
      </c>
      <c r="F24" s="62" t="s">
        <v>53</v>
      </c>
      <c r="G24" s="61" t="s">
        <v>45</v>
      </c>
      <c r="H24" s="56"/>
      <c r="I24" s="55" t="s">
        <v>173</v>
      </c>
      <c r="J24" s="73">
        <v>44799</v>
      </c>
      <c r="K24" s="55" t="s">
        <v>174</v>
      </c>
      <c r="L24" s="73">
        <v>44834</v>
      </c>
    </row>
    <row r="25" spans="2:12" s="52" customFormat="1" ht="32.1" customHeight="1">
      <c r="B25" s="55">
        <v>18</v>
      </c>
      <c r="C25" s="56" t="s">
        <v>126</v>
      </c>
      <c r="D25" s="57" t="s">
        <v>127</v>
      </c>
      <c r="E25" s="55" t="s">
        <v>114</v>
      </c>
      <c r="F25" s="62" t="s">
        <v>53</v>
      </c>
      <c r="G25" s="61" t="s">
        <v>45</v>
      </c>
      <c r="H25" s="56"/>
      <c r="I25" s="55" t="s">
        <v>173</v>
      </c>
      <c r="J25" s="73">
        <v>44799</v>
      </c>
      <c r="K25" s="55" t="s">
        <v>174</v>
      </c>
      <c r="L25" s="73">
        <v>44834</v>
      </c>
    </row>
    <row r="26" spans="2:12" s="52" customFormat="1" ht="32.1" customHeight="1">
      <c r="B26" s="55">
        <v>19</v>
      </c>
      <c r="C26" s="56" t="s">
        <v>162</v>
      </c>
      <c r="D26" s="57" t="s">
        <v>133</v>
      </c>
      <c r="E26" s="55" t="s">
        <v>114</v>
      </c>
      <c r="F26" s="62" t="s">
        <v>53</v>
      </c>
      <c r="G26" s="61" t="s">
        <v>45</v>
      </c>
      <c r="H26" s="48"/>
      <c r="I26" s="55" t="s">
        <v>173</v>
      </c>
      <c r="J26" s="73">
        <v>44799</v>
      </c>
      <c r="K26" s="55" t="s">
        <v>174</v>
      </c>
      <c r="L26" s="73">
        <v>44834</v>
      </c>
    </row>
    <row r="27" spans="2:12" s="52" customFormat="1" ht="32.1" customHeight="1">
      <c r="B27" s="55">
        <v>20</v>
      </c>
      <c r="C27" s="56" t="s">
        <v>97</v>
      </c>
      <c r="D27" s="57" t="s">
        <v>72</v>
      </c>
      <c r="E27" s="55" t="s">
        <v>50</v>
      </c>
      <c r="F27" s="62" t="s">
        <v>53</v>
      </c>
      <c r="G27" s="61" t="s">
        <v>45</v>
      </c>
      <c r="H27" s="56"/>
      <c r="I27" s="55" t="s">
        <v>173</v>
      </c>
      <c r="J27" s="73">
        <v>44799</v>
      </c>
      <c r="K27" s="55" t="s">
        <v>174</v>
      </c>
      <c r="L27" s="73">
        <v>44834</v>
      </c>
    </row>
    <row r="28" spans="2:12" s="52" customFormat="1" ht="32.1" customHeight="1">
      <c r="B28" s="55">
        <v>21</v>
      </c>
      <c r="C28" s="56" t="s">
        <v>98</v>
      </c>
      <c r="D28" s="57" t="s">
        <v>67</v>
      </c>
      <c r="E28" s="55" t="s">
        <v>50</v>
      </c>
      <c r="F28" s="62" t="s">
        <v>53</v>
      </c>
      <c r="G28" s="61" t="s">
        <v>45</v>
      </c>
      <c r="H28" s="48"/>
      <c r="I28" s="55" t="s">
        <v>173</v>
      </c>
      <c r="J28" s="73">
        <v>44799</v>
      </c>
      <c r="K28" s="55" t="s">
        <v>174</v>
      </c>
      <c r="L28" s="73">
        <v>44834</v>
      </c>
    </row>
    <row r="29" spans="2:12" s="52" customFormat="1" ht="32.1" customHeight="1">
      <c r="B29" s="55">
        <v>22</v>
      </c>
      <c r="C29" s="56" t="s">
        <v>128</v>
      </c>
      <c r="D29" s="57" t="s">
        <v>129</v>
      </c>
      <c r="E29" s="55" t="s">
        <v>114</v>
      </c>
      <c r="F29" s="62" t="s">
        <v>53</v>
      </c>
      <c r="G29" s="61" t="s">
        <v>130</v>
      </c>
      <c r="H29" s="48"/>
      <c r="I29" s="55" t="s">
        <v>173</v>
      </c>
      <c r="J29" s="73">
        <v>44799</v>
      </c>
      <c r="K29" s="55" t="s">
        <v>174</v>
      </c>
      <c r="L29" s="73">
        <v>44834</v>
      </c>
    </row>
    <row r="30" spans="2:12" s="52" customFormat="1" ht="32.1" customHeight="1">
      <c r="B30" s="55">
        <v>23</v>
      </c>
      <c r="C30" s="56" t="s">
        <v>131</v>
      </c>
      <c r="D30" s="57" t="s">
        <v>132</v>
      </c>
      <c r="E30" s="55" t="s">
        <v>114</v>
      </c>
      <c r="F30" s="62" t="s">
        <v>53</v>
      </c>
      <c r="G30" s="61" t="s">
        <v>130</v>
      </c>
      <c r="H30" s="56"/>
      <c r="I30" s="55" t="s">
        <v>173</v>
      </c>
      <c r="J30" s="73">
        <v>44799</v>
      </c>
      <c r="K30" s="55" t="s">
        <v>174</v>
      </c>
      <c r="L30" s="73">
        <v>44834</v>
      </c>
    </row>
    <row r="31" spans="2:12" ht="32.1" customHeight="1">
      <c r="B31" s="55">
        <v>24</v>
      </c>
      <c r="C31" s="56" t="s">
        <v>99</v>
      </c>
      <c r="D31" s="57" t="s">
        <v>80</v>
      </c>
      <c r="E31" s="55" t="s">
        <v>50</v>
      </c>
      <c r="F31" s="62" t="s">
        <v>51</v>
      </c>
      <c r="G31" s="61" t="s">
        <v>45</v>
      </c>
      <c r="H31" s="72"/>
      <c r="I31" s="55" t="s">
        <v>173</v>
      </c>
      <c r="J31" s="73">
        <v>44799</v>
      </c>
      <c r="K31" s="55" t="s">
        <v>174</v>
      </c>
      <c r="L31" s="73">
        <v>44834</v>
      </c>
    </row>
    <row r="32" spans="2:12" ht="32.1" customHeight="1">
      <c r="B32" s="55">
        <v>25</v>
      </c>
      <c r="C32" s="56" t="s">
        <v>100</v>
      </c>
      <c r="D32" s="57" t="s">
        <v>60</v>
      </c>
      <c r="E32" s="55" t="s">
        <v>50</v>
      </c>
      <c r="F32" s="62" t="s">
        <v>51</v>
      </c>
      <c r="G32" s="61" t="s">
        <v>45</v>
      </c>
      <c r="H32" s="72"/>
      <c r="I32" s="55" t="s">
        <v>173</v>
      </c>
      <c r="J32" s="73">
        <v>44799</v>
      </c>
      <c r="K32" s="55" t="s">
        <v>174</v>
      </c>
      <c r="L32" s="73">
        <v>44834</v>
      </c>
    </row>
    <row r="33" spans="2:12" ht="32.1" customHeight="1">
      <c r="B33" s="55">
        <v>26</v>
      </c>
      <c r="C33" s="56" t="s">
        <v>134</v>
      </c>
      <c r="D33" s="57" t="s">
        <v>135</v>
      </c>
      <c r="E33" s="55" t="s">
        <v>114</v>
      </c>
      <c r="F33" s="62" t="s">
        <v>51</v>
      </c>
      <c r="G33" s="61" t="s">
        <v>130</v>
      </c>
      <c r="H33" s="72"/>
      <c r="I33" s="55" t="s">
        <v>173</v>
      </c>
      <c r="J33" s="73">
        <v>44799</v>
      </c>
      <c r="K33" s="55" t="s">
        <v>174</v>
      </c>
      <c r="L33" s="73">
        <v>44834</v>
      </c>
    </row>
    <row r="34" spans="2:12" ht="32.1" customHeight="1">
      <c r="B34" s="55">
        <v>27</v>
      </c>
      <c r="C34" s="56" t="s">
        <v>136</v>
      </c>
      <c r="D34" s="57" t="s">
        <v>137</v>
      </c>
      <c r="E34" s="55" t="s">
        <v>114</v>
      </c>
      <c r="F34" s="62" t="s">
        <v>51</v>
      </c>
      <c r="G34" s="61" t="s">
        <v>130</v>
      </c>
      <c r="H34" s="72"/>
      <c r="I34" s="55" t="s">
        <v>173</v>
      </c>
      <c r="J34" s="73">
        <v>44799</v>
      </c>
      <c r="K34" s="55" t="s">
        <v>174</v>
      </c>
      <c r="L34" s="73">
        <v>44834</v>
      </c>
    </row>
    <row r="35" spans="2:12" ht="32.1" customHeight="1">
      <c r="B35" s="55">
        <v>28</v>
      </c>
      <c r="C35" s="56" t="s">
        <v>138</v>
      </c>
      <c r="D35" s="57" t="s">
        <v>139</v>
      </c>
      <c r="E35" s="55" t="s">
        <v>114</v>
      </c>
      <c r="F35" s="62" t="s">
        <v>51</v>
      </c>
      <c r="G35" s="61" t="s">
        <v>130</v>
      </c>
      <c r="H35" s="72"/>
      <c r="I35" s="55" t="s">
        <v>173</v>
      </c>
      <c r="J35" s="73">
        <v>44799</v>
      </c>
      <c r="K35" s="55" t="s">
        <v>174</v>
      </c>
      <c r="L35" s="73">
        <v>44834</v>
      </c>
    </row>
    <row r="36" spans="2:12" ht="32.1" customHeight="1">
      <c r="B36" s="55">
        <v>29</v>
      </c>
      <c r="C36" s="56" t="s">
        <v>101</v>
      </c>
      <c r="D36" s="57" t="s">
        <v>52</v>
      </c>
      <c r="E36" s="55" t="s">
        <v>50</v>
      </c>
      <c r="F36" s="62" t="s">
        <v>51</v>
      </c>
      <c r="G36" s="61" t="s">
        <v>45</v>
      </c>
      <c r="H36" s="72"/>
      <c r="I36" s="55" t="s">
        <v>173</v>
      </c>
      <c r="J36" s="73">
        <v>44799</v>
      </c>
      <c r="K36" s="55" t="s">
        <v>174</v>
      </c>
      <c r="L36" s="73">
        <v>44834</v>
      </c>
    </row>
    <row r="37" spans="2:12" ht="32.1" customHeight="1">
      <c r="B37" s="55">
        <v>30</v>
      </c>
      <c r="C37" s="56" t="s">
        <v>102</v>
      </c>
      <c r="D37" s="57" t="s">
        <v>59</v>
      </c>
      <c r="E37" s="55" t="s">
        <v>50</v>
      </c>
      <c r="F37" s="62" t="s">
        <v>51</v>
      </c>
      <c r="G37" s="61" t="s">
        <v>45</v>
      </c>
      <c r="H37" s="72"/>
      <c r="I37" s="55" t="s">
        <v>173</v>
      </c>
      <c r="J37" s="73">
        <v>44799</v>
      </c>
      <c r="K37" s="55" t="s">
        <v>174</v>
      </c>
      <c r="L37" s="73">
        <v>44834</v>
      </c>
    </row>
    <row r="38" spans="2:12" ht="32.1" customHeight="1">
      <c r="B38" s="55">
        <v>31</v>
      </c>
      <c r="C38" s="56" t="s">
        <v>140</v>
      </c>
      <c r="D38" s="57" t="s">
        <v>141</v>
      </c>
      <c r="E38" s="55" t="s">
        <v>114</v>
      </c>
      <c r="F38" s="62" t="s">
        <v>51</v>
      </c>
      <c r="G38" s="61" t="s">
        <v>130</v>
      </c>
      <c r="H38" s="72"/>
      <c r="I38" s="55" t="s">
        <v>173</v>
      </c>
      <c r="J38" s="73">
        <v>44799</v>
      </c>
      <c r="K38" s="55" t="s">
        <v>174</v>
      </c>
      <c r="L38" s="73">
        <v>44834</v>
      </c>
    </row>
    <row r="39" spans="2:12" ht="32.1" customHeight="1">
      <c r="B39" s="55">
        <v>32</v>
      </c>
      <c r="C39" s="56" t="s">
        <v>142</v>
      </c>
      <c r="D39" s="57" t="s">
        <v>143</v>
      </c>
      <c r="E39" s="55" t="s">
        <v>114</v>
      </c>
      <c r="F39" s="62" t="s">
        <v>51</v>
      </c>
      <c r="G39" s="61" t="s">
        <v>130</v>
      </c>
      <c r="H39" s="72"/>
      <c r="I39" s="55" t="s">
        <v>173</v>
      </c>
      <c r="J39" s="73">
        <v>44799</v>
      </c>
      <c r="K39" s="55" t="s">
        <v>174</v>
      </c>
      <c r="L39" s="73">
        <v>44834</v>
      </c>
    </row>
    <row r="40" spans="2:12" ht="32.1" customHeight="1">
      <c r="B40" s="55">
        <v>33</v>
      </c>
      <c r="C40" s="56" t="s">
        <v>144</v>
      </c>
      <c r="D40" s="57" t="s">
        <v>145</v>
      </c>
      <c r="E40" s="55" t="s">
        <v>114</v>
      </c>
      <c r="F40" s="62" t="s">
        <v>51</v>
      </c>
      <c r="G40" s="61" t="s">
        <v>45</v>
      </c>
      <c r="H40" s="72"/>
      <c r="I40" s="55" t="s">
        <v>173</v>
      </c>
      <c r="J40" s="73">
        <v>44799</v>
      </c>
      <c r="K40" s="55" t="s">
        <v>174</v>
      </c>
      <c r="L40" s="73">
        <v>44834</v>
      </c>
    </row>
    <row r="41" spans="2:12" ht="32.1" customHeight="1">
      <c r="B41" s="55">
        <v>34</v>
      </c>
      <c r="C41" s="56" t="s">
        <v>146</v>
      </c>
      <c r="D41" s="57" t="s">
        <v>147</v>
      </c>
      <c r="E41" s="55" t="s">
        <v>114</v>
      </c>
      <c r="F41" s="62" t="s">
        <v>51</v>
      </c>
      <c r="G41" s="61" t="s">
        <v>45</v>
      </c>
      <c r="H41" s="72"/>
      <c r="I41" s="55" t="s">
        <v>173</v>
      </c>
      <c r="J41" s="73">
        <v>44799</v>
      </c>
      <c r="K41" s="55" t="s">
        <v>174</v>
      </c>
      <c r="L41" s="73">
        <v>44834</v>
      </c>
    </row>
    <row r="42" spans="2:12" ht="32.1" customHeight="1">
      <c r="B42" s="55">
        <v>35</v>
      </c>
      <c r="C42" s="56" t="s">
        <v>103</v>
      </c>
      <c r="D42" s="57" t="s">
        <v>68</v>
      </c>
      <c r="E42" s="55" t="s">
        <v>50</v>
      </c>
      <c r="F42" s="62" t="s">
        <v>51</v>
      </c>
      <c r="G42" s="61" t="s">
        <v>45</v>
      </c>
      <c r="H42" s="72"/>
      <c r="I42" s="55" t="s">
        <v>173</v>
      </c>
      <c r="J42" s="73">
        <v>44799</v>
      </c>
      <c r="K42" s="55" t="s">
        <v>174</v>
      </c>
      <c r="L42" s="73">
        <v>44834</v>
      </c>
    </row>
    <row r="43" spans="2:12" ht="32.1" customHeight="1">
      <c r="B43" s="55">
        <v>36</v>
      </c>
      <c r="C43" s="56" t="s">
        <v>104</v>
      </c>
      <c r="D43" s="57" t="s">
        <v>69</v>
      </c>
      <c r="E43" s="55" t="s">
        <v>50</v>
      </c>
      <c r="F43" s="62" t="s">
        <v>51</v>
      </c>
      <c r="G43" s="61" t="s">
        <v>45</v>
      </c>
      <c r="H43" s="72"/>
      <c r="I43" s="55" t="s">
        <v>173</v>
      </c>
      <c r="J43" s="73">
        <v>44799</v>
      </c>
      <c r="K43" s="55" t="s">
        <v>174</v>
      </c>
      <c r="L43" s="73">
        <v>44834</v>
      </c>
    </row>
    <row r="44" spans="2:12" ht="32.1" customHeight="1">
      <c r="B44" s="55">
        <v>37</v>
      </c>
      <c r="C44" s="56" t="s">
        <v>148</v>
      </c>
      <c r="D44" s="57" t="s">
        <v>149</v>
      </c>
      <c r="E44" s="55" t="s">
        <v>114</v>
      </c>
      <c r="F44" s="62" t="s">
        <v>51</v>
      </c>
      <c r="G44" s="61" t="s">
        <v>130</v>
      </c>
      <c r="H44" s="72"/>
      <c r="I44" s="55" t="s">
        <v>173</v>
      </c>
      <c r="J44" s="73">
        <v>44799</v>
      </c>
      <c r="K44" s="55" t="s">
        <v>174</v>
      </c>
      <c r="L44" s="73">
        <v>44834</v>
      </c>
    </row>
    <row r="45" spans="2:12" ht="32.1" customHeight="1">
      <c r="B45" s="55">
        <v>38</v>
      </c>
      <c r="C45" s="56" t="s">
        <v>150</v>
      </c>
      <c r="D45" s="57" t="s">
        <v>151</v>
      </c>
      <c r="E45" s="55" t="s">
        <v>114</v>
      </c>
      <c r="F45" s="62" t="s">
        <v>51</v>
      </c>
      <c r="G45" s="61" t="s">
        <v>45</v>
      </c>
      <c r="H45" s="72"/>
      <c r="I45" s="55" t="s">
        <v>173</v>
      </c>
      <c r="J45" s="73">
        <v>44799</v>
      </c>
      <c r="K45" s="55" t="s">
        <v>174</v>
      </c>
      <c r="L45" s="73">
        <v>44834</v>
      </c>
    </row>
    <row r="46" spans="2:12" ht="32.1" customHeight="1">
      <c r="B46" s="55">
        <v>39</v>
      </c>
      <c r="C46" s="56" t="s">
        <v>152</v>
      </c>
      <c r="D46" s="57" t="s">
        <v>153</v>
      </c>
      <c r="E46" s="55" t="s">
        <v>114</v>
      </c>
      <c r="F46" s="62" t="s">
        <v>51</v>
      </c>
      <c r="G46" s="61" t="s">
        <v>45</v>
      </c>
      <c r="H46" s="72"/>
      <c r="I46" s="55" t="s">
        <v>173</v>
      </c>
      <c r="J46" s="73">
        <v>44799</v>
      </c>
      <c r="K46" s="55" t="s">
        <v>174</v>
      </c>
      <c r="L46" s="73">
        <v>44834</v>
      </c>
    </row>
    <row r="47" spans="2:12" ht="32.1" customHeight="1">
      <c r="B47" s="55">
        <v>40</v>
      </c>
      <c r="C47" s="56" t="s">
        <v>154</v>
      </c>
      <c r="D47" s="57" t="s">
        <v>155</v>
      </c>
      <c r="E47" s="55" t="s">
        <v>114</v>
      </c>
      <c r="F47" s="62" t="s">
        <v>51</v>
      </c>
      <c r="G47" s="61" t="s">
        <v>45</v>
      </c>
      <c r="H47" s="72"/>
      <c r="I47" s="55" t="s">
        <v>173</v>
      </c>
      <c r="J47" s="73">
        <v>44799</v>
      </c>
      <c r="K47" s="55" t="s">
        <v>174</v>
      </c>
      <c r="L47" s="73">
        <v>44834</v>
      </c>
    </row>
    <row r="48" spans="2:12" ht="32.1" customHeight="1">
      <c r="B48" s="55">
        <v>41</v>
      </c>
      <c r="C48" s="56" t="s">
        <v>156</v>
      </c>
      <c r="D48" s="57" t="s">
        <v>157</v>
      </c>
      <c r="E48" s="55" t="s">
        <v>114</v>
      </c>
      <c r="F48" s="62" t="s">
        <v>51</v>
      </c>
      <c r="G48" s="61" t="s">
        <v>45</v>
      </c>
      <c r="H48" s="72"/>
      <c r="I48" s="55" t="s">
        <v>173</v>
      </c>
      <c r="J48" s="73">
        <v>44799</v>
      </c>
      <c r="K48" s="55" t="s">
        <v>174</v>
      </c>
      <c r="L48" s="73">
        <v>44834</v>
      </c>
    </row>
    <row r="49" spans="2:12" ht="32.1" customHeight="1">
      <c r="B49" s="55">
        <v>42</v>
      </c>
      <c r="C49" s="56" t="s">
        <v>105</v>
      </c>
      <c r="D49" s="57" t="s">
        <v>70</v>
      </c>
      <c r="E49" s="55" t="s">
        <v>50</v>
      </c>
      <c r="F49" s="62" t="s">
        <v>51</v>
      </c>
      <c r="G49" s="61" t="s">
        <v>45</v>
      </c>
      <c r="H49" s="72"/>
      <c r="I49" s="55" t="s">
        <v>173</v>
      </c>
      <c r="J49" s="73">
        <v>44799</v>
      </c>
      <c r="K49" s="55" t="s">
        <v>174</v>
      </c>
      <c r="L49" s="73">
        <v>44834</v>
      </c>
    </row>
    <row r="50" spans="2:12" ht="32.1" customHeight="1">
      <c r="B50" s="55">
        <v>43</v>
      </c>
      <c r="C50" s="56" t="s">
        <v>158</v>
      </c>
      <c r="D50" s="57" t="s">
        <v>159</v>
      </c>
      <c r="E50" s="55" t="s">
        <v>114</v>
      </c>
      <c r="F50" s="62" t="s">
        <v>51</v>
      </c>
      <c r="G50" s="61" t="s">
        <v>45</v>
      </c>
      <c r="H50" s="72"/>
      <c r="I50" s="55" t="s">
        <v>173</v>
      </c>
      <c r="J50" s="73">
        <v>44799</v>
      </c>
      <c r="K50" s="55" t="s">
        <v>174</v>
      </c>
      <c r="L50" s="73">
        <v>44834</v>
      </c>
    </row>
    <row r="51" spans="2:12" ht="32.1" customHeight="1">
      <c r="B51" s="55">
        <v>44</v>
      </c>
      <c r="C51" s="56" t="s">
        <v>160</v>
      </c>
      <c r="D51" s="57" t="s">
        <v>161</v>
      </c>
      <c r="E51" s="55" t="s">
        <v>114</v>
      </c>
      <c r="F51" s="62" t="s">
        <v>51</v>
      </c>
      <c r="G51" s="61" t="s">
        <v>45</v>
      </c>
      <c r="H51" s="72"/>
      <c r="I51" s="55" t="s">
        <v>173</v>
      </c>
      <c r="J51" s="73">
        <v>44799</v>
      </c>
      <c r="K51" s="55" t="s">
        <v>174</v>
      </c>
      <c r="L51" s="73">
        <v>44834</v>
      </c>
    </row>
    <row r="52" spans="2:12" ht="32.1" customHeight="1">
      <c r="B52" s="55">
        <v>45</v>
      </c>
      <c r="C52" s="56" t="s">
        <v>164</v>
      </c>
      <c r="D52" s="28" t="s">
        <v>165</v>
      </c>
      <c r="E52" s="55" t="s">
        <v>50</v>
      </c>
      <c r="F52" s="62" t="s">
        <v>51</v>
      </c>
      <c r="G52" s="61" t="s">
        <v>45</v>
      </c>
      <c r="H52" s="72"/>
      <c r="I52" s="55" t="s">
        <v>173</v>
      </c>
      <c r="J52" s="73">
        <v>44799</v>
      </c>
      <c r="K52" s="55" t="s">
        <v>174</v>
      </c>
      <c r="L52" s="73">
        <v>44834</v>
      </c>
    </row>
    <row r="53" spans="2:12" ht="32.1" customHeight="1">
      <c r="B53" s="55">
        <v>46</v>
      </c>
      <c r="C53" s="56" t="s">
        <v>167</v>
      </c>
      <c r="D53" s="57" t="s">
        <v>166</v>
      </c>
      <c r="E53" s="55" t="s">
        <v>170</v>
      </c>
      <c r="F53" s="62" t="s">
        <v>51</v>
      </c>
      <c r="G53" s="61" t="s">
        <v>45</v>
      </c>
      <c r="H53" s="72"/>
      <c r="I53" s="55" t="s">
        <v>173</v>
      </c>
      <c r="J53" s="73">
        <v>44799</v>
      </c>
      <c r="K53" s="55" t="s">
        <v>174</v>
      </c>
      <c r="L53" s="73">
        <v>44834</v>
      </c>
    </row>
    <row r="54" spans="2:12" ht="32.1" customHeight="1">
      <c r="B54" s="55">
        <v>47</v>
      </c>
      <c r="C54" s="48" t="s">
        <v>106</v>
      </c>
      <c r="D54" s="28" t="s">
        <v>61</v>
      </c>
      <c r="E54" s="55" t="s">
        <v>50</v>
      </c>
      <c r="F54" s="62" t="s">
        <v>54</v>
      </c>
      <c r="G54" s="61" t="s">
        <v>45</v>
      </c>
      <c r="H54" s="72"/>
      <c r="I54" s="55" t="s">
        <v>173</v>
      </c>
      <c r="J54" s="73">
        <v>44799</v>
      </c>
      <c r="K54" s="55" t="s">
        <v>174</v>
      </c>
      <c r="L54" s="73">
        <v>44834</v>
      </c>
    </row>
    <row r="55" spans="2:12" ht="32.1" customHeight="1">
      <c r="B55" s="55">
        <v>48</v>
      </c>
      <c r="C55" s="48" t="s">
        <v>168</v>
      </c>
      <c r="D55" s="28" t="s">
        <v>169</v>
      </c>
      <c r="E55" s="55" t="s">
        <v>170</v>
      </c>
      <c r="F55" s="62" t="s">
        <v>54</v>
      </c>
      <c r="G55" s="61" t="s">
        <v>45</v>
      </c>
      <c r="H55" s="72"/>
      <c r="I55" s="55" t="s">
        <v>173</v>
      </c>
      <c r="J55" s="73">
        <v>44799</v>
      </c>
      <c r="K55" s="55" t="s">
        <v>174</v>
      </c>
      <c r="L55" s="73">
        <v>44834</v>
      </c>
    </row>
    <row r="56" spans="2:12" ht="32.1" customHeight="1">
      <c r="B56" s="55">
        <v>49</v>
      </c>
      <c r="C56" s="48" t="s">
        <v>172</v>
      </c>
      <c r="D56" s="28" t="s">
        <v>171</v>
      </c>
      <c r="E56" s="55" t="s">
        <v>114</v>
      </c>
      <c r="F56" s="62" t="s">
        <v>54</v>
      </c>
      <c r="G56" s="61" t="s">
        <v>45</v>
      </c>
      <c r="H56" s="72"/>
      <c r="I56" s="55" t="s">
        <v>173</v>
      </c>
      <c r="J56" s="73">
        <v>44799</v>
      </c>
      <c r="K56" s="55" t="s">
        <v>174</v>
      </c>
      <c r="L56" s="73">
        <v>44834</v>
      </c>
    </row>
    <row r="57" spans="2:12" ht="32.1" customHeight="1">
      <c r="B57" s="55">
        <v>50</v>
      </c>
      <c r="C57" s="48" t="s">
        <v>107</v>
      </c>
      <c r="D57" s="28" t="s">
        <v>74</v>
      </c>
      <c r="E57" s="55" t="s">
        <v>50</v>
      </c>
      <c r="F57" s="62" t="s">
        <v>54</v>
      </c>
      <c r="G57" s="61" t="s">
        <v>45</v>
      </c>
      <c r="H57" s="72"/>
      <c r="I57" s="55" t="s">
        <v>173</v>
      </c>
      <c r="J57" s="73">
        <v>44799</v>
      </c>
      <c r="K57" s="55" t="s">
        <v>174</v>
      </c>
      <c r="L57" s="73">
        <v>44834</v>
      </c>
    </row>
    <row r="58" spans="2:12" ht="32.1" customHeight="1">
      <c r="B58" s="55">
        <v>51</v>
      </c>
      <c r="C58" s="56" t="s">
        <v>108</v>
      </c>
      <c r="D58" s="57" t="s">
        <v>71</v>
      </c>
      <c r="E58" s="55" t="s">
        <v>50</v>
      </c>
      <c r="F58" s="62" t="s">
        <v>81</v>
      </c>
      <c r="G58" s="61" t="s">
        <v>45</v>
      </c>
      <c r="H58" s="72"/>
      <c r="I58" s="55" t="s">
        <v>173</v>
      </c>
      <c r="J58" s="73">
        <v>44799</v>
      </c>
      <c r="K58" s="55" t="s">
        <v>174</v>
      </c>
      <c r="L58" s="73">
        <v>44834</v>
      </c>
    </row>
    <row r="59" spans="2:12" ht="32.1" customHeight="1">
      <c r="B59" s="55">
        <v>52</v>
      </c>
      <c r="C59" s="48" t="s">
        <v>109</v>
      </c>
      <c r="D59" s="28" t="s">
        <v>111</v>
      </c>
      <c r="E59" s="55" t="s">
        <v>50</v>
      </c>
      <c r="F59" s="62" t="s">
        <v>81</v>
      </c>
      <c r="G59" s="61" t="s">
        <v>45</v>
      </c>
      <c r="H59" s="72"/>
      <c r="I59" s="55" t="s">
        <v>173</v>
      </c>
      <c r="J59" s="73">
        <v>44799</v>
      </c>
      <c r="K59" s="55" t="s">
        <v>174</v>
      </c>
      <c r="L59" s="73">
        <v>44834</v>
      </c>
    </row>
    <row r="60" spans="2:12" ht="32.1" customHeight="1">
      <c r="B60" s="55">
        <v>53</v>
      </c>
      <c r="C60" s="48" t="s">
        <v>110</v>
      </c>
      <c r="D60" s="28" t="s">
        <v>79</v>
      </c>
      <c r="E60" s="55" t="s">
        <v>50</v>
      </c>
      <c r="F60" s="62" t="s">
        <v>81</v>
      </c>
      <c r="G60" s="61" t="s">
        <v>45</v>
      </c>
      <c r="H60" s="72"/>
      <c r="I60" s="55" t="s">
        <v>173</v>
      </c>
      <c r="J60" s="73">
        <v>44799</v>
      </c>
      <c r="K60" s="55" t="s">
        <v>174</v>
      </c>
      <c r="L60" s="73">
        <v>44834</v>
      </c>
    </row>
  </sheetData>
  <mergeCells count="8">
    <mergeCell ref="B4:C4"/>
    <mergeCell ref="B5:C5"/>
    <mergeCell ref="G4:H4"/>
    <mergeCell ref="I4:L4"/>
    <mergeCell ref="G5:H5"/>
    <mergeCell ref="I5:L5"/>
    <mergeCell ref="D4:E4"/>
    <mergeCell ref="D5:E5"/>
  </mergeCells>
  <phoneticPr fontId="3" type="noConversion"/>
  <dataValidations count="1">
    <dataValidation type="list" allowBlank="1" showInputMessage="1" showErrorMessage="1" sqref="G8:G60">
      <formula1>"화면, 보고서, 기타"</formula1>
    </dataValidation>
  </dataValidations>
  <printOptions horizontalCentered="1"/>
  <pageMargins left="0.25" right="0.25" top="0.75" bottom="0.75" header="0.3" footer="0.3"/>
  <pageSetup paperSize="9" scale="5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selection activeCell="G8" sqref="G8"/>
    </sheetView>
  </sheetViews>
  <sheetFormatPr defaultRowHeight="16.5"/>
  <cols>
    <col min="1" max="1" width="1.33203125" style="49" customWidth="1"/>
    <col min="2" max="2" width="8.5546875" style="49" customWidth="1"/>
    <col min="3" max="3" width="19.109375" style="49" customWidth="1"/>
    <col min="4" max="4" width="28.21875" style="50" customWidth="1"/>
    <col min="5" max="7" width="14.44140625" style="39" bestFit="1" customWidth="1"/>
    <col min="8" max="8" width="33.44140625" style="39" bestFit="1" customWidth="1"/>
    <col min="9" max="9" width="17" style="51" customWidth="1"/>
    <col min="10" max="224" width="8.77734375" style="39"/>
    <col min="225" max="225" width="4.77734375" style="39" customWidth="1"/>
    <col min="226" max="226" width="15.77734375" style="39" customWidth="1"/>
    <col min="227" max="228" width="0" style="39" hidden="1" customWidth="1"/>
    <col min="229" max="229" width="45.77734375" style="39" customWidth="1"/>
    <col min="230" max="230" width="6.77734375" style="39" customWidth="1"/>
    <col min="231" max="231" width="13.77734375" style="39" customWidth="1"/>
    <col min="232" max="480" width="8.77734375" style="39"/>
    <col min="481" max="481" width="4.77734375" style="39" customWidth="1"/>
    <col min="482" max="482" width="15.77734375" style="39" customWidth="1"/>
    <col min="483" max="484" width="0" style="39" hidden="1" customWidth="1"/>
    <col min="485" max="485" width="45.77734375" style="39" customWidth="1"/>
    <col min="486" max="486" width="6.77734375" style="39" customWidth="1"/>
    <col min="487" max="487" width="13.77734375" style="39" customWidth="1"/>
    <col min="488" max="736" width="8.77734375" style="39"/>
    <col min="737" max="737" width="4.77734375" style="39" customWidth="1"/>
    <col min="738" max="738" width="15.77734375" style="39" customWidth="1"/>
    <col min="739" max="740" width="0" style="39" hidden="1" customWidth="1"/>
    <col min="741" max="741" width="45.77734375" style="39" customWidth="1"/>
    <col min="742" max="742" width="6.77734375" style="39" customWidth="1"/>
    <col min="743" max="743" width="13.77734375" style="39" customWidth="1"/>
    <col min="744" max="992" width="8.77734375" style="39"/>
    <col min="993" max="993" width="4.77734375" style="39" customWidth="1"/>
    <col min="994" max="994" width="15.77734375" style="39" customWidth="1"/>
    <col min="995" max="996" width="0" style="39" hidden="1" customWidth="1"/>
    <col min="997" max="997" width="45.77734375" style="39" customWidth="1"/>
    <col min="998" max="998" width="6.77734375" style="39" customWidth="1"/>
    <col min="999" max="999" width="13.77734375" style="39" customWidth="1"/>
    <col min="1000" max="1248" width="8.77734375" style="39"/>
    <col min="1249" max="1249" width="4.77734375" style="39" customWidth="1"/>
    <col min="1250" max="1250" width="15.77734375" style="39" customWidth="1"/>
    <col min="1251" max="1252" width="0" style="39" hidden="1" customWidth="1"/>
    <col min="1253" max="1253" width="45.77734375" style="39" customWidth="1"/>
    <col min="1254" max="1254" width="6.77734375" style="39" customWidth="1"/>
    <col min="1255" max="1255" width="13.77734375" style="39" customWidth="1"/>
    <col min="1256" max="1504" width="8.77734375" style="39"/>
    <col min="1505" max="1505" width="4.77734375" style="39" customWidth="1"/>
    <col min="1506" max="1506" width="15.77734375" style="39" customWidth="1"/>
    <col min="1507" max="1508" width="0" style="39" hidden="1" customWidth="1"/>
    <col min="1509" max="1509" width="45.77734375" style="39" customWidth="1"/>
    <col min="1510" max="1510" width="6.77734375" style="39" customWidth="1"/>
    <col min="1511" max="1511" width="13.77734375" style="39" customWidth="1"/>
    <col min="1512" max="1760" width="8.77734375" style="39"/>
    <col min="1761" max="1761" width="4.77734375" style="39" customWidth="1"/>
    <col min="1762" max="1762" width="15.77734375" style="39" customWidth="1"/>
    <col min="1763" max="1764" width="0" style="39" hidden="1" customWidth="1"/>
    <col min="1765" max="1765" width="45.77734375" style="39" customWidth="1"/>
    <col min="1766" max="1766" width="6.77734375" style="39" customWidth="1"/>
    <col min="1767" max="1767" width="13.77734375" style="39" customWidth="1"/>
    <col min="1768" max="2016" width="8.77734375" style="39"/>
    <col min="2017" max="2017" width="4.77734375" style="39" customWidth="1"/>
    <col min="2018" max="2018" width="15.77734375" style="39" customWidth="1"/>
    <col min="2019" max="2020" width="0" style="39" hidden="1" customWidth="1"/>
    <col min="2021" max="2021" width="45.77734375" style="39" customWidth="1"/>
    <col min="2022" max="2022" width="6.77734375" style="39" customWidth="1"/>
    <col min="2023" max="2023" width="13.77734375" style="39" customWidth="1"/>
    <col min="2024" max="2272" width="8.77734375" style="39"/>
    <col min="2273" max="2273" width="4.77734375" style="39" customWidth="1"/>
    <col min="2274" max="2274" width="15.77734375" style="39" customWidth="1"/>
    <col min="2275" max="2276" width="0" style="39" hidden="1" customWidth="1"/>
    <col min="2277" max="2277" width="45.77734375" style="39" customWidth="1"/>
    <col min="2278" max="2278" width="6.77734375" style="39" customWidth="1"/>
    <col min="2279" max="2279" width="13.77734375" style="39" customWidth="1"/>
    <col min="2280" max="2528" width="8.77734375" style="39"/>
    <col min="2529" max="2529" width="4.77734375" style="39" customWidth="1"/>
    <col min="2530" max="2530" width="15.77734375" style="39" customWidth="1"/>
    <col min="2531" max="2532" width="0" style="39" hidden="1" customWidth="1"/>
    <col min="2533" max="2533" width="45.77734375" style="39" customWidth="1"/>
    <col min="2534" max="2534" width="6.77734375" style="39" customWidth="1"/>
    <col min="2535" max="2535" width="13.77734375" style="39" customWidth="1"/>
    <col min="2536" max="2784" width="8.77734375" style="39"/>
    <col min="2785" max="2785" width="4.77734375" style="39" customWidth="1"/>
    <col min="2786" max="2786" width="15.77734375" style="39" customWidth="1"/>
    <col min="2787" max="2788" width="0" style="39" hidden="1" customWidth="1"/>
    <col min="2789" max="2789" width="45.77734375" style="39" customWidth="1"/>
    <col min="2790" max="2790" width="6.77734375" style="39" customWidth="1"/>
    <col min="2791" max="2791" width="13.77734375" style="39" customWidth="1"/>
    <col min="2792" max="3040" width="8.77734375" style="39"/>
    <col min="3041" max="3041" width="4.77734375" style="39" customWidth="1"/>
    <col min="3042" max="3042" width="15.77734375" style="39" customWidth="1"/>
    <col min="3043" max="3044" width="0" style="39" hidden="1" customWidth="1"/>
    <col min="3045" max="3045" width="45.77734375" style="39" customWidth="1"/>
    <col min="3046" max="3046" width="6.77734375" style="39" customWidth="1"/>
    <col min="3047" max="3047" width="13.77734375" style="39" customWidth="1"/>
    <col min="3048" max="3296" width="8.77734375" style="39"/>
    <col min="3297" max="3297" width="4.77734375" style="39" customWidth="1"/>
    <col min="3298" max="3298" width="15.77734375" style="39" customWidth="1"/>
    <col min="3299" max="3300" width="0" style="39" hidden="1" customWidth="1"/>
    <col min="3301" max="3301" width="45.77734375" style="39" customWidth="1"/>
    <col min="3302" max="3302" width="6.77734375" style="39" customWidth="1"/>
    <col min="3303" max="3303" width="13.77734375" style="39" customWidth="1"/>
    <col min="3304" max="3552" width="8.77734375" style="39"/>
    <col min="3553" max="3553" width="4.77734375" style="39" customWidth="1"/>
    <col min="3554" max="3554" width="15.77734375" style="39" customWidth="1"/>
    <col min="3555" max="3556" width="0" style="39" hidden="1" customWidth="1"/>
    <col min="3557" max="3557" width="45.77734375" style="39" customWidth="1"/>
    <col min="3558" max="3558" width="6.77734375" style="39" customWidth="1"/>
    <col min="3559" max="3559" width="13.77734375" style="39" customWidth="1"/>
    <col min="3560" max="3808" width="8.77734375" style="39"/>
    <col min="3809" max="3809" width="4.77734375" style="39" customWidth="1"/>
    <col min="3810" max="3810" width="15.77734375" style="39" customWidth="1"/>
    <col min="3811" max="3812" width="0" style="39" hidden="1" customWidth="1"/>
    <col min="3813" max="3813" width="45.77734375" style="39" customWidth="1"/>
    <col min="3814" max="3814" width="6.77734375" style="39" customWidth="1"/>
    <col min="3815" max="3815" width="13.77734375" style="39" customWidth="1"/>
    <col min="3816" max="4064" width="8.77734375" style="39"/>
    <col min="4065" max="4065" width="4.77734375" style="39" customWidth="1"/>
    <col min="4066" max="4066" width="15.77734375" style="39" customWidth="1"/>
    <col min="4067" max="4068" width="0" style="39" hidden="1" customWidth="1"/>
    <col min="4069" max="4069" width="45.77734375" style="39" customWidth="1"/>
    <col min="4070" max="4070" width="6.77734375" style="39" customWidth="1"/>
    <col min="4071" max="4071" width="13.77734375" style="39" customWidth="1"/>
    <col min="4072" max="4320" width="8.77734375" style="39"/>
    <col min="4321" max="4321" width="4.77734375" style="39" customWidth="1"/>
    <col min="4322" max="4322" width="15.77734375" style="39" customWidth="1"/>
    <col min="4323" max="4324" width="0" style="39" hidden="1" customWidth="1"/>
    <col min="4325" max="4325" width="45.77734375" style="39" customWidth="1"/>
    <col min="4326" max="4326" width="6.77734375" style="39" customWidth="1"/>
    <col min="4327" max="4327" width="13.77734375" style="39" customWidth="1"/>
    <col min="4328" max="4576" width="8.77734375" style="39"/>
    <col min="4577" max="4577" width="4.77734375" style="39" customWidth="1"/>
    <col min="4578" max="4578" width="15.77734375" style="39" customWidth="1"/>
    <col min="4579" max="4580" width="0" style="39" hidden="1" customWidth="1"/>
    <col min="4581" max="4581" width="45.77734375" style="39" customWidth="1"/>
    <col min="4582" max="4582" width="6.77734375" style="39" customWidth="1"/>
    <col min="4583" max="4583" width="13.77734375" style="39" customWidth="1"/>
    <col min="4584" max="4832" width="8.77734375" style="39"/>
    <col min="4833" max="4833" width="4.77734375" style="39" customWidth="1"/>
    <col min="4834" max="4834" width="15.77734375" style="39" customWidth="1"/>
    <col min="4835" max="4836" width="0" style="39" hidden="1" customWidth="1"/>
    <col min="4837" max="4837" width="45.77734375" style="39" customWidth="1"/>
    <col min="4838" max="4838" width="6.77734375" style="39" customWidth="1"/>
    <col min="4839" max="4839" width="13.77734375" style="39" customWidth="1"/>
    <col min="4840" max="5088" width="8.77734375" style="39"/>
    <col min="5089" max="5089" width="4.77734375" style="39" customWidth="1"/>
    <col min="5090" max="5090" width="15.77734375" style="39" customWidth="1"/>
    <col min="5091" max="5092" width="0" style="39" hidden="1" customWidth="1"/>
    <col min="5093" max="5093" width="45.77734375" style="39" customWidth="1"/>
    <col min="5094" max="5094" width="6.77734375" style="39" customWidth="1"/>
    <col min="5095" max="5095" width="13.77734375" style="39" customWidth="1"/>
    <col min="5096" max="5344" width="8.77734375" style="39"/>
    <col min="5345" max="5345" width="4.77734375" style="39" customWidth="1"/>
    <col min="5346" max="5346" width="15.77734375" style="39" customWidth="1"/>
    <col min="5347" max="5348" width="0" style="39" hidden="1" customWidth="1"/>
    <col min="5349" max="5349" width="45.77734375" style="39" customWidth="1"/>
    <col min="5350" max="5350" width="6.77734375" style="39" customWidth="1"/>
    <col min="5351" max="5351" width="13.77734375" style="39" customWidth="1"/>
    <col min="5352" max="5600" width="8.77734375" style="39"/>
    <col min="5601" max="5601" width="4.77734375" style="39" customWidth="1"/>
    <col min="5602" max="5602" width="15.77734375" style="39" customWidth="1"/>
    <col min="5603" max="5604" width="0" style="39" hidden="1" customWidth="1"/>
    <col min="5605" max="5605" width="45.77734375" style="39" customWidth="1"/>
    <col min="5606" max="5606" width="6.77734375" style="39" customWidth="1"/>
    <col min="5607" max="5607" width="13.77734375" style="39" customWidth="1"/>
    <col min="5608" max="5856" width="8.77734375" style="39"/>
    <col min="5857" max="5857" width="4.77734375" style="39" customWidth="1"/>
    <col min="5858" max="5858" width="15.77734375" style="39" customWidth="1"/>
    <col min="5859" max="5860" width="0" style="39" hidden="1" customWidth="1"/>
    <col min="5861" max="5861" width="45.77734375" style="39" customWidth="1"/>
    <col min="5862" max="5862" width="6.77734375" style="39" customWidth="1"/>
    <col min="5863" max="5863" width="13.77734375" style="39" customWidth="1"/>
    <col min="5864" max="6112" width="8.77734375" style="39"/>
    <col min="6113" max="6113" width="4.77734375" style="39" customWidth="1"/>
    <col min="6114" max="6114" width="15.77734375" style="39" customWidth="1"/>
    <col min="6115" max="6116" width="0" style="39" hidden="1" customWidth="1"/>
    <col min="6117" max="6117" width="45.77734375" style="39" customWidth="1"/>
    <col min="6118" max="6118" width="6.77734375" style="39" customWidth="1"/>
    <col min="6119" max="6119" width="13.77734375" style="39" customWidth="1"/>
    <col min="6120" max="6368" width="8.77734375" style="39"/>
    <col min="6369" max="6369" width="4.77734375" style="39" customWidth="1"/>
    <col min="6370" max="6370" width="15.77734375" style="39" customWidth="1"/>
    <col min="6371" max="6372" width="0" style="39" hidden="1" customWidth="1"/>
    <col min="6373" max="6373" width="45.77734375" style="39" customWidth="1"/>
    <col min="6374" max="6374" width="6.77734375" style="39" customWidth="1"/>
    <col min="6375" max="6375" width="13.77734375" style="39" customWidth="1"/>
    <col min="6376" max="6624" width="8.77734375" style="39"/>
    <col min="6625" max="6625" width="4.77734375" style="39" customWidth="1"/>
    <col min="6626" max="6626" width="15.77734375" style="39" customWidth="1"/>
    <col min="6627" max="6628" width="0" style="39" hidden="1" customWidth="1"/>
    <col min="6629" max="6629" width="45.77734375" style="39" customWidth="1"/>
    <col min="6630" max="6630" width="6.77734375" style="39" customWidth="1"/>
    <col min="6631" max="6631" width="13.77734375" style="39" customWidth="1"/>
    <col min="6632" max="6880" width="8.77734375" style="39"/>
    <col min="6881" max="6881" width="4.77734375" style="39" customWidth="1"/>
    <col min="6882" max="6882" width="15.77734375" style="39" customWidth="1"/>
    <col min="6883" max="6884" width="0" style="39" hidden="1" customWidth="1"/>
    <col min="6885" max="6885" width="45.77734375" style="39" customWidth="1"/>
    <col min="6886" max="6886" width="6.77734375" style="39" customWidth="1"/>
    <col min="6887" max="6887" width="13.77734375" style="39" customWidth="1"/>
    <col min="6888" max="7136" width="8.77734375" style="39"/>
    <col min="7137" max="7137" width="4.77734375" style="39" customWidth="1"/>
    <col min="7138" max="7138" width="15.77734375" style="39" customWidth="1"/>
    <col min="7139" max="7140" width="0" style="39" hidden="1" customWidth="1"/>
    <col min="7141" max="7141" width="45.77734375" style="39" customWidth="1"/>
    <col min="7142" max="7142" width="6.77734375" style="39" customWidth="1"/>
    <col min="7143" max="7143" width="13.77734375" style="39" customWidth="1"/>
    <col min="7144" max="7392" width="8.77734375" style="39"/>
    <col min="7393" max="7393" width="4.77734375" style="39" customWidth="1"/>
    <col min="7394" max="7394" width="15.77734375" style="39" customWidth="1"/>
    <col min="7395" max="7396" width="0" style="39" hidden="1" customWidth="1"/>
    <col min="7397" max="7397" width="45.77734375" style="39" customWidth="1"/>
    <col min="7398" max="7398" width="6.77734375" style="39" customWidth="1"/>
    <col min="7399" max="7399" width="13.77734375" style="39" customWidth="1"/>
    <col min="7400" max="7648" width="8.77734375" style="39"/>
    <col min="7649" max="7649" width="4.77734375" style="39" customWidth="1"/>
    <col min="7650" max="7650" width="15.77734375" style="39" customWidth="1"/>
    <col min="7651" max="7652" width="0" style="39" hidden="1" customWidth="1"/>
    <col min="7653" max="7653" width="45.77734375" style="39" customWidth="1"/>
    <col min="7654" max="7654" width="6.77734375" style="39" customWidth="1"/>
    <col min="7655" max="7655" width="13.77734375" style="39" customWidth="1"/>
    <col min="7656" max="7904" width="8.77734375" style="39"/>
    <col min="7905" max="7905" width="4.77734375" style="39" customWidth="1"/>
    <col min="7906" max="7906" width="15.77734375" style="39" customWidth="1"/>
    <col min="7907" max="7908" width="0" style="39" hidden="1" customWidth="1"/>
    <col min="7909" max="7909" width="45.77734375" style="39" customWidth="1"/>
    <col min="7910" max="7910" width="6.77734375" style="39" customWidth="1"/>
    <col min="7911" max="7911" width="13.77734375" style="39" customWidth="1"/>
    <col min="7912" max="8160" width="8.77734375" style="39"/>
    <col min="8161" max="8161" width="4.77734375" style="39" customWidth="1"/>
    <col min="8162" max="8162" width="15.77734375" style="39" customWidth="1"/>
    <col min="8163" max="8164" width="0" style="39" hidden="1" customWidth="1"/>
    <col min="8165" max="8165" width="45.77734375" style="39" customWidth="1"/>
    <col min="8166" max="8166" width="6.77734375" style="39" customWidth="1"/>
    <col min="8167" max="8167" width="13.77734375" style="39" customWidth="1"/>
    <col min="8168" max="8416" width="8.77734375" style="39"/>
    <col min="8417" max="8417" width="4.77734375" style="39" customWidth="1"/>
    <col min="8418" max="8418" width="15.77734375" style="39" customWidth="1"/>
    <col min="8419" max="8420" width="0" style="39" hidden="1" customWidth="1"/>
    <col min="8421" max="8421" width="45.77734375" style="39" customWidth="1"/>
    <col min="8422" max="8422" width="6.77734375" style="39" customWidth="1"/>
    <col min="8423" max="8423" width="13.77734375" style="39" customWidth="1"/>
    <col min="8424" max="8672" width="8.77734375" style="39"/>
    <col min="8673" max="8673" width="4.77734375" style="39" customWidth="1"/>
    <col min="8674" max="8674" width="15.77734375" style="39" customWidth="1"/>
    <col min="8675" max="8676" width="0" style="39" hidden="1" customWidth="1"/>
    <col min="8677" max="8677" width="45.77734375" style="39" customWidth="1"/>
    <col min="8678" max="8678" width="6.77734375" style="39" customWidth="1"/>
    <col min="8679" max="8679" width="13.77734375" style="39" customWidth="1"/>
    <col min="8680" max="8928" width="8.77734375" style="39"/>
    <col min="8929" max="8929" width="4.77734375" style="39" customWidth="1"/>
    <col min="8930" max="8930" width="15.77734375" style="39" customWidth="1"/>
    <col min="8931" max="8932" width="0" style="39" hidden="1" customWidth="1"/>
    <col min="8933" max="8933" width="45.77734375" style="39" customWidth="1"/>
    <col min="8934" max="8934" width="6.77734375" style="39" customWidth="1"/>
    <col min="8935" max="8935" width="13.77734375" style="39" customWidth="1"/>
    <col min="8936" max="9184" width="8.77734375" style="39"/>
    <col min="9185" max="9185" width="4.77734375" style="39" customWidth="1"/>
    <col min="9186" max="9186" width="15.77734375" style="39" customWidth="1"/>
    <col min="9187" max="9188" width="0" style="39" hidden="1" customWidth="1"/>
    <col min="9189" max="9189" width="45.77734375" style="39" customWidth="1"/>
    <col min="9190" max="9190" width="6.77734375" style="39" customWidth="1"/>
    <col min="9191" max="9191" width="13.77734375" style="39" customWidth="1"/>
    <col min="9192" max="9440" width="8.77734375" style="39"/>
    <col min="9441" max="9441" width="4.77734375" style="39" customWidth="1"/>
    <col min="9442" max="9442" width="15.77734375" style="39" customWidth="1"/>
    <col min="9443" max="9444" width="0" style="39" hidden="1" customWidth="1"/>
    <col min="9445" max="9445" width="45.77734375" style="39" customWidth="1"/>
    <col min="9446" max="9446" width="6.77734375" style="39" customWidth="1"/>
    <col min="9447" max="9447" width="13.77734375" style="39" customWidth="1"/>
    <col min="9448" max="9696" width="8.77734375" style="39"/>
    <col min="9697" max="9697" width="4.77734375" style="39" customWidth="1"/>
    <col min="9698" max="9698" width="15.77734375" style="39" customWidth="1"/>
    <col min="9699" max="9700" width="0" style="39" hidden="1" customWidth="1"/>
    <col min="9701" max="9701" width="45.77734375" style="39" customWidth="1"/>
    <col min="9702" max="9702" width="6.77734375" style="39" customWidth="1"/>
    <col min="9703" max="9703" width="13.77734375" style="39" customWidth="1"/>
    <col min="9704" max="9952" width="8.77734375" style="39"/>
    <col min="9953" max="9953" width="4.77734375" style="39" customWidth="1"/>
    <col min="9954" max="9954" width="15.77734375" style="39" customWidth="1"/>
    <col min="9955" max="9956" width="0" style="39" hidden="1" customWidth="1"/>
    <col min="9957" max="9957" width="45.77734375" style="39" customWidth="1"/>
    <col min="9958" max="9958" width="6.77734375" style="39" customWidth="1"/>
    <col min="9959" max="9959" width="13.77734375" style="39" customWidth="1"/>
    <col min="9960" max="10208" width="8.77734375" style="39"/>
    <col min="10209" max="10209" width="4.77734375" style="39" customWidth="1"/>
    <col min="10210" max="10210" width="15.77734375" style="39" customWidth="1"/>
    <col min="10211" max="10212" width="0" style="39" hidden="1" customWidth="1"/>
    <col min="10213" max="10213" width="45.77734375" style="39" customWidth="1"/>
    <col min="10214" max="10214" width="6.77734375" style="39" customWidth="1"/>
    <col min="10215" max="10215" width="13.77734375" style="39" customWidth="1"/>
    <col min="10216" max="10464" width="8.77734375" style="39"/>
    <col min="10465" max="10465" width="4.77734375" style="39" customWidth="1"/>
    <col min="10466" max="10466" width="15.77734375" style="39" customWidth="1"/>
    <col min="10467" max="10468" width="0" style="39" hidden="1" customWidth="1"/>
    <col min="10469" max="10469" width="45.77734375" style="39" customWidth="1"/>
    <col min="10470" max="10470" width="6.77734375" style="39" customWidth="1"/>
    <col min="10471" max="10471" width="13.77734375" style="39" customWidth="1"/>
    <col min="10472" max="10720" width="8.77734375" style="39"/>
    <col min="10721" max="10721" width="4.77734375" style="39" customWidth="1"/>
    <col min="10722" max="10722" width="15.77734375" style="39" customWidth="1"/>
    <col min="10723" max="10724" width="0" style="39" hidden="1" customWidth="1"/>
    <col min="10725" max="10725" width="45.77734375" style="39" customWidth="1"/>
    <col min="10726" max="10726" width="6.77734375" style="39" customWidth="1"/>
    <col min="10727" max="10727" width="13.77734375" style="39" customWidth="1"/>
    <col min="10728" max="10976" width="8.77734375" style="39"/>
    <col min="10977" max="10977" width="4.77734375" style="39" customWidth="1"/>
    <col min="10978" max="10978" width="15.77734375" style="39" customWidth="1"/>
    <col min="10979" max="10980" width="0" style="39" hidden="1" customWidth="1"/>
    <col min="10981" max="10981" width="45.77734375" style="39" customWidth="1"/>
    <col min="10982" max="10982" width="6.77734375" style="39" customWidth="1"/>
    <col min="10983" max="10983" width="13.77734375" style="39" customWidth="1"/>
    <col min="10984" max="11232" width="8.77734375" style="39"/>
    <col min="11233" max="11233" width="4.77734375" style="39" customWidth="1"/>
    <col min="11234" max="11234" width="15.77734375" style="39" customWidth="1"/>
    <col min="11235" max="11236" width="0" style="39" hidden="1" customWidth="1"/>
    <col min="11237" max="11237" width="45.77734375" style="39" customWidth="1"/>
    <col min="11238" max="11238" width="6.77734375" style="39" customWidth="1"/>
    <col min="11239" max="11239" width="13.77734375" style="39" customWidth="1"/>
    <col min="11240" max="11488" width="8.77734375" style="39"/>
    <col min="11489" max="11489" width="4.77734375" style="39" customWidth="1"/>
    <col min="11490" max="11490" width="15.77734375" style="39" customWidth="1"/>
    <col min="11491" max="11492" width="0" style="39" hidden="1" customWidth="1"/>
    <col min="11493" max="11493" width="45.77734375" style="39" customWidth="1"/>
    <col min="11494" max="11494" width="6.77734375" style="39" customWidth="1"/>
    <col min="11495" max="11495" width="13.77734375" style="39" customWidth="1"/>
    <col min="11496" max="11744" width="8.77734375" style="39"/>
    <col min="11745" max="11745" width="4.77734375" style="39" customWidth="1"/>
    <col min="11746" max="11746" width="15.77734375" style="39" customWidth="1"/>
    <col min="11747" max="11748" width="0" style="39" hidden="1" customWidth="1"/>
    <col min="11749" max="11749" width="45.77734375" style="39" customWidth="1"/>
    <col min="11750" max="11750" width="6.77734375" style="39" customWidth="1"/>
    <col min="11751" max="11751" width="13.77734375" style="39" customWidth="1"/>
    <col min="11752" max="12000" width="8.77734375" style="39"/>
    <col min="12001" max="12001" width="4.77734375" style="39" customWidth="1"/>
    <col min="12002" max="12002" width="15.77734375" style="39" customWidth="1"/>
    <col min="12003" max="12004" width="0" style="39" hidden="1" customWidth="1"/>
    <col min="12005" max="12005" width="45.77734375" style="39" customWidth="1"/>
    <col min="12006" max="12006" width="6.77734375" style="39" customWidth="1"/>
    <col min="12007" max="12007" width="13.77734375" style="39" customWidth="1"/>
    <col min="12008" max="12256" width="8.77734375" style="39"/>
    <col min="12257" max="12257" width="4.77734375" style="39" customWidth="1"/>
    <col min="12258" max="12258" width="15.77734375" style="39" customWidth="1"/>
    <col min="12259" max="12260" width="0" style="39" hidden="1" customWidth="1"/>
    <col min="12261" max="12261" width="45.77734375" style="39" customWidth="1"/>
    <col min="12262" max="12262" width="6.77734375" style="39" customWidth="1"/>
    <col min="12263" max="12263" width="13.77734375" style="39" customWidth="1"/>
    <col min="12264" max="12512" width="8.77734375" style="39"/>
    <col min="12513" max="12513" width="4.77734375" style="39" customWidth="1"/>
    <col min="12514" max="12514" width="15.77734375" style="39" customWidth="1"/>
    <col min="12515" max="12516" width="0" style="39" hidden="1" customWidth="1"/>
    <col min="12517" max="12517" width="45.77734375" style="39" customWidth="1"/>
    <col min="12518" max="12518" width="6.77734375" style="39" customWidth="1"/>
    <col min="12519" max="12519" width="13.77734375" style="39" customWidth="1"/>
    <col min="12520" max="12768" width="8.77734375" style="39"/>
    <col min="12769" max="12769" width="4.77734375" style="39" customWidth="1"/>
    <col min="12770" max="12770" width="15.77734375" style="39" customWidth="1"/>
    <col min="12771" max="12772" width="0" style="39" hidden="1" customWidth="1"/>
    <col min="12773" max="12773" width="45.77734375" style="39" customWidth="1"/>
    <col min="12774" max="12774" width="6.77734375" style="39" customWidth="1"/>
    <col min="12775" max="12775" width="13.77734375" style="39" customWidth="1"/>
    <col min="12776" max="13024" width="8.77734375" style="39"/>
    <col min="13025" max="13025" width="4.77734375" style="39" customWidth="1"/>
    <col min="13026" max="13026" width="15.77734375" style="39" customWidth="1"/>
    <col min="13027" max="13028" width="0" style="39" hidden="1" customWidth="1"/>
    <col min="13029" max="13029" width="45.77734375" style="39" customWidth="1"/>
    <col min="13030" max="13030" width="6.77734375" style="39" customWidth="1"/>
    <col min="13031" max="13031" width="13.77734375" style="39" customWidth="1"/>
    <col min="13032" max="13280" width="8.77734375" style="39"/>
    <col min="13281" max="13281" width="4.77734375" style="39" customWidth="1"/>
    <col min="13282" max="13282" width="15.77734375" style="39" customWidth="1"/>
    <col min="13283" max="13284" width="0" style="39" hidden="1" customWidth="1"/>
    <col min="13285" max="13285" width="45.77734375" style="39" customWidth="1"/>
    <col min="13286" max="13286" width="6.77734375" style="39" customWidth="1"/>
    <col min="13287" max="13287" width="13.77734375" style="39" customWidth="1"/>
    <col min="13288" max="13536" width="8.77734375" style="39"/>
    <col min="13537" max="13537" width="4.77734375" style="39" customWidth="1"/>
    <col min="13538" max="13538" width="15.77734375" style="39" customWidth="1"/>
    <col min="13539" max="13540" width="0" style="39" hidden="1" customWidth="1"/>
    <col min="13541" max="13541" width="45.77734375" style="39" customWidth="1"/>
    <col min="13542" max="13542" width="6.77734375" style="39" customWidth="1"/>
    <col min="13543" max="13543" width="13.77734375" style="39" customWidth="1"/>
    <col min="13544" max="13792" width="8.77734375" style="39"/>
    <col min="13793" max="13793" width="4.77734375" style="39" customWidth="1"/>
    <col min="13794" max="13794" width="15.77734375" style="39" customWidth="1"/>
    <col min="13795" max="13796" width="0" style="39" hidden="1" customWidth="1"/>
    <col min="13797" max="13797" width="45.77734375" style="39" customWidth="1"/>
    <col min="13798" max="13798" width="6.77734375" style="39" customWidth="1"/>
    <col min="13799" max="13799" width="13.77734375" style="39" customWidth="1"/>
    <col min="13800" max="14048" width="8.77734375" style="39"/>
    <col min="14049" max="14049" width="4.77734375" style="39" customWidth="1"/>
    <col min="14050" max="14050" width="15.77734375" style="39" customWidth="1"/>
    <col min="14051" max="14052" width="0" style="39" hidden="1" customWidth="1"/>
    <col min="14053" max="14053" width="45.77734375" style="39" customWidth="1"/>
    <col min="14054" max="14054" width="6.77734375" style="39" customWidth="1"/>
    <col min="14055" max="14055" width="13.77734375" style="39" customWidth="1"/>
    <col min="14056" max="14304" width="8.77734375" style="39"/>
    <col min="14305" max="14305" width="4.77734375" style="39" customWidth="1"/>
    <col min="14306" max="14306" width="15.77734375" style="39" customWidth="1"/>
    <col min="14307" max="14308" width="0" style="39" hidden="1" customWidth="1"/>
    <col min="14309" max="14309" width="45.77734375" style="39" customWidth="1"/>
    <col min="14310" max="14310" width="6.77734375" style="39" customWidth="1"/>
    <col min="14311" max="14311" width="13.77734375" style="39" customWidth="1"/>
    <col min="14312" max="14560" width="8.77734375" style="39"/>
    <col min="14561" max="14561" width="4.77734375" style="39" customWidth="1"/>
    <col min="14562" max="14562" width="15.77734375" style="39" customWidth="1"/>
    <col min="14563" max="14564" width="0" style="39" hidden="1" customWidth="1"/>
    <col min="14565" max="14565" width="45.77734375" style="39" customWidth="1"/>
    <col min="14566" max="14566" width="6.77734375" style="39" customWidth="1"/>
    <col min="14567" max="14567" width="13.77734375" style="39" customWidth="1"/>
    <col min="14568" max="14816" width="8.77734375" style="39"/>
    <col min="14817" max="14817" width="4.77734375" style="39" customWidth="1"/>
    <col min="14818" max="14818" width="15.77734375" style="39" customWidth="1"/>
    <col min="14819" max="14820" width="0" style="39" hidden="1" customWidth="1"/>
    <col min="14821" max="14821" width="45.77734375" style="39" customWidth="1"/>
    <col min="14822" max="14822" width="6.77734375" style="39" customWidth="1"/>
    <col min="14823" max="14823" width="13.77734375" style="39" customWidth="1"/>
    <col min="14824" max="15072" width="8.77734375" style="39"/>
    <col min="15073" max="15073" width="4.77734375" style="39" customWidth="1"/>
    <col min="15074" max="15074" width="15.77734375" style="39" customWidth="1"/>
    <col min="15075" max="15076" width="0" style="39" hidden="1" customWidth="1"/>
    <col min="15077" max="15077" width="45.77734375" style="39" customWidth="1"/>
    <col min="15078" max="15078" width="6.77734375" style="39" customWidth="1"/>
    <col min="15079" max="15079" width="13.77734375" style="39" customWidth="1"/>
    <col min="15080" max="15328" width="8.77734375" style="39"/>
    <col min="15329" max="15329" width="4.77734375" style="39" customWidth="1"/>
    <col min="15330" max="15330" width="15.77734375" style="39" customWidth="1"/>
    <col min="15331" max="15332" width="0" style="39" hidden="1" customWidth="1"/>
    <col min="15333" max="15333" width="45.77734375" style="39" customWidth="1"/>
    <col min="15334" max="15334" width="6.77734375" style="39" customWidth="1"/>
    <col min="15335" max="15335" width="13.77734375" style="39" customWidth="1"/>
    <col min="15336" max="15584" width="8.77734375" style="39"/>
    <col min="15585" max="15585" width="4.77734375" style="39" customWidth="1"/>
    <col min="15586" max="15586" width="15.77734375" style="39" customWidth="1"/>
    <col min="15587" max="15588" width="0" style="39" hidden="1" customWidth="1"/>
    <col min="15589" max="15589" width="45.77734375" style="39" customWidth="1"/>
    <col min="15590" max="15590" width="6.77734375" style="39" customWidth="1"/>
    <col min="15591" max="15591" width="13.77734375" style="39" customWidth="1"/>
    <col min="15592" max="15840" width="8.77734375" style="39"/>
    <col min="15841" max="15841" width="4.77734375" style="39" customWidth="1"/>
    <col min="15842" max="15842" width="15.77734375" style="39" customWidth="1"/>
    <col min="15843" max="15844" width="0" style="39" hidden="1" customWidth="1"/>
    <col min="15845" max="15845" width="45.77734375" style="39" customWidth="1"/>
    <col min="15846" max="15846" width="6.77734375" style="39" customWidth="1"/>
    <col min="15847" max="15847" width="13.77734375" style="39" customWidth="1"/>
    <col min="15848" max="16096" width="8.77734375" style="39"/>
    <col min="16097" max="16097" width="4.77734375" style="39" customWidth="1"/>
    <col min="16098" max="16098" width="15.77734375" style="39" customWidth="1"/>
    <col min="16099" max="16100" width="0" style="39" hidden="1" customWidth="1"/>
    <col min="16101" max="16101" width="45.77734375" style="39" customWidth="1"/>
    <col min="16102" max="16102" width="6.77734375" style="39" customWidth="1"/>
    <col min="16103" max="16103" width="13.77734375" style="39" customWidth="1"/>
    <col min="16104" max="16361" width="8.77734375" style="39"/>
    <col min="16362" max="16384" width="8.88671875" style="39" customWidth="1"/>
  </cols>
  <sheetData>
    <row r="1" spans="1:9" s="29" customFormat="1" ht="13.5">
      <c r="I1" s="30"/>
    </row>
    <row r="2" spans="1:9" s="36" customFormat="1" ht="18" thickBot="1">
      <c r="A2" s="31"/>
      <c r="B2" s="32" t="s">
        <v>16</v>
      </c>
      <c r="C2" s="33"/>
      <c r="D2" s="34"/>
      <c r="E2" s="35"/>
      <c r="F2" s="35"/>
      <c r="G2" s="35"/>
      <c r="H2" s="35"/>
      <c r="I2" s="35" t="s">
        <v>26</v>
      </c>
    </row>
    <row r="3" spans="1:9" ht="17.25" thickTop="1">
      <c r="A3" s="31"/>
      <c r="B3" s="31"/>
      <c r="C3" s="31"/>
      <c r="D3" s="31"/>
      <c r="E3" s="31"/>
      <c r="F3" s="31"/>
      <c r="G3" s="37"/>
      <c r="H3" s="37"/>
      <c r="I3" s="38"/>
    </row>
    <row r="4" spans="1:9" s="40" customFormat="1" ht="21.75" customHeight="1">
      <c r="B4" s="95" t="s">
        <v>19</v>
      </c>
      <c r="C4" s="96"/>
      <c r="D4" s="95" t="s">
        <v>20</v>
      </c>
      <c r="E4" s="99"/>
      <c r="F4" s="42"/>
      <c r="G4" s="41" t="s">
        <v>12</v>
      </c>
      <c r="H4" s="95" t="s">
        <v>21</v>
      </c>
      <c r="I4" s="96"/>
    </row>
    <row r="5" spans="1:9" s="43" customFormat="1" ht="21.75" customHeight="1">
      <c r="B5" s="97" t="s">
        <v>22</v>
      </c>
      <c r="C5" s="98"/>
      <c r="D5" s="97" t="s">
        <v>32</v>
      </c>
      <c r="E5" s="98"/>
      <c r="F5" s="60"/>
      <c r="G5" s="44">
        <v>44719</v>
      </c>
      <c r="H5" s="97"/>
      <c r="I5" s="98"/>
    </row>
    <row r="6" spans="1:9" ht="16.5" customHeight="1">
      <c r="A6" s="31"/>
      <c r="B6" s="45"/>
      <c r="C6" s="45"/>
      <c r="D6" s="45"/>
      <c r="E6" s="45"/>
      <c r="F6" s="45"/>
      <c r="G6" s="46"/>
      <c r="H6" s="46"/>
      <c r="I6" s="47"/>
    </row>
    <row r="7" spans="1:9" s="52" customFormat="1" ht="27.75" customHeight="1">
      <c r="B7" s="53" t="s">
        <v>23</v>
      </c>
      <c r="C7" s="53" t="s">
        <v>27</v>
      </c>
      <c r="D7" s="53" t="s">
        <v>28</v>
      </c>
      <c r="E7" s="53" t="s">
        <v>29</v>
      </c>
      <c r="F7" s="53" t="s">
        <v>30</v>
      </c>
      <c r="G7" s="53" t="s">
        <v>31</v>
      </c>
      <c r="H7" s="53" t="s">
        <v>13</v>
      </c>
      <c r="I7" s="53" t="s">
        <v>24</v>
      </c>
    </row>
    <row r="8" spans="1:9" s="54" customFormat="1" ht="13.5">
      <c r="B8" s="55"/>
      <c r="C8" s="56"/>
      <c r="D8" s="57"/>
      <c r="E8" s="55"/>
      <c r="F8" s="62"/>
      <c r="G8" s="61"/>
      <c r="H8" s="55"/>
      <c r="I8" s="55"/>
    </row>
    <row r="9" spans="1:9" s="52" customFormat="1" ht="23.25" customHeight="1">
      <c r="B9" s="55"/>
      <c r="C9" s="48"/>
      <c r="D9" s="28"/>
      <c r="E9" s="55"/>
      <c r="F9" s="62"/>
      <c r="G9" s="61"/>
      <c r="H9" s="55"/>
      <c r="I9" s="55"/>
    </row>
    <row r="10" spans="1:9" s="52" customFormat="1" ht="23.25" customHeight="1">
      <c r="B10" s="55"/>
      <c r="C10" s="48"/>
      <c r="D10" s="28"/>
      <c r="E10" s="55"/>
      <c r="F10" s="62"/>
      <c r="G10" s="61"/>
      <c r="H10" s="55"/>
      <c r="I10" s="55"/>
    </row>
    <row r="11" spans="1:9" s="52" customFormat="1" ht="23.25" customHeight="1">
      <c r="B11" s="55"/>
      <c r="C11" s="58"/>
      <c r="D11" s="28"/>
      <c r="E11" s="55"/>
      <c r="F11" s="62"/>
      <c r="G11" s="61"/>
      <c r="H11" s="55"/>
      <c r="I11" s="55"/>
    </row>
    <row r="12" spans="1:9" s="52" customFormat="1" ht="23.25" customHeight="1">
      <c r="B12" s="55"/>
      <c r="C12" s="48"/>
      <c r="D12" s="28"/>
      <c r="E12" s="55"/>
      <c r="F12" s="62"/>
      <c r="G12" s="61"/>
      <c r="H12" s="48"/>
      <c r="I12" s="55"/>
    </row>
    <row r="13" spans="1:9" s="52" customFormat="1" ht="23.25" customHeight="1">
      <c r="B13" s="55"/>
      <c r="C13" s="48"/>
      <c r="D13" s="28"/>
      <c r="E13" s="55"/>
      <c r="F13" s="62"/>
      <c r="G13" s="61"/>
      <c r="H13" s="48"/>
      <c r="I13" s="55"/>
    </row>
    <row r="14" spans="1:9" s="52" customFormat="1" ht="23.25" customHeight="1">
      <c r="B14" s="59"/>
      <c r="C14" s="48"/>
      <c r="D14" s="28"/>
      <c r="E14" s="55"/>
      <c r="F14" s="62"/>
      <c r="G14" s="61"/>
      <c r="H14" s="48"/>
      <c r="I14" s="55"/>
    </row>
  </sheetData>
  <mergeCells count="6">
    <mergeCell ref="B4:C4"/>
    <mergeCell ref="D4:E4"/>
    <mergeCell ref="H4:I4"/>
    <mergeCell ref="B5:C5"/>
    <mergeCell ref="D5:E5"/>
    <mergeCell ref="H5:I5"/>
  </mergeCells>
  <phoneticPr fontId="3" type="noConversion"/>
  <dataValidations count="3">
    <dataValidation type="list" allowBlank="1" showInputMessage="1" showErrorMessage="1" sqref="F8:F14">
      <formula1>"업무STM, 화상상담STM, 화상시스템, 전자서식, 신분증스캐너, ATMS, 호스트대응"</formula1>
    </dataValidation>
    <dataValidation type="list" allowBlank="1" showInputMessage="1" showErrorMessage="1" sqref="E8:E14">
      <formula1>"메인, 서브"</formula1>
    </dataValidation>
    <dataValidation type="list" allowBlank="1" showInputMessage="1" showErrorMessage="1" sqref="G8:G14">
      <formula1>"화면, 보고서, 기타"</formula1>
    </dataValidation>
  </dataValidations>
  <printOptions horizontalCentered="1"/>
  <pageMargins left="0.25" right="0.25" top="0.75" bottom="0.75" header="0.3" footer="0.3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workbookViewId="0">
      <selection activeCell="C17" sqref="C17"/>
    </sheetView>
  </sheetViews>
  <sheetFormatPr defaultColWidth="8.88671875" defaultRowHeight="16.5"/>
  <cols>
    <col min="1" max="1" width="3.21875" style="63" customWidth="1"/>
    <col min="2" max="2" width="16.88671875" style="64" customWidth="1"/>
    <col min="3" max="3" width="95" style="64" customWidth="1"/>
    <col min="4" max="4" width="7.21875" style="63" hidden="1" customWidth="1"/>
    <col min="5" max="5" width="5" style="63" customWidth="1"/>
    <col min="6" max="6" width="4.5546875" style="63" customWidth="1"/>
    <col min="7" max="7" width="11.5546875" style="63" customWidth="1"/>
    <col min="8" max="8" width="14.21875" style="63" customWidth="1"/>
    <col min="9" max="10" width="8.88671875" style="63"/>
    <col min="11" max="11" width="10" style="63" customWidth="1"/>
    <col min="12" max="12" width="5.5546875" style="63" customWidth="1"/>
    <col min="13" max="16384" width="8.88671875" style="1"/>
  </cols>
  <sheetData>
    <row r="2" spans="2:7" ht="19.5">
      <c r="C2" s="65" t="s">
        <v>25</v>
      </c>
      <c r="G2" s="66"/>
    </row>
    <row r="4" spans="2:7">
      <c r="B4" s="67" t="s">
        <v>33</v>
      </c>
      <c r="C4" s="67" t="s">
        <v>34</v>
      </c>
    </row>
    <row r="5" spans="2:7">
      <c r="B5" s="69" t="s">
        <v>27</v>
      </c>
      <c r="C5" s="68" t="s">
        <v>40</v>
      </c>
    </row>
    <row r="6" spans="2:7">
      <c r="B6" s="69" t="s">
        <v>28</v>
      </c>
      <c r="C6" s="68" t="s">
        <v>39</v>
      </c>
    </row>
    <row r="7" spans="2:7">
      <c r="B7" s="103" t="s">
        <v>35</v>
      </c>
      <c r="C7" s="68" t="s">
        <v>36</v>
      </c>
    </row>
    <row r="8" spans="2:7" ht="15.6" customHeight="1">
      <c r="B8" s="104"/>
      <c r="C8" s="68" t="s">
        <v>37</v>
      </c>
    </row>
    <row r="9" spans="2:7">
      <c r="B9" s="105"/>
      <c r="C9" s="68" t="s">
        <v>38</v>
      </c>
    </row>
    <row r="10" spans="2:7">
      <c r="B10" s="103" t="s">
        <v>31</v>
      </c>
      <c r="C10" s="68" t="s">
        <v>41</v>
      </c>
    </row>
    <row r="11" spans="2:7">
      <c r="B11" s="104"/>
      <c r="C11" s="68" t="s">
        <v>42</v>
      </c>
    </row>
    <row r="12" spans="2:7" ht="15.6" customHeight="1">
      <c r="B12" s="105"/>
      <c r="C12" s="68" t="s">
        <v>43</v>
      </c>
    </row>
    <row r="13" spans="2:7">
      <c r="B13" s="69" t="s">
        <v>13</v>
      </c>
      <c r="C13" s="68" t="s">
        <v>44</v>
      </c>
    </row>
  </sheetData>
  <mergeCells count="2">
    <mergeCell ref="B7:B9"/>
    <mergeCell ref="B10:B1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표지</vt:lpstr>
      <vt:lpstr>개정이력</vt:lpstr>
      <vt:lpstr>화면목록(AM)</vt:lpstr>
      <vt:lpstr>템플릿</vt:lpstr>
      <vt:lpstr>샘플 및 작성법 </vt:lpstr>
      <vt:lpstr>표지!Print_Area</vt:lpstr>
      <vt:lpstr>개정이력!Print_Titles</vt:lpstr>
    </vt:vector>
  </TitlesOfParts>
  <Company>한화S&amp;C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 표준양식(엑셀_가로)</dc:title>
  <dc:subject>문서 표준양식(엑셀_가로)</dc:subject>
  <dc:creator>한화S&amp;C</dc:creator>
  <cp:keywords>문서 표준양식(엑셀_가로)</cp:keywords>
  <cp:lastModifiedBy>NHWM</cp:lastModifiedBy>
  <cp:lastPrinted>2022-07-18T04:22:52Z</cp:lastPrinted>
  <dcterms:created xsi:type="dcterms:W3CDTF">2005-02-16T04:05:25Z</dcterms:created>
  <dcterms:modified xsi:type="dcterms:W3CDTF">2022-08-19T05:25:03Z</dcterms:modified>
  <cp:category>문서 표준양식(엑셀_가로)</cp:category>
</cp:coreProperties>
</file>