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7" rupBuild="8.1.852.35783"/>
  <workbookPr/>
  <bookViews>
    <workbookView xWindow="360" yWindow="30" windowWidth="25755" windowHeight="11595" tabRatio="590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<sst xmlns="http://schemas.openxmlformats.org/spreadsheetml/2006/main" count="44" uniqueCount="44">
  <si>
    <t>조시훈</t>
  </si>
  <si>
    <t>홍혁진</t>
  </si>
  <si>
    <t>정다은</t>
  </si>
  <si>
    <t>윤인섭</t>
  </si>
  <si>
    <t>이태근</t>
  </si>
  <si>
    <t>안준헌</t>
  </si>
  <si>
    <t>이지선</t>
  </si>
  <si>
    <t>김나영</t>
  </si>
  <si>
    <t>김영진</t>
  </si>
  <si>
    <t>고재형</t>
  </si>
  <si>
    <t>김윤호</t>
  </si>
  <si>
    <t>조동민</t>
  </si>
  <si>
    <t>이성찬</t>
  </si>
  <si>
    <t>이태학</t>
  </si>
  <si>
    <t>홍유진</t>
  </si>
  <si>
    <t>이용준</t>
  </si>
  <si>
    <t>천수빈</t>
  </si>
  <si>
    <t>김현종</t>
  </si>
  <si>
    <t>1,2-(1)</t>
  </si>
  <si>
    <t>1,2-(2)</t>
  </si>
  <si>
    <t>1,2-(3)</t>
  </si>
  <si>
    <t>1,2-(4)</t>
  </si>
  <si>
    <t>1,2-(5)</t>
  </si>
  <si>
    <t>1,2-(6)</t>
  </si>
  <si>
    <t>3,4-(1)</t>
  </si>
  <si>
    <t>3,4-(2)</t>
  </si>
  <si>
    <t>3,4-(3)</t>
  </si>
  <si>
    <t>3,4-(4)</t>
  </si>
  <si>
    <t>3,4-(5)</t>
  </si>
  <si>
    <t>3,4-(6)</t>
  </si>
  <si>
    <t>5,6-(1)</t>
  </si>
  <si>
    <t>5,6-(2)</t>
  </si>
  <si>
    <t>5,6-(3)</t>
  </si>
  <si>
    <t>5,6-(4)</t>
  </si>
  <si>
    <t>5,6-(5)</t>
  </si>
  <si>
    <t>5,6-(6)</t>
  </si>
  <si>
    <t>7,8-(1)</t>
  </si>
  <si>
    <t>7,8-(2)</t>
  </si>
  <si>
    <t>7,8-(5)</t>
  </si>
  <si>
    <t>총합</t>
  </si>
  <si>
    <t>윤소민</t>
  </si>
  <si>
    <t>7,8-(3)</t>
  </si>
  <si>
    <t>7,8-(4)</t>
  </si>
  <si>
    <t>7,8-(6)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</si>
</sst>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21">
    <font>
      <sz val="11.0"/>
      <name val="맑은 고딕"/>
      <scheme val="minor"/>
      <color theme="1"/>
    </font>
    <font>
      <sz val="11.0"/>
      <name val="맑은 고딕"/>
      <scheme val="minor"/>
      <color rgb="FF3F3F76"/>
    </font>
    <font>
      <sz val="8.0"/>
      <name val="맑은 고딕"/>
      <scheme val="minor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sz val="11.0"/>
      <name val="맑은 고딕"/>
      <scheme val="minor"/>
      <color theme="1"/>
    </font>
    <font>
      <i/>
      <sz val="11.0"/>
      <name val="맑은 고딕"/>
      <scheme val="minor"/>
      <color rgb="FF7F7F7F"/>
    </font>
  </fonts>
  <fills count="33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theme="4" tint="0.79998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1" applyAlignment="0" applyNumberFormat="0" applyProtection="0">
      <alignment vertical="center"/>
    </xf>
    <xf numFmtId="0" fontId="0" fillId="3" borderId="2" applyAlignment="0" applyFont="0" applyNumberFormat="0" applyProtection="0">
      <alignment vertical="center"/>
    </xf>
    <xf numFmtId="0" fontId="0" fillId="4" borderId="0" applyAlignment="0" applyBorder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7" fillId="0" borderId="3" applyAlignment="0" applyFill="0" applyNumberFormat="0" applyProtection="0">
      <alignment vertical="center"/>
    </xf>
    <xf numFmtId="0" fontId="8" fillId="0" borderId="4" applyAlignment="0" applyFill="0" applyNumberFormat="0" applyProtection="0">
      <alignment vertical="center"/>
    </xf>
    <xf numFmtId="0" fontId="9" fillId="0" borderId="5" applyAlignment="0" applyFill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5" borderId="6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6" borderId="8" applyAlignment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0" borderId="10" applyAlignment="0" applyFill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18" fillId="10" borderId="0" applyAlignment="0" applyBorder="0" applyNumberFormat="0" applyProtection="0">
      <alignment vertical="center"/>
    </xf>
    <xf numFmtId="0" fontId="19" fillId="11" borderId="0" applyAlignment="0" applyBorder="0" applyNumberFormat="0" applyProtection="0">
      <alignment vertical="center"/>
    </xf>
    <xf numFmtId="0" fontId="18" fillId="12" borderId="0" applyAlignment="0" applyBorder="0" applyNumberFormat="0" applyProtection="0">
      <alignment vertical="center"/>
    </xf>
    <xf numFmtId="0" fontId="18" fillId="13" borderId="0" applyAlignment="0" applyBorder="0" applyNumberFormat="0" applyProtection="0">
      <alignment vertical="center"/>
    </xf>
    <xf numFmtId="0" fontId="19" fillId="14" borderId="0" applyAlignment="0" applyBorder="0" applyNumberFormat="0" applyProtection="0">
      <alignment vertical="center"/>
    </xf>
    <xf numFmtId="0" fontId="19" fillId="15" borderId="0" applyAlignment="0" applyBorder="0" applyNumberFormat="0" applyProtection="0">
      <alignment vertical="center"/>
    </xf>
    <xf numFmtId="0" fontId="18" fillId="16" borderId="0" applyAlignment="0" applyBorder="0" applyNumberFormat="0" applyProtection="0">
      <alignment vertical="center"/>
    </xf>
    <xf numFmtId="0" fontId="18" fillId="17" borderId="0" applyAlignment="0" applyBorder="0" applyNumberFormat="0" applyProtection="0">
      <alignment vertical="center"/>
    </xf>
    <xf numFmtId="0" fontId="19" fillId="18" borderId="0" applyAlignment="0" applyBorder="0" applyNumberFormat="0" applyProtection="0">
      <alignment vertical="center"/>
    </xf>
    <xf numFmtId="0" fontId="19" fillId="19" borderId="0" applyAlignment="0" applyBorder="0" applyNumberFormat="0" applyProtection="0">
      <alignment vertical="center"/>
    </xf>
    <xf numFmtId="0" fontId="18" fillId="20" borderId="0" applyAlignment="0" applyBorder="0" applyNumberFormat="0" applyProtection="0">
      <alignment vertical="center"/>
    </xf>
    <xf numFmtId="0" fontId="18" fillId="21" borderId="0" applyAlignment="0" applyBorder="0" applyNumberFormat="0" applyProtection="0">
      <alignment vertical="center"/>
    </xf>
    <xf numFmtId="0" fontId="19" fillId="22" borderId="0" applyAlignment="0" applyBorder="0" applyNumberFormat="0" applyProtection="0">
      <alignment vertical="center"/>
    </xf>
    <xf numFmtId="0" fontId="19" fillId="23" borderId="0" applyAlignment="0" applyBorder="0" applyNumberFormat="0" applyProtection="0">
      <alignment vertical="center"/>
    </xf>
    <xf numFmtId="0" fontId="18" fillId="24" borderId="0" applyAlignment="0" applyBorder="0" applyNumberFormat="0" applyProtection="0">
      <alignment vertical="center"/>
    </xf>
    <xf numFmtId="0" fontId="18" fillId="25" borderId="0" applyAlignment="0" applyBorder="0" applyNumberFormat="0" applyProtection="0">
      <alignment vertical="center"/>
    </xf>
    <xf numFmtId="0" fontId="19" fillId="26" borderId="0" applyAlignment="0" applyBorder="0" applyNumberFormat="0" applyProtection="0">
      <alignment vertical="center"/>
    </xf>
    <xf numFmtId="0" fontId="19" fillId="27" borderId="0" applyAlignment="0" applyBorder="0" applyNumberFormat="0" applyProtection="0">
      <alignment vertical="center"/>
    </xf>
    <xf numFmtId="0" fontId="18" fillId="28" borderId="0" applyAlignment="0" applyBorder="0" applyNumberFormat="0" applyProtection="0">
      <alignment vertical="center"/>
    </xf>
    <xf numFmtId="0" fontId="18" fillId="29" borderId="0" applyAlignment="0" applyBorder="0" applyNumberFormat="0" applyProtection="0">
      <alignment vertical="center"/>
    </xf>
    <xf numFmtId="0" fontId="19" fillId="30" borderId="0" applyAlignment="0" applyBorder="0" applyNumberFormat="0" applyProtection="0">
      <alignment vertical="center"/>
    </xf>
    <xf numFmtId="0" fontId="19" fillId="31" borderId="0" applyAlignment="0" applyBorder="0" applyNumberFormat="0" applyProtection="0">
      <alignment vertical="center"/>
    </xf>
    <xf numFmtId="0" fontId="18" fillId="32" borderId="0" applyAlignment="0" applyBorder="0" applyNumberFormat="0" applyProtection="0">
      <alignment vertical="center"/>
    </xf>
    <xf numFmtId="0" fontId="20" fillId="0" borderId="0" applyAlignment="0" applyBorder="0" applyFill="0" applyNumberFormat="0" applyProtection="0">
      <alignment vertical="center"/>
    </xf>
  </cellStyleXfs>
  <cellXfs count="5">
    <xf numFmtId="0" fontId="0" fillId="0" borderId="0" xfId="0">
      <alignment vertical="center"/>
    </xf>
    <xf numFmtId="0" fontId="0" fillId="3" borderId="2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0" fillId="4" borderId="0" xfId="3" applyAlignment="1">
      <alignment horizontal="center" vertical="center"/>
    </xf>
  </cellXfs>
  <cellStyles count="49">
    <cellStyle name="20% - 강조색1" xfId="3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5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1" builtinId="11"/>
    <cellStyle name="계산" xfId="18" builtinId="22"/>
    <cellStyle name="나쁨" xfId="23" builtinId="27"/>
    <cellStyle name="메모" xfId="2" builtinId="10"/>
    <cellStyle name="백분율" xfId="6" builtinId="5"/>
    <cellStyle name="보통" xfId="24" builtinId="28"/>
    <cellStyle name="설명텍스트" xfId="48" builtinId="53"/>
    <cellStyle name="셀 확인" xfId="19" builtinId="23"/>
    <cellStyle name="쉼표" xfId="4" builtinId="3"/>
    <cellStyle name="쉼표[0]" xfId="7" builtinId="6"/>
    <cellStyle name="연결된 셀" xfId="20" builtinId="24"/>
    <cellStyle name="열어본 하이퍼링크" xfId="10" builtinId="9" hidden="1"/>
    <cellStyle name="요약" xfId="21" builtinId="25"/>
    <cellStyle name="입력" xfId="1" builtinId="20"/>
    <cellStyle name="제목" xfId="12" builtinId="15"/>
    <cellStyle name="제목 1" xfId="13" builtinId="16"/>
    <cellStyle name="제목 2" xfId="14" builtinId="17"/>
    <cellStyle name="제목 3" xfId="15" builtinId="18"/>
    <cellStyle name="제목 4" xfId="16" builtinId="19"/>
    <cellStyle name="좋음" xfId="22" builtinId="26"/>
    <cellStyle name="출력" xfId="17" builtinId="21"/>
    <cellStyle name="통화" xfId="5" builtinId="4"/>
    <cellStyle name="통화[0]" xfId="8" builtinId="7"/>
    <cellStyle name="표준" xfId="0" builtinId="0"/>
    <cellStyle name="하이퍼링크" xfId="9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6"/>
  <sheetViews>
    <sheetView topLeftCell="A4" tabSelected="1" workbookViewId="0">
      <selection activeCell="R26" sqref="R26"/>
    </sheetView>
  </sheetViews>
  <sheetFormatPr defaultRowHeight="16.500000"/>
  <cols>
    <col min="1" max="16384" style="2" width="9.00500011" customWidth="1" outlineLevel="0"/>
  </cols>
  <sheetData>
    <row r="1" spans="1:20">
      <c r="A1" s="1"/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0</v>
      </c>
      <c r="S1" s="3" t="s">
        <v>17</v>
      </c>
      <c r="T1" s="3" t="s">
        <v>40</v>
      </c>
    </row>
    <row r="2" spans="1:20">
      <c r="A2" s="1" t="s">
        <v>18</v>
      </c>
    </row>
    <row r="3" spans="1:20">
      <c r="A3" s="1" t="s">
        <v>19</v>
      </c>
    </row>
    <row r="4" spans="1:20">
      <c r="A4" s="1" t="s">
        <v>20</v>
      </c>
    </row>
    <row r="5" spans="1:20">
      <c r="A5" s="1" t="s">
        <v>21</v>
      </c>
    </row>
    <row r="6" spans="1:20">
      <c r="A6" s="1" t="s">
        <v>22</v>
      </c>
    </row>
    <row r="7" spans="1:20">
      <c r="A7" s="1" t="s">
        <v>23</v>
      </c>
    </row>
    <row r="8" spans="1:20">
      <c r="A8" s="1" t="s">
        <v>24</v>
      </c>
    </row>
    <row r="9" spans="1:20">
      <c r="A9" s="1" t="s">
        <v>25</v>
      </c>
    </row>
    <row r="10" spans="1:20">
      <c r="A10" s="1" t="s">
        <v>26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>
      <c r="A11" s="1" t="s">
        <v>27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>
      <c r="A12" s="1" t="s">
        <v>28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>
      <c r="A13" s="1" t="s">
        <v>29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>
      <c r="A14" s="1" t="s">
        <v>30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>
      <c r="A15" s="1" t="s">
        <v>31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>
      <c r="A16" s="1" t="s">
        <v>32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>
      <c r="A17" s="1" t="s">
        <v>33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>
      <c r="A18" s="1" t="s">
        <v>34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</row>
    <row r="19" spans="1:20">
      <c r="A19" s="1" t="s">
        <v>35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>
      <c r="A20" s="1" t="s">
        <v>36</v>
      </c>
    </row>
    <row r="21" spans="1:20">
      <c r="A21" s="1" t="s">
        <v>37</v>
      </c>
    </row>
    <row r="22" spans="1:20">
      <c r="A22" s="1" t="s">
        <v>41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>
      <c r="A23" s="1" t="s">
        <v>42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>
      <c r="A24" s="1" t="s">
        <v>38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</row>
    <row r="25" spans="1:20">
      <c r="A25" s="1" t="s">
        <v>43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</row>
    <row r="26" spans="1:20">
      <c r="A26" s="4" t="s">
        <v>39</v>
      </c>
      <c r="B26" s="4">
        <f>SUM(B2:B25)</f>
        <v>0</v>
      </c>
      <c r="C26" s="4">
        <f>SUM(C2:C25)</f>
        <v>4</v>
      </c>
      <c r="D26" s="4">
        <f>SUM(D2:D25)</f>
        <v>3.5</v>
      </c>
      <c r="E26" s="4">
        <f>SUM(E2:E25)</f>
        <v>8.5</v>
      </c>
      <c r="F26" s="4">
        <f>SUM(F2:F25)</f>
        <v>12</v>
      </c>
      <c r="G26" s="4">
        <f>SUM(G2:G25)</f>
        <v>12</v>
      </c>
      <c r="H26" s="4">
        <f>SUM(H2:H25)</f>
        <v>12</v>
      </c>
      <c r="I26" s="4">
        <f>SUM(I2:I25)</f>
        <v>0</v>
      </c>
      <c r="J26" s="4">
        <f>SUM(J2:J25)</f>
        <v>0</v>
      </c>
      <c r="K26" s="4">
        <f>SUM(K2:K25)</f>
        <v>0</v>
      </c>
      <c r="L26" s="4">
        <f>SUM(L2:L25)</f>
        <v>9</v>
      </c>
      <c r="M26" s="4">
        <f>SUM(M2:M25)</f>
        <v>5.5</v>
      </c>
      <c r="N26" s="4">
        <f>SUM(N2:N25)</f>
        <v>4.5</v>
      </c>
      <c r="O26" s="4">
        <f>SUM(O2:O25)</f>
        <v>0</v>
      </c>
      <c r="P26" s="4">
        <f>SUM(P2:P25)</f>
        <v>7</v>
      </c>
      <c r="Q26" s="4">
        <f>SUM(Q2:Q25)</f>
        <v>3</v>
      </c>
      <c r="R26" s="4">
        <f>SUM(R2:R25)</f>
        <v>8</v>
      </c>
      <c r="S26" s="4">
        <f>SUM(S2:S25)</f>
        <v>7.5</v>
      </c>
      <c r="T26" s="4">
        <f>SUM(T2:T25)</f>
        <v>9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ESL</dc:creator>
  <cp:lastModifiedBy>조 동민</cp:lastModifiedBy>
  <dcterms:modified xsi:type="dcterms:W3CDTF">2020-01-09T07:37:42Z</dcterms:modified>
</cp:coreProperties>
</file>