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5" rupBuild="8.1.835.35184"/>
  <workbookPr/>
  <bookViews>
    <workbookView xWindow="360" yWindow="30" windowWidth="25755" windowHeight="11595" tabRatio="58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<sst xmlns="http://schemas.openxmlformats.org/spreadsheetml/2006/main" count="46" uniqueCount="46">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</sst>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0">
    <font>
      <sz val="11.0"/>
      <name val="맑은 고딕"/>
      <color rgb="FF000000"/>
    </font>
    <font>
      <sz val="11.0"/>
      <name val="맑은 고딕"/>
      <color rgb="FF3F3F76"/>
    </font>
    <font>
      <u/>
      <sz val="11.0"/>
      <name val="맑은 고딕"/>
      <color rgb="FF0563C1"/>
    </font>
    <font>
      <u/>
      <sz val="11.0"/>
      <name val="맑은 고딕"/>
      <color rgb="FF954F72"/>
    </font>
    <font>
      <sz val="11.0"/>
      <name val="맑은 고딕"/>
      <color rgb="FFFF0000"/>
    </font>
    <font>
      <sz val="18.0"/>
      <name val="맑은 고딕"/>
      <color rgb="FF44546A"/>
    </font>
    <font>
      <b/>
      <sz val="15.0"/>
      <name val="맑은 고딕"/>
      <color rgb="FF44546A"/>
    </font>
    <font>
      <b/>
      <sz val="13.0"/>
      <name val="맑은 고딕"/>
      <color rgb="FF44546A"/>
    </font>
    <font>
      <b/>
      <sz val="11.0"/>
      <name val="맑은 고딕"/>
      <color rgb="FF44546A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rgb="FF000000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rgb="FFFFFFFF"/>
    </font>
    <font>
      <i/>
      <sz val="11.0"/>
      <name val="맑은 고딕"/>
      <color rgb="FF7F7F7F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FFFFFF"/>
    </font>
    <font>
      <b/>
      <sz val="11.0"/>
      <name val="맑은 고딕"/>
      <color theme="1"/>
    </font>
    <font>
      <sz val="11.0"/>
      <name val="맑은 고딕"/>
      <color theme="0"/>
    </font>
    <font>
      <sz val="11.0"/>
      <name val="맑은 고딕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0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0" fillId="3" borderId="10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  <xf numFmtId="0" fontId="23" fillId="0" borderId="11" applyAlignment="0" applyFill="0" applyNumberFormat="0" applyProtection="0">
      <alignment vertical="center"/>
    </xf>
    <xf numFmtId="0" fontId="24" fillId="0" borderId="12" applyAlignment="0" applyFill="0" applyNumberFormat="0" applyProtection="0">
      <alignment vertical="center"/>
    </xf>
    <xf numFmtId="0" fontId="25" fillId="0" borderId="13" applyAlignment="0" applyFill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1" fillId="2" borderId="14" applyAlignment="0" applyNumberFormat="0" applyProtection="0">
      <alignment vertical="center"/>
    </xf>
    <xf numFmtId="0" fontId="9" fillId="5" borderId="15" applyAlignment="0" applyNumberFormat="0" applyProtection="0">
      <alignment vertical="center"/>
    </xf>
    <xf numFmtId="0" fontId="10" fillId="5" borderId="14" applyAlignment="0" applyNumberFormat="0" applyProtection="0">
      <alignment vertical="center"/>
    </xf>
    <xf numFmtId="0" fontId="26" fillId="6" borderId="16" applyAlignment="0" applyNumberFormat="0" applyProtection="0">
      <alignment vertical="center"/>
    </xf>
    <xf numFmtId="0" fontId="12" fillId="0" borderId="17" applyAlignment="0" applyFill="0" applyNumberFormat="0" applyProtection="0">
      <alignment vertical="center"/>
    </xf>
    <xf numFmtId="0" fontId="27" fillId="0" borderId="18" applyAlignment="0" applyFill="0" applyNumberFormat="0" applyProtection="0">
      <alignment vertical="center"/>
    </xf>
    <xf numFmtId="0" fontId="14" fillId="7" borderId="0" applyAlignment="0" applyBorder="0" applyNumberFormat="0" applyProtection="0">
      <alignment vertical="center"/>
    </xf>
    <xf numFmtId="0" fontId="15" fillId="8" borderId="0" applyAlignment="0" applyBorder="0" applyNumberFormat="0" applyProtection="0">
      <alignment vertical="center"/>
    </xf>
    <xf numFmtId="0" fontId="16" fillId="9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9" fillId="33" borderId="0" applyAlignment="0" applyBorder="0" applyNumberFormat="0" applyProtection="0">
      <alignment vertical="center"/>
    </xf>
    <xf numFmtId="0" fontId="29" fillId="34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28" fillId="36" borderId="0" applyAlignment="0" applyBorder="0" applyNumberFormat="0" applyProtection="0">
      <alignment vertical="center"/>
    </xf>
    <xf numFmtId="0" fontId="29" fillId="37" borderId="0" applyAlignment="0" applyBorder="0" applyNumberFormat="0" applyProtection="0">
      <alignment vertical="center"/>
    </xf>
    <xf numFmtId="0" fontId="29" fillId="38" borderId="0" applyAlignment="0" applyBorder="0" applyNumberFormat="0" applyProtection="0">
      <alignment vertical="center"/>
    </xf>
    <xf numFmtId="0" fontId="28" fillId="39" borderId="0" applyAlignment="0" applyBorder="0" applyNumberFormat="0" applyProtection="0">
      <alignment vertical="center"/>
    </xf>
    <xf numFmtId="0" fontId="28" fillId="40" borderId="0" applyAlignment="0" applyBorder="0" applyNumberFormat="0" applyProtection="0">
      <alignment vertical="center"/>
    </xf>
    <xf numFmtId="0" fontId="29" fillId="41" borderId="0" applyAlignment="0" applyBorder="0" applyNumberFormat="0" applyProtection="0">
      <alignment vertical="center"/>
    </xf>
    <xf numFmtId="0" fontId="29" fillId="42" borderId="0" applyAlignment="0" applyBorder="0" applyNumberFormat="0" applyProtection="0">
      <alignment vertical="center"/>
    </xf>
    <xf numFmtId="0" fontId="28" fillId="43" borderId="0" applyAlignment="0" applyBorder="0" applyNumberFormat="0" applyProtection="0">
      <alignment vertical="center"/>
    </xf>
    <xf numFmtId="0" fontId="28" fillId="44" borderId="0" applyAlignment="0" applyBorder="0" applyNumberFormat="0" applyProtection="0">
      <alignment vertical="center"/>
    </xf>
    <xf numFmtId="0" fontId="29" fillId="45" borderId="0" applyAlignment="0" applyBorder="0" applyNumberFormat="0" applyProtection="0">
      <alignment vertical="center"/>
    </xf>
    <xf numFmtId="0" fontId="29" fillId="46" borderId="0" applyAlignment="0" applyBorder="0" applyNumberFormat="0" applyProtection="0">
      <alignment vertical="center"/>
    </xf>
    <xf numFmtId="0" fontId="28" fillId="47" borderId="0" applyAlignment="0" applyBorder="0" applyNumberFormat="0" applyProtection="0">
      <alignment vertical="center"/>
    </xf>
    <xf numFmtId="0" fontId="28" fillId="48" borderId="0" applyAlignment="0" applyBorder="0" applyNumberFormat="0" applyProtection="0">
      <alignment vertical="center"/>
    </xf>
    <xf numFmtId="0" fontId="29" fillId="49" borderId="0" applyAlignment="0" applyBorder="0" applyNumberFormat="0" applyProtection="0">
      <alignment vertical="center"/>
    </xf>
    <xf numFmtId="0" fontId="29" fillId="50" borderId="0" applyAlignment="0" applyBorder="0" applyNumberFormat="0" applyProtection="0">
      <alignment vertical="center"/>
    </xf>
    <xf numFmtId="0" fontId="28" fillId="51" borderId="0" applyAlignment="0" applyBorder="0" applyNumberFormat="0" applyProtection="0">
      <alignment vertical="center"/>
    </xf>
    <xf numFmtId="0" fontId="28" fillId="52" borderId="0" applyAlignment="0" applyBorder="0" applyNumberFormat="0" applyProtection="0">
      <alignment vertical="center"/>
    </xf>
    <xf numFmtId="0" fontId="29" fillId="53" borderId="0" applyAlignment="0" applyBorder="0" applyNumberFormat="0" applyProtection="0">
      <alignment vertical="center"/>
    </xf>
    <xf numFmtId="0" fontId="29" fillId="54" borderId="0" applyAlignment="0" applyBorder="0" applyNumberFormat="0" applyProtection="0">
      <alignment vertical="center"/>
    </xf>
    <xf numFmtId="0" fontId="28" fillId="55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0" fillId="4" borderId="0" xfId="2" applyAlignment="1">
      <alignment horizontal="center" vertical="center"/>
    </xf>
  </cellXfs>
  <cellStyles count="93">
    <cellStyle name="20% - 강조색1" xfId="69" builtinId="30"/>
    <cellStyle name="20% - 강조색2" xfId="73" builtinId="34"/>
    <cellStyle name="20% - 강조색3" xfId="77" builtinId="38"/>
    <cellStyle name="20% - 강조색4" xfId="81" builtinId="42"/>
    <cellStyle name="20% - 강조색5" xfId="85" builtinId="46"/>
    <cellStyle name="20% - 강조색6" xfId="89" builtinId="50"/>
    <cellStyle name="40% - 강조색1" xfId="70" builtinId="31"/>
    <cellStyle name="40% - 강조색2" xfId="74" builtinId="35"/>
    <cellStyle name="40% - 강조색3" xfId="78" builtinId="39"/>
    <cellStyle name="40% - 강조색4" xfId="82" builtinId="43"/>
    <cellStyle name="40% - 강조색5" xfId="86" builtinId="47"/>
    <cellStyle name="40% - 강조색6" xfId="90" builtinId="51"/>
    <cellStyle name="60% - 강조색1" xfId="71" builtinId="32"/>
    <cellStyle name="60% - 강조색2" xfId="75" builtinId="36"/>
    <cellStyle name="60% - 강조색3" xfId="79" builtinId="40"/>
    <cellStyle name="60% - 강조색4" xfId="83" builtinId="44"/>
    <cellStyle name="60% - 강조색5" xfId="87" builtinId="48"/>
    <cellStyle name="60% - 강조색6" xfId="91" builtinId="52"/>
    <cellStyle name="강조색1" xfId="68" builtinId="29"/>
    <cellStyle name="강조색2" xfId="72" builtinId="33"/>
    <cellStyle name="강조색3" xfId="76" builtinId="37"/>
    <cellStyle name="강조색4" xfId="80" builtinId="41"/>
    <cellStyle name="강조색5" xfId="84" builtinId="45"/>
    <cellStyle name="강조색6" xfId="88" builtinId="49"/>
    <cellStyle name="경고문" xfId="53" builtinId="11"/>
    <cellStyle name="계산" xfId="61" builtinId="22"/>
    <cellStyle name="나쁨" xfId="66" builtinId="27"/>
    <cellStyle name="메모" xfId="52" builtinId="10"/>
    <cellStyle name="백분율" xfId="47" builtinId="5"/>
    <cellStyle name="보통" xfId="67" builtinId="28"/>
    <cellStyle name="설명텍스트" xfId="92" builtinId="53"/>
    <cellStyle name="셀 확인" xfId="62" builtinId="23"/>
    <cellStyle name="쉼표" xfId="45" builtinId="3"/>
    <cellStyle name="쉼표[0]" xfId="48" builtinId="6"/>
    <cellStyle name="연결된 셀" xfId="63" builtinId="24"/>
    <cellStyle name="열어본 하이퍼링크" xfId="51" builtinId="9" hidden="1"/>
    <cellStyle name="요약" xfId="64" builtinId="25"/>
    <cellStyle name="입력" xfId="59" builtinId="20"/>
    <cellStyle name="제목" xfId="54" builtinId="15"/>
    <cellStyle name="제목 1" xfId="55" builtinId="16"/>
    <cellStyle name="제목 2" xfId="56" builtinId="17"/>
    <cellStyle name="제목 3" xfId="57" builtinId="18"/>
    <cellStyle name="제목 4" xfId="58" builtinId="19"/>
    <cellStyle name="좋음" xfId="65" builtinId="26"/>
    <cellStyle name="출력" xfId="60" builtinId="21"/>
    <cellStyle name="통화" xfId="46" builtinId="4"/>
    <cellStyle name="통화[0]" xfId="49" builtinId="7"/>
    <cellStyle name="표준" xfId="0" builtinId="0"/>
    <cellStyle name="하이퍼링크" xfId="50" builtinId="8" hidden="1"/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  <diagonal/>
      </border>
    </dxf>
    <dxf>
      <font>
        <b/>
        <sz val="11.0"/>
        <name val="맑은 고딕"/>
      </font>
    </dxf>
    <dxf>
      <font>
        <b/>
        <sz val="11.0"/>
        <name val="맑은 고딕"/>
      </font>
    </dxf>
    <dxf>
      <font>
        <b/>
        <sz val="11.0"/>
        <name val="맑은 고딕"/>
      </font>
      <border>
        <top style="thin">
          <color rgb="FF6182D6"/>
        </top>
        <diagonal/>
      </border>
    </dxf>
    <dxf>
      <font>
        <b/>
        <sz val="11.0"/>
        <name val="맑은 고딕"/>
      </font>
      <border>
        <bottom style="medium">
          <color rgb="FF6182D6"/>
        </bottom>
        <diagonal/>
      </border>
    </dxf>
    <dxf>
      <font>
        <sz val="11.0"/>
        <name val="맑은 고딕"/>
        <color rgb="FF000000"/>
      </font>
      <border>
        <left/>
        <right/>
        <top style="medium">
          <color rgb="FF6182D6"/>
        </top>
        <bottom style="medium">
          <color rgb="FF6182D6"/>
        </bottom>
        <diagonal/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  <diagonal/>
      </border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  <diagonal/>
      </border>
    </dxf>
    <dxf>
      <font>
        <sz val="11.0"/>
        <name val="맑은 고딕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pivot="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zoomScaleNormal="100" zoomScaleSheetLayoutView="75" workbookViewId="0">
      <selection activeCell="W23" sqref="W23"/>
    </sheetView>
  </sheetViews>
  <sheetFormatPr defaultColWidth="9.00000000" defaultRowHeight="16.500000"/>
  <cols>
    <col min="1" max="1" style="2" width="9.00500011" customWidth="1" outlineLevel="0"/>
    <col min="2" max="16384" style="2" width="9.00500011" customWidth="1" outlineLevel="0"/>
  </cols>
  <sheetData>
    <row r="1" spans="1:21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>SUM(B2:T2)</f>
        <v>18.5</v>
      </c>
    </row>
    <row r="3" spans="1:21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>SUM(B3:T3)</f>
        <v>15</v>
      </c>
    </row>
    <row r="4" spans="1:21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>SUM(B4:T4)</f>
        <v>16</v>
      </c>
    </row>
    <row r="5" spans="1:21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>SUM(B5:T5)</f>
        <v>10</v>
      </c>
    </row>
    <row r="6" spans="1:21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>SUM(B6:T6)</f>
        <v>18</v>
      </c>
    </row>
    <row r="7" spans="1:21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>SUM(B7:T7)</f>
        <v>14</v>
      </c>
    </row>
    <row r="8" spans="1:21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>SUM(B8:T8)</f>
        <v>8</v>
      </c>
    </row>
    <row r="9" spans="1:21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>SUM(B9:T9)</f>
        <v>12</v>
      </c>
    </row>
    <row r="10" spans="1:21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>SUM(B10:T10)</f>
        <v>16</v>
      </c>
    </row>
    <row r="11" spans="1:21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>SUM(B11:T11)</f>
        <v>17</v>
      </c>
    </row>
    <row r="12" spans="1:21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>SUM(B12:T12)</f>
        <v>11</v>
      </c>
    </row>
    <row r="13" spans="1:21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SUM(B13:T13)</f>
        <v>3</v>
      </c>
    </row>
    <row r="14" spans="1:21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>SUM(B14:T14)</f>
        <v>11</v>
      </c>
    </row>
    <row r="15" spans="1:21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>SUM(B15:T15)</f>
        <v>17</v>
      </c>
    </row>
    <row r="16" spans="1:21">
      <c r="A16" s="1" t="s">
        <v>7</v>
      </c>
      <c r="B16" s="2">
        <v>0.5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>SUM(B16:T16)</f>
        <v>14</v>
      </c>
    </row>
    <row r="17" spans="1:21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>SUM(B17:T17)</f>
        <v>14</v>
      </c>
    </row>
    <row r="18" spans="1:21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>SUM(B18:T18)</f>
        <v>11</v>
      </c>
    </row>
    <row r="19" spans="1:21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>SUM(B19:T19)</f>
        <v>15</v>
      </c>
    </row>
    <row r="20" spans="1:21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>SUM(B20:T20)</f>
        <v>13</v>
      </c>
    </row>
    <row r="21" spans="1:21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>SUM(B21:T21)</f>
        <v>13</v>
      </c>
    </row>
    <row r="22" spans="1:21">
      <c r="A22" s="1" t="s">
        <v>19</v>
      </c>
      <c r="U22" s="2">
        <f>SUM(B22:T22)</f>
        <v>0</v>
      </c>
    </row>
    <row r="23" spans="1:21">
      <c r="A23" s="1" t="s">
        <v>3</v>
      </c>
      <c r="U23" s="2">
        <f>SUM(B23:T23)</f>
        <v>0</v>
      </c>
    </row>
    <row r="24" spans="1:21">
      <c r="A24" s="1" t="s">
        <v>4</v>
      </c>
      <c r="U24" s="2">
        <f>SUM(B24:T24)</f>
        <v>0</v>
      </c>
    </row>
    <row r="25" spans="1:21">
      <c r="A25" s="1" t="s">
        <v>20</v>
      </c>
      <c r="U25" s="2">
        <f>SUM(B25:T25)</f>
        <v>0</v>
      </c>
    </row>
    <row r="26" spans="1:21">
      <c r="A26" s="1" t="s">
        <v>21</v>
      </c>
      <c r="U26" s="2">
        <f>SUM(B26:T26)</f>
        <v>0</v>
      </c>
    </row>
    <row r="27" spans="1:21">
      <c r="A27" s="1" t="s">
        <v>6</v>
      </c>
      <c r="U27" s="2">
        <f>SUM(B27:T27)</f>
        <v>0</v>
      </c>
    </row>
    <row r="28" spans="1:21">
      <c r="A28" s="4" t="s">
        <v>24</v>
      </c>
      <c r="B28" s="4">
        <f>SUM(B2:B27)</f>
        <v>15</v>
      </c>
      <c r="C28" s="4">
        <f>SUM(C2:C27)</f>
        <v>16.5</v>
      </c>
      <c r="D28" s="4">
        <f>SUM(D2:D27)</f>
        <v>14.5</v>
      </c>
      <c r="E28" s="4">
        <f>SUM(E2:E27)</f>
        <v>13</v>
      </c>
      <c r="F28" s="4">
        <f>SUM(F2:F27)</f>
        <v>16</v>
      </c>
      <c r="G28" s="4">
        <f>SUM(G2:G27)</f>
        <v>13.5</v>
      </c>
      <c r="H28" s="4">
        <f>SUM(H2:H27)</f>
        <v>16</v>
      </c>
      <c r="I28" s="4">
        <f>SUM(I2:I27)</f>
        <v>15.5</v>
      </c>
      <c r="J28" s="4">
        <f>SUM(J2:J27)</f>
        <v>10.5</v>
      </c>
      <c r="K28" s="4">
        <f>SUM(K2:K27)</f>
        <v>15</v>
      </c>
      <c r="L28" s="4">
        <f>SUM(L2:L27)</f>
        <v>13.5</v>
      </c>
      <c r="M28" s="4">
        <f>SUM(M2:M27)</f>
        <v>14.5</v>
      </c>
      <c r="N28" s="4">
        <f>SUM(N2:N27)</f>
        <v>16</v>
      </c>
      <c r="O28" s="4">
        <f>SUM(O2:O27)</f>
        <v>15.5</v>
      </c>
      <c r="P28" s="4">
        <f>SUM(P2:P27)</f>
        <v>9.5</v>
      </c>
      <c r="Q28" s="4">
        <f>SUM(Q2:Q27)</f>
        <v>11</v>
      </c>
      <c r="R28" s="4">
        <f>SUM(R2:R27)</f>
        <v>16</v>
      </c>
      <c r="S28" s="4">
        <f>SUM(S2:S27)</f>
        <v>12.5</v>
      </c>
      <c r="T28" s="4">
        <f>SUM(T2:T27)</f>
        <v>12.5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남자 Rladbsgh2302</cp:lastModifiedBy>
  <dcterms:modified xsi:type="dcterms:W3CDTF">2020-01-13T15:15:43Z</dcterms:modified>
</cp:coreProperties>
</file>