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305046\Desktop\"/>
    </mc:Choice>
  </mc:AlternateContent>
  <bookViews>
    <workbookView xWindow="0" yWindow="0" windowWidth="21570" windowHeight="8100" tabRatio="55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7" i="1" l="1"/>
  <c r="S77" i="1"/>
  <c r="U77" i="1" l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77" i="1" l="1"/>
</calcChain>
</file>

<file path=xl/sharedStrings.xml><?xml version="1.0" encoding="utf-8"?>
<sst xmlns="http://schemas.openxmlformats.org/spreadsheetml/2006/main" count="121" uniqueCount="104">
  <si>
    <t>정답제출에 파일이 없는 인원의 셀은 숨기기 해놓았습니다. 
숨기기를 취소하시려면 모든셀을 선택 후 마우스 우클릭 
숨기기 취소를 클릭하시면 됩니다.</t>
  </si>
  <si>
    <t>윤소민</t>
  </si>
  <si>
    <t>총합</t>
  </si>
  <si>
    <t>김윤호</t>
  </si>
  <si>
    <t>안준헌</t>
  </si>
  <si>
    <t>이지선</t>
  </si>
  <si>
    <t>김나영</t>
  </si>
  <si>
    <t>조동민</t>
  </si>
  <si>
    <t>이용준</t>
  </si>
  <si>
    <t>이태학</t>
  </si>
  <si>
    <t>김현종</t>
  </si>
  <si>
    <t>천수빈</t>
  </si>
  <si>
    <t>김영진</t>
  </si>
  <si>
    <t>홍유진</t>
  </si>
  <si>
    <t>홍혁진</t>
  </si>
  <si>
    <t>조시훈</t>
  </si>
  <si>
    <t>이성찬</t>
  </si>
  <si>
    <t>정다은</t>
  </si>
  <si>
    <t>고재형</t>
  </si>
  <si>
    <t>윤인섭</t>
  </si>
  <si>
    <t>이태근</t>
  </si>
  <si>
    <t>1,2-(11)</t>
  </si>
  <si>
    <t>1,2-(17)</t>
  </si>
  <si>
    <t>1,2-(10)</t>
  </si>
  <si>
    <t>1,2-(13)</t>
  </si>
  <si>
    <t>1,2-(12)</t>
  </si>
  <si>
    <t>1,2-(18)</t>
  </si>
  <si>
    <t>1,2-(14)</t>
  </si>
  <si>
    <t>1,2-(15)</t>
  </si>
  <si>
    <t>1,2-(16)</t>
  </si>
  <si>
    <t>3,4-(17)</t>
  </si>
  <si>
    <t>3,4-(18)</t>
  </si>
  <si>
    <t>3,4-(10)</t>
  </si>
  <si>
    <t>3,4-(19)</t>
  </si>
  <si>
    <t>3,4-(14)</t>
  </si>
  <si>
    <t>3,4-(12)</t>
  </si>
  <si>
    <t>3,4-(20)</t>
  </si>
  <si>
    <t>5,6-(18)</t>
  </si>
  <si>
    <t>3,4-(16)</t>
  </si>
  <si>
    <t>3,4-(13)</t>
  </si>
  <si>
    <t>3,4-(11)</t>
  </si>
  <si>
    <t>5,6-(17)</t>
  </si>
  <si>
    <t>3,4-(15)</t>
  </si>
  <si>
    <t>7,8-(10)</t>
  </si>
  <si>
    <t>5,6-(14)</t>
  </si>
  <si>
    <t>5,6-(13)</t>
  </si>
  <si>
    <t>7,8-(11)</t>
  </si>
  <si>
    <t>5,6-(10)</t>
  </si>
  <si>
    <t>5,6-(11)</t>
  </si>
  <si>
    <t>5,6-(12)</t>
  </si>
  <si>
    <t>5,6-(16)</t>
  </si>
  <si>
    <t>5,6-(15)</t>
  </si>
  <si>
    <t>7,8-(17)</t>
  </si>
  <si>
    <t>7,8-(16)</t>
  </si>
  <si>
    <t>7,8-(12)</t>
  </si>
  <si>
    <t>7,8-(18)</t>
  </si>
  <si>
    <t>7,8-(14)</t>
  </si>
  <si>
    <t>7,8-(13)</t>
  </si>
  <si>
    <t>7,8-(15)</t>
  </si>
  <si>
    <t>1, 2장 이동</t>
  </si>
  <si>
    <t>5, 6장 이동</t>
  </si>
  <si>
    <t>3, 4장 이동</t>
  </si>
  <si>
    <t>7, 8장 이동</t>
  </si>
  <si>
    <t>3,4-(7)</t>
  </si>
  <si>
    <t>1,2-(6)</t>
  </si>
  <si>
    <t>1,2-(4)</t>
  </si>
  <si>
    <t>1,2-(7)</t>
  </si>
  <si>
    <t>3,4-(6)</t>
  </si>
  <si>
    <t>3,4-(1)</t>
  </si>
  <si>
    <t>1,2-(8)</t>
  </si>
  <si>
    <t>1,2-(5)</t>
  </si>
  <si>
    <t>3,4-(2)</t>
  </si>
  <si>
    <t>3,4-(4)</t>
  </si>
  <si>
    <t>1,2-(3)</t>
  </si>
  <si>
    <t>1,2-(1)</t>
  </si>
  <si>
    <t>1,2-(9)</t>
  </si>
  <si>
    <t>3,4-(5)</t>
  </si>
  <si>
    <t>3,4-(3)</t>
  </si>
  <si>
    <t>3,4-(8)</t>
  </si>
  <si>
    <t>3,4-(9)</t>
  </si>
  <si>
    <t>5,6-(9)</t>
  </si>
  <si>
    <t>5,6-(1)</t>
  </si>
  <si>
    <t>5,6-(3)</t>
  </si>
  <si>
    <t>5,6-(4)</t>
  </si>
  <si>
    <t>5,6-(5)</t>
  </si>
  <si>
    <t>5,6-(6)</t>
  </si>
  <si>
    <t>5,6-(8)</t>
  </si>
  <si>
    <t>5,6-(7)</t>
  </si>
  <si>
    <t>5,6-(2)</t>
  </si>
  <si>
    <t>7,8-(1)</t>
  </si>
  <si>
    <t>7,8-(2)</t>
  </si>
  <si>
    <t>7,8-(3)</t>
  </si>
  <si>
    <t>1,2-(2)</t>
  </si>
  <si>
    <t>7,8-(4)</t>
  </si>
  <si>
    <t>7,8-(6)</t>
  </si>
  <si>
    <t>7,8-(7)</t>
  </si>
  <si>
    <t>7,8-(5)</t>
  </si>
  <si>
    <t>채점결과</t>
  </si>
  <si>
    <t>공지사항</t>
  </si>
  <si>
    <t>7,8-(8)</t>
  </si>
  <si>
    <t>처음으로</t>
  </si>
  <si>
    <t>7,8-(9)</t>
  </si>
  <si>
    <t>7,8-(19)</t>
  </si>
  <si>
    <t>윤소민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</si>
</sst>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맑은 고딕"/>
    </font>
    <font>
      <u/>
      <sz val="11"/>
      <color rgb="FF954F72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3F3F76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3F3F7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u/>
      <sz val="11"/>
      <color rgb="FF00B0F0"/>
      <name val="맑은 고딕"/>
      <family val="3"/>
      <charset val="129"/>
    </font>
    <font>
      <b/>
      <u/>
      <sz val="11"/>
      <color rgb="FFFFFF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5A1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69">
    <border>
      <left/>
      <right/>
      <top/>
      <bottom/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7F7F7F"/>
      </left>
      <right style="thin">
        <color rgb="FF7F7F7F"/>
      </right>
      <top style="medium">
        <color rgb="FF000000"/>
      </top>
      <bottom/>
      <diagonal/>
    </border>
    <border diagonalUp="1" diagonalDown="1">
      <left style="thin">
        <color rgb="FF7F7F7F"/>
      </left>
      <right/>
      <top style="medium">
        <color rgb="FF000000"/>
      </top>
      <bottom/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BFBFBF"/>
      </left>
      <right/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thin">
        <color rgb="FF7F7F7F"/>
      </right>
      <top style="medium">
        <color rgb="FF000000"/>
      </top>
      <bottom/>
      <diagonal/>
    </border>
    <border diagonalUp="1" diagonalDown="1"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/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 diagonalUp="1" diagonalDown="1">
      <left/>
      <right/>
      <top style="medium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/>
      <bottom/>
      <diagonal/>
    </border>
    <border diagonalUp="1" diagonalDown="1">
      <left/>
      <right style="medium">
        <color rgb="FF000000"/>
      </right>
      <top/>
      <bottom/>
      <diagonal/>
    </border>
    <border diagonalUp="1" diagonalDown="1">
      <left style="medium">
        <color rgb="FF000000"/>
      </left>
      <right/>
      <top/>
      <bottom style="medium">
        <color rgb="FF000000"/>
      </bottom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/>
      <right style="medium">
        <color rgb="FF000000"/>
      </right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/>
      <diagonal/>
    </border>
    <border diagonalUp="1" diagonalDown="1">
      <left/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">
    <xf numFmtId="0" fontId="0" fillId="0" borderId="0">
      <alignment vertical="center"/>
    </xf>
    <xf numFmtId="0" fontId="13" fillId="2" borderId="1">
      <alignment vertical="center"/>
    </xf>
    <xf numFmtId="0" fontId="13" fillId="3" borderId="0">
      <alignment vertical="center"/>
    </xf>
    <xf numFmtId="0" fontId="1" fillId="0" borderId="0">
      <alignment vertical="center"/>
    </xf>
    <xf numFmtId="0" fontId="3" fillId="4" borderId="2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2" borderId="58">
      <alignment vertical="center"/>
    </xf>
    <xf numFmtId="0" fontId="13" fillId="3" borderId="0">
      <alignment vertical="center"/>
    </xf>
    <xf numFmtId="0" fontId="3" fillId="4" borderId="55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3" xfId="4" applyFont="1" applyBorder="1" applyAlignment="1">
      <alignment horizontal="center" vertical="center"/>
    </xf>
    <xf numFmtId="0" fontId="5" fillId="4" borderId="4" xfId="4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5" fillId="4" borderId="32" xfId="4" applyFont="1" applyBorder="1" applyAlignment="1">
      <alignment horizontal="center" vertical="center"/>
    </xf>
    <xf numFmtId="0" fontId="6" fillId="3" borderId="33" xfId="2" applyFont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6" fillId="3" borderId="37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8" fillId="0" borderId="0" xfId="6" applyFont="1" applyFill="1" applyBorder="1" applyAlignment="1">
      <alignment vertical="center"/>
    </xf>
    <xf numFmtId="0" fontId="7" fillId="8" borderId="56" xfId="0" applyFont="1" applyFill="1" applyBorder="1" applyAlignment="1">
      <alignment horizontal="center" vertical="center"/>
    </xf>
    <xf numFmtId="0" fontId="7" fillId="8" borderId="57" xfId="0" applyFont="1" applyFill="1" applyBorder="1" applyAlignment="1">
      <alignment horizontal="center" vertical="center"/>
    </xf>
    <xf numFmtId="0" fontId="10" fillId="8" borderId="59" xfId="8" applyFont="1" applyFill="1" applyBorder="1" applyAlignment="1">
      <alignment horizontal="center" vertical="center"/>
    </xf>
    <xf numFmtId="0" fontId="10" fillId="8" borderId="66" xfId="8" applyFont="1" applyFill="1" applyBorder="1" applyAlignment="1">
      <alignment horizontal="center" vertical="center"/>
    </xf>
    <xf numFmtId="0" fontId="10" fillId="8" borderId="68" xfId="8" applyFont="1" applyFill="1" applyBorder="1" applyAlignment="1">
      <alignment horizontal="center" vertical="center"/>
    </xf>
    <xf numFmtId="0" fontId="10" fillId="6" borderId="60" xfId="8" applyFont="1" applyFill="1" applyBorder="1" applyAlignment="1">
      <alignment horizontal="center" vertical="center"/>
    </xf>
    <xf numFmtId="0" fontId="10" fillId="6" borderId="65" xfId="8" applyFont="1" applyFill="1" applyBorder="1" applyAlignment="1">
      <alignment horizontal="center" vertical="center"/>
    </xf>
    <xf numFmtId="0" fontId="10" fillId="5" borderId="61" xfId="8" applyFont="1" applyFill="1" applyBorder="1" applyAlignment="1">
      <alignment horizontal="center" vertical="center"/>
    </xf>
    <xf numFmtId="0" fontId="10" fillId="5" borderId="67" xfId="8" applyFont="1" applyFill="1" applyBorder="1" applyAlignment="1">
      <alignment horizontal="center" vertical="center"/>
    </xf>
    <xf numFmtId="0" fontId="10" fillId="6" borderId="62" xfId="8" applyFont="1" applyFill="1" applyBorder="1" applyAlignment="1">
      <alignment horizontal="center" vertical="center"/>
    </xf>
    <xf numFmtId="0" fontId="10" fillId="6" borderId="63" xfId="8" applyFont="1" applyFill="1" applyBorder="1" applyAlignment="1">
      <alignment horizontal="center" vertical="center"/>
    </xf>
    <xf numFmtId="0" fontId="10" fillId="6" borderId="64" xfId="8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  <xf numFmtId="0" fontId="9" fillId="6" borderId="52" xfId="6" applyFont="1" applyFill="1" applyBorder="1" applyAlignment="1">
      <alignment horizontal="center" vertical="center"/>
    </xf>
    <xf numFmtId="0" fontId="9" fillId="5" borderId="52" xfId="6" applyFont="1" applyFill="1" applyBorder="1" applyAlignment="1">
      <alignment horizontal="center" vertical="center"/>
    </xf>
    <xf numFmtId="0" fontId="9" fillId="9" borderId="53" xfId="6" applyFont="1" applyFill="1" applyBorder="1" applyAlignment="1">
      <alignment horizontal="center" vertical="center"/>
    </xf>
    <xf numFmtId="0" fontId="9" fillId="9" borderId="54" xfId="6" applyFont="1" applyFill="1" applyBorder="1" applyAlignment="1">
      <alignment horizontal="center" vertical="center"/>
    </xf>
    <xf numFmtId="0" fontId="9" fillId="9" borderId="49" xfId="6" applyFont="1" applyFill="1" applyBorder="1" applyAlignment="1">
      <alignment horizontal="center" vertical="center"/>
    </xf>
    <xf numFmtId="0" fontId="9" fillId="9" borderId="51" xfId="6" applyFont="1" applyFill="1" applyBorder="1" applyAlignment="1">
      <alignment horizontal="center" vertical="center"/>
    </xf>
    <xf numFmtId="0" fontId="9" fillId="7" borderId="52" xfId="6" applyFont="1" applyFill="1" applyBorder="1" applyAlignment="1">
      <alignment horizontal="center" vertical="center"/>
    </xf>
    <xf numFmtId="0" fontId="9" fillId="8" borderId="52" xfId="6" applyFont="1" applyFill="1" applyBorder="1" applyAlignment="1">
      <alignment horizontal="center" vertical="center"/>
    </xf>
    <xf numFmtId="0" fontId="8" fillId="10" borderId="44" xfId="6" applyFont="1" applyFill="1" applyBorder="1" applyAlignment="1">
      <alignment horizontal="center" vertical="center"/>
    </xf>
    <xf numFmtId="0" fontId="8" fillId="10" borderId="46" xfId="6" applyFont="1" applyFill="1" applyBorder="1" applyAlignment="1">
      <alignment horizontal="center" vertical="center"/>
    </xf>
  </cellXfs>
  <cellStyles count="14">
    <cellStyle name="20% - 강조색1" xfId="2" builtinId="30"/>
    <cellStyle name="20% - 강조색1 2" xfId="10"/>
    <cellStyle name="메모" xfId="1" builtinId="10"/>
    <cellStyle name="메모 2" xfId="9"/>
    <cellStyle name="설명텍스트" xfId="5"/>
    <cellStyle name="열어 본 하이퍼링크" xfId="13" builtinId="9" hidden="1"/>
    <cellStyle name="열어 본 하이퍼링크" xfId="7"/>
    <cellStyle name="열어본 하이퍼링크" xfId="3"/>
    <cellStyle name="입력" xfId="4" builtinId="20"/>
    <cellStyle name="입력 2" xfId="11"/>
    <cellStyle name="표준" xfId="0" builtinId="0"/>
    <cellStyle name="표준 2" xfId="8"/>
    <cellStyle name="하이퍼링크" xfId="12" builtinId="8" hidden="1"/>
    <cellStyle name="하이퍼링크" xfId="6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  <border>
        <top style="thin">
          <color rgb="FF6182D6"/>
        </top>
      </border>
    </dxf>
    <dxf>
      <font>
        <b/>
        <sz val="11"/>
        <color rgb="FF000000"/>
        <name val="맑은 고딕"/>
      </font>
      <border>
        <bottom style="medium">
          <color rgb="FF6182D6"/>
        </bottom>
      </border>
    </dxf>
    <dxf>
      <font>
        <sz val="11"/>
        <color rgb="FF000000"/>
        <name val="맑은 고딕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  <name val="맑은 고딕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zoomScale="80" zoomScaleNormal="80" zoomScaleSheetLayoutView="75" workbookViewId="0">
      <pane ySplit="1" topLeftCell="A5" activePane="bottomLeft" state="frozen"/>
      <selection pane="bottomLeft" activeCell="AD32" sqref="AD32"/>
    </sheetView>
  </sheetViews>
  <sheetFormatPr defaultColWidth="9" defaultRowHeight="16.5" x14ac:dyDescent="0.3"/>
  <cols>
    <col min="1" max="4" width="9" style="1" customWidth="1"/>
    <col min="5" max="5" width="9" style="1" hidden="1" customWidth="1"/>
    <col min="6" max="8" width="9" style="1" customWidth="1"/>
    <col min="9" max="11" width="9" style="1" hidden="1" customWidth="1"/>
    <col min="12" max="16" width="9" style="1" customWidth="1"/>
    <col min="17" max="17" width="9" style="1" hidden="1" customWidth="1"/>
    <col min="18" max="20" width="9" style="1" customWidth="1"/>
    <col min="21" max="21" width="9" style="1" hidden="1" customWidth="1"/>
    <col min="22" max="23" width="9" style="1" customWidth="1"/>
    <col min="24" max="16384" width="9" style="1"/>
  </cols>
  <sheetData>
    <row r="1" spans="1:31" ht="17.25" thickBot="1" x14ac:dyDescent="0.35">
      <c r="A1" s="34"/>
      <c r="B1" s="7" t="s">
        <v>14</v>
      </c>
      <c r="C1" s="2" t="s">
        <v>17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18</v>
      </c>
      <c r="K1" s="2" t="s">
        <v>3</v>
      </c>
      <c r="L1" s="2" t="s">
        <v>7</v>
      </c>
      <c r="M1" s="2" t="s">
        <v>16</v>
      </c>
      <c r="N1" s="2" t="s">
        <v>9</v>
      </c>
      <c r="O1" s="2" t="s">
        <v>13</v>
      </c>
      <c r="P1" s="2" t="s">
        <v>8</v>
      </c>
      <c r="Q1" s="2" t="s">
        <v>11</v>
      </c>
      <c r="R1" s="2" t="s">
        <v>15</v>
      </c>
      <c r="S1" s="2" t="s">
        <v>10</v>
      </c>
      <c r="T1" s="2" t="s">
        <v>103</v>
      </c>
      <c r="U1" s="3" t="s">
        <v>1</v>
      </c>
      <c r="V1" s="35"/>
    </row>
    <row r="2" spans="1:31" ht="17.25" thickBot="1" x14ac:dyDescent="0.35">
      <c r="A2" s="9" t="s">
        <v>74</v>
      </c>
      <c r="B2" s="60">
        <v>1</v>
      </c>
      <c r="C2" s="61">
        <v>1</v>
      </c>
      <c r="D2" s="61">
        <v>1</v>
      </c>
      <c r="E2" s="61"/>
      <c r="F2" s="61">
        <v>1</v>
      </c>
      <c r="G2" s="61">
        <v>1</v>
      </c>
      <c r="H2" s="61">
        <v>1</v>
      </c>
      <c r="I2" s="61"/>
      <c r="J2" s="61"/>
      <c r="K2" s="61"/>
      <c r="L2" s="61">
        <v>0</v>
      </c>
      <c r="M2" s="61">
        <v>0</v>
      </c>
      <c r="N2" s="61">
        <v>0</v>
      </c>
      <c r="O2" s="61">
        <v>1</v>
      </c>
      <c r="P2" s="61">
        <v>1</v>
      </c>
      <c r="Q2" s="61"/>
      <c r="R2" s="61">
        <v>1</v>
      </c>
      <c r="S2" s="61">
        <v>0</v>
      </c>
      <c r="T2" s="61">
        <v>1</v>
      </c>
      <c r="U2" s="19"/>
      <c r="V2" s="36">
        <f>SUM(B2:U2)</f>
        <v>10</v>
      </c>
    </row>
    <row r="3" spans="1:31" ht="16.5" customHeight="1" thickBot="1" x14ac:dyDescent="0.35">
      <c r="A3" s="10" t="s">
        <v>92</v>
      </c>
      <c r="B3" s="62">
        <v>1</v>
      </c>
      <c r="C3" s="56">
        <v>1</v>
      </c>
      <c r="D3" s="56">
        <v>1</v>
      </c>
      <c r="E3" s="56"/>
      <c r="F3" s="56">
        <v>1</v>
      </c>
      <c r="G3" s="56">
        <v>1</v>
      </c>
      <c r="H3" s="56">
        <v>1</v>
      </c>
      <c r="I3" s="56"/>
      <c r="J3" s="56"/>
      <c r="K3" s="56"/>
      <c r="L3" s="56">
        <v>1</v>
      </c>
      <c r="M3" s="56">
        <v>1</v>
      </c>
      <c r="N3" s="56">
        <v>1</v>
      </c>
      <c r="O3" s="56">
        <v>0</v>
      </c>
      <c r="P3" s="56">
        <v>1</v>
      </c>
      <c r="Q3" s="56"/>
      <c r="R3" s="56">
        <v>1</v>
      </c>
      <c r="S3" s="56">
        <v>1</v>
      </c>
      <c r="T3" s="56">
        <v>1</v>
      </c>
      <c r="U3" s="22"/>
      <c r="V3" s="14">
        <f>SUM(B3:U3)</f>
        <v>13</v>
      </c>
      <c r="X3" s="63" t="s">
        <v>98</v>
      </c>
      <c r="Y3" s="64"/>
      <c r="Z3" s="64"/>
      <c r="AA3" s="64"/>
      <c r="AB3" s="64"/>
      <c r="AC3" s="64"/>
      <c r="AD3" s="64"/>
      <c r="AE3" s="65"/>
    </row>
    <row r="4" spans="1:31" x14ac:dyDescent="0.3">
      <c r="A4" s="10" t="s">
        <v>73</v>
      </c>
      <c r="B4" s="62">
        <v>0</v>
      </c>
      <c r="C4" s="56">
        <v>0</v>
      </c>
      <c r="D4" s="56">
        <v>0</v>
      </c>
      <c r="E4" s="56"/>
      <c r="F4" s="56">
        <v>0</v>
      </c>
      <c r="G4" s="56">
        <v>1</v>
      </c>
      <c r="H4" s="56">
        <v>0</v>
      </c>
      <c r="I4" s="56"/>
      <c r="J4" s="56"/>
      <c r="K4" s="56"/>
      <c r="L4" s="56">
        <v>1</v>
      </c>
      <c r="M4" s="56">
        <v>1</v>
      </c>
      <c r="N4" s="56">
        <v>0</v>
      </c>
      <c r="O4" s="56">
        <v>1</v>
      </c>
      <c r="P4" s="56">
        <v>1</v>
      </c>
      <c r="Q4" s="56"/>
      <c r="R4" s="56">
        <v>0</v>
      </c>
      <c r="S4" s="56">
        <v>0</v>
      </c>
      <c r="T4" s="56">
        <v>0</v>
      </c>
      <c r="U4" s="22"/>
      <c r="V4" s="14">
        <f>SUM(B4:U4)</f>
        <v>5</v>
      </c>
      <c r="X4" s="66" t="s">
        <v>0</v>
      </c>
      <c r="Y4" s="67"/>
      <c r="Z4" s="67"/>
      <c r="AA4" s="67"/>
      <c r="AB4" s="67"/>
      <c r="AC4" s="67"/>
      <c r="AD4" s="67"/>
      <c r="AE4" s="68"/>
    </row>
    <row r="5" spans="1:31" x14ac:dyDescent="0.3">
      <c r="A5" s="10" t="s">
        <v>65</v>
      </c>
      <c r="B5" s="62">
        <v>1</v>
      </c>
      <c r="C5" s="56">
        <v>0.5</v>
      </c>
      <c r="D5" s="56">
        <v>1</v>
      </c>
      <c r="E5" s="56"/>
      <c r="F5" s="56">
        <v>1</v>
      </c>
      <c r="G5" s="56">
        <v>1</v>
      </c>
      <c r="H5" s="56">
        <v>1</v>
      </c>
      <c r="I5" s="56"/>
      <c r="J5" s="56"/>
      <c r="K5" s="56"/>
      <c r="L5" s="56">
        <v>1</v>
      </c>
      <c r="M5" s="56">
        <v>1</v>
      </c>
      <c r="N5" s="56">
        <v>1</v>
      </c>
      <c r="O5" s="56">
        <v>1</v>
      </c>
      <c r="P5" s="56">
        <v>1</v>
      </c>
      <c r="Q5" s="56"/>
      <c r="R5" s="56">
        <v>1</v>
      </c>
      <c r="S5" s="56">
        <v>0</v>
      </c>
      <c r="T5" s="56">
        <v>1</v>
      </c>
      <c r="U5" s="22"/>
      <c r="V5" s="14">
        <f>SUM(B5:U5)</f>
        <v>12.5</v>
      </c>
      <c r="X5" s="66"/>
      <c r="Y5" s="67"/>
      <c r="Z5" s="67"/>
      <c r="AA5" s="67"/>
      <c r="AB5" s="67"/>
      <c r="AC5" s="67"/>
      <c r="AD5" s="67"/>
      <c r="AE5" s="68"/>
    </row>
    <row r="6" spans="1:31" x14ac:dyDescent="0.3">
      <c r="A6" s="10" t="s">
        <v>70</v>
      </c>
      <c r="B6" s="20">
        <v>1</v>
      </c>
      <c r="C6" s="21">
        <v>1</v>
      </c>
      <c r="D6" s="21">
        <v>1</v>
      </c>
      <c r="E6" s="21"/>
      <c r="F6" s="21">
        <v>1</v>
      </c>
      <c r="G6" s="21">
        <v>0</v>
      </c>
      <c r="H6" s="21">
        <v>1</v>
      </c>
      <c r="I6" s="21"/>
      <c r="J6" s="21"/>
      <c r="K6" s="21"/>
      <c r="L6" s="21">
        <v>0</v>
      </c>
      <c r="M6" s="21">
        <v>1</v>
      </c>
      <c r="N6" s="21">
        <v>1</v>
      </c>
      <c r="O6" s="21">
        <v>0</v>
      </c>
      <c r="P6" s="21">
        <v>1</v>
      </c>
      <c r="Q6" s="21"/>
      <c r="R6" s="21">
        <v>1</v>
      </c>
      <c r="S6" s="21">
        <v>1</v>
      </c>
      <c r="T6" s="21">
        <v>1</v>
      </c>
      <c r="U6" s="22"/>
      <c r="V6" s="14">
        <f>SUM(B6:U6)</f>
        <v>11</v>
      </c>
      <c r="X6" s="66"/>
      <c r="Y6" s="67"/>
      <c r="Z6" s="67"/>
      <c r="AA6" s="67"/>
      <c r="AB6" s="67"/>
      <c r="AC6" s="67"/>
      <c r="AD6" s="67"/>
      <c r="AE6" s="68"/>
    </row>
    <row r="7" spans="1:31" x14ac:dyDescent="0.3">
      <c r="A7" s="10" t="s">
        <v>64</v>
      </c>
      <c r="B7" s="20">
        <v>1</v>
      </c>
      <c r="C7" s="21">
        <v>1</v>
      </c>
      <c r="D7" s="21">
        <v>0</v>
      </c>
      <c r="E7" s="21"/>
      <c r="F7" s="21">
        <v>1</v>
      </c>
      <c r="G7" s="21">
        <v>1</v>
      </c>
      <c r="H7" s="21">
        <v>1</v>
      </c>
      <c r="I7" s="21"/>
      <c r="J7" s="21"/>
      <c r="K7" s="21"/>
      <c r="L7" s="21">
        <v>0</v>
      </c>
      <c r="M7" s="21">
        <v>0.5</v>
      </c>
      <c r="N7" s="21">
        <v>0.5</v>
      </c>
      <c r="O7" s="21">
        <v>0</v>
      </c>
      <c r="P7" s="21">
        <v>1</v>
      </c>
      <c r="Q7" s="21"/>
      <c r="R7" s="21">
        <v>1</v>
      </c>
      <c r="S7" s="21">
        <v>1</v>
      </c>
      <c r="T7" s="21">
        <v>0</v>
      </c>
      <c r="U7" s="22"/>
      <c r="V7" s="14">
        <f>SUM(B7:U7)</f>
        <v>9</v>
      </c>
      <c r="X7" s="66"/>
      <c r="Y7" s="67"/>
      <c r="Z7" s="67"/>
      <c r="AA7" s="67"/>
      <c r="AB7" s="67"/>
      <c r="AC7" s="67"/>
      <c r="AD7" s="67"/>
      <c r="AE7" s="68"/>
    </row>
    <row r="8" spans="1:31" x14ac:dyDescent="0.3">
      <c r="A8" s="10" t="s">
        <v>66</v>
      </c>
      <c r="B8" s="20">
        <v>0</v>
      </c>
      <c r="C8" s="21">
        <v>0.5</v>
      </c>
      <c r="D8" s="21">
        <v>0</v>
      </c>
      <c r="E8" s="21"/>
      <c r="F8" s="21">
        <v>1</v>
      </c>
      <c r="G8" s="21">
        <v>0</v>
      </c>
      <c r="H8" s="21">
        <v>0</v>
      </c>
      <c r="I8" s="21"/>
      <c r="J8" s="21"/>
      <c r="K8" s="21"/>
      <c r="L8" s="21">
        <v>1</v>
      </c>
      <c r="M8" s="21">
        <v>0</v>
      </c>
      <c r="N8" s="21">
        <v>0</v>
      </c>
      <c r="O8" s="21">
        <v>0</v>
      </c>
      <c r="P8" s="21">
        <v>1</v>
      </c>
      <c r="Q8" s="21"/>
      <c r="R8" s="21">
        <v>0</v>
      </c>
      <c r="S8" s="21">
        <v>0.5</v>
      </c>
      <c r="T8" s="21">
        <v>1</v>
      </c>
      <c r="U8" s="22"/>
      <c r="V8" s="14">
        <f>SUM(B8:U8)</f>
        <v>5</v>
      </c>
      <c r="X8" s="66"/>
      <c r="Y8" s="67"/>
      <c r="Z8" s="67"/>
      <c r="AA8" s="67"/>
      <c r="AB8" s="67"/>
      <c r="AC8" s="67"/>
      <c r="AD8" s="67"/>
      <c r="AE8" s="68"/>
    </row>
    <row r="9" spans="1:31" x14ac:dyDescent="0.3">
      <c r="A9" s="10" t="s">
        <v>69</v>
      </c>
      <c r="B9" s="20">
        <v>0.5</v>
      </c>
      <c r="C9" s="21">
        <v>0.75</v>
      </c>
      <c r="D9" s="21">
        <v>0.75</v>
      </c>
      <c r="E9" s="21"/>
      <c r="F9" s="21">
        <v>1</v>
      </c>
      <c r="G9" s="21">
        <v>0.25</v>
      </c>
      <c r="H9" s="21">
        <v>0.75</v>
      </c>
      <c r="I9" s="21"/>
      <c r="J9" s="21"/>
      <c r="K9" s="21"/>
      <c r="L9" s="21">
        <v>1</v>
      </c>
      <c r="M9" s="21">
        <v>0.75</v>
      </c>
      <c r="N9" s="21">
        <v>0.25</v>
      </c>
      <c r="O9" s="21">
        <v>0.5</v>
      </c>
      <c r="P9" s="21">
        <v>0.5</v>
      </c>
      <c r="Q9" s="21"/>
      <c r="R9" s="21">
        <v>1</v>
      </c>
      <c r="S9" s="21">
        <v>0.75</v>
      </c>
      <c r="T9" s="21">
        <v>1</v>
      </c>
      <c r="U9" s="22"/>
      <c r="V9" s="14">
        <f>SUM(B9:U9)</f>
        <v>9.75</v>
      </c>
      <c r="X9" s="66"/>
      <c r="Y9" s="67"/>
      <c r="Z9" s="67"/>
      <c r="AA9" s="67"/>
      <c r="AB9" s="67"/>
      <c r="AC9" s="67"/>
      <c r="AD9" s="67"/>
      <c r="AE9" s="68"/>
    </row>
    <row r="10" spans="1:31" x14ac:dyDescent="0.3">
      <c r="A10" s="10" t="s">
        <v>75</v>
      </c>
      <c r="B10" s="20">
        <v>0</v>
      </c>
      <c r="C10" s="21">
        <v>0.3</v>
      </c>
      <c r="D10" s="21">
        <v>0.3</v>
      </c>
      <c r="E10" s="21"/>
      <c r="F10" s="21">
        <v>0.3</v>
      </c>
      <c r="G10" s="21">
        <v>0</v>
      </c>
      <c r="H10" s="21">
        <v>0.3</v>
      </c>
      <c r="I10" s="21"/>
      <c r="J10" s="21"/>
      <c r="K10" s="21"/>
      <c r="L10" s="21">
        <v>0.3</v>
      </c>
      <c r="M10" s="21">
        <v>0.3</v>
      </c>
      <c r="N10" s="21">
        <v>0</v>
      </c>
      <c r="O10" s="21">
        <v>0</v>
      </c>
      <c r="P10" s="21">
        <v>0</v>
      </c>
      <c r="Q10" s="21"/>
      <c r="R10" s="21">
        <v>0.3</v>
      </c>
      <c r="S10" s="21">
        <v>0</v>
      </c>
      <c r="T10" s="21">
        <v>1</v>
      </c>
      <c r="U10" s="22"/>
      <c r="V10" s="14">
        <f>SUM(B10:U10)</f>
        <v>3.1</v>
      </c>
      <c r="X10" s="66"/>
      <c r="Y10" s="67"/>
      <c r="Z10" s="67"/>
      <c r="AA10" s="67"/>
      <c r="AB10" s="67"/>
      <c r="AC10" s="67"/>
      <c r="AD10" s="67"/>
      <c r="AE10" s="68"/>
    </row>
    <row r="11" spans="1:31" x14ac:dyDescent="0.3">
      <c r="A11" s="10" t="s">
        <v>23</v>
      </c>
      <c r="B11" s="20">
        <v>0</v>
      </c>
      <c r="C11" s="21">
        <v>1</v>
      </c>
      <c r="D11" s="21">
        <v>1</v>
      </c>
      <c r="E11" s="21"/>
      <c r="F11" s="21">
        <v>1</v>
      </c>
      <c r="G11" s="21">
        <v>0</v>
      </c>
      <c r="H11" s="21">
        <v>1</v>
      </c>
      <c r="I11" s="21"/>
      <c r="J11" s="21"/>
      <c r="K11" s="21"/>
      <c r="L11" s="21">
        <v>1</v>
      </c>
      <c r="M11" s="21">
        <v>1</v>
      </c>
      <c r="N11" s="21">
        <v>1</v>
      </c>
      <c r="O11" s="21">
        <v>0</v>
      </c>
      <c r="P11" s="21">
        <v>1</v>
      </c>
      <c r="Q11" s="21"/>
      <c r="R11" s="21">
        <v>1</v>
      </c>
      <c r="S11" s="21">
        <v>1</v>
      </c>
      <c r="T11" s="21">
        <v>1</v>
      </c>
      <c r="U11" s="22"/>
      <c r="V11" s="14">
        <f>SUM(B11:U11)</f>
        <v>11</v>
      </c>
      <c r="X11" s="66"/>
      <c r="Y11" s="67"/>
      <c r="Z11" s="67"/>
      <c r="AA11" s="67"/>
      <c r="AB11" s="67"/>
      <c r="AC11" s="67"/>
      <c r="AD11" s="67"/>
      <c r="AE11" s="68"/>
    </row>
    <row r="12" spans="1:31" ht="17.25" thickBot="1" x14ac:dyDescent="0.35">
      <c r="A12" s="10" t="s">
        <v>21</v>
      </c>
      <c r="B12" s="20">
        <v>0</v>
      </c>
      <c r="C12" s="21">
        <v>0</v>
      </c>
      <c r="D12" s="21">
        <v>1</v>
      </c>
      <c r="E12" s="21"/>
      <c r="F12" s="21">
        <v>1</v>
      </c>
      <c r="G12" s="21">
        <v>0</v>
      </c>
      <c r="H12" s="21">
        <v>0</v>
      </c>
      <c r="I12" s="21"/>
      <c r="J12" s="21"/>
      <c r="K12" s="21"/>
      <c r="L12" s="21">
        <v>1</v>
      </c>
      <c r="M12" s="21">
        <v>1</v>
      </c>
      <c r="N12" s="21">
        <v>1</v>
      </c>
      <c r="O12" s="21">
        <v>0</v>
      </c>
      <c r="P12" s="21">
        <v>1</v>
      </c>
      <c r="Q12" s="21"/>
      <c r="R12" s="21">
        <v>0</v>
      </c>
      <c r="S12" s="21">
        <v>1</v>
      </c>
      <c r="T12" s="21">
        <v>0</v>
      </c>
      <c r="U12" s="22"/>
      <c r="V12" s="14">
        <f>SUM(B12:U12)</f>
        <v>7</v>
      </c>
      <c r="X12" s="69"/>
      <c r="Y12" s="70"/>
      <c r="Z12" s="70"/>
      <c r="AA12" s="70"/>
      <c r="AB12" s="70"/>
      <c r="AC12" s="70"/>
      <c r="AD12" s="70"/>
      <c r="AE12" s="71"/>
    </row>
    <row r="13" spans="1:31" ht="17.25" thickBot="1" x14ac:dyDescent="0.35">
      <c r="A13" s="10" t="s">
        <v>25</v>
      </c>
      <c r="B13" s="20">
        <v>0</v>
      </c>
      <c r="C13" s="21">
        <v>1</v>
      </c>
      <c r="D13" s="21">
        <v>1</v>
      </c>
      <c r="E13" s="21"/>
      <c r="F13" s="21">
        <v>1</v>
      </c>
      <c r="G13" s="21">
        <v>1</v>
      </c>
      <c r="H13" s="21">
        <v>1</v>
      </c>
      <c r="I13" s="21"/>
      <c r="J13" s="21"/>
      <c r="K13" s="21"/>
      <c r="L13" s="21">
        <v>1</v>
      </c>
      <c r="M13" s="21">
        <v>1</v>
      </c>
      <c r="N13" s="21">
        <v>1</v>
      </c>
      <c r="O13" s="21">
        <v>0</v>
      </c>
      <c r="P13" s="21">
        <v>1</v>
      </c>
      <c r="Q13" s="21"/>
      <c r="R13" s="21">
        <v>1</v>
      </c>
      <c r="S13" s="21">
        <v>1</v>
      </c>
      <c r="T13" s="21">
        <v>1</v>
      </c>
      <c r="U13" s="22"/>
      <c r="V13" s="14">
        <f>SUM(B13:U13)</f>
        <v>12</v>
      </c>
    </row>
    <row r="14" spans="1:31" ht="17.25" thickBot="1" x14ac:dyDescent="0.35">
      <c r="A14" s="10" t="s">
        <v>24</v>
      </c>
      <c r="B14" s="20">
        <v>1</v>
      </c>
      <c r="C14" s="56">
        <v>1</v>
      </c>
      <c r="D14" s="56">
        <v>1</v>
      </c>
      <c r="E14" s="56"/>
      <c r="F14" s="56">
        <v>1</v>
      </c>
      <c r="G14" s="56">
        <v>1</v>
      </c>
      <c r="H14" s="56">
        <v>1</v>
      </c>
      <c r="I14" s="56"/>
      <c r="J14" s="56"/>
      <c r="K14" s="56"/>
      <c r="L14" s="56">
        <v>0.5</v>
      </c>
      <c r="M14" s="56">
        <v>1</v>
      </c>
      <c r="N14" s="56">
        <v>1</v>
      </c>
      <c r="O14" s="56">
        <v>1</v>
      </c>
      <c r="P14" s="56">
        <v>0</v>
      </c>
      <c r="Q14" s="56"/>
      <c r="R14" s="56">
        <v>1</v>
      </c>
      <c r="S14" s="56">
        <v>1</v>
      </c>
      <c r="T14" s="56">
        <v>1</v>
      </c>
      <c r="U14" s="22"/>
      <c r="V14" s="14">
        <f>SUM(B14:U14)</f>
        <v>12.5</v>
      </c>
      <c r="X14" s="72" t="s">
        <v>59</v>
      </c>
      <c r="Y14" s="72"/>
      <c r="Z14" s="73" t="s">
        <v>61</v>
      </c>
      <c r="AA14" s="73"/>
      <c r="AB14" s="74" t="s">
        <v>97</v>
      </c>
      <c r="AC14" s="75"/>
    </row>
    <row r="15" spans="1:31" ht="17.25" thickBot="1" x14ac:dyDescent="0.35">
      <c r="A15" s="10" t="s">
        <v>27</v>
      </c>
      <c r="B15" s="20">
        <v>0</v>
      </c>
      <c r="C15" s="56">
        <v>1</v>
      </c>
      <c r="D15" s="56">
        <v>1</v>
      </c>
      <c r="E15" s="56"/>
      <c r="F15" s="56">
        <v>1</v>
      </c>
      <c r="G15" s="56">
        <v>0</v>
      </c>
      <c r="H15" s="56">
        <v>1</v>
      </c>
      <c r="I15" s="56"/>
      <c r="J15" s="56"/>
      <c r="K15" s="56"/>
      <c r="L15" s="56">
        <v>1</v>
      </c>
      <c r="M15" s="56">
        <v>0</v>
      </c>
      <c r="N15" s="56">
        <v>1</v>
      </c>
      <c r="O15" s="56">
        <v>0</v>
      </c>
      <c r="P15" s="56">
        <v>1</v>
      </c>
      <c r="Q15" s="56"/>
      <c r="R15" s="56">
        <v>1</v>
      </c>
      <c r="S15" s="56">
        <v>1</v>
      </c>
      <c r="T15" s="56">
        <v>1</v>
      </c>
      <c r="U15" s="22"/>
      <c r="V15" s="14">
        <f>SUM(B15:U15)</f>
        <v>10</v>
      </c>
      <c r="X15" s="78" t="s">
        <v>60</v>
      </c>
      <c r="Y15" s="78"/>
      <c r="Z15" s="79" t="s">
        <v>62</v>
      </c>
      <c r="AA15" s="79"/>
      <c r="AB15" s="76"/>
      <c r="AC15" s="77"/>
    </row>
    <row r="16" spans="1:31" x14ac:dyDescent="0.3">
      <c r="A16" s="10" t="s">
        <v>28</v>
      </c>
      <c r="B16" s="20">
        <v>1</v>
      </c>
      <c r="C16" s="56">
        <v>1</v>
      </c>
      <c r="D16" s="56">
        <v>1</v>
      </c>
      <c r="E16" s="56"/>
      <c r="F16" s="56">
        <v>1</v>
      </c>
      <c r="G16" s="56">
        <v>0</v>
      </c>
      <c r="H16" s="56">
        <v>1</v>
      </c>
      <c r="I16" s="56"/>
      <c r="J16" s="56"/>
      <c r="K16" s="56"/>
      <c r="L16" s="56">
        <v>1</v>
      </c>
      <c r="M16" s="56">
        <v>1</v>
      </c>
      <c r="N16" s="56">
        <v>1</v>
      </c>
      <c r="O16" s="56">
        <v>1</v>
      </c>
      <c r="P16" s="56">
        <v>1</v>
      </c>
      <c r="Q16" s="56"/>
      <c r="R16" s="56">
        <v>1</v>
      </c>
      <c r="S16" s="56">
        <v>1</v>
      </c>
      <c r="T16" s="56">
        <v>1</v>
      </c>
      <c r="U16" s="22"/>
      <c r="V16" s="14">
        <f>SUM(B16:U16)</f>
        <v>13</v>
      </c>
    </row>
    <row r="17" spans="1:29" x14ac:dyDescent="0.3">
      <c r="A17" s="10" t="s">
        <v>29</v>
      </c>
      <c r="B17" s="20">
        <v>1</v>
      </c>
      <c r="C17" s="56">
        <v>1</v>
      </c>
      <c r="D17" s="56">
        <v>1</v>
      </c>
      <c r="E17" s="56"/>
      <c r="F17" s="56">
        <v>1</v>
      </c>
      <c r="G17" s="56">
        <v>1</v>
      </c>
      <c r="H17" s="56">
        <v>1</v>
      </c>
      <c r="I17" s="56"/>
      <c r="J17" s="56"/>
      <c r="K17" s="56"/>
      <c r="L17" s="56">
        <v>1</v>
      </c>
      <c r="M17" s="56">
        <v>1</v>
      </c>
      <c r="N17" s="56">
        <v>1</v>
      </c>
      <c r="O17" s="56">
        <v>1</v>
      </c>
      <c r="P17" s="56">
        <v>1</v>
      </c>
      <c r="Q17" s="56"/>
      <c r="R17" s="56">
        <v>1</v>
      </c>
      <c r="S17" s="56">
        <v>1</v>
      </c>
      <c r="T17" s="56">
        <v>1</v>
      </c>
      <c r="U17" s="22"/>
      <c r="V17" s="14">
        <f>SUM(B17:U17)</f>
        <v>14</v>
      </c>
    </row>
    <row r="18" spans="1:29" x14ac:dyDescent="0.3">
      <c r="A18" s="10" t="s">
        <v>22</v>
      </c>
      <c r="B18" s="20">
        <v>1</v>
      </c>
      <c r="C18" s="56">
        <v>0.5</v>
      </c>
      <c r="D18" s="56">
        <v>1</v>
      </c>
      <c r="E18" s="56"/>
      <c r="F18" s="56">
        <v>1</v>
      </c>
      <c r="G18" s="56">
        <v>1</v>
      </c>
      <c r="H18" s="56">
        <v>1</v>
      </c>
      <c r="I18" s="56"/>
      <c r="J18" s="56"/>
      <c r="K18" s="56"/>
      <c r="L18" s="56">
        <v>0.5</v>
      </c>
      <c r="M18" s="56">
        <v>0.5</v>
      </c>
      <c r="N18" s="56">
        <v>1</v>
      </c>
      <c r="O18" s="56">
        <v>1</v>
      </c>
      <c r="P18" s="56">
        <v>0.5</v>
      </c>
      <c r="Q18" s="56"/>
      <c r="R18" s="56">
        <v>0.5</v>
      </c>
      <c r="S18" s="56">
        <v>0.5</v>
      </c>
      <c r="T18" s="56">
        <v>1</v>
      </c>
      <c r="U18" s="22"/>
      <c r="V18" s="14">
        <f>SUM(B18:U18)</f>
        <v>11</v>
      </c>
    </row>
    <row r="19" spans="1:29" ht="17.25" thickBot="1" x14ac:dyDescent="0.35">
      <c r="A19" s="37" t="s">
        <v>26</v>
      </c>
      <c r="B19" s="38">
        <v>1</v>
      </c>
      <c r="C19" s="57">
        <v>1</v>
      </c>
      <c r="D19" s="57">
        <v>1</v>
      </c>
      <c r="E19" s="57"/>
      <c r="F19" s="57">
        <v>1</v>
      </c>
      <c r="G19" s="57">
        <v>1</v>
      </c>
      <c r="H19" s="57">
        <v>0</v>
      </c>
      <c r="I19" s="57"/>
      <c r="J19" s="57"/>
      <c r="K19" s="57"/>
      <c r="L19" s="57">
        <v>1</v>
      </c>
      <c r="M19" s="57">
        <v>0</v>
      </c>
      <c r="N19" s="57">
        <v>1</v>
      </c>
      <c r="O19" s="57">
        <v>0</v>
      </c>
      <c r="P19" s="57">
        <v>0</v>
      </c>
      <c r="Q19" s="57"/>
      <c r="R19" s="57">
        <v>1</v>
      </c>
      <c r="S19" s="57">
        <v>0</v>
      </c>
      <c r="T19" s="57">
        <v>0</v>
      </c>
      <c r="U19" s="39"/>
      <c r="V19" s="40">
        <f>SUM(B19:U19)</f>
        <v>8</v>
      </c>
    </row>
    <row r="20" spans="1:29" ht="17.25" thickBot="1" x14ac:dyDescent="0.35">
      <c r="A20" s="9" t="s">
        <v>68</v>
      </c>
      <c r="B20" s="41">
        <v>0</v>
      </c>
      <c r="C20" s="42">
        <v>0</v>
      </c>
      <c r="D20" s="42">
        <v>0</v>
      </c>
      <c r="E20" s="42"/>
      <c r="F20" s="42">
        <v>1</v>
      </c>
      <c r="G20" s="42">
        <v>0</v>
      </c>
      <c r="H20" s="42">
        <v>1</v>
      </c>
      <c r="I20" s="42"/>
      <c r="J20" s="42"/>
      <c r="K20" s="42"/>
      <c r="L20" s="42">
        <v>1</v>
      </c>
      <c r="M20" s="42">
        <v>0</v>
      </c>
      <c r="N20" s="42">
        <v>1</v>
      </c>
      <c r="O20" s="42">
        <v>1</v>
      </c>
      <c r="P20" s="42">
        <v>0</v>
      </c>
      <c r="Q20" s="42"/>
      <c r="R20" s="42">
        <v>1</v>
      </c>
      <c r="S20" s="42">
        <v>1</v>
      </c>
      <c r="T20" s="42">
        <v>1</v>
      </c>
      <c r="U20" s="43"/>
      <c r="V20" s="36">
        <f>SUM(B20:U20)</f>
        <v>8</v>
      </c>
      <c r="X20" s="80" t="s">
        <v>100</v>
      </c>
      <c r="Y20" s="81"/>
    </row>
    <row r="21" spans="1:29" ht="17.25" thickBot="1" x14ac:dyDescent="0.35">
      <c r="A21" s="10" t="s">
        <v>71</v>
      </c>
      <c r="B21" s="16">
        <v>0</v>
      </c>
      <c r="C21" s="17">
        <v>1</v>
      </c>
      <c r="D21" s="17">
        <v>1</v>
      </c>
      <c r="E21" s="17"/>
      <c r="F21" s="17">
        <v>1</v>
      </c>
      <c r="G21" s="17">
        <v>0</v>
      </c>
      <c r="H21" s="17">
        <v>1</v>
      </c>
      <c r="I21" s="17"/>
      <c r="J21" s="17"/>
      <c r="K21" s="17"/>
      <c r="L21" s="17">
        <v>1</v>
      </c>
      <c r="M21" s="17">
        <v>0</v>
      </c>
      <c r="N21" s="17">
        <v>1</v>
      </c>
      <c r="O21" s="17">
        <v>1</v>
      </c>
      <c r="P21" s="17">
        <v>0</v>
      </c>
      <c r="Q21" s="17"/>
      <c r="R21" s="17">
        <v>1</v>
      </c>
      <c r="S21" s="17">
        <v>1</v>
      </c>
      <c r="T21" s="17">
        <v>1</v>
      </c>
      <c r="U21" s="18"/>
      <c r="V21" s="14">
        <f>SUM(B21:U21)</f>
        <v>10</v>
      </c>
      <c r="X21" s="72" t="s">
        <v>59</v>
      </c>
      <c r="Y21" s="72"/>
      <c r="Z21" s="73" t="s">
        <v>61</v>
      </c>
      <c r="AA21" s="73"/>
      <c r="AB21" s="74" t="s">
        <v>97</v>
      </c>
      <c r="AC21" s="75"/>
    </row>
    <row r="22" spans="1:29" ht="17.25" thickBot="1" x14ac:dyDescent="0.35">
      <c r="A22" s="10" t="s">
        <v>77</v>
      </c>
      <c r="B22" s="16">
        <v>0.5</v>
      </c>
      <c r="C22" s="17">
        <v>0</v>
      </c>
      <c r="D22" s="17">
        <v>0</v>
      </c>
      <c r="E22" s="17"/>
      <c r="F22" s="17">
        <v>1</v>
      </c>
      <c r="G22" s="17">
        <v>0</v>
      </c>
      <c r="H22" s="17">
        <v>1</v>
      </c>
      <c r="I22" s="17"/>
      <c r="J22" s="17"/>
      <c r="K22" s="17"/>
      <c r="L22" s="17">
        <v>1</v>
      </c>
      <c r="M22" s="17">
        <v>0</v>
      </c>
      <c r="N22" s="17">
        <v>0</v>
      </c>
      <c r="O22" s="17">
        <v>1</v>
      </c>
      <c r="P22" s="17">
        <v>0</v>
      </c>
      <c r="Q22" s="17"/>
      <c r="R22" s="17">
        <v>1</v>
      </c>
      <c r="S22" s="17">
        <v>0</v>
      </c>
      <c r="T22" s="17">
        <v>0</v>
      </c>
      <c r="U22" s="18"/>
      <c r="V22" s="14">
        <f>SUM(B22:U22)</f>
        <v>5.5</v>
      </c>
      <c r="X22" s="78" t="s">
        <v>60</v>
      </c>
      <c r="Y22" s="78"/>
      <c r="Z22" s="79" t="s">
        <v>62</v>
      </c>
      <c r="AA22" s="79"/>
      <c r="AB22" s="76"/>
      <c r="AC22" s="77"/>
    </row>
    <row r="23" spans="1:29" x14ac:dyDescent="0.3">
      <c r="A23" s="10" t="s">
        <v>72</v>
      </c>
      <c r="B23" s="16">
        <v>1</v>
      </c>
      <c r="C23" s="17">
        <v>1</v>
      </c>
      <c r="D23" s="17">
        <v>0</v>
      </c>
      <c r="E23" s="17"/>
      <c r="F23" s="17">
        <v>1</v>
      </c>
      <c r="G23" s="17">
        <v>1</v>
      </c>
      <c r="H23" s="17">
        <v>1</v>
      </c>
      <c r="I23" s="17"/>
      <c r="J23" s="17"/>
      <c r="K23" s="17"/>
      <c r="L23" s="17">
        <v>1</v>
      </c>
      <c r="M23" s="17">
        <v>0</v>
      </c>
      <c r="N23" s="17">
        <v>0.5</v>
      </c>
      <c r="O23" s="17">
        <v>1</v>
      </c>
      <c r="P23" s="17">
        <v>0.5</v>
      </c>
      <c r="Q23" s="17"/>
      <c r="R23" s="17">
        <v>1</v>
      </c>
      <c r="S23" s="17">
        <v>1</v>
      </c>
      <c r="T23" s="17">
        <v>1</v>
      </c>
      <c r="U23" s="18"/>
      <c r="V23" s="14">
        <f>SUM(B23:U23)</f>
        <v>11</v>
      </c>
    </row>
    <row r="24" spans="1:29" x14ac:dyDescent="0.3">
      <c r="A24" s="10" t="s">
        <v>76</v>
      </c>
      <c r="B24" s="16">
        <v>0</v>
      </c>
      <c r="C24" s="17">
        <v>1</v>
      </c>
      <c r="D24" s="17">
        <v>1</v>
      </c>
      <c r="E24" s="17"/>
      <c r="F24" s="17">
        <v>1</v>
      </c>
      <c r="G24" s="17">
        <v>0</v>
      </c>
      <c r="H24" s="17">
        <v>1</v>
      </c>
      <c r="I24" s="17"/>
      <c r="J24" s="17"/>
      <c r="K24" s="17"/>
      <c r="L24" s="17">
        <v>1</v>
      </c>
      <c r="M24" s="17">
        <v>0</v>
      </c>
      <c r="N24" s="17">
        <v>1</v>
      </c>
      <c r="O24" s="17">
        <v>1</v>
      </c>
      <c r="P24" s="17">
        <v>1</v>
      </c>
      <c r="Q24" s="17"/>
      <c r="R24" s="17">
        <v>1</v>
      </c>
      <c r="S24" s="17">
        <v>1</v>
      </c>
      <c r="T24" s="17">
        <v>1</v>
      </c>
      <c r="U24" s="18"/>
      <c r="V24" s="14">
        <f>SUM(B24:U24)</f>
        <v>11</v>
      </c>
    </row>
    <row r="25" spans="1:29" x14ac:dyDescent="0.3">
      <c r="A25" s="10" t="s">
        <v>67</v>
      </c>
      <c r="B25" s="16">
        <v>0</v>
      </c>
      <c r="C25" s="17">
        <v>1</v>
      </c>
      <c r="D25" s="17">
        <v>1</v>
      </c>
      <c r="E25" s="17"/>
      <c r="F25" s="17">
        <v>1</v>
      </c>
      <c r="G25" s="17">
        <v>1</v>
      </c>
      <c r="H25" s="17">
        <v>1</v>
      </c>
      <c r="I25" s="17"/>
      <c r="J25" s="17"/>
      <c r="K25" s="17"/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/>
      <c r="R25" s="17">
        <v>1</v>
      </c>
      <c r="S25" s="17">
        <v>1</v>
      </c>
      <c r="T25" s="17">
        <v>1</v>
      </c>
      <c r="U25" s="18"/>
      <c r="V25" s="14">
        <f>SUM(B25:U25)</f>
        <v>13</v>
      </c>
    </row>
    <row r="26" spans="1:29" x14ac:dyDescent="0.3">
      <c r="A26" s="10" t="s">
        <v>63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14">
        <f>SUM(B26:U26)</f>
        <v>0</v>
      </c>
    </row>
    <row r="27" spans="1:29" x14ac:dyDescent="0.3">
      <c r="A27" s="10" t="s">
        <v>78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  <c r="V27" s="14">
        <f>SUM(B27:U27)</f>
        <v>0</v>
      </c>
    </row>
    <row r="28" spans="1:29" x14ac:dyDescent="0.3">
      <c r="A28" s="10" t="s">
        <v>79</v>
      </c>
      <c r="B28" s="16">
        <v>0</v>
      </c>
      <c r="C28" s="17">
        <v>1</v>
      </c>
      <c r="D28" s="17">
        <v>0</v>
      </c>
      <c r="E28" s="17"/>
      <c r="F28" s="17">
        <v>1</v>
      </c>
      <c r="G28" s="17">
        <v>1</v>
      </c>
      <c r="H28" s="17">
        <v>1</v>
      </c>
      <c r="I28" s="17"/>
      <c r="J28" s="17"/>
      <c r="K28" s="17"/>
      <c r="L28" s="17">
        <v>1</v>
      </c>
      <c r="M28" s="17">
        <v>0</v>
      </c>
      <c r="N28" s="17">
        <v>1</v>
      </c>
      <c r="O28" s="17">
        <v>1</v>
      </c>
      <c r="P28" s="17">
        <v>1</v>
      </c>
      <c r="Q28" s="17"/>
      <c r="R28" s="17">
        <v>1</v>
      </c>
      <c r="S28" s="17">
        <v>1</v>
      </c>
      <c r="T28" s="17">
        <v>1</v>
      </c>
      <c r="U28" s="18"/>
      <c r="V28" s="14">
        <f>SUM(B28:U28)</f>
        <v>11</v>
      </c>
    </row>
    <row r="29" spans="1:29" x14ac:dyDescent="0.3">
      <c r="A29" s="10" t="s">
        <v>32</v>
      </c>
      <c r="B29" s="16">
        <v>1</v>
      </c>
      <c r="C29" s="17">
        <v>1</v>
      </c>
      <c r="D29" s="17">
        <v>1</v>
      </c>
      <c r="E29" s="17"/>
      <c r="F29" s="17">
        <v>1</v>
      </c>
      <c r="G29" s="17">
        <v>1</v>
      </c>
      <c r="H29" s="17">
        <v>0</v>
      </c>
      <c r="I29" s="17"/>
      <c r="J29" s="17"/>
      <c r="K29" s="17"/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/>
      <c r="R29" s="17">
        <v>1</v>
      </c>
      <c r="S29" s="17">
        <v>0</v>
      </c>
      <c r="T29" s="17">
        <v>1</v>
      </c>
      <c r="U29" s="18"/>
      <c r="V29" s="14">
        <f>SUM(B29:U29)</f>
        <v>12</v>
      </c>
    </row>
    <row r="30" spans="1:29" x14ac:dyDescent="0.3">
      <c r="A30" s="10" t="s">
        <v>40</v>
      </c>
      <c r="B30" s="16">
        <v>1</v>
      </c>
      <c r="C30" s="17">
        <v>0</v>
      </c>
      <c r="D30" s="17">
        <v>1</v>
      </c>
      <c r="E30" s="17"/>
      <c r="F30" s="17">
        <v>0</v>
      </c>
      <c r="G30" s="17">
        <v>1</v>
      </c>
      <c r="H30" s="17">
        <v>0</v>
      </c>
      <c r="I30" s="17"/>
      <c r="J30" s="17"/>
      <c r="K30" s="17"/>
      <c r="L30" s="17">
        <v>0</v>
      </c>
      <c r="M30" s="17">
        <v>0</v>
      </c>
      <c r="N30" s="17">
        <v>0</v>
      </c>
      <c r="O30" s="17">
        <v>1</v>
      </c>
      <c r="P30" s="17">
        <v>0</v>
      </c>
      <c r="Q30" s="17"/>
      <c r="R30" s="17">
        <v>1</v>
      </c>
      <c r="S30" s="17">
        <v>0</v>
      </c>
      <c r="T30" s="17">
        <v>1</v>
      </c>
      <c r="U30" s="18"/>
      <c r="V30" s="14">
        <f>SUM(B30:U30)</f>
        <v>6</v>
      </c>
    </row>
    <row r="31" spans="1:29" x14ac:dyDescent="0.3">
      <c r="A31" s="10" t="s">
        <v>35</v>
      </c>
      <c r="B31" s="16">
        <v>1</v>
      </c>
      <c r="C31" s="17">
        <v>0</v>
      </c>
      <c r="D31" s="17">
        <v>0</v>
      </c>
      <c r="E31" s="17"/>
      <c r="F31" s="17">
        <v>1</v>
      </c>
      <c r="G31" s="17">
        <v>0</v>
      </c>
      <c r="H31" s="17">
        <v>1</v>
      </c>
      <c r="I31" s="17"/>
      <c r="J31" s="17"/>
      <c r="K31" s="17"/>
      <c r="L31" s="17">
        <v>1</v>
      </c>
      <c r="M31" s="17">
        <v>0.5</v>
      </c>
      <c r="N31" s="17">
        <v>1</v>
      </c>
      <c r="O31" s="17">
        <v>1</v>
      </c>
      <c r="P31" s="17">
        <v>0</v>
      </c>
      <c r="Q31" s="17"/>
      <c r="R31" s="17">
        <v>1</v>
      </c>
      <c r="S31" s="17">
        <v>1</v>
      </c>
      <c r="T31" s="17">
        <v>1</v>
      </c>
      <c r="U31" s="18"/>
      <c r="V31" s="14">
        <f>SUM(B31:U31)</f>
        <v>9.5</v>
      </c>
    </row>
    <row r="32" spans="1:29" x14ac:dyDescent="0.3">
      <c r="A32" s="10" t="s">
        <v>39</v>
      </c>
      <c r="B32" s="16">
        <v>0</v>
      </c>
      <c r="C32" s="17">
        <v>0</v>
      </c>
      <c r="D32" s="17">
        <v>1</v>
      </c>
      <c r="E32" s="17"/>
      <c r="F32" s="17">
        <v>1</v>
      </c>
      <c r="G32" s="17">
        <v>1</v>
      </c>
      <c r="H32" s="17">
        <v>1</v>
      </c>
      <c r="I32" s="17"/>
      <c r="J32" s="17"/>
      <c r="K32" s="17"/>
      <c r="L32" s="17">
        <v>1</v>
      </c>
      <c r="M32" s="17">
        <v>1</v>
      </c>
      <c r="N32" s="17">
        <v>1</v>
      </c>
      <c r="O32" s="17">
        <v>1</v>
      </c>
      <c r="P32" s="17">
        <v>0</v>
      </c>
      <c r="Q32" s="17"/>
      <c r="R32" s="17">
        <v>1</v>
      </c>
      <c r="S32" s="17">
        <v>1</v>
      </c>
      <c r="T32" s="17">
        <v>1</v>
      </c>
      <c r="U32" s="18"/>
      <c r="V32" s="14">
        <f>SUM(B32:U32)</f>
        <v>11</v>
      </c>
    </row>
    <row r="33" spans="1:29" x14ac:dyDescent="0.3">
      <c r="A33" s="10" t="s">
        <v>34</v>
      </c>
      <c r="B33" s="16">
        <v>0</v>
      </c>
      <c r="C33" s="17">
        <v>1</v>
      </c>
      <c r="D33" s="17">
        <v>1</v>
      </c>
      <c r="E33" s="17"/>
      <c r="F33" s="17">
        <v>1</v>
      </c>
      <c r="G33" s="17">
        <v>1</v>
      </c>
      <c r="H33" s="17">
        <v>1</v>
      </c>
      <c r="I33" s="17"/>
      <c r="J33" s="17"/>
      <c r="K33" s="17"/>
      <c r="L33" s="17">
        <v>1</v>
      </c>
      <c r="M33" s="17">
        <v>1</v>
      </c>
      <c r="N33" s="17">
        <v>0</v>
      </c>
      <c r="O33" s="17">
        <v>0</v>
      </c>
      <c r="P33" s="17">
        <v>0</v>
      </c>
      <c r="Q33" s="17"/>
      <c r="R33" s="17">
        <v>1</v>
      </c>
      <c r="S33" s="17">
        <v>1</v>
      </c>
      <c r="T33" s="17">
        <v>1</v>
      </c>
      <c r="U33" s="18"/>
      <c r="V33" s="14">
        <f>SUM(B33:U33)</f>
        <v>10</v>
      </c>
    </row>
    <row r="34" spans="1:29" x14ac:dyDescent="0.3">
      <c r="A34" s="10" t="s">
        <v>42</v>
      </c>
      <c r="B34" s="16">
        <v>0</v>
      </c>
      <c r="C34" s="58">
        <v>0</v>
      </c>
      <c r="D34" s="58">
        <v>0</v>
      </c>
      <c r="E34" s="58"/>
      <c r="F34" s="58">
        <v>1</v>
      </c>
      <c r="G34" s="58">
        <v>1</v>
      </c>
      <c r="H34" s="58">
        <v>1</v>
      </c>
      <c r="I34" s="58"/>
      <c r="J34" s="58"/>
      <c r="K34" s="58"/>
      <c r="L34" s="58">
        <v>0</v>
      </c>
      <c r="M34" s="58">
        <v>0</v>
      </c>
      <c r="N34" s="58">
        <v>0</v>
      </c>
      <c r="O34" s="58">
        <v>1</v>
      </c>
      <c r="P34" s="58">
        <v>0</v>
      </c>
      <c r="Q34" s="58"/>
      <c r="R34" s="58">
        <v>1</v>
      </c>
      <c r="S34" s="58">
        <v>1</v>
      </c>
      <c r="T34" s="58">
        <v>0</v>
      </c>
      <c r="U34" s="18"/>
      <c r="V34" s="14">
        <f>SUM(B34:U34)</f>
        <v>6</v>
      </c>
    </row>
    <row r="35" spans="1:29" x14ac:dyDescent="0.3">
      <c r="A35" s="10" t="s">
        <v>38</v>
      </c>
      <c r="B35" s="16">
        <v>1</v>
      </c>
      <c r="C35" s="58">
        <v>1</v>
      </c>
      <c r="D35" s="58">
        <v>1</v>
      </c>
      <c r="E35" s="58"/>
      <c r="F35" s="58">
        <v>1</v>
      </c>
      <c r="G35" s="58">
        <v>1</v>
      </c>
      <c r="H35" s="58">
        <v>1</v>
      </c>
      <c r="I35" s="58"/>
      <c r="J35" s="58"/>
      <c r="K35" s="58"/>
      <c r="L35" s="58">
        <v>0</v>
      </c>
      <c r="M35" s="58">
        <v>1</v>
      </c>
      <c r="N35" s="58">
        <v>0</v>
      </c>
      <c r="O35" s="58">
        <v>0</v>
      </c>
      <c r="P35" s="58">
        <v>0</v>
      </c>
      <c r="Q35" s="58"/>
      <c r="R35" s="58">
        <v>1</v>
      </c>
      <c r="S35" s="58">
        <v>1</v>
      </c>
      <c r="T35" s="58">
        <v>1</v>
      </c>
      <c r="U35" s="18"/>
      <c r="V35" s="14">
        <f>SUM(B35:U35)</f>
        <v>10</v>
      </c>
    </row>
    <row r="36" spans="1:29" x14ac:dyDescent="0.3">
      <c r="A36" s="10" t="s">
        <v>30</v>
      </c>
      <c r="B36" s="16">
        <v>0</v>
      </c>
      <c r="C36" s="58">
        <v>0</v>
      </c>
      <c r="D36" s="58">
        <v>0</v>
      </c>
      <c r="E36" s="58"/>
      <c r="F36" s="58">
        <v>1</v>
      </c>
      <c r="G36" s="58">
        <v>1</v>
      </c>
      <c r="H36" s="58">
        <v>1</v>
      </c>
      <c r="I36" s="58"/>
      <c r="J36" s="58"/>
      <c r="K36" s="58"/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/>
      <c r="R36" s="58">
        <v>0</v>
      </c>
      <c r="S36" s="58">
        <v>1</v>
      </c>
      <c r="T36" s="58">
        <v>0</v>
      </c>
      <c r="U36" s="18"/>
      <c r="V36" s="14">
        <f>SUM(B36:U36)</f>
        <v>4</v>
      </c>
    </row>
    <row r="37" spans="1:29" x14ac:dyDescent="0.3">
      <c r="A37" s="10" t="s">
        <v>31</v>
      </c>
      <c r="B37" s="16">
        <v>1</v>
      </c>
      <c r="C37" s="58">
        <v>1</v>
      </c>
      <c r="D37" s="58">
        <v>1</v>
      </c>
      <c r="E37" s="58"/>
      <c r="F37" s="58">
        <v>1</v>
      </c>
      <c r="G37" s="58">
        <v>0</v>
      </c>
      <c r="H37" s="58">
        <v>1</v>
      </c>
      <c r="I37" s="58"/>
      <c r="J37" s="58"/>
      <c r="K37" s="58"/>
      <c r="L37" s="58">
        <v>0</v>
      </c>
      <c r="M37" s="58">
        <v>1</v>
      </c>
      <c r="N37" s="58">
        <v>1</v>
      </c>
      <c r="O37" s="58">
        <v>1</v>
      </c>
      <c r="P37" s="58">
        <v>1</v>
      </c>
      <c r="Q37" s="58"/>
      <c r="R37" s="58">
        <v>1</v>
      </c>
      <c r="S37" s="58">
        <v>1</v>
      </c>
      <c r="T37" s="58">
        <v>1</v>
      </c>
      <c r="U37" s="18"/>
      <c r="V37" s="14">
        <f>SUM(B37:U37)</f>
        <v>12</v>
      </c>
    </row>
    <row r="38" spans="1:29" x14ac:dyDescent="0.3">
      <c r="A38" s="10" t="s">
        <v>33</v>
      </c>
      <c r="B38" s="16">
        <v>0.5</v>
      </c>
      <c r="C38" s="58">
        <v>0.5</v>
      </c>
      <c r="D38" s="58">
        <v>0.5</v>
      </c>
      <c r="E38" s="58"/>
      <c r="F38" s="58">
        <v>0</v>
      </c>
      <c r="G38" s="58">
        <v>1</v>
      </c>
      <c r="H38" s="58">
        <v>0.5</v>
      </c>
      <c r="I38" s="58"/>
      <c r="J38" s="58"/>
      <c r="K38" s="58"/>
      <c r="L38" s="58">
        <v>0.5</v>
      </c>
      <c r="M38" s="58">
        <v>1</v>
      </c>
      <c r="N38" s="58">
        <v>0.5</v>
      </c>
      <c r="O38" s="58">
        <v>0.5</v>
      </c>
      <c r="P38" s="58">
        <v>0</v>
      </c>
      <c r="Q38" s="58"/>
      <c r="R38" s="58">
        <v>0.5</v>
      </c>
      <c r="S38" s="58">
        <v>0.5</v>
      </c>
      <c r="T38" s="58">
        <v>0</v>
      </c>
      <c r="U38" s="18"/>
      <c r="V38" s="14">
        <f>SUM(B38:U38)</f>
        <v>6.5</v>
      </c>
    </row>
    <row r="39" spans="1:29" ht="17.25" thickBot="1" x14ac:dyDescent="0.35">
      <c r="A39" s="37" t="s">
        <v>36</v>
      </c>
      <c r="B39" s="44">
        <v>0</v>
      </c>
      <c r="C39" s="59">
        <v>0</v>
      </c>
      <c r="D39" s="59">
        <v>1</v>
      </c>
      <c r="E39" s="59"/>
      <c r="F39" s="59">
        <v>1</v>
      </c>
      <c r="G39" s="59">
        <v>1</v>
      </c>
      <c r="H39" s="59">
        <v>1</v>
      </c>
      <c r="I39" s="59"/>
      <c r="J39" s="59"/>
      <c r="K39" s="59"/>
      <c r="L39" s="59">
        <v>0</v>
      </c>
      <c r="M39" s="59">
        <v>0</v>
      </c>
      <c r="N39" s="59">
        <v>1</v>
      </c>
      <c r="O39" s="59">
        <v>1</v>
      </c>
      <c r="P39" s="59">
        <v>1</v>
      </c>
      <c r="Q39" s="59"/>
      <c r="R39" s="59">
        <v>1</v>
      </c>
      <c r="S39" s="59">
        <v>1</v>
      </c>
      <c r="T39" s="59">
        <v>1</v>
      </c>
      <c r="U39" s="45"/>
      <c r="V39" s="40">
        <f>SUM(B39:U39)</f>
        <v>10</v>
      </c>
    </row>
    <row r="40" spans="1:29" ht="17.25" thickBot="1" x14ac:dyDescent="0.35">
      <c r="A40" s="9" t="s">
        <v>81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46"/>
      <c r="V40" s="36">
        <f>SUM(B40:U40)</f>
        <v>0</v>
      </c>
      <c r="X40" s="80" t="s">
        <v>100</v>
      </c>
      <c r="Y40" s="81"/>
    </row>
    <row r="41" spans="1:29" ht="17.25" thickBot="1" x14ac:dyDescent="0.35">
      <c r="A41" s="10" t="s">
        <v>88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14">
        <f>SUM(B41:U41)</f>
        <v>0</v>
      </c>
      <c r="X41" s="72" t="s">
        <v>59</v>
      </c>
      <c r="Y41" s="72"/>
      <c r="Z41" s="73" t="s">
        <v>61</v>
      </c>
      <c r="AA41" s="73"/>
      <c r="AB41" s="74" t="s">
        <v>97</v>
      </c>
      <c r="AC41" s="75"/>
    </row>
    <row r="42" spans="1:29" ht="17.25" thickBot="1" x14ac:dyDescent="0.35">
      <c r="A42" s="10" t="s">
        <v>82</v>
      </c>
      <c r="B42" s="23">
        <v>1</v>
      </c>
      <c r="C42" s="24">
        <v>0</v>
      </c>
      <c r="D42" s="24">
        <v>1</v>
      </c>
      <c r="E42" s="24"/>
      <c r="F42" s="24">
        <v>1</v>
      </c>
      <c r="G42" s="24">
        <v>1</v>
      </c>
      <c r="H42" s="24">
        <v>1</v>
      </c>
      <c r="I42" s="24"/>
      <c r="J42" s="24"/>
      <c r="K42" s="24"/>
      <c r="L42" s="24">
        <v>0</v>
      </c>
      <c r="M42" s="24">
        <v>1</v>
      </c>
      <c r="N42" s="24">
        <v>1</v>
      </c>
      <c r="O42" s="24">
        <v>1</v>
      </c>
      <c r="P42" s="24">
        <v>0</v>
      </c>
      <c r="Q42" s="24"/>
      <c r="R42" s="24">
        <v>0</v>
      </c>
      <c r="S42" s="24">
        <v>1</v>
      </c>
      <c r="T42" s="24">
        <v>0</v>
      </c>
      <c r="U42" s="25"/>
      <c r="V42" s="14">
        <f>SUM(B42:U42)</f>
        <v>9</v>
      </c>
      <c r="X42" s="78" t="s">
        <v>60</v>
      </c>
      <c r="Y42" s="78"/>
      <c r="Z42" s="79" t="s">
        <v>62</v>
      </c>
      <c r="AA42" s="79"/>
      <c r="AB42" s="76"/>
      <c r="AC42" s="77"/>
    </row>
    <row r="43" spans="1:29" x14ac:dyDescent="0.3">
      <c r="A43" s="10" t="s">
        <v>83</v>
      </c>
      <c r="B43" s="23">
        <v>0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/>
      <c r="J43" s="24"/>
      <c r="K43" s="24"/>
      <c r="L43" s="24">
        <v>0</v>
      </c>
      <c r="M43" s="24">
        <v>1</v>
      </c>
      <c r="N43" s="24">
        <v>0</v>
      </c>
      <c r="O43" s="24">
        <v>1</v>
      </c>
      <c r="P43" s="24">
        <v>1</v>
      </c>
      <c r="Q43" s="24"/>
      <c r="R43" s="24">
        <v>1</v>
      </c>
      <c r="S43" s="24">
        <v>1</v>
      </c>
      <c r="T43" s="24">
        <v>1</v>
      </c>
      <c r="U43" s="25"/>
      <c r="V43" s="14">
        <f>SUM(B43:U43)</f>
        <v>11</v>
      </c>
    </row>
    <row r="44" spans="1:29" x14ac:dyDescent="0.3">
      <c r="A44" s="10" t="s">
        <v>84</v>
      </c>
      <c r="B44" s="23">
        <v>0</v>
      </c>
      <c r="C44" s="24">
        <v>1</v>
      </c>
      <c r="D44" s="24">
        <v>1</v>
      </c>
      <c r="E44" s="24"/>
      <c r="F44" s="24">
        <v>1</v>
      </c>
      <c r="G44" s="24">
        <v>0</v>
      </c>
      <c r="H44" s="24">
        <v>0</v>
      </c>
      <c r="I44" s="24"/>
      <c r="J44" s="24"/>
      <c r="K44" s="24"/>
      <c r="L44" s="24">
        <v>0</v>
      </c>
      <c r="M44" s="24">
        <v>1</v>
      </c>
      <c r="N44" s="24">
        <v>1</v>
      </c>
      <c r="O44" s="24">
        <v>1</v>
      </c>
      <c r="P44" s="24">
        <v>1</v>
      </c>
      <c r="Q44" s="24"/>
      <c r="R44" s="24">
        <v>1</v>
      </c>
      <c r="S44" s="24">
        <v>1</v>
      </c>
      <c r="T44" s="24">
        <v>1</v>
      </c>
      <c r="U44" s="25"/>
      <c r="V44" s="14">
        <f>SUM(B44:U44)</f>
        <v>10</v>
      </c>
    </row>
    <row r="45" spans="1:29" x14ac:dyDescent="0.3">
      <c r="A45" s="10" t="s">
        <v>85</v>
      </c>
      <c r="B45" s="23">
        <v>0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/>
      <c r="J45" s="24"/>
      <c r="K45" s="24"/>
      <c r="L45" s="24">
        <v>1</v>
      </c>
      <c r="M45" s="24">
        <v>0</v>
      </c>
      <c r="N45" s="24">
        <v>0</v>
      </c>
      <c r="O45" s="24">
        <v>1</v>
      </c>
      <c r="P45" s="24">
        <v>1</v>
      </c>
      <c r="Q45" s="24"/>
      <c r="R45" s="24">
        <v>1</v>
      </c>
      <c r="S45" s="24">
        <v>1</v>
      </c>
      <c r="T45" s="24">
        <v>1</v>
      </c>
      <c r="U45" s="25"/>
      <c r="V45" s="14">
        <f>SUM(B45:U45)</f>
        <v>11</v>
      </c>
    </row>
    <row r="46" spans="1:29" x14ac:dyDescent="0.3">
      <c r="A46" s="10" t="s">
        <v>87</v>
      </c>
      <c r="B46" s="23"/>
      <c r="C46" s="24">
        <v>0.5</v>
      </c>
      <c r="D46" s="24">
        <v>0.5</v>
      </c>
      <c r="E46" s="24"/>
      <c r="F46" s="24">
        <v>1</v>
      </c>
      <c r="G46" s="24">
        <v>0</v>
      </c>
      <c r="H46" s="24">
        <v>0</v>
      </c>
      <c r="I46" s="24"/>
      <c r="J46" s="24"/>
      <c r="K46" s="24"/>
      <c r="L46" s="24">
        <v>0</v>
      </c>
      <c r="M46" s="24">
        <v>0.5</v>
      </c>
      <c r="N46" s="24"/>
      <c r="O46" s="24">
        <v>0</v>
      </c>
      <c r="P46" s="24">
        <v>0</v>
      </c>
      <c r="Q46" s="24"/>
      <c r="R46" s="24">
        <v>0</v>
      </c>
      <c r="S46" s="24">
        <v>0</v>
      </c>
      <c r="T46" s="24">
        <v>0</v>
      </c>
      <c r="U46" s="25"/>
      <c r="V46" s="14">
        <f>SUM(B46:U46)</f>
        <v>2.5</v>
      </c>
    </row>
    <row r="47" spans="1:29" x14ac:dyDescent="0.3">
      <c r="A47" s="10" t="s">
        <v>86</v>
      </c>
      <c r="B47" s="23"/>
      <c r="C47" s="24">
        <v>0</v>
      </c>
      <c r="D47" s="24">
        <v>0</v>
      </c>
      <c r="E47" s="24"/>
      <c r="F47" s="24">
        <v>1</v>
      </c>
      <c r="G47" s="24">
        <v>1</v>
      </c>
      <c r="H47" s="24">
        <v>0.5</v>
      </c>
      <c r="I47" s="24"/>
      <c r="J47" s="24"/>
      <c r="K47" s="24"/>
      <c r="L47" s="24">
        <v>0.5</v>
      </c>
      <c r="M47" s="24">
        <v>1</v>
      </c>
      <c r="N47" s="24"/>
      <c r="O47" s="24">
        <v>1</v>
      </c>
      <c r="P47" s="24">
        <v>1</v>
      </c>
      <c r="Q47" s="24"/>
      <c r="R47" s="24">
        <v>0</v>
      </c>
      <c r="S47" s="24">
        <v>1</v>
      </c>
      <c r="T47" s="24">
        <v>1</v>
      </c>
      <c r="U47" s="25"/>
      <c r="V47" s="14">
        <f>SUM(B47:U47)</f>
        <v>8</v>
      </c>
    </row>
    <row r="48" spans="1:29" x14ac:dyDescent="0.3">
      <c r="A48" s="10" t="s">
        <v>80</v>
      </c>
      <c r="B48" s="23"/>
      <c r="C48" s="24">
        <v>0</v>
      </c>
      <c r="D48" s="24">
        <v>0</v>
      </c>
      <c r="E48" s="24"/>
      <c r="F48" s="24">
        <v>0</v>
      </c>
      <c r="G48" s="24">
        <v>0</v>
      </c>
      <c r="H48" s="24">
        <v>0</v>
      </c>
      <c r="I48" s="24"/>
      <c r="J48" s="24"/>
      <c r="K48" s="24"/>
      <c r="L48" s="24">
        <v>0</v>
      </c>
      <c r="M48" s="24">
        <v>0</v>
      </c>
      <c r="N48" s="24">
        <v>1</v>
      </c>
      <c r="O48" s="24">
        <v>0</v>
      </c>
      <c r="P48" s="24">
        <v>0</v>
      </c>
      <c r="Q48" s="24"/>
      <c r="R48" s="24">
        <v>0</v>
      </c>
      <c r="S48" s="24">
        <v>0</v>
      </c>
      <c r="T48" s="24">
        <v>0</v>
      </c>
      <c r="U48" s="25"/>
      <c r="V48" s="14">
        <f>SUM(B48:U48)</f>
        <v>1</v>
      </c>
    </row>
    <row r="49" spans="1:29" x14ac:dyDescent="0.3">
      <c r="A49" s="10" t="s">
        <v>47</v>
      </c>
      <c r="B49" s="23"/>
      <c r="C49" s="24">
        <v>1</v>
      </c>
      <c r="D49" s="24">
        <v>1</v>
      </c>
      <c r="E49" s="24"/>
      <c r="F49" s="24">
        <v>0.5</v>
      </c>
      <c r="G49" s="24">
        <v>0</v>
      </c>
      <c r="H49" s="24">
        <v>0.5</v>
      </c>
      <c r="I49" s="24"/>
      <c r="J49" s="24"/>
      <c r="K49" s="24"/>
      <c r="L49" s="24">
        <v>0</v>
      </c>
      <c r="M49" s="24">
        <v>0.5</v>
      </c>
      <c r="N49" s="24">
        <v>1</v>
      </c>
      <c r="O49" s="24">
        <v>0</v>
      </c>
      <c r="P49" s="24">
        <v>0</v>
      </c>
      <c r="Q49" s="24"/>
      <c r="R49" s="24">
        <v>0.5</v>
      </c>
      <c r="S49" s="24">
        <v>1</v>
      </c>
      <c r="T49" s="24">
        <v>0</v>
      </c>
      <c r="U49" s="25"/>
      <c r="V49" s="14">
        <f>SUM(B49:U49)</f>
        <v>6</v>
      </c>
    </row>
    <row r="50" spans="1:29" x14ac:dyDescent="0.3">
      <c r="A50" s="10" t="s">
        <v>48</v>
      </c>
      <c r="B50" s="23">
        <v>1</v>
      </c>
      <c r="C50" s="24">
        <v>1</v>
      </c>
      <c r="D50" s="24">
        <v>0.9</v>
      </c>
      <c r="E50" s="24"/>
      <c r="F50" s="24">
        <v>1</v>
      </c>
      <c r="G50" s="24">
        <v>0.5</v>
      </c>
      <c r="H50" s="24">
        <v>0.4</v>
      </c>
      <c r="I50" s="24"/>
      <c r="J50" s="24"/>
      <c r="K50" s="24"/>
      <c r="L50" s="24">
        <v>0</v>
      </c>
      <c r="M50" s="24">
        <v>1</v>
      </c>
      <c r="N50" s="24">
        <v>1</v>
      </c>
      <c r="O50" s="24">
        <v>0</v>
      </c>
      <c r="P50" s="24">
        <v>0</v>
      </c>
      <c r="Q50" s="24"/>
      <c r="R50" s="24">
        <v>0.9</v>
      </c>
      <c r="S50" s="24">
        <v>1</v>
      </c>
      <c r="T50" s="24">
        <v>0</v>
      </c>
      <c r="U50" s="25"/>
      <c r="V50" s="14">
        <f>SUM(B50:U50)</f>
        <v>8.7000000000000011</v>
      </c>
    </row>
    <row r="51" spans="1:29" x14ac:dyDescent="0.3">
      <c r="A51" s="10" t="s">
        <v>49</v>
      </c>
      <c r="B51" s="23">
        <v>1</v>
      </c>
      <c r="C51" s="24">
        <v>1</v>
      </c>
      <c r="D51" s="24">
        <v>1</v>
      </c>
      <c r="E51" s="24"/>
      <c r="F51" s="24">
        <v>1</v>
      </c>
      <c r="G51" s="24">
        <v>0</v>
      </c>
      <c r="H51" s="24">
        <v>1</v>
      </c>
      <c r="I51" s="24"/>
      <c r="J51" s="24"/>
      <c r="K51" s="24"/>
      <c r="L51" s="24">
        <v>0</v>
      </c>
      <c r="M51" s="24">
        <v>0</v>
      </c>
      <c r="N51" s="24">
        <v>1</v>
      </c>
      <c r="O51" s="24">
        <v>0</v>
      </c>
      <c r="P51" s="24">
        <v>0</v>
      </c>
      <c r="Q51" s="24"/>
      <c r="R51" s="24">
        <v>1</v>
      </c>
      <c r="S51" s="24">
        <v>1</v>
      </c>
      <c r="T51" s="24">
        <v>0</v>
      </c>
      <c r="U51" s="25"/>
      <c r="V51" s="14">
        <f>SUM(B51:U51)</f>
        <v>8</v>
      </c>
    </row>
    <row r="52" spans="1:29" x14ac:dyDescent="0.3">
      <c r="A52" s="10" t="s">
        <v>45</v>
      </c>
      <c r="B52" s="23">
        <v>0</v>
      </c>
      <c r="C52" s="24">
        <v>0</v>
      </c>
      <c r="D52" s="24">
        <v>0</v>
      </c>
      <c r="E52" s="24"/>
      <c r="F52" s="24">
        <v>1</v>
      </c>
      <c r="G52" s="24">
        <v>0</v>
      </c>
      <c r="H52" s="24">
        <v>0</v>
      </c>
      <c r="I52" s="24"/>
      <c r="J52" s="24"/>
      <c r="K52" s="24"/>
      <c r="L52" s="24">
        <v>1</v>
      </c>
      <c r="M52" s="24">
        <v>0</v>
      </c>
      <c r="N52" s="24">
        <v>0</v>
      </c>
      <c r="O52" s="24">
        <v>0</v>
      </c>
      <c r="P52" s="24">
        <v>0</v>
      </c>
      <c r="Q52" s="24"/>
      <c r="R52" s="24">
        <v>0.5</v>
      </c>
      <c r="S52" s="24">
        <v>1</v>
      </c>
      <c r="T52" s="24">
        <v>1</v>
      </c>
      <c r="U52" s="25"/>
      <c r="V52" s="14">
        <f>SUM(B52:U52)</f>
        <v>4.5</v>
      </c>
    </row>
    <row r="53" spans="1:29" x14ac:dyDescent="0.3">
      <c r="A53" s="10" t="s">
        <v>44</v>
      </c>
      <c r="B53" s="23">
        <v>0</v>
      </c>
      <c r="C53" s="24">
        <v>0</v>
      </c>
      <c r="D53" s="24">
        <v>0</v>
      </c>
      <c r="E53" s="24"/>
      <c r="F53" s="24">
        <v>0</v>
      </c>
      <c r="G53" s="24">
        <v>0</v>
      </c>
      <c r="H53" s="24">
        <v>0</v>
      </c>
      <c r="I53" s="24"/>
      <c r="J53" s="24"/>
      <c r="K53" s="24"/>
      <c r="L53" s="24">
        <v>1</v>
      </c>
      <c r="M53" s="24">
        <v>0</v>
      </c>
      <c r="N53" s="24">
        <v>0</v>
      </c>
      <c r="O53" s="24">
        <v>0</v>
      </c>
      <c r="P53" s="24">
        <v>0</v>
      </c>
      <c r="Q53" s="24"/>
      <c r="R53" s="24">
        <v>0</v>
      </c>
      <c r="S53" s="24">
        <v>0</v>
      </c>
      <c r="T53" s="24">
        <v>1</v>
      </c>
      <c r="U53" s="25"/>
      <c r="V53" s="14">
        <f>SUM(B53:U53)</f>
        <v>2</v>
      </c>
    </row>
    <row r="54" spans="1:29" x14ac:dyDescent="0.3">
      <c r="A54" s="10" t="s">
        <v>51</v>
      </c>
      <c r="B54" s="23">
        <v>0</v>
      </c>
      <c r="C54" s="24">
        <v>1</v>
      </c>
      <c r="D54" s="24">
        <v>0</v>
      </c>
      <c r="E54" s="24"/>
      <c r="F54" s="24">
        <v>1</v>
      </c>
      <c r="G54" s="24">
        <v>0</v>
      </c>
      <c r="H54" s="24">
        <v>0</v>
      </c>
      <c r="I54" s="24"/>
      <c r="J54" s="24"/>
      <c r="K54" s="24"/>
      <c r="L54" s="24">
        <v>1</v>
      </c>
      <c r="M54" s="24">
        <v>0</v>
      </c>
      <c r="N54" s="24">
        <v>0</v>
      </c>
      <c r="O54" s="24">
        <v>0</v>
      </c>
      <c r="P54" s="24">
        <v>1</v>
      </c>
      <c r="Q54" s="24"/>
      <c r="R54" s="24">
        <v>0</v>
      </c>
      <c r="S54" s="24">
        <v>0</v>
      </c>
      <c r="T54" s="24">
        <v>1</v>
      </c>
      <c r="U54" s="25"/>
      <c r="V54" s="14">
        <f>SUM(B54:U54)</f>
        <v>5</v>
      </c>
    </row>
    <row r="55" spans="1:29" x14ac:dyDescent="0.3">
      <c r="A55" s="10" t="s">
        <v>50</v>
      </c>
      <c r="B55" s="23">
        <v>1</v>
      </c>
      <c r="C55" s="24">
        <v>1</v>
      </c>
      <c r="D55" s="24">
        <v>0</v>
      </c>
      <c r="E55" s="24"/>
      <c r="F55" s="24">
        <v>1</v>
      </c>
      <c r="G55" s="24">
        <v>0</v>
      </c>
      <c r="H55" s="24">
        <v>1</v>
      </c>
      <c r="I55" s="24"/>
      <c r="J55" s="24"/>
      <c r="K55" s="24"/>
      <c r="L55" s="24">
        <v>0</v>
      </c>
      <c r="M55" s="24">
        <v>0</v>
      </c>
      <c r="N55" s="24">
        <v>1</v>
      </c>
      <c r="O55" s="24">
        <v>0</v>
      </c>
      <c r="P55" s="24">
        <v>0</v>
      </c>
      <c r="Q55" s="24"/>
      <c r="R55" s="24">
        <v>1</v>
      </c>
      <c r="S55" s="24">
        <v>1</v>
      </c>
      <c r="T55" s="24">
        <v>0.5</v>
      </c>
      <c r="U55" s="25"/>
      <c r="V55" s="14">
        <f>SUM(B55:U55)</f>
        <v>7.5</v>
      </c>
    </row>
    <row r="56" spans="1:29" x14ac:dyDescent="0.3">
      <c r="A56" s="10" t="s">
        <v>41</v>
      </c>
      <c r="B56" s="23">
        <v>1</v>
      </c>
      <c r="C56" s="24">
        <v>0</v>
      </c>
      <c r="D56" s="24">
        <v>0</v>
      </c>
      <c r="E56" s="24"/>
      <c r="F56" s="24">
        <v>1</v>
      </c>
      <c r="G56" s="24">
        <v>0</v>
      </c>
      <c r="H56" s="24">
        <v>1</v>
      </c>
      <c r="I56" s="24"/>
      <c r="J56" s="24"/>
      <c r="K56" s="24"/>
      <c r="L56" s="24">
        <v>1</v>
      </c>
      <c r="M56" s="24">
        <v>1</v>
      </c>
      <c r="N56" s="24">
        <v>0</v>
      </c>
      <c r="O56" s="24">
        <v>0</v>
      </c>
      <c r="P56" s="24">
        <v>0</v>
      </c>
      <c r="Q56" s="24"/>
      <c r="R56" s="24">
        <v>1</v>
      </c>
      <c r="S56" s="24">
        <v>1</v>
      </c>
      <c r="T56" s="24">
        <v>0</v>
      </c>
      <c r="U56" s="25"/>
      <c r="V56" s="14">
        <f>SUM(B56:U56)</f>
        <v>7</v>
      </c>
    </row>
    <row r="57" spans="1:29" ht="17.25" thickBot="1" x14ac:dyDescent="0.35">
      <c r="A57" s="37" t="s">
        <v>37</v>
      </c>
      <c r="B57" s="47">
        <v>1</v>
      </c>
      <c r="C57" s="48">
        <v>1</v>
      </c>
      <c r="D57" s="48">
        <v>1</v>
      </c>
      <c r="E57" s="48"/>
      <c r="F57" s="48">
        <v>1</v>
      </c>
      <c r="G57" s="48">
        <v>0</v>
      </c>
      <c r="H57" s="48">
        <v>0</v>
      </c>
      <c r="I57" s="48"/>
      <c r="J57" s="48"/>
      <c r="K57" s="48"/>
      <c r="L57" s="48">
        <v>1</v>
      </c>
      <c r="M57" s="48">
        <v>1</v>
      </c>
      <c r="N57" s="48">
        <v>1</v>
      </c>
      <c r="O57" s="48">
        <v>0</v>
      </c>
      <c r="P57" s="48">
        <v>1</v>
      </c>
      <c r="Q57" s="48"/>
      <c r="R57" s="48">
        <v>1</v>
      </c>
      <c r="S57" s="48">
        <v>1</v>
      </c>
      <c r="T57" s="48">
        <v>0</v>
      </c>
      <c r="U57" s="49"/>
      <c r="V57" s="40">
        <f>SUM(B57:U57)</f>
        <v>10</v>
      </c>
    </row>
    <row r="58" spans="1:29" ht="17.25" thickBot="1" x14ac:dyDescent="0.35">
      <c r="A58" s="12" t="s">
        <v>89</v>
      </c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13">
        <f>SUM(B58:U58)</f>
        <v>0</v>
      </c>
      <c r="X58" s="80" t="s">
        <v>100</v>
      </c>
      <c r="Y58" s="81"/>
    </row>
    <row r="59" spans="1:29" ht="17.25" thickBot="1" x14ac:dyDescent="0.35">
      <c r="A59" s="10" t="s">
        <v>90</v>
      </c>
      <c r="B59" s="29">
        <v>0</v>
      </c>
      <c r="C59" s="30">
        <v>0</v>
      </c>
      <c r="D59" s="30">
        <v>0</v>
      </c>
      <c r="E59" s="30"/>
      <c r="F59" s="30">
        <v>1</v>
      </c>
      <c r="G59" s="30">
        <v>1</v>
      </c>
      <c r="H59" s="30">
        <v>1</v>
      </c>
      <c r="I59" s="30"/>
      <c r="J59" s="30"/>
      <c r="K59" s="30"/>
      <c r="L59" s="30">
        <v>1</v>
      </c>
      <c r="M59" s="30">
        <v>1</v>
      </c>
      <c r="N59" s="30">
        <v>1</v>
      </c>
      <c r="O59" s="30">
        <v>1</v>
      </c>
      <c r="P59" s="30">
        <v>1</v>
      </c>
      <c r="Q59" s="30"/>
      <c r="R59" s="30">
        <v>1</v>
      </c>
      <c r="S59" s="30">
        <v>1</v>
      </c>
      <c r="T59" s="30">
        <v>0</v>
      </c>
      <c r="U59" s="31"/>
      <c r="V59" s="14">
        <f>SUM(B59:U59)</f>
        <v>10</v>
      </c>
      <c r="X59" s="72" t="s">
        <v>59</v>
      </c>
      <c r="Y59" s="72"/>
      <c r="Z59" s="73" t="s">
        <v>61</v>
      </c>
      <c r="AA59" s="73"/>
      <c r="AB59" s="74" t="s">
        <v>97</v>
      </c>
      <c r="AC59" s="75"/>
    </row>
    <row r="60" spans="1:29" ht="17.25" thickBot="1" x14ac:dyDescent="0.35">
      <c r="A60" s="10" t="s">
        <v>91</v>
      </c>
      <c r="B60" s="29">
        <v>0</v>
      </c>
      <c r="C60" s="30">
        <v>1</v>
      </c>
      <c r="D60" s="30">
        <v>1</v>
      </c>
      <c r="E60" s="30"/>
      <c r="F60" s="30">
        <v>1</v>
      </c>
      <c r="G60" s="30">
        <v>1</v>
      </c>
      <c r="H60" s="30">
        <v>1</v>
      </c>
      <c r="I60" s="30"/>
      <c r="J60" s="30"/>
      <c r="K60" s="30"/>
      <c r="L60" s="30">
        <v>1</v>
      </c>
      <c r="M60" s="30">
        <v>1</v>
      </c>
      <c r="N60" s="30">
        <v>0</v>
      </c>
      <c r="O60" s="30">
        <v>1</v>
      </c>
      <c r="P60" s="30">
        <v>0</v>
      </c>
      <c r="Q60" s="30"/>
      <c r="R60" s="30">
        <v>1</v>
      </c>
      <c r="S60" s="30">
        <v>0</v>
      </c>
      <c r="T60" s="30">
        <v>1</v>
      </c>
      <c r="U60" s="31"/>
      <c r="V60" s="14">
        <f>SUM(B60:U60)</f>
        <v>10</v>
      </c>
      <c r="X60" s="78" t="s">
        <v>60</v>
      </c>
      <c r="Y60" s="78"/>
      <c r="Z60" s="79" t="s">
        <v>62</v>
      </c>
      <c r="AA60" s="79"/>
      <c r="AB60" s="76"/>
      <c r="AC60" s="77"/>
    </row>
    <row r="61" spans="1:29" x14ac:dyDescent="0.3">
      <c r="A61" s="10" t="s">
        <v>93</v>
      </c>
      <c r="B61" s="29">
        <v>1</v>
      </c>
      <c r="C61" s="30">
        <v>0</v>
      </c>
      <c r="D61" s="30">
        <v>1</v>
      </c>
      <c r="E61" s="30"/>
      <c r="F61" s="30">
        <v>1</v>
      </c>
      <c r="G61" s="30">
        <v>1</v>
      </c>
      <c r="H61" s="30">
        <v>1</v>
      </c>
      <c r="I61" s="30"/>
      <c r="J61" s="30"/>
      <c r="K61" s="30"/>
      <c r="L61" s="30">
        <v>0</v>
      </c>
      <c r="M61" s="30">
        <v>1</v>
      </c>
      <c r="N61" s="30">
        <v>0</v>
      </c>
      <c r="O61" s="30">
        <v>1</v>
      </c>
      <c r="P61" s="30">
        <v>1</v>
      </c>
      <c r="Q61" s="30"/>
      <c r="R61" s="30">
        <v>1</v>
      </c>
      <c r="S61" s="30">
        <v>1</v>
      </c>
      <c r="T61" s="30">
        <v>1</v>
      </c>
      <c r="U61" s="31"/>
      <c r="V61" s="14">
        <f>SUM(B61:U61)</f>
        <v>11</v>
      </c>
    </row>
    <row r="62" spans="1:29" x14ac:dyDescent="0.3">
      <c r="A62" s="10" t="s">
        <v>96</v>
      </c>
      <c r="B62" s="29">
        <v>0</v>
      </c>
      <c r="C62" s="30">
        <v>0</v>
      </c>
      <c r="D62" s="30">
        <v>1</v>
      </c>
      <c r="E62" s="30"/>
      <c r="F62" s="30">
        <v>1</v>
      </c>
      <c r="G62" s="30">
        <v>1</v>
      </c>
      <c r="H62" s="30">
        <v>1</v>
      </c>
      <c r="I62" s="30"/>
      <c r="J62" s="30"/>
      <c r="K62" s="30"/>
      <c r="L62" s="30">
        <v>1</v>
      </c>
      <c r="M62" s="30">
        <v>0</v>
      </c>
      <c r="N62" s="30">
        <v>0</v>
      </c>
      <c r="O62" s="30">
        <v>1</v>
      </c>
      <c r="P62" s="30">
        <v>1</v>
      </c>
      <c r="Q62" s="30"/>
      <c r="R62" s="30">
        <v>1</v>
      </c>
      <c r="S62" s="30">
        <v>0</v>
      </c>
      <c r="T62" s="30">
        <v>0</v>
      </c>
      <c r="U62" s="31"/>
      <c r="V62" s="14">
        <f>SUM(B62:U62)</f>
        <v>8</v>
      </c>
    </row>
    <row r="63" spans="1:29" x14ac:dyDescent="0.3">
      <c r="A63" s="10" t="s">
        <v>94</v>
      </c>
      <c r="B63" s="29">
        <v>0.5</v>
      </c>
      <c r="C63" s="30">
        <v>1</v>
      </c>
      <c r="D63" s="30">
        <v>1</v>
      </c>
      <c r="E63" s="30"/>
      <c r="F63" s="30">
        <v>0.5</v>
      </c>
      <c r="G63" s="30">
        <v>1</v>
      </c>
      <c r="H63" s="30">
        <v>0</v>
      </c>
      <c r="I63" s="30"/>
      <c r="J63" s="30"/>
      <c r="K63" s="30"/>
      <c r="L63" s="30">
        <v>1</v>
      </c>
      <c r="M63" s="30">
        <v>0</v>
      </c>
      <c r="N63" s="30">
        <v>0</v>
      </c>
      <c r="O63" s="30">
        <v>1</v>
      </c>
      <c r="P63" s="30">
        <v>0.5</v>
      </c>
      <c r="Q63" s="30"/>
      <c r="R63" s="30">
        <v>1</v>
      </c>
      <c r="S63" s="30">
        <v>0</v>
      </c>
      <c r="T63" s="30">
        <v>0.5</v>
      </c>
      <c r="U63" s="31"/>
      <c r="V63" s="14">
        <f>SUM(B63:U63)</f>
        <v>8</v>
      </c>
    </row>
    <row r="64" spans="1:29" x14ac:dyDescent="0.3">
      <c r="A64" s="10" t="s">
        <v>95</v>
      </c>
      <c r="B64" s="29">
        <v>0</v>
      </c>
      <c r="C64" s="30">
        <v>0</v>
      </c>
      <c r="D64" s="30">
        <v>1</v>
      </c>
      <c r="E64" s="30"/>
      <c r="F64" s="30">
        <v>1</v>
      </c>
      <c r="G64" s="30">
        <v>1</v>
      </c>
      <c r="H64" s="30">
        <v>1</v>
      </c>
      <c r="I64" s="30"/>
      <c r="J64" s="30"/>
      <c r="K64" s="30"/>
      <c r="L64" s="30">
        <v>0</v>
      </c>
      <c r="M64" s="30">
        <v>0</v>
      </c>
      <c r="N64" s="30">
        <v>0</v>
      </c>
      <c r="O64" s="30">
        <v>1</v>
      </c>
      <c r="P64" s="30">
        <v>1</v>
      </c>
      <c r="Q64" s="30"/>
      <c r="R64" s="30">
        <v>1</v>
      </c>
      <c r="S64" s="30">
        <v>0</v>
      </c>
      <c r="T64" s="30">
        <v>1</v>
      </c>
      <c r="U64" s="31"/>
      <c r="V64" s="14">
        <f>SUM(B64:U64)</f>
        <v>8</v>
      </c>
    </row>
    <row r="65" spans="1:25" x14ac:dyDescent="0.3">
      <c r="A65" s="10" t="s">
        <v>99</v>
      </c>
      <c r="B65" s="29">
        <v>1</v>
      </c>
      <c r="C65" s="30">
        <v>1</v>
      </c>
      <c r="D65" s="30">
        <v>1</v>
      </c>
      <c r="E65" s="30"/>
      <c r="F65" s="30">
        <v>1</v>
      </c>
      <c r="G65" s="30">
        <v>0</v>
      </c>
      <c r="H65" s="30">
        <v>1</v>
      </c>
      <c r="I65" s="30"/>
      <c r="J65" s="30"/>
      <c r="K65" s="30"/>
      <c r="L65" s="30">
        <v>0</v>
      </c>
      <c r="M65" s="30">
        <v>1</v>
      </c>
      <c r="N65" s="30">
        <v>1</v>
      </c>
      <c r="O65" s="30">
        <v>1</v>
      </c>
      <c r="P65" s="30">
        <v>1</v>
      </c>
      <c r="Q65" s="30"/>
      <c r="R65" s="30">
        <v>1</v>
      </c>
      <c r="S65" s="30">
        <v>1</v>
      </c>
      <c r="T65" s="30">
        <v>0</v>
      </c>
      <c r="U65" s="31"/>
      <c r="V65" s="14">
        <f>SUM(B65:U65)</f>
        <v>11</v>
      </c>
    </row>
    <row r="66" spans="1:25" x14ac:dyDescent="0.3">
      <c r="A66" s="10" t="s">
        <v>101</v>
      </c>
      <c r="B66" s="29">
        <v>1</v>
      </c>
      <c r="C66" s="30">
        <v>1</v>
      </c>
      <c r="D66" s="30">
        <v>0</v>
      </c>
      <c r="E66" s="30"/>
      <c r="F66" s="30">
        <v>1</v>
      </c>
      <c r="G66" s="30">
        <v>0</v>
      </c>
      <c r="H66" s="30">
        <v>1</v>
      </c>
      <c r="I66" s="30"/>
      <c r="J66" s="30"/>
      <c r="K66" s="30"/>
      <c r="L66" s="30">
        <v>0</v>
      </c>
      <c r="M66" s="30">
        <v>1</v>
      </c>
      <c r="N66" s="30">
        <v>1</v>
      </c>
      <c r="O66" s="30">
        <v>1</v>
      </c>
      <c r="P66" s="30">
        <v>1</v>
      </c>
      <c r="Q66" s="30"/>
      <c r="R66" s="30">
        <v>1</v>
      </c>
      <c r="S66" s="30">
        <v>1</v>
      </c>
      <c r="T66" s="30">
        <v>1</v>
      </c>
      <c r="U66" s="31"/>
      <c r="V66" s="14">
        <f>SUM(B66:U66)</f>
        <v>11</v>
      </c>
    </row>
    <row r="67" spans="1:25" x14ac:dyDescent="0.3">
      <c r="A67" s="10" t="s">
        <v>43</v>
      </c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1"/>
      <c r="V67" s="14">
        <f>SUM(B67:U67)</f>
        <v>0</v>
      </c>
    </row>
    <row r="68" spans="1:25" x14ac:dyDescent="0.3">
      <c r="A68" s="10" t="s">
        <v>46</v>
      </c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14">
        <f>SUM(B68:U68)</f>
        <v>0</v>
      </c>
    </row>
    <row r="69" spans="1:25" x14ac:dyDescent="0.3">
      <c r="A69" s="10" t="s">
        <v>54</v>
      </c>
      <c r="B69" s="29">
        <v>0</v>
      </c>
      <c r="C69" s="30">
        <v>0</v>
      </c>
      <c r="D69" s="30">
        <v>1</v>
      </c>
      <c r="E69" s="30"/>
      <c r="F69" s="30">
        <v>0</v>
      </c>
      <c r="G69" s="30">
        <v>1</v>
      </c>
      <c r="H69" s="30">
        <v>0</v>
      </c>
      <c r="I69" s="30"/>
      <c r="J69" s="30"/>
      <c r="K69" s="30"/>
      <c r="L69" s="30">
        <v>1</v>
      </c>
      <c r="M69" s="30">
        <v>1</v>
      </c>
      <c r="N69" s="30">
        <v>1</v>
      </c>
      <c r="O69" s="30">
        <v>0</v>
      </c>
      <c r="P69" s="30">
        <v>0</v>
      </c>
      <c r="Q69" s="30"/>
      <c r="R69" s="30">
        <v>1</v>
      </c>
      <c r="S69" s="30">
        <v>1</v>
      </c>
      <c r="T69" s="30">
        <v>0</v>
      </c>
      <c r="U69" s="31"/>
      <c r="V69" s="14">
        <f>SUM(B69:U69)</f>
        <v>7</v>
      </c>
    </row>
    <row r="70" spans="1:25" x14ac:dyDescent="0.3">
      <c r="A70" s="10" t="s">
        <v>57</v>
      </c>
      <c r="B70" s="29">
        <v>0</v>
      </c>
      <c r="C70" s="30">
        <v>0</v>
      </c>
      <c r="D70" s="30">
        <v>1</v>
      </c>
      <c r="E70" s="30"/>
      <c r="F70" s="30">
        <v>1</v>
      </c>
      <c r="G70" s="30">
        <v>0</v>
      </c>
      <c r="H70" s="30">
        <v>0</v>
      </c>
      <c r="I70" s="30"/>
      <c r="J70" s="30"/>
      <c r="K70" s="30"/>
      <c r="L70" s="30">
        <v>1</v>
      </c>
      <c r="M70" s="30">
        <v>0</v>
      </c>
      <c r="N70" s="30">
        <v>0</v>
      </c>
      <c r="O70" s="30">
        <v>0</v>
      </c>
      <c r="P70" s="30">
        <v>0</v>
      </c>
      <c r="Q70" s="30"/>
      <c r="R70" s="30">
        <v>1</v>
      </c>
      <c r="S70" s="30">
        <v>0</v>
      </c>
      <c r="T70" s="30">
        <v>0</v>
      </c>
      <c r="U70" s="31"/>
      <c r="V70" s="14">
        <f>SUM(B70:U70)</f>
        <v>4</v>
      </c>
    </row>
    <row r="71" spans="1:25" x14ac:dyDescent="0.3">
      <c r="A71" s="10" t="s">
        <v>56</v>
      </c>
      <c r="B71" s="29">
        <v>0</v>
      </c>
      <c r="C71" s="53">
        <v>0.5</v>
      </c>
      <c r="D71" s="53">
        <v>1</v>
      </c>
      <c r="E71" s="53"/>
      <c r="F71" s="53">
        <v>1</v>
      </c>
      <c r="G71" s="53">
        <v>1</v>
      </c>
      <c r="H71" s="53">
        <v>1</v>
      </c>
      <c r="I71" s="53"/>
      <c r="J71" s="53"/>
      <c r="K71" s="53"/>
      <c r="L71" s="53">
        <v>0</v>
      </c>
      <c r="M71" s="53">
        <v>0</v>
      </c>
      <c r="N71" s="53">
        <v>0</v>
      </c>
      <c r="O71" s="53">
        <v>0</v>
      </c>
      <c r="P71" s="53">
        <v>0</v>
      </c>
      <c r="Q71" s="53"/>
      <c r="R71" s="53">
        <v>1</v>
      </c>
      <c r="S71" s="53">
        <v>0.5</v>
      </c>
      <c r="T71" s="53">
        <v>0.5</v>
      </c>
      <c r="U71" s="31"/>
      <c r="V71" s="14">
        <f>SUM(B71:U71)</f>
        <v>6.5</v>
      </c>
    </row>
    <row r="72" spans="1:25" x14ac:dyDescent="0.3">
      <c r="A72" s="10" t="s">
        <v>58</v>
      </c>
      <c r="B72" s="29">
        <v>0.5</v>
      </c>
      <c r="C72" s="53">
        <v>1</v>
      </c>
      <c r="D72" s="53">
        <v>0.5</v>
      </c>
      <c r="E72" s="53"/>
      <c r="F72" s="53">
        <v>1</v>
      </c>
      <c r="G72" s="53">
        <v>1</v>
      </c>
      <c r="H72" s="53">
        <v>1</v>
      </c>
      <c r="I72" s="53"/>
      <c r="J72" s="53"/>
      <c r="K72" s="53"/>
      <c r="L72" s="53">
        <v>1</v>
      </c>
      <c r="M72" s="53">
        <v>0.5</v>
      </c>
      <c r="N72" s="53">
        <v>0.5</v>
      </c>
      <c r="O72" s="53">
        <v>1</v>
      </c>
      <c r="P72" s="53">
        <v>1</v>
      </c>
      <c r="Q72" s="53"/>
      <c r="R72" s="53">
        <v>0.5</v>
      </c>
      <c r="S72" s="53">
        <v>1</v>
      </c>
      <c r="T72" s="53">
        <v>1</v>
      </c>
      <c r="U72" s="31"/>
      <c r="V72" s="14">
        <f>SUM(B72:U72)</f>
        <v>11.5</v>
      </c>
    </row>
    <row r="73" spans="1:25" x14ac:dyDescent="0.3">
      <c r="A73" s="10" t="s">
        <v>53</v>
      </c>
      <c r="B73" s="29">
        <v>1</v>
      </c>
      <c r="C73" s="53">
        <v>0</v>
      </c>
      <c r="D73" s="53">
        <v>0</v>
      </c>
      <c r="E73" s="53"/>
      <c r="F73" s="53">
        <v>1</v>
      </c>
      <c r="G73" s="53">
        <v>1</v>
      </c>
      <c r="H73" s="53">
        <v>1</v>
      </c>
      <c r="I73" s="53"/>
      <c r="J73" s="53"/>
      <c r="K73" s="53"/>
      <c r="L73" s="53">
        <v>0</v>
      </c>
      <c r="M73" s="53">
        <v>1</v>
      </c>
      <c r="N73" s="53">
        <v>0</v>
      </c>
      <c r="O73" s="53">
        <v>0</v>
      </c>
      <c r="P73" s="53">
        <v>1</v>
      </c>
      <c r="Q73" s="53"/>
      <c r="R73" s="53">
        <v>0</v>
      </c>
      <c r="S73" s="53">
        <v>0</v>
      </c>
      <c r="T73" s="53">
        <v>1</v>
      </c>
      <c r="U73" s="31"/>
      <c r="V73" s="14">
        <f>SUM(B73:U73)</f>
        <v>7</v>
      </c>
    </row>
    <row r="74" spans="1:25" x14ac:dyDescent="0.3">
      <c r="A74" s="10" t="s">
        <v>52</v>
      </c>
      <c r="B74" s="29">
        <v>1</v>
      </c>
      <c r="C74" s="53">
        <v>0</v>
      </c>
      <c r="D74" s="53">
        <v>1</v>
      </c>
      <c r="E74" s="53"/>
      <c r="F74" s="53">
        <v>1</v>
      </c>
      <c r="G74" s="53">
        <v>1</v>
      </c>
      <c r="H74" s="53">
        <v>1</v>
      </c>
      <c r="I74" s="53"/>
      <c r="J74" s="53"/>
      <c r="K74" s="53"/>
      <c r="L74" s="53">
        <v>1</v>
      </c>
      <c r="M74" s="53">
        <v>1</v>
      </c>
      <c r="N74" s="53">
        <v>0</v>
      </c>
      <c r="O74" s="53">
        <v>1</v>
      </c>
      <c r="P74" s="53">
        <v>0</v>
      </c>
      <c r="Q74" s="53"/>
      <c r="R74" s="53">
        <v>1</v>
      </c>
      <c r="S74" s="53">
        <v>0</v>
      </c>
      <c r="T74" s="53">
        <v>0</v>
      </c>
      <c r="U74" s="31"/>
      <c r="V74" s="14">
        <f>SUM(B74:U74)</f>
        <v>9</v>
      </c>
    </row>
    <row r="75" spans="1:25" x14ac:dyDescent="0.3">
      <c r="A75" s="11" t="s">
        <v>55</v>
      </c>
      <c r="B75" s="51">
        <v>0</v>
      </c>
      <c r="C75" s="55">
        <v>0</v>
      </c>
      <c r="D75" s="55">
        <v>0</v>
      </c>
      <c r="E75" s="55"/>
      <c r="F75" s="55">
        <v>1</v>
      </c>
      <c r="G75" s="55">
        <v>1</v>
      </c>
      <c r="H75" s="55">
        <v>1</v>
      </c>
      <c r="I75" s="55"/>
      <c r="J75" s="55"/>
      <c r="K75" s="55"/>
      <c r="L75" s="55">
        <v>0</v>
      </c>
      <c r="M75" s="55">
        <v>1</v>
      </c>
      <c r="N75" s="55">
        <v>0</v>
      </c>
      <c r="O75" s="55">
        <v>0</v>
      </c>
      <c r="P75" s="55">
        <v>0</v>
      </c>
      <c r="Q75" s="55"/>
      <c r="R75" s="55">
        <v>0</v>
      </c>
      <c r="S75" s="55">
        <v>0</v>
      </c>
      <c r="T75" s="55">
        <v>0</v>
      </c>
      <c r="U75" s="52"/>
      <c r="V75" s="15">
        <f>SUM(B75:U75)</f>
        <v>4</v>
      </c>
    </row>
    <row r="76" spans="1:25" ht="17.25" thickBot="1" x14ac:dyDescent="0.35">
      <c r="A76" s="11" t="s">
        <v>102</v>
      </c>
      <c r="B76" s="32">
        <v>0</v>
      </c>
      <c r="C76" s="54">
        <v>1</v>
      </c>
      <c r="D76" s="54">
        <v>1</v>
      </c>
      <c r="E76" s="54"/>
      <c r="F76" s="54">
        <v>1</v>
      </c>
      <c r="G76" s="54">
        <v>1</v>
      </c>
      <c r="H76" s="54">
        <v>1</v>
      </c>
      <c r="I76" s="54"/>
      <c r="J76" s="54"/>
      <c r="K76" s="54"/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/>
      <c r="R76" s="54">
        <v>0.5</v>
      </c>
      <c r="S76" s="54">
        <v>1</v>
      </c>
      <c r="T76" s="54">
        <v>1</v>
      </c>
      <c r="U76" s="33"/>
      <c r="V76" s="15">
        <f>SUM(B76:U76)</f>
        <v>7.5</v>
      </c>
    </row>
    <row r="77" spans="1:25" ht="17.25" thickBot="1" x14ac:dyDescent="0.35">
      <c r="A77" s="6" t="s">
        <v>2</v>
      </c>
      <c r="B77" s="8">
        <f t="shared" ref="B77:U77" si="0">SUM(B2:B76)</f>
        <v>29.5</v>
      </c>
      <c r="C77" s="4">
        <f t="shared" si="0"/>
        <v>39.049999999999997</v>
      </c>
      <c r="D77" s="4">
        <f t="shared" si="0"/>
        <v>44.45</v>
      </c>
      <c r="E77" s="4">
        <f t="shared" si="0"/>
        <v>0</v>
      </c>
      <c r="F77" s="4">
        <f t="shared" si="0"/>
        <v>60.3</v>
      </c>
      <c r="G77" s="4">
        <f t="shared" si="0"/>
        <v>39.75</v>
      </c>
      <c r="H77" s="4">
        <f t="shared" si="0"/>
        <v>48.949999999999996</v>
      </c>
      <c r="I77" s="4">
        <f t="shared" si="0"/>
        <v>0</v>
      </c>
      <c r="J77" s="4">
        <f t="shared" si="0"/>
        <v>0</v>
      </c>
      <c r="K77" s="4">
        <f t="shared" si="0"/>
        <v>0</v>
      </c>
      <c r="L77" s="4">
        <f t="shared" si="0"/>
        <v>39.299999999999997</v>
      </c>
      <c r="M77" s="4">
        <f t="shared" si="0"/>
        <v>37.049999999999997</v>
      </c>
      <c r="N77" s="4">
        <f t="shared" si="0"/>
        <v>36.25</v>
      </c>
      <c r="O77" s="4">
        <f t="shared" si="0"/>
        <v>37</v>
      </c>
      <c r="P77" s="4">
        <f t="shared" si="0"/>
        <v>35</v>
      </c>
      <c r="Q77" s="4">
        <f t="shared" si="0"/>
        <v>0</v>
      </c>
      <c r="R77" s="4">
        <f t="shared" si="0"/>
        <v>52.199999999999996</v>
      </c>
      <c r="S77" s="4">
        <f>SUM(S2:S76)</f>
        <v>45.75</v>
      </c>
      <c r="T77" s="4">
        <f>SUM(T2:T76)</f>
        <v>43.5</v>
      </c>
      <c r="U77" s="5">
        <f t="shared" si="0"/>
        <v>0</v>
      </c>
      <c r="V77" s="6">
        <f>SUM(B77:U77)</f>
        <v>588.04999999999995</v>
      </c>
      <c r="X77" s="50"/>
      <c r="Y77" s="50"/>
    </row>
  </sheetData>
  <mergeCells count="25">
    <mergeCell ref="X58:Y58"/>
    <mergeCell ref="X59:Y59"/>
    <mergeCell ref="Z59:AA59"/>
    <mergeCell ref="AB59:AC60"/>
    <mergeCell ref="X60:Y60"/>
    <mergeCell ref="Z60:AA60"/>
    <mergeCell ref="X40:Y40"/>
    <mergeCell ref="X41:Y41"/>
    <mergeCell ref="Z41:AA41"/>
    <mergeCell ref="AB41:AC42"/>
    <mergeCell ref="X42:Y42"/>
    <mergeCell ref="Z42:AA42"/>
    <mergeCell ref="X20:Y20"/>
    <mergeCell ref="X21:Y21"/>
    <mergeCell ref="Z21:AA21"/>
    <mergeCell ref="AB21:AC22"/>
    <mergeCell ref="X22:Y22"/>
    <mergeCell ref="Z22:AA22"/>
    <mergeCell ref="X3:AE3"/>
    <mergeCell ref="X4:AE12"/>
    <mergeCell ref="X14:Y14"/>
    <mergeCell ref="Z14:AA14"/>
    <mergeCell ref="AB14:AC15"/>
    <mergeCell ref="X15:Y15"/>
    <mergeCell ref="Z15:AA15"/>
  </mergeCells>
  <phoneticPr fontId="1" type="noConversion"/>
  <hyperlinks>
    <hyperlink ref="X14:Y14" location="Sheet1!B2:S19" display="1, 2장 이동"/>
    <hyperlink ref="Z14:AA14" location="Sheet1!B20:S39" display="3, 4장 이동"/>
    <hyperlink ref="X15:Y15" location="Sheet1!B40:S57" display="5, 6장 이동"/>
    <hyperlink ref="Z15:AA15" location="Sheet1!B58:S75" display="7, 8장 이동"/>
    <hyperlink ref="X20:Y20" location="Sheet1!A2" display="처음으로"/>
    <hyperlink ref="AB14:AC15" location="Sheet1!A76:U76" display="채점결과"/>
    <hyperlink ref="X21:Y21" location="Sheet1!B2:S19" display="1, 2장 이동"/>
    <hyperlink ref="Z21:AA21" location="Sheet1!B20:S39" display="3, 4장 이동"/>
    <hyperlink ref="X22:Y22" location="Sheet1!B40:S57" display="5, 6장 이동"/>
    <hyperlink ref="Z22:AA22" location="Sheet1!B58:S75" display="7, 8장 이동"/>
    <hyperlink ref="AB21:AC22" location="Sheet1!A76:U76" display="채점결과"/>
    <hyperlink ref="X41:Y41" location="Sheet1!B2:S19" display="1, 2장 이동"/>
    <hyperlink ref="Z41:AA41" location="Sheet1!B20:S39" display="3, 4장 이동"/>
    <hyperlink ref="X42:Y42" location="Sheet1!B40:S57" display="5, 6장 이동"/>
    <hyperlink ref="Z42:AA42" location="Sheet1!B58:S75" display="7, 8장 이동"/>
    <hyperlink ref="AB41:AC42" location="Sheet1!A76:U76" display="채점결과"/>
    <hyperlink ref="X59:Y59" location="Sheet1!B2:S19" display="1, 2장 이동"/>
    <hyperlink ref="Z59:AA59" location="Sheet1!B20:S39" display="3, 4장 이동"/>
    <hyperlink ref="X60:Y60" location="Sheet1!B40:S57" display="5, 6장 이동"/>
    <hyperlink ref="Z60:AA60" location="Sheet1!B58:S75" display="7, 8장 이동"/>
    <hyperlink ref="AB59:AC60" location="Sheet1!A76:U76" display="채점결과"/>
    <hyperlink ref="X40:Y40" location="Sheet1!A2" display="처음으로"/>
    <hyperlink ref="X58:Y58" location="Sheet1!A2" display="처음으로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2018305046</cp:lastModifiedBy>
  <cp:revision>3</cp:revision>
  <dcterms:created xsi:type="dcterms:W3CDTF">2020-02-11T09:00:48Z</dcterms:created>
  <dcterms:modified xsi:type="dcterms:W3CDTF">2020-02-11T09:00:48Z</dcterms:modified>
</cp:coreProperties>
</file>