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3965" windowHeight="11790" tabRatio="59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T26" i="1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2"/>
</calcChain>
</file>

<file path=xl/sharedStrings.xml><?xml version="1.0" encoding="utf-8"?>
<sst xmlns="http://schemas.openxmlformats.org/spreadsheetml/2006/main" count="44" uniqueCount="44">
  <si>
    <t>조시훈</t>
  </si>
  <si>
    <t>김나영</t>
  </si>
  <si>
    <t>정다은</t>
  </si>
  <si>
    <t>이지선</t>
  </si>
  <si>
    <t>윤인섭</t>
  </si>
  <si>
    <t>이성찬</t>
  </si>
  <si>
    <t>김영진</t>
  </si>
  <si>
    <t>이태근</t>
  </si>
  <si>
    <t>홍유진</t>
  </si>
  <si>
    <t>김현종</t>
  </si>
  <si>
    <t>총합</t>
  </si>
  <si>
    <t>홍혁진</t>
  </si>
  <si>
    <t>천수빈</t>
  </si>
  <si>
    <t>이태학</t>
  </si>
  <si>
    <t>조동민</t>
  </si>
  <si>
    <t>김윤호</t>
  </si>
  <si>
    <t>안준헌</t>
  </si>
  <si>
    <t>윤소민</t>
  </si>
  <si>
    <t>이용준</t>
  </si>
  <si>
    <t>고재형</t>
  </si>
  <si>
    <t>7,8-(1)</t>
  </si>
  <si>
    <t>7,8-(4)</t>
  </si>
  <si>
    <t>1,2-(4)</t>
  </si>
  <si>
    <t>7,8-(5)</t>
  </si>
  <si>
    <t>5,6-(1)</t>
  </si>
  <si>
    <t>5,6-(5)</t>
  </si>
  <si>
    <t>3,4-(3)</t>
  </si>
  <si>
    <t>1,2-(1)</t>
  </si>
  <si>
    <t>3,4-(2)</t>
  </si>
  <si>
    <t>5,6-(3)</t>
  </si>
  <si>
    <t>1,2-(2)</t>
  </si>
  <si>
    <t>5,6-(4)</t>
  </si>
  <si>
    <t>3,4-(6)</t>
  </si>
  <si>
    <t>3,4-(4)</t>
  </si>
  <si>
    <t>7,8-(6)</t>
  </si>
  <si>
    <t>3,4-(1)</t>
  </si>
  <si>
    <t>7,8-(3)</t>
  </si>
  <si>
    <t>1,2-(6)</t>
  </si>
  <si>
    <t>3,4-(5)</t>
  </si>
  <si>
    <t>5,6-(6)</t>
  </si>
  <si>
    <t>7,8-(2)</t>
  </si>
  <si>
    <t>1,2-(5)</t>
  </si>
  <si>
    <t>1,2-(3)</t>
  </si>
  <si>
    <t>5,6-(2)</t>
  </si>
</sst>
</file>

<file path=xl/styles.xml><?xml version="1.0" encoding="utf-8"?>
<styleSheet xmlns="http://schemas.openxmlformats.org/spreadsheetml/2006/main">
  <fonts count="6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</fills>
  <borders count="3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1" fillId="2" borderId="1">
      <alignment vertical="center"/>
    </xf>
    <xf numFmtId="0" fontId="4" fillId="3" borderId="2">
      <alignment vertical="center"/>
    </xf>
    <xf numFmtId="0" fontId="4" fillId="4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6">
    <cellStyle name="20% - 강조색1" xfId="3"/>
    <cellStyle name="메모" xfId="2"/>
    <cellStyle name="열어 본 하이퍼링크" xfId="5"/>
    <cellStyle name="입력" xfId="1"/>
    <cellStyle name="표준" xfId="0" builtinId="0"/>
    <cellStyle name="하이퍼링크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26"/>
  <sheetViews>
    <sheetView tabSelected="1" zoomScaleSheetLayoutView="75" workbookViewId="0">
      <selection activeCell="K23" sqref="K23"/>
    </sheetView>
  </sheetViews>
  <sheetFormatPr defaultColWidth="9" defaultRowHeight="16.5"/>
  <cols>
    <col min="1" max="1" width="9" style="2" customWidth="1"/>
    <col min="2" max="8" width="9" style="2" bestFit="1" customWidth="1"/>
    <col min="9" max="9" width="9" style="2"/>
    <col min="10" max="20" width="9" style="2" bestFit="1" customWidth="1"/>
    <col min="21" max="16384" width="9" style="2"/>
  </cols>
  <sheetData>
    <row r="1" spans="1:21">
      <c r="A1" s="1"/>
      <c r="B1" s="3" t="s">
        <v>11</v>
      </c>
      <c r="C1" s="3" t="s">
        <v>2</v>
      </c>
      <c r="D1" s="3" t="s">
        <v>4</v>
      </c>
      <c r="E1" s="3" t="s">
        <v>7</v>
      </c>
      <c r="F1" s="3" t="s">
        <v>16</v>
      </c>
      <c r="G1" s="3" t="s">
        <v>3</v>
      </c>
      <c r="H1" s="3" t="s">
        <v>1</v>
      </c>
      <c r="I1" s="3" t="s">
        <v>6</v>
      </c>
      <c r="J1" s="3" t="s">
        <v>19</v>
      </c>
      <c r="K1" s="3" t="s">
        <v>15</v>
      </c>
      <c r="L1" s="3" t="s">
        <v>14</v>
      </c>
      <c r="M1" s="3" t="s">
        <v>5</v>
      </c>
      <c r="N1" s="3" t="s">
        <v>13</v>
      </c>
      <c r="O1" s="3" t="s">
        <v>8</v>
      </c>
      <c r="P1" s="3" t="s">
        <v>18</v>
      </c>
      <c r="Q1" s="3" t="s">
        <v>12</v>
      </c>
      <c r="R1" s="3" t="s">
        <v>0</v>
      </c>
      <c r="S1" s="3" t="s">
        <v>9</v>
      </c>
      <c r="T1" s="3" t="s">
        <v>17</v>
      </c>
    </row>
    <row r="2" spans="1:21">
      <c r="A2" s="1" t="s">
        <v>27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5">
        <f>SUM(B2:T2)</f>
        <v>5</v>
      </c>
    </row>
    <row r="3" spans="1:21">
      <c r="A3" s="1" t="s">
        <v>30</v>
      </c>
      <c r="B3" s="2">
        <v>0.45</v>
      </c>
      <c r="C3" s="2">
        <v>0</v>
      </c>
      <c r="D3" s="2">
        <v>0</v>
      </c>
      <c r="E3" s="2">
        <v>0.15</v>
      </c>
      <c r="F3" s="2">
        <v>0.3</v>
      </c>
      <c r="G3" s="2">
        <v>0</v>
      </c>
      <c r="H3" s="2">
        <v>0</v>
      </c>
      <c r="J3" s="2">
        <v>0.45</v>
      </c>
      <c r="K3" s="2">
        <v>0.15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0.3</v>
      </c>
      <c r="S3" s="2">
        <v>0.15</v>
      </c>
      <c r="T3" s="2">
        <v>0</v>
      </c>
      <c r="U3" s="5">
        <f t="shared" ref="U3:U25" si="0">SUM(B3:T3)</f>
        <v>2.9499999999999997</v>
      </c>
    </row>
    <row r="4" spans="1:21">
      <c r="A4" s="1" t="s">
        <v>42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1</v>
      </c>
      <c r="U4" s="5">
        <f t="shared" si="0"/>
        <v>13</v>
      </c>
    </row>
    <row r="5" spans="1:21">
      <c r="A5" s="1" t="s">
        <v>22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J5" s="2">
        <v>1</v>
      </c>
      <c r="K5" s="2">
        <v>1</v>
      </c>
      <c r="L5" s="2">
        <v>0</v>
      </c>
      <c r="M5" s="2">
        <v>0</v>
      </c>
      <c r="N5" s="2">
        <v>1</v>
      </c>
      <c r="O5" s="2">
        <v>0.5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5">
        <f t="shared" si="0"/>
        <v>11.5</v>
      </c>
    </row>
    <row r="6" spans="1:21">
      <c r="A6" s="1" t="s">
        <v>41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0.25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0.5</v>
      </c>
      <c r="R6" s="2">
        <v>1</v>
      </c>
      <c r="S6" s="2">
        <v>1</v>
      </c>
      <c r="T6" s="2">
        <v>0</v>
      </c>
      <c r="U6" s="5">
        <f t="shared" si="0"/>
        <v>7.75</v>
      </c>
    </row>
    <row r="7" spans="1:21">
      <c r="A7" s="1" t="s">
        <v>37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5">
        <f t="shared" si="0"/>
        <v>10</v>
      </c>
    </row>
    <row r="8" spans="1:21">
      <c r="A8" s="1" t="s">
        <v>35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1</v>
      </c>
      <c r="U8" s="5">
        <f t="shared" si="0"/>
        <v>10</v>
      </c>
    </row>
    <row r="9" spans="1:21">
      <c r="A9" s="1" t="s">
        <v>28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5">
        <f t="shared" si="0"/>
        <v>17</v>
      </c>
    </row>
    <row r="10" spans="1:21">
      <c r="A10" s="1" t="s">
        <v>26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5">
        <f t="shared" si="0"/>
        <v>7</v>
      </c>
    </row>
    <row r="11" spans="1:21">
      <c r="A11" s="1" t="s">
        <v>33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5">
        <f t="shared" si="0"/>
        <v>11</v>
      </c>
    </row>
    <row r="12" spans="1:21">
      <c r="A12" s="1" t="s">
        <v>38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5">
        <f t="shared" si="0"/>
        <v>17</v>
      </c>
    </row>
    <row r="13" spans="1:21">
      <c r="A13" s="1" t="s">
        <v>32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  <c r="U13" s="5">
        <f t="shared" si="0"/>
        <v>11</v>
      </c>
    </row>
    <row r="14" spans="1:21">
      <c r="A14" s="1" t="s">
        <v>24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5">
        <f t="shared" si="0"/>
        <v>10</v>
      </c>
    </row>
    <row r="15" spans="1:21">
      <c r="A15" s="1" t="s">
        <v>43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5">
        <f t="shared" si="0"/>
        <v>5</v>
      </c>
    </row>
    <row r="16" spans="1:21">
      <c r="A16" s="1" t="s">
        <v>29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5">
        <f t="shared" si="0"/>
        <v>8</v>
      </c>
    </row>
    <row r="17" spans="1:21">
      <c r="A17" s="1" t="s">
        <v>31</v>
      </c>
      <c r="B17" s="2">
        <v>1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J17" s="2">
        <v>1</v>
      </c>
      <c r="K17" s="2">
        <v>0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5">
        <f t="shared" si="0"/>
        <v>14</v>
      </c>
    </row>
    <row r="18" spans="1:21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5">
        <f t="shared" si="0"/>
        <v>5</v>
      </c>
    </row>
    <row r="19" spans="1:21">
      <c r="A19" s="1" t="s">
        <v>39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5">
        <f t="shared" si="0"/>
        <v>6</v>
      </c>
    </row>
    <row r="20" spans="1:21">
      <c r="A20" s="1" t="s">
        <v>20</v>
      </c>
      <c r="B20" s="2">
        <v>0.3</v>
      </c>
      <c r="C20" s="2">
        <v>0</v>
      </c>
      <c r="D20" s="2">
        <v>0</v>
      </c>
      <c r="E20" s="2">
        <v>1</v>
      </c>
      <c r="F20" s="2">
        <v>0.3</v>
      </c>
      <c r="G20" s="2">
        <v>0</v>
      </c>
      <c r="H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0.3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5">
        <f t="shared" si="0"/>
        <v>6.8999999999999995</v>
      </c>
    </row>
    <row r="21" spans="1:21">
      <c r="A21" s="1" t="s">
        <v>40</v>
      </c>
      <c r="B21" s="2">
        <v>0</v>
      </c>
      <c r="C21" s="2">
        <v>0</v>
      </c>
      <c r="D21" s="2">
        <v>0.6</v>
      </c>
      <c r="E21" s="2">
        <v>0</v>
      </c>
      <c r="F21" s="2">
        <v>0</v>
      </c>
      <c r="G21" s="2">
        <v>0</v>
      </c>
      <c r="H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0.6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5">
        <f t="shared" si="0"/>
        <v>4.2</v>
      </c>
    </row>
    <row r="22" spans="1:21">
      <c r="A22" s="1" t="s">
        <v>36</v>
      </c>
      <c r="B22" s="2">
        <v>0</v>
      </c>
      <c r="C22" s="2">
        <v>0</v>
      </c>
      <c r="D22" s="2">
        <v>0.5</v>
      </c>
      <c r="E22" s="2">
        <v>0</v>
      </c>
      <c r="F22" s="2">
        <v>1</v>
      </c>
      <c r="G22" s="2">
        <v>1</v>
      </c>
      <c r="H22" s="2">
        <v>1</v>
      </c>
      <c r="J22" s="2">
        <v>0.5</v>
      </c>
      <c r="K22" s="2">
        <v>0</v>
      </c>
      <c r="L22" s="2">
        <v>1</v>
      </c>
      <c r="M22" s="2">
        <v>0.5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0.5</v>
      </c>
      <c r="T22" s="2">
        <v>1</v>
      </c>
      <c r="U22" s="5">
        <f t="shared" si="0"/>
        <v>7</v>
      </c>
    </row>
    <row r="23" spans="1:21">
      <c r="A23" s="1" t="s">
        <v>21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5">
        <f t="shared" si="0"/>
        <v>7</v>
      </c>
    </row>
    <row r="24" spans="1:21">
      <c r="A24" s="1" t="s">
        <v>23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5">
        <f t="shared" si="0"/>
        <v>5</v>
      </c>
    </row>
    <row r="25" spans="1:21">
      <c r="A25" s="1" t="s">
        <v>34</v>
      </c>
      <c r="C25" s="2">
        <v>0</v>
      </c>
      <c r="D25" s="2">
        <v>0</v>
      </c>
      <c r="E25" s="2">
        <v>0.5</v>
      </c>
      <c r="F25" s="2">
        <v>1</v>
      </c>
      <c r="G25" s="2">
        <v>0</v>
      </c>
      <c r="H25" s="2">
        <v>1</v>
      </c>
      <c r="L25" s="2">
        <v>1</v>
      </c>
      <c r="M25" s="2">
        <v>0</v>
      </c>
      <c r="N25" s="2">
        <v>0.5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5">
        <f t="shared" si="0"/>
        <v>6</v>
      </c>
    </row>
    <row r="26" spans="1:21">
      <c r="A26" s="4" t="s">
        <v>10</v>
      </c>
      <c r="B26" s="4">
        <f t="shared" ref="B26:T26" si="1">SUM(B2:B25)</f>
        <v>10.75</v>
      </c>
      <c r="C26" s="4">
        <f t="shared" si="1"/>
        <v>11</v>
      </c>
      <c r="D26" s="4">
        <f t="shared" si="1"/>
        <v>5.0999999999999996</v>
      </c>
      <c r="E26" s="4">
        <f t="shared" si="1"/>
        <v>16.649999999999999</v>
      </c>
      <c r="F26" s="4">
        <f t="shared" si="1"/>
        <v>17.600000000000001</v>
      </c>
      <c r="G26" s="4">
        <f t="shared" si="1"/>
        <v>16</v>
      </c>
      <c r="H26" s="4">
        <f t="shared" si="1"/>
        <v>16.25</v>
      </c>
      <c r="I26" s="4">
        <f t="shared" si="1"/>
        <v>0</v>
      </c>
      <c r="J26" s="4">
        <f t="shared" si="1"/>
        <v>11.95</v>
      </c>
      <c r="K26" s="4">
        <f t="shared" si="1"/>
        <v>6.15</v>
      </c>
      <c r="L26" s="4">
        <f t="shared" si="1"/>
        <v>14</v>
      </c>
      <c r="M26" s="4">
        <f t="shared" si="1"/>
        <v>9.5</v>
      </c>
      <c r="N26" s="4">
        <f t="shared" si="1"/>
        <v>11.4</v>
      </c>
      <c r="O26" s="4">
        <f t="shared" si="1"/>
        <v>0.5</v>
      </c>
      <c r="P26" s="4">
        <f t="shared" si="1"/>
        <v>14</v>
      </c>
      <c r="Q26" s="4">
        <f t="shared" si="1"/>
        <v>5.5</v>
      </c>
      <c r="R26" s="4">
        <f t="shared" si="1"/>
        <v>12.3</v>
      </c>
      <c r="S26" s="4">
        <f t="shared" si="1"/>
        <v>12.65</v>
      </c>
      <c r="T26" s="4">
        <f t="shared" si="1"/>
        <v>16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user</cp:lastModifiedBy>
  <cp:revision>7</cp:revision>
  <dcterms:created xsi:type="dcterms:W3CDTF">2020-01-09T11:56:49Z</dcterms:created>
  <dcterms:modified xsi:type="dcterms:W3CDTF">2020-01-11T08:28:38Z</dcterms:modified>
  <cp:version>0906.0200.01</cp:version>
</cp:coreProperties>
</file>